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defaultThemeVersion="124226"/>
  <mc:AlternateContent xmlns:mc="http://schemas.openxmlformats.org/markup-compatibility/2006">
    <mc:Choice Requires="x15">
      <x15ac:absPath xmlns:x15ac="http://schemas.microsoft.com/office/spreadsheetml/2010/11/ac" url="J:\GROUP\PRAVNI\DOKUMENTY\InfoPov\zverejnovane_udaje\Fio_banka\2019\4Q\"/>
    </mc:Choice>
  </mc:AlternateContent>
  <xr:revisionPtr revIDLastSave="0" documentId="13_ncr:1_{94EC91E6-BE8A-41C3-BE6C-9D36588C1C86}" xr6:coauthVersionLast="45" xr6:coauthVersionMax="45" xr10:uidLastSave="{00000000-0000-0000-0000-000000000000}"/>
  <bookViews>
    <workbookView xWindow="-120" yWindow="-120" windowWidth="25440" windowHeight="15390" tabRatio="793" xr2:uid="{00000000-000D-0000-FFFF-FFFF00000000}"/>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VI. Část 1" sheetId="52" r:id="rId35"/>
    <sheet name="Číselník 1" sheetId="44" r:id="rId36"/>
    <sheet name="Číselník 2" sheetId="20" r:id="rId37"/>
    <sheet name="List1" sheetId="49" r:id="rId38"/>
  </sheets>
  <definedNames>
    <definedName name="_ftn1" localSheetId="2">'I. Část 1a'!$A$2415</definedName>
    <definedName name="_ftnref1" localSheetId="2">'I. Část 1a'!$A$236</definedName>
    <definedName name="_GoBack" localSheetId="2">'I. Část 1a'!$C$17</definedName>
    <definedName name="_Povinnosti_koordinátora_kvartálního" localSheetId="2">'I. Část 1a'!$A$256</definedName>
    <definedName name="_Ref295207006" localSheetId="2">'I. Část 1a'!$A$159</definedName>
    <definedName name="_Ref295207049" localSheetId="2">'I. Část 1a'!$A$160</definedName>
    <definedName name="_Ref295207101" localSheetId="2">'I. Část 1a'!$A$175</definedName>
    <definedName name="_Ref295207162" localSheetId="2">'I. Část 1a'!$A$186</definedName>
    <definedName name="_Ref295207200" localSheetId="2">'I. Část 1a'!$A$189</definedName>
    <definedName name="_Ref295207216" localSheetId="2">'I. Část 1a'!$A$191</definedName>
    <definedName name="_Ref295207294" localSheetId="2">'I. Část 1a'!$A$190</definedName>
    <definedName name="_Ref295207355" localSheetId="2">'I. Část 1a'!$A$249</definedName>
    <definedName name="_Ref295207371" localSheetId="2">'I. Část 1a'!$A$253</definedName>
    <definedName name="_Ref295207402" localSheetId="2">'I. Část 1a'!$A$322</definedName>
    <definedName name="_Ref295207490" localSheetId="2">'I. Část 1a'!$A$171</definedName>
    <definedName name="_Ref295208061" localSheetId="2">'I. Část 1a'!$A$792</definedName>
    <definedName name="_Ref295208093" localSheetId="2">'I. Část 1a'!$A$1003</definedName>
    <definedName name="_Ref295208158" localSheetId="2">'I. Část 1a'!$A$2138</definedName>
    <definedName name="_Ref295208284" localSheetId="2">'I. Část 1a'!$A$1943</definedName>
    <definedName name="_Ref296616490" localSheetId="2">'I. Část 1a'!$A$248</definedName>
    <definedName name="_Ref338404870" localSheetId="2">'I. Část 1a'!$A$1170</definedName>
    <definedName name="_Ref348007279" localSheetId="2">'I. Část 1a'!$A$2037</definedName>
    <definedName name="_Toc381548043" localSheetId="2">'I. Část 1a'!$A$144</definedName>
    <definedName name="_Toc381548045" localSheetId="2">'I. Část 1a'!$A$158</definedName>
    <definedName name="_Toc381548047" localSheetId="2">'I. Část 1a'!$A$166</definedName>
    <definedName name="_Toc381548051" localSheetId="2">'I. Část 1a'!$A$172</definedName>
    <definedName name="_Toc381548053" localSheetId="2">'I. Část 1a'!$A$180</definedName>
    <definedName name="_Toc381548055" localSheetId="2">'I. Část 1a'!$A$195</definedName>
    <definedName name="_Toc405304867" localSheetId="2">'I. Část 1a'!$A$1532</definedName>
    <definedName name="_Toc405304871" localSheetId="2">'I. Část 1a'!$A$1719</definedName>
    <definedName name="_Toc405304874" localSheetId="2">'I. Část 1a'!$A$1774</definedName>
    <definedName name="_Toc405304878" localSheetId="2">'I. Část 1a'!$A$1900</definedName>
    <definedName name="_Toc424139788" localSheetId="2">'I. Část 1a'!$A$22</definedName>
    <definedName name="_Toc492478074" localSheetId="2">'I. Část 1a'!$A$104</definedName>
    <definedName name="_Toc492478075" localSheetId="2">'I. Část 1a'!$A$108</definedName>
    <definedName name="_Toc492478076" localSheetId="2">'I. Část 1a'!$A$117</definedName>
    <definedName name="_Toc492478077" localSheetId="2">'I. Část 1a'!$A$143</definedName>
    <definedName name="_Toc492478085" localSheetId="2">'I. Část 1a'!$A$233</definedName>
    <definedName name="_Toc492478088" localSheetId="2">'I. Část 1a'!$A$274</definedName>
    <definedName name="_Toc492478089" localSheetId="2">'I. Část 1a'!$A$284</definedName>
    <definedName name="_Toc492478091" localSheetId="2">'I. Část 1a'!$A$386</definedName>
    <definedName name="_Toc492478092" localSheetId="2">'I. Část 1a'!$A$429</definedName>
    <definedName name="_Toc492478093" localSheetId="2">'I. Část 1a'!$A$440</definedName>
    <definedName name="_Toc492478094" localSheetId="2">'I. Část 1a'!$A$490</definedName>
    <definedName name="_Toc492478095" localSheetId="2">'I. Část 1a'!$A$520</definedName>
    <definedName name="_Toc492478096" localSheetId="2">'I. Část 1a'!$A$589</definedName>
    <definedName name="_Toc492478097" localSheetId="2">'I. Část 1a'!$A$762</definedName>
    <definedName name="_Toc492478099" localSheetId="2">'I. Část 1a'!$A$827</definedName>
    <definedName name="_Toc492478100" localSheetId="2">'I. Část 1a'!$A$841</definedName>
    <definedName name="_Toc492478101" localSheetId="2">'I. Část 1a'!$A$898</definedName>
    <definedName name="_Toc492478102" localSheetId="2">'I. Část 1a'!$A$960</definedName>
    <definedName name="_Toc492478103" localSheetId="2">'I. Část 1a'!$A$991</definedName>
    <definedName name="_Toc492478105" localSheetId="2">'I. Část 1a'!$A$1044</definedName>
    <definedName name="_Toc492478106" localSheetId="2">'I. Část 1a'!$A$1151</definedName>
    <definedName name="_Toc492478108" localSheetId="2">'I. Část 1a'!$A$1185</definedName>
    <definedName name="_Toc492478109" localSheetId="2">'I. Část 1a'!$A$1216</definedName>
    <definedName name="_Toc492478110" localSheetId="2">'I. Část 1a'!$A$1267</definedName>
    <definedName name="_Toc492478111" localSheetId="2">'I. Část 1a'!$A$1364</definedName>
    <definedName name="_Toc492478112" localSheetId="2">'I. Část 1a'!$A$1383</definedName>
    <definedName name="_Toc492478113" localSheetId="2">'I. Část 1a'!$A$1421</definedName>
    <definedName name="_Toc492478114" localSheetId="2">'I. Část 1a'!$A$1475</definedName>
    <definedName name="_Toc492478115" localSheetId="2">'I. Část 1a'!$A$1502</definedName>
    <definedName name="_Toc492478117" localSheetId="2">'I. Část 1a'!$A$1599</definedName>
    <definedName name="_Toc492478118" localSheetId="2">'I. Část 1a'!$A$1643</definedName>
    <definedName name="_Toc492478119" localSheetId="2">'I. Část 1a'!$A$1659</definedName>
    <definedName name="_Toc492478122" localSheetId="2">'I. Část 1a'!$A$1785</definedName>
    <definedName name="_Toc492478123" localSheetId="2">'I. Část 1a'!$A$1801</definedName>
    <definedName name="_Toc492478124" localSheetId="2">'I. Část 1a'!$A$1858</definedName>
    <definedName name="_Toc492478127" localSheetId="2">'I. Část 1a'!$A$1955</definedName>
    <definedName name="_Toc492478128" localSheetId="2">'I. Část 1a'!$A$1972</definedName>
    <definedName name="_Toc492478129" localSheetId="2">'I. Část 1a'!$A$1994</definedName>
    <definedName name="_Toc492478130" localSheetId="2">'I. Část 1a'!$A$2015</definedName>
    <definedName name="_Toc492478132" localSheetId="2">'I. Část 1a'!$A$2047</definedName>
    <definedName name="_Toc492478133" localSheetId="2">'I. Část 1a'!$A$2068</definedName>
    <definedName name="_Toc492478135" localSheetId="2">'I. Část 1a'!$A$2115</definedName>
    <definedName name="_Toc492478139" localSheetId="2">'I. Část 1a'!$A$2144</definedName>
    <definedName name="_Toc492478140" localSheetId="2">'I. Část 1a'!$A$2177</definedName>
    <definedName name="_Toc492478141" localSheetId="2">'I. Část 1a'!$A$2192</definedName>
    <definedName name="_Toc492478142" localSheetId="2">'I. Část 1a'!$A$2208</definedName>
    <definedName name="_Toc492478143" localSheetId="2">'I. Část 1a'!$A$2222</definedName>
    <definedName name="_Toc492478144" localSheetId="2">'I. Část 1a'!$A$2268</definedName>
    <definedName name="_Toc492478145" localSheetId="2">'I. Část 1a'!$A$2282</definedName>
    <definedName name="_Toc492478146" localSheetId="2">'I. Část 1a'!$A$11</definedName>
    <definedName name="_Toc492478147" localSheetId="2">'I. Část 1a'!$A$2399</definedName>
    <definedName name="_Toc502934630" localSheetId="2">'I. Část 1a'!$A$1644</definedName>
    <definedName name="_Toc502934633" localSheetId="2">'I. Část 1a'!$A$1745</definedName>
    <definedName name="_Toc502934634" localSheetId="2">'I. Část 1a'!$A$1755</definedName>
    <definedName name="_Toc503259017" localSheetId="2">'I. Část 1a'!$A$1145</definedName>
    <definedName name="_Toc503945384" localSheetId="2">'I. Část 1a'!$A$20</definedName>
    <definedName name="_Toc505670577" localSheetId="2">'I. Část 1a'!$A$403</definedName>
    <definedName name="_Toc505670605" localSheetId="2">'I. Část 1a'!$A$1622</definedName>
    <definedName name="_Toc505670625" localSheetId="2">'I. Část 1a'!$A$2101</definedName>
    <definedName name="_Toc505670628" localSheetId="2">'I. Část 1a'!$A$2126</definedName>
    <definedName name="_xlnm.Print_Area" localSheetId="2">'I. Část 1a'!$A$1:$J$65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9" i="42" l="1"/>
  <c r="C10" i="42"/>
  <c r="C8"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CNB</author>
  </authors>
  <commentList>
    <comment ref="C39" authorId="0" shapeId="0" xr:uid="{00000000-0006-0000-0000-000001000000}">
      <text>
        <r>
          <rPr>
            <sz val="8"/>
            <color indexed="81"/>
            <rFont val="Tahoma"/>
            <family val="2"/>
            <charset val="238"/>
          </rPr>
          <t>údaje v souladu s nařízením 1423/2013 a podle § 96 odst. 2 písm. a) vyhlášky č. 163/2014 Sb., v platném znění, se uveřejní čtvrtletně v šabloně podle přílohy č. 2 ÚS (KAP3), roční auditované údaje se uveřejní i v šabloně podle přílohy č. 1 V. část 1</t>
        </r>
      </text>
    </comment>
    <comment ref="C40" authorId="0" shapeId="0" xr:uid="{00000000-0006-0000-0000-000002000000}">
      <text>
        <r>
          <rPr>
            <sz val="8"/>
            <color indexed="81"/>
            <rFont val="Tahoma"/>
            <family val="2"/>
            <charset val="238"/>
          </rPr>
          <t xml:space="preserve"> uveřejní se podle § 96 odst. 2 písm. b) vyhlášky č. 163/2014 Sb., v platném znění, čtvrtletně údaje v souladu s pokyny EBA/GL/2016/11 v šabloně podle přílohy č. 2 ÚS (EU OV1, EU CR8, CU CCR7, EU MR2-B); protože šablony dle GL nepokrývají všechny údaje, které jsou požadovány podle čl. 438 písm. c) až f) (chybí rozpad podle jednotlivých kategorií expozic, jak požaduje CRR), uveřejní se čtvrtletně i údaje podle přílohy č. 2 ÚS KAP6 (dříve část 4a) a roční auditované údaje se uveřejní i v šabloně podle přílohy č. 1 ÚS V.část 2</t>
        </r>
      </text>
    </comment>
    <comment ref="C41" authorId="0" shapeId="0" xr:uid="{00000000-0006-0000-0000-000003000000}">
      <text>
        <r>
          <rPr>
            <sz val="8"/>
            <color indexed="81"/>
            <rFont val="Tahoma"/>
            <family val="2"/>
            <charset val="238"/>
          </rPr>
          <t>údaje se uveřejní čtvrtletně v šabloně podle přílohy č. 1 ÚS I. Část 5 jako údaje o finanční situaci povinné osoby (pobočka banky z jiného než členského sttu v šabloně dle přílohy č. 1 ÚS IV. Část 3), roční auditované údaje se uveřejní i v šabloně podle přílohy č. 1 ÚS V. část 3</t>
        </r>
      </text>
    </comment>
    <comment ref="C42" authorId="0" shapeId="0" xr:uid="{00000000-0006-0000-0000-000004000000}">
      <text>
        <r>
          <rPr>
            <sz val="8"/>
            <color indexed="81"/>
            <rFont val="Tahoma"/>
            <family val="2"/>
            <charset val="238"/>
          </rPr>
          <t>údaje se uveřejní čtvrtletně v šabloně podle přílohy č. 1 ÚS I.část 5 jako údaje o finanční situaci povinné osoby (pobočka banky z jiného než členského sttu v šabloně dle přílohy č. 1 ÚS IV. Část 3), roční auditované údaje se uveřejní i v šabloně podle přílohy č. 1 ÚS V. část 4</t>
        </r>
      </text>
    </comment>
  </commentList>
</comments>
</file>

<file path=xl/sharedStrings.xml><?xml version="1.0" encoding="utf-8"?>
<sst xmlns="http://schemas.openxmlformats.org/spreadsheetml/2006/main" count="6538" uniqueCount="3584">
  <si>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</si>
  <si>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</si>
  <si>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</si>
  <si>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</si>
  <si>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</si>
  <si>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</si>
  <si>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</si>
  <si>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</si>
  <si>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</si>
  <si>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</si>
  <si>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</si>
  <si>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</si>
  <si>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</si>
  <si>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</si>
  <si>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</si>
  <si>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</si>
  <si>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</si>
  <si>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</si>
  <si>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</si>
  <si>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</si>
  <si>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</si>
  <si>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</si>
  <si>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</si>
  <si>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</si>
  <si>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</si>
  <si>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</si>
  <si>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</si>
  <si>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</si>
  <si>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</si>
  <si>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</si>
  <si>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</si>
  <si>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</si>
  <si>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</si>
  <si>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</si>
  <si>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</si>
  <si>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</si>
  <si>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</si>
  <si>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</si>
  <si>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</si>
  <si>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</si>
  <si>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</si>
  <si>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</si>
  <si>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</si>
  <si>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</si>
  <si>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</si>
  <si>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</si>
  <si>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</si>
  <si>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</si>
  <si>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</si>
  <si>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</si>
  <si>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</si>
  <si>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</si>
  <si>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</si>
  <si>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</si>
  <si>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</si>
  <si>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</si>
  <si>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</si>
  <si>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</si>
  <si>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</si>
  <si>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</si>
  <si>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</si>
  <si>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</si>
  <si>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</si>
  <si>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</si>
  <si>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</si>
  <si>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</si>
  <si>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</si>
  <si>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</si>
  <si>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</si>
  <si>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</si>
  <si>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</si>
  <si>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</si>
  <si>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</si>
  <si>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</si>
  <si>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</si>
  <si>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</si>
  <si>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</si>
  <si>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</si>
  <si>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</si>
  <si>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</si>
  <si>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</si>
  <si>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</si>
  <si>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</si>
  <si>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</si>
  <si>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</si>
  <si>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</si>
  <si>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</si>
  <si>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</si>
  <si>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</si>
  <si>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</si>
  <si>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</si>
  <si>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</si>
  <si>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</si>
  <si>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</si>
  <si>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</si>
  <si>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</si>
  <si>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</si>
  <si>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</si>
  <si>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(qq/rrrr)</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</si>
  <si>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</si>
  <si>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</si>
  <si>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</si>
  <si>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</si>
  <si>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</si>
  <si>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</si>
  <si>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</si>
  <si>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</si>
  <si>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</si>
  <si>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Bod 5 písm. d)</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</si>
  <si>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</si>
  <si>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</si>
  <si>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</si>
  <si>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</si>
  <si>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</si>
  <si>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</si>
  <si>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</si>
  <si>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</si>
  <si>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</si>
  <si>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</si>
  <si>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</si>
  <si>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</si>
  <si>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</si>
  <si>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</si>
  <si>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</si>
  <si>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</si>
  <si>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</si>
  <si>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</si>
  <si>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</si>
  <si>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</si>
  <si>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</si>
  <si>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</si>
  <si>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</si>
  <si>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</si>
  <si>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</si>
  <si>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</si>
  <si>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</si>
  <si>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</si>
  <si>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</si>
  <si>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</si>
  <si>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</si>
  <si>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</si>
  <si>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</si>
  <si>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</si>
  <si>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</si>
  <si>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</si>
  <si>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</si>
  <si>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</si>
  <si>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</si>
  <si>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</si>
  <si>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</si>
  <si>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</si>
  <si>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</si>
  <si>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</si>
  <si>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</si>
  <si>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</si>
  <si>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</si>
  <si>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</si>
  <si>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</si>
  <si>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</si>
  <si>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</si>
  <si>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</si>
  <si>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</si>
  <si>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</si>
  <si>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</si>
  <si>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</si>
  <si>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</si>
  <si>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</si>
  <si>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</si>
  <si>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</si>
  <si>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</si>
  <si>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</si>
  <si>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</si>
  <si>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</si>
  <si>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</si>
  <si>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</si>
  <si>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</si>
  <si>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</si>
  <si>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Zajišťovací deriváty</t>
  </si>
  <si>
    <t xml:space="preserve">      Úvěry a pohledávky v reálné hodnotě vykázané do zisku nebo ztráty</t>
  </si>
  <si>
    <t xml:space="preserve">      Dluhové cenné papíry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</si>
  <si>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</si>
  <si>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</si>
  <si>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</si>
  <si>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</si>
  <si>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</si>
  <si>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</si>
  <si>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</si>
  <si>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</si>
  <si>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</si>
  <si>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</si>
  <si>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</si>
  <si>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</si>
  <si>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</si>
  <si>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</si>
  <si>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</si>
  <si>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</si>
  <si>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</si>
  <si>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</si>
  <si>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</si>
  <si>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</si>
  <si>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</si>
  <si>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</si>
  <si>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</si>
  <si>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</si>
  <si>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</si>
  <si>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</si>
  <si>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</si>
  <si>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</si>
  <si>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</si>
  <si>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</si>
  <si>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</si>
  <si>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</si>
  <si>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</si>
  <si>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</si>
  <si>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</si>
  <si>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</si>
  <si>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</si>
  <si>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</si>
  <si>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</si>
  <si>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</si>
  <si>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</si>
  <si>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</si>
  <si>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</si>
  <si>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</si>
  <si>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</si>
  <si>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</si>
  <si>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</si>
  <si>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</si>
  <si>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</si>
  <si>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</si>
  <si>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</si>
  <si>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</si>
  <si>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</si>
  <si>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</si>
  <si>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</si>
  <si>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</si>
  <si>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</si>
  <si>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</si>
  <si>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</si>
  <si>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</si>
  <si>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</si>
  <si>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</si>
  <si>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</si>
  <si>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</si>
  <si>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</si>
  <si>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</si>
  <si>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</si>
  <si>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</si>
  <si>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</si>
  <si>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</si>
  <si>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</si>
  <si>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</si>
  <si>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</si>
  <si>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</si>
  <si>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</si>
  <si>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</si>
  <si>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</si>
  <si>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</si>
  <si>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</si>
  <si>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</si>
  <si>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</si>
  <si>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</si>
  <si>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</si>
  <si>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</si>
  <si>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</si>
  <si>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</si>
  <si>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</si>
  <si>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</si>
  <si>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</si>
  <si>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</si>
  <si>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</si>
  <si>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</si>
  <si>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</si>
  <si>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</si>
  <si>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</si>
  <si>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</si>
  <si>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</si>
  <si>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</si>
  <si>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</si>
  <si>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</si>
  <si>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</si>
  <si>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</si>
  <si>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</si>
  <si>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</si>
  <si>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</si>
  <si>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</si>
  <si>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</si>
  <si>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</si>
  <si>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</si>
  <si>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</si>
  <si>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</si>
  <si>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</si>
  <si>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</si>
  <si>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</si>
  <si>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</si>
  <si>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</si>
  <si>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</si>
  <si>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</si>
  <si>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</si>
  <si>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</si>
  <si>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</si>
  <si>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</si>
  <si>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</si>
  <si>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</si>
  <si>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</si>
  <si>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</si>
  <si>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</si>
  <si>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</si>
  <si>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</si>
  <si>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</si>
  <si>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</si>
  <si>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</si>
  <si>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</si>
  <si>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</si>
  <si>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</si>
  <si>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</si>
  <si>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</si>
  <si>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</si>
  <si>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</si>
  <si>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</si>
  <si>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</si>
  <si>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</si>
  <si>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</si>
  <si>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</si>
  <si>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</si>
  <si>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</si>
  <si>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</si>
  <si>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</si>
  <si>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</si>
  <si>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</si>
  <si>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</si>
  <si>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</si>
  <si>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</si>
  <si>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</si>
  <si>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</si>
  <si>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</si>
  <si>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</si>
  <si>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</si>
  <si>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</si>
  <si>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</si>
  <si>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</si>
  <si>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</si>
  <si>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</si>
  <si>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</si>
  <si>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</si>
  <si>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</si>
  <si>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</si>
  <si>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</si>
  <si>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</si>
  <si>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</si>
  <si>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</si>
  <si>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</si>
  <si>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</si>
  <si>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</si>
  <si>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</si>
  <si>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</si>
  <si>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</si>
  <si>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</si>
  <si>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</si>
  <si>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</si>
  <si>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</si>
  <si>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</si>
  <si>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</si>
  <si>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</si>
  <si>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</si>
  <si>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</si>
  <si>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</si>
  <si>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</si>
  <si>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</si>
  <si>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</si>
  <si>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</si>
  <si>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</si>
  <si>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</si>
  <si>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</si>
  <si>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</si>
  <si>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</si>
  <si>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</si>
  <si>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</si>
  <si>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</si>
  <si>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</si>
  <si>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</si>
  <si>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</si>
  <si>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</si>
  <si>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</si>
  <si>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</si>
  <si>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</si>
  <si>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</si>
  <si>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</si>
  <si>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</si>
  <si>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</si>
  <si>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</si>
  <si>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</si>
  <si>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</si>
  <si>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</si>
  <si>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</si>
  <si>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</si>
  <si>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</si>
  <si>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</si>
  <si>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</si>
  <si>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</si>
  <si>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</si>
  <si>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</si>
  <si>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</si>
  <si>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</si>
  <si>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</si>
  <si>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</si>
  <si>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</si>
  <si>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</si>
  <si>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</si>
  <si>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</si>
  <si>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</si>
  <si>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</si>
  <si>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</si>
  <si>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</si>
  <si>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</si>
  <si>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</si>
  <si>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</si>
  <si>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</si>
  <si>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</si>
  <si>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</si>
  <si>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</si>
  <si>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</si>
  <si>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</si>
  <si>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</si>
  <si>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</si>
  <si>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</si>
  <si>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</si>
  <si>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</si>
  <si>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</si>
  <si>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</si>
  <si>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</si>
  <si>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</si>
  <si>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</si>
  <si>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</si>
  <si>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</si>
  <si>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</si>
  <si>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</si>
  <si>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</si>
  <si>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</si>
  <si>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</si>
  <si>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</si>
  <si>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</si>
  <si>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</si>
  <si>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</si>
  <si>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</si>
  <si>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</si>
  <si>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</si>
  <si>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</si>
  <si>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</si>
  <si>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</si>
  <si>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</si>
  <si>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</si>
  <si>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</si>
  <si>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</si>
  <si>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</si>
  <si>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</si>
  <si>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</si>
  <si>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</si>
  <si>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</si>
  <si>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</si>
  <si>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</si>
  <si>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</si>
  <si>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</si>
  <si>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</si>
  <si>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</si>
  <si>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</si>
  <si>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</si>
  <si>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</si>
  <si>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</si>
  <si>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</si>
  <si>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</si>
  <si>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</si>
  <si>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</si>
  <si>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</si>
  <si>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</si>
  <si>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</si>
  <si>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</si>
  <si>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</si>
  <si>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</si>
  <si>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</si>
  <si>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</si>
  <si>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</si>
  <si>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</si>
  <si>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</si>
  <si>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</si>
  <si>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</si>
  <si>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</si>
  <si>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</si>
  <si>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</si>
  <si>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</si>
  <si>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</si>
  <si>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</si>
  <si>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</si>
  <si>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</si>
  <si>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</si>
  <si>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</si>
  <si>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</si>
  <si>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</si>
  <si>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</si>
  <si>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</si>
  <si>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</si>
  <si>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</si>
  <si>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</si>
  <si>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</si>
  <si>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</si>
  <si>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</si>
  <si>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</si>
  <si>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</si>
  <si>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</si>
  <si>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</si>
  <si>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</si>
  <si>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</si>
  <si>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</si>
  <si>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</si>
  <si>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</si>
  <si>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</si>
  <si>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</si>
  <si>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</si>
  <si>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</si>
  <si>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</si>
  <si>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</si>
  <si>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</si>
  <si>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</si>
  <si>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</si>
  <si>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</si>
  <si>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</si>
  <si>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</si>
  <si>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</si>
  <si>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</si>
  <si>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</si>
  <si>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</si>
  <si>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</si>
  <si>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</si>
  <si>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</si>
  <si>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</si>
  <si>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</si>
  <si>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</si>
  <si>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</si>
  <si>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</si>
  <si>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</si>
  <si>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</si>
  <si>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</si>
  <si>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</si>
  <si>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</si>
  <si>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</si>
  <si>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</si>
  <si>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</si>
  <si>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</si>
  <si>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</si>
  <si>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</si>
  <si>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</si>
  <si>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</si>
  <si>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</si>
  <si>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</si>
  <si>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</si>
  <si>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</si>
  <si>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</si>
  <si>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</si>
  <si>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</si>
  <si>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</si>
  <si>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</si>
  <si>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</si>
  <si>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</si>
  <si>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</si>
  <si>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</si>
  <si>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</si>
  <si>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</si>
  <si>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</si>
  <si>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</si>
  <si>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</si>
  <si>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</si>
  <si>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</si>
  <si>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</si>
  <si>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</si>
  <si>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</si>
  <si>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</si>
  <si>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</si>
  <si>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</si>
  <si>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</si>
  <si>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</si>
  <si>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</si>
  <si>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</si>
  <si>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</si>
  <si>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</si>
  <si>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</si>
  <si>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</si>
  <si>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</si>
  <si>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</si>
  <si>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</si>
  <si>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</si>
  <si>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</si>
  <si>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</si>
  <si>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</si>
  <si>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</si>
  <si>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</si>
  <si>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</si>
  <si>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</si>
  <si>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</si>
  <si>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</si>
  <si>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</si>
  <si>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</si>
  <si>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</si>
  <si>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</si>
  <si>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</si>
  <si>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</si>
  <si>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</si>
  <si>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</si>
  <si>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</si>
  <si>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</si>
  <si>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</si>
  <si>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</si>
  <si>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</si>
  <si>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</si>
  <si>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</si>
  <si>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</si>
  <si>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</si>
  <si>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</si>
  <si>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</si>
  <si>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</si>
  <si>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</si>
  <si>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</si>
  <si>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</si>
  <si>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</si>
  <si>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</si>
  <si>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</si>
  <si>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</si>
  <si>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</si>
  <si>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</si>
  <si>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</si>
  <si>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</si>
  <si>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</si>
  <si>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</si>
  <si>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</si>
  <si>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</si>
  <si>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</si>
  <si>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</si>
  <si>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</si>
  <si>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</si>
  <si>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</si>
  <si>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</si>
  <si>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</si>
  <si>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</si>
  <si>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</si>
  <si>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</si>
  <si>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</si>
  <si>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</si>
  <si>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</si>
  <si>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</si>
  <si>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</si>
  <si>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</si>
  <si>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</si>
  <si>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</si>
  <si>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</si>
  <si>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</si>
  <si>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</si>
  <si>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</si>
  <si>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</si>
  <si>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</si>
  <si>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</si>
  <si>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</si>
  <si>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</si>
  <si>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</si>
  <si>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</si>
  <si>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</si>
  <si>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</si>
  <si>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</si>
  <si>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</si>
  <si>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</si>
  <si>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</si>
  <si>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</si>
  <si>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</si>
  <si>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</si>
  <si>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</si>
  <si>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</si>
  <si>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</si>
  <si>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</si>
  <si>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</si>
  <si>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</si>
  <si>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</si>
  <si>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</si>
  <si>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</si>
  <si>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</si>
  <si>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</si>
  <si>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</si>
  <si>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</si>
  <si>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</si>
  <si>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</si>
  <si>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</si>
  <si>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</si>
  <si>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</si>
  <si>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</si>
  <si>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</si>
  <si>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</si>
  <si>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</si>
  <si>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</si>
  <si>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</si>
  <si>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</si>
  <si>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</si>
  <si>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</si>
  <si>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</si>
  <si>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</si>
  <si>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</si>
  <si>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</si>
  <si>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</si>
  <si>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</si>
  <si>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</si>
  <si>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</si>
  <si>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</si>
  <si>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</si>
  <si>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</si>
  <si>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</si>
  <si>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</si>
  <si>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</si>
  <si>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</si>
  <si>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</si>
  <si>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</si>
  <si>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</si>
  <si>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</si>
  <si>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</si>
  <si>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</si>
  <si>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</si>
  <si>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</si>
  <si>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</si>
  <si>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</si>
  <si>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</si>
  <si>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</si>
  <si>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</si>
  <si>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</si>
  <si>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</si>
  <si>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</si>
  <si>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</si>
  <si>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</si>
  <si>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</si>
  <si>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</si>
  <si>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</si>
  <si>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</si>
  <si>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</si>
  <si>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</si>
  <si>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</si>
  <si>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</si>
  <si>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</si>
  <si>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</si>
  <si>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</si>
  <si>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</si>
  <si>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</si>
  <si>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</si>
  <si>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</si>
  <si>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</si>
  <si>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</si>
  <si>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</si>
  <si>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</si>
  <si>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</si>
  <si>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</si>
  <si>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</si>
  <si>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</si>
  <si>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</si>
  <si>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</si>
  <si>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</si>
  <si>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</si>
  <si>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</si>
  <si>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</si>
  <si>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</si>
  <si>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</si>
  <si>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</si>
  <si>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</si>
  <si>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</si>
  <si>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</si>
  <si>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</si>
  <si>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</si>
  <si>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</si>
  <si>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</si>
  <si>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</si>
  <si>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</si>
  <si>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</si>
  <si>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</si>
  <si>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</si>
  <si>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</si>
  <si>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</si>
  <si>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</si>
  <si>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</si>
  <si>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</si>
  <si>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</si>
  <si>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</si>
  <si>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</si>
  <si>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</si>
  <si>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</si>
  <si>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</si>
  <si>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</si>
  <si>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</si>
  <si>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</si>
  <si>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</si>
  <si>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</si>
  <si>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</si>
  <si>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</si>
  <si>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</si>
  <si>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</si>
  <si>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</si>
  <si>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</si>
  <si>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</si>
  <si>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</si>
  <si>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</si>
  <si>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</si>
  <si>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</si>
  <si>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</si>
  <si>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</si>
  <si>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</si>
  <si>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</si>
  <si>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</si>
  <si>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</si>
  <si>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</si>
  <si>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</si>
  <si>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</si>
  <si>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</si>
  <si>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</si>
  <si>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</si>
  <si>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</si>
  <si>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</si>
  <si>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</si>
  <si>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</si>
  <si>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</si>
  <si>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</si>
  <si>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</si>
  <si>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</si>
  <si>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</si>
  <si>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</si>
  <si>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</si>
  <si>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</si>
  <si>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</si>
  <si>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</si>
  <si>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</si>
  <si>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</si>
  <si>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</si>
  <si>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</si>
  <si>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</si>
  <si>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</si>
  <si>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</si>
  <si>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</si>
  <si>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</si>
  <si>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</si>
  <si>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</si>
  <si>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</si>
  <si>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</si>
  <si>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</si>
  <si>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</si>
  <si>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</si>
  <si>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</si>
  <si>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</si>
  <si>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</si>
  <si>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</si>
  <si>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</si>
  <si>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</si>
  <si>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</si>
  <si>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</si>
  <si>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</si>
  <si>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</si>
  <si>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</si>
  <si>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</si>
  <si>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ročně</t>
  </si>
  <si>
    <t xml:space="preserve">Poměrové ukazatele </t>
  </si>
  <si>
    <t>Kapitálové poměry pobočky banky z jiného než členského státu</t>
  </si>
  <si>
    <t>Kapitálové poměry povinné osoby</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</si>
  <si>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</si>
  <si>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</si>
  <si>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</si>
  <si>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</si>
  <si>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</si>
  <si>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</si>
  <si>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</si>
  <si>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</si>
  <si>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</si>
  <si>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</si>
  <si>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</si>
  <si>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</si>
  <si>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</si>
  <si>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</si>
  <si>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</si>
  <si>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</si>
  <si>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</si>
  <si>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</si>
  <si>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</si>
  <si>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</si>
  <si>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</si>
  <si>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</si>
  <si>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</si>
  <si>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</si>
  <si>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</si>
  <si>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</si>
  <si>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</si>
  <si>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</si>
  <si>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</si>
  <si>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</si>
  <si>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</si>
  <si>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</si>
  <si>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</si>
  <si>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</si>
  <si>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</si>
  <si>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</si>
  <si>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</si>
  <si>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</si>
  <si>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</si>
  <si>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</si>
  <si>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</si>
  <si>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</si>
  <si>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</si>
  <si>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</si>
  <si>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</si>
  <si>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</si>
  <si>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</si>
  <si>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</si>
  <si>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</si>
  <si>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</si>
  <si>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</si>
  <si>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</si>
  <si>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</si>
  <si>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</si>
  <si>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</si>
  <si>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</si>
  <si>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</si>
  <si>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</si>
  <si>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</si>
  <si>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</si>
  <si>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</si>
  <si>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</si>
  <si>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</si>
  <si>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</si>
  <si>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</si>
  <si>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</si>
  <si>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</si>
  <si>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</si>
  <si>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</si>
  <si>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</si>
  <si>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</si>
  <si>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</si>
  <si>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</si>
  <si>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</si>
  <si>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</si>
  <si>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</si>
  <si>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</si>
  <si>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</si>
  <si>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</si>
  <si>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</si>
  <si>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</si>
  <si>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</si>
  <si>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</si>
  <si>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</si>
  <si>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</si>
  <si>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</si>
  <si>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</si>
  <si>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</si>
  <si>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</si>
  <si>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</si>
  <si>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</si>
  <si>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</si>
  <si>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</si>
  <si>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</si>
  <si>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</si>
  <si>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</si>
  <si>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</si>
  <si>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</si>
  <si>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</si>
  <si>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</si>
  <si>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</si>
  <si>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</si>
  <si>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</si>
  <si>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</si>
  <si>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</si>
  <si>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</si>
  <si>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</si>
  <si>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</si>
  <si>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</si>
  <si>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</si>
  <si>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</si>
  <si>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</si>
  <si>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</si>
  <si>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</si>
  <si>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</si>
  <si>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</si>
  <si>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</si>
  <si>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</si>
  <si>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</si>
  <si>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</si>
  <si>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</si>
  <si>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</si>
  <si>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</si>
  <si>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</si>
  <si>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</si>
  <si>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</si>
  <si>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</si>
  <si>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</si>
  <si>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</si>
  <si>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</si>
  <si>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</si>
  <si>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</si>
  <si>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</si>
  <si>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</si>
  <si>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</si>
  <si>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</si>
  <si>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</si>
  <si>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</si>
  <si>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</si>
  <si>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</si>
  <si>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</si>
  <si>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</si>
  <si>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</si>
  <si>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</si>
  <si>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</si>
  <si>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</si>
  <si>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</si>
  <si>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</si>
  <si>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</si>
  <si>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</si>
  <si>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</si>
  <si>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</si>
  <si>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</si>
  <si>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</si>
  <si>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</si>
  <si>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</si>
  <si>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</si>
  <si>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</si>
  <si>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</si>
  <si>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</si>
  <si>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</si>
  <si>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</si>
  <si>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</si>
  <si>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</si>
  <si>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</si>
  <si>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</si>
  <si>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</si>
  <si>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</si>
  <si>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</si>
  <si>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</si>
  <si>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</si>
  <si>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</si>
  <si>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</si>
  <si>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</si>
  <si>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</si>
  <si>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</si>
  <si>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</si>
  <si>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</si>
  <si>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</si>
  <si>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</si>
  <si>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</si>
  <si>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</si>
  <si>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</si>
  <si>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</si>
  <si>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</si>
  <si>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</si>
  <si>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</si>
  <si>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</si>
  <si>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</si>
  <si>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</si>
  <si>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</si>
  <si>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</si>
  <si>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</si>
  <si>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</si>
  <si>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</si>
  <si>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</si>
  <si>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</si>
  <si>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</si>
  <si>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</si>
  <si>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</si>
  <si>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</si>
  <si>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</si>
  <si>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</si>
  <si>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</si>
  <si>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</si>
  <si>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</si>
  <si>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</si>
  <si>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</si>
  <si>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</si>
  <si>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</si>
  <si>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</si>
  <si>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</si>
  <si>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</si>
  <si>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</si>
  <si>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</si>
  <si>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</si>
  <si>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</si>
  <si>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</si>
  <si>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</si>
  <si>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</si>
  <si>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</si>
  <si>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</si>
  <si>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</si>
  <si>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</si>
  <si>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</si>
  <si>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</si>
  <si>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</si>
  <si>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</si>
  <si>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</si>
  <si>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</si>
  <si>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</si>
  <si>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</si>
  <si>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</si>
  <si>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</si>
  <si>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</si>
  <si>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</si>
  <si>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</si>
  <si>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</si>
  <si>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</si>
  <si>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</si>
  <si>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</si>
  <si>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</si>
  <si>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</si>
  <si>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</si>
  <si>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</si>
  <si>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</si>
  <si>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</si>
  <si>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</si>
  <si>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</si>
  <si>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</si>
  <si>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</si>
  <si>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</si>
  <si>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</si>
  <si>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</si>
  <si>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</si>
  <si>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</si>
  <si>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</si>
  <si>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</si>
  <si>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</si>
  <si>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</si>
  <si>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</si>
  <si>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</si>
  <si>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</si>
  <si>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</si>
  <si>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</si>
  <si>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</si>
  <si>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</si>
  <si>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</si>
  <si>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</si>
  <si>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</si>
  <si>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</si>
  <si>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</si>
  <si>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</si>
  <si>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</si>
  <si>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</si>
  <si>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</si>
  <si>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</si>
  <si>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</si>
  <si>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</si>
  <si>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</si>
  <si>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</si>
  <si>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</si>
  <si>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</si>
  <si>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</si>
  <si>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</si>
  <si>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</si>
  <si>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</si>
  <si>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</si>
  <si>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</si>
  <si>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</si>
  <si>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</si>
  <si>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</si>
  <si>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</si>
  <si>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</si>
  <si>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</si>
  <si>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</si>
  <si>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</si>
  <si>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</si>
  <si>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</si>
  <si>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</si>
  <si>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</si>
  <si>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</si>
  <si>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</si>
  <si>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</si>
  <si>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</si>
  <si>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</si>
  <si>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</si>
  <si>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</si>
  <si>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</si>
  <si>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</si>
  <si>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</si>
  <si>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</si>
  <si>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</si>
  <si>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</si>
  <si>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</si>
  <si>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</si>
  <si>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</si>
  <si>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</si>
  <si>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</si>
  <si>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</si>
  <si>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</si>
  <si>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</si>
  <si>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</si>
  <si>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</si>
  <si>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</si>
  <si>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</si>
  <si>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</si>
  <si>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</si>
  <si>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</si>
  <si>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</si>
  <si>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</si>
  <si>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</si>
  <si>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</si>
  <si>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</si>
  <si>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</si>
  <si>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</si>
  <si>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</si>
  <si>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</si>
  <si>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</si>
  <si>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</si>
  <si>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</si>
  <si>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</si>
  <si>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</si>
  <si>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</si>
  <si>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</si>
  <si>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</si>
  <si>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</si>
  <si>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</si>
  <si>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</si>
  <si>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</si>
  <si>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</si>
  <si>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</si>
  <si>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</si>
  <si>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</si>
  <si>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</si>
  <si>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</si>
  <si>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</si>
  <si>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</si>
  <si>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</si>
  <si>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</si>
  <si>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</si>
  <si>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</si>
  <si>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</si>
  <si>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</si>
  <si>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</si>
  <si>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</si>
  <si>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</si>
  <si>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</si>
  <si>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</si>
  <si>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</si>
  <si>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</si>
  <si>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</si>
  <si>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</si>
  <si>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</si>
  <si>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</si>
  <si>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</si>
  <si>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</si>
  <si>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</si>
  <si>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</si>
  <si>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</si>
  <si>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</si>
  <si>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</si>
  <si>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</si>
  <si>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</si>
  <si>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</si>
  <si>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</si>
  <si>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</si>
  <si>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</si>
  <si>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</si>
  <si>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</si>
  <si>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</si>
  <si>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</si>
  <si>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</si>
  <si>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</si>
  <si>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</si>
  <si>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</si>
  <si>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</si>
  <si>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</si>
  <si>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</si>
  <si>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</si>
  <si>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</si>
  <si>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</si>
  <si>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</si>
  <si>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</si>
  <si>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</si>
  <si>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</si>
  <si>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</si>
  <si>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</si>
  <si>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</si>
  <si>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</si>
  <si>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</si>
  <si>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</si>
  <si>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</si>
  <si>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</si>
  <si>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</si>
  <si>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</si>
  <si>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</si>
  <si>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</si>
  <si>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</si>
  <si>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</si>
  <si>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</si>
  <si>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</si>
  <si>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</si>
  <si>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</si>
  <si>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</si>
  <si>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</si>
  <si>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</si>
  <si>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</si>
  <si>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</si>
  <si>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</si>
  <si>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</si>
  <si>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</si>
  <si>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</si>
  <si>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</si>
  <si>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</si>
  <si>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</si>
  <si>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</si>
  <si>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</si>
  <si>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</si>
  <si>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</si>
  <si>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</si>
  <si>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</si>
  <si>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</si>
  <si>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</si>
  <si>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</si>
  <si>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</si>
  <si>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</si>
  <si>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</si>
  <si>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</si>
  <si>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</si>
  <si>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</si>
  <si>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</si>
  <si>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</si>
  <si>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</si>
  <si>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</si>
  <si>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</si>
  <si>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</si>
  <si>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</si>
  <si>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</si>
  <si>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</si>
  <si>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</si>
  <si>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</si>
  <si>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</si>
  <si>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</si>
  <si>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</si>
  <si>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</si>
  <si>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</si>
  <si>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</si>
  <si>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</si>
  <si>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</si>
  <si>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</si>
  <si>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</si>
  <si>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</si>
  <si>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</si>
  <si>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</si>
  <si>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</si>
  <si>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</si>
  <si>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</si>
  <si>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</si>
  <si>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</si>
  <si>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</si>
  <si>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</si>
  <si>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</si>
  <si>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</si>
  <si>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</si>
  <si>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</si>
  <si>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</si>
  <si>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</si>
  <si>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</si>
  <si>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</si>
  <si>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</si>
  <si>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</si>
  <si>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</si>
  <si>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</si>
  <si>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</si>
  <si>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</si>
  <si>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</si>
  <si>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</si>
  <si>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</si>
  <si>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</si>
  <si>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</si>
  <si>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</si>
  <si>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</si>
  <si>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</si>
  <si>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</si>
  <si>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</si>
  <si>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</si>
  <si>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</si>
  <si>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</si>
  <si>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</si>
  <si>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</si>
  <si>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</si>
  <si>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</si>
  <si>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</si>
  <si>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</si>
  <si>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</si>
  <si>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</si>
  <si>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</si>
  <si>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</si>
  <si>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</si>
  <si>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</si>
  <si>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</si>
  <si>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</si>
  <si>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</si>
  <si>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</si>
  <si>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</si>
  <si>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</si>
  <si>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</si>
  <si>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</si>
  <si>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</si>
  <si>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</si>
  <si>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</si>
  <si>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</si>
  <si>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</si>
  <si>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</si>
  <si>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</si>
  <si>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</si>
  <si>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</si>
  <si>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</si>
  <si>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</si>
  <si>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</si>
  <si>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</si>
  <si>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</si>
  <si>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</si>
  <si>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</si>
  <si>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</si>
  <si>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</si>
  <si>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</si>
  <si>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</si>
  <si>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</si>
  <si>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</si>
  <si>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</si>
  <si>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</si>
  <si>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</si>
  <si>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</si>
  <si>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</si>
  <si>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</si>
  <si>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</si>
  <si>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</si>
  <si>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</si>
  <si>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</si>
  <si>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</si>
  <si>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</si>
  <si>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</si>
  <si>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</si>
  <si>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</si>
  <si>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</si>
  <si>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</si>
  <si>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</si>
  <si>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</si>
  <si>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</si>
  <si>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</si>
  <si>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</si>
  <si>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</si>
  <si>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</si>
  <si>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</si>
  <si>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</si>
  <si>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</si>
  <si>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</si>
  <si>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</si>
  <si>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</si>
  <si>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</si>
  <si>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</si>
  <si>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</si>
  <si>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</si>
  <si>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</si>
  <si>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</si>
  <si>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</si>
  <si>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</si>
  <si>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</si>
  <si>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</si>
  <si>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</si>
  <si>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</si>
  <si>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</si>
  <si>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</si>
  <si>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</si>
  <si>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</si>
  <si>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</si>
  <si>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</si>
  <si>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</si>
  <si>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</si>
  <si>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</si>
  <si>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</si>
  <si>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</si>
  <si>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</si>
  <si>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</si>
  <si>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</si>
  <si>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</si>
  <si>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</si>
  <si>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</si>
  <si>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</si>
  <si>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</si>
  <si>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</si>
  <si>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</si>
  <si>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</si>
  <si>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</si>
  <si>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</si>
  <si>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</si>
  <si>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</si>
  <si>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</si>
  <si>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</si>
  <si>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</si>
  <si>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</si>
  <si>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</si>
  <si>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</si>
  <si>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</si>
  <si>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</si>
  <si>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</si>
  <si>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</si>
  <si>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</si>
  <si>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</si>
  <si>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</si>
  <si>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</si>
  <si>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</si>
  <si>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</si>
  <si>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</si>
  <si>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</si>
  <si>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</si>
  <si>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</si>
  <si>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</si>
  <si>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</si>
  <si>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</si>
  <si>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</si>
  <si>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</si>
  <si>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</si>
  <si>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</si>
  <si>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</si>
  <si>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</si>
  <si>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</si>
  <si>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</si>
  <si>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</si>
  <si>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</si>
  <si>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</si>
  <si>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</si>
  <si>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</si>
  <si>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</si>
  <si>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</si>
  <si>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</si>
  <si>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</si>
  <si>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</si>
  <si>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</si>
  <si>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</si>
  <si>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</si>
  <si>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</si>
  <si>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</si>
  <si>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</si>
  <si>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</si>
  <si>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</si>
  <si>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</si>
  <si>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</si>
  <si>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</si>
  <si>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</si>
  <si>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</si>
  <si>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</si>
  <si>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</si>
  <si>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</si>
  <si>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</si>
  <si>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</si>
  <si>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</si>
  <si>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</si>
  <si>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</si>
  <si>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</si>
  <si>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</si>
  <si>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</si>
  <si>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</si>
  <si>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</si>
  <si>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</si>
  <si>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</si>
  <si>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</si>
  <si>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</si>
  <si>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</si>
  <si>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</si>
  <si>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</si>
  <si>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</si>
  <si>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</si>
  <si>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</si>
  <si>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</si>
  <si>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</si>
  <si>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</si>
  <si>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</si>
  <si>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</si>
  <si>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</si>
  <si>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</si>
  <si>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</si>
  <si>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</si>
  <si>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</si>
  <si>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</si>
  <si>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</si>
  <si>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</si>
  <si>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</si>
  <si>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</si>
  <si>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</si>
  <si>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</si>
  <si>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</si>
  <si>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</si>
  <si>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</si>
  <si>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</si>
  <si>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</si>
  <si>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</si>
  <si>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</si>
  <si>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</si>
  <si>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</si>
  <si>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</si>
  <si>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</si>
  <si>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</si>
  <si>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</si>
  <si>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</si>
  <si>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</si>
  <si>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</si>
  <si>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</si>
  <si>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</si>
  <si>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</si>
  <si>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</si>
  <si>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</si>
  <si>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</si>
  <si>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</si>
  <si>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</si>
  <si>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</si>
  <si>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</si>
  <si>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</si>
  <si>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</si>
  <si>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</si>
  <si>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</si>
  <si>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</si>
  <si>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</si>
  <si>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</si>
  <si>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</si>
  <si>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</si>
  <si>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</si>
  <si>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</si>
  <si>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</si>
  <si>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</si>
  <si>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</si>
  <si>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</si>
  <si>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</si>
  <si>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</si>
  <si>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</si>
  <si>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</si>
  <si>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</si>
  <si>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</si>
  <si>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</si>
  <si>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</si>
  <si>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</si>
  <si>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</si>
  <si>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</si>
  <si>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</si>
  <si>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</si>
  <si>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</si>
  <si>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</si>
  <si>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</si>
  <si>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</si>
  <si>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</si>
  <si>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</si>
  <si>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</si>
  <si>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</si>
  <si>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</si>
  <si>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</si>
  <si>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</si>
  <si>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</si>
  <si>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</si>
  <si>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</si>
  <si>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</si>
  <si>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</si>
  <si>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</si>
  <si>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</si>
  <si>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</si>
  <si>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</si>
  <si>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</si>
  <si>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</si>
  <si>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</si>
  <si>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</si>
  <si>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</si>
  <si>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</si>
  <si>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</si>
  <si>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</si>
  <si>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</si>
  <si>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</si>
  <si>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</si>
  <si>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</si>
  <si>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</si>
  <si>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</si>
  <si>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</si>
  <si>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</si>
  <si>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</si>
  <si>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</si>
  <si>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</si>
  <si>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</si>
  <si>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</si>
  <si>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</si>
  <si>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</si>
  <si>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</si>
  <si>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</si>
  <si>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</si>
  <si>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</si>
  <si>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</si>
  <si>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</si>
  <si>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</si>
  <si>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</si>
  <si>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</si>
  <si>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</si>
  <si>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</si>
  <si>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</si>
  <si>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</si>
  <si>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</si>
  <si>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</si>
  <si>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</si>
  <si>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</si>
  <si>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</si>
  <si>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</si>
  <si>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</si>
  <si>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</si>
  <si>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</si>
  <si>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</si>
  <si>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</si>
  <si>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</si>
  <si>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</si>
  <si>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</si>
  <si>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</si>
  <si>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</si>
  <si>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</si>
  <si>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</si>
  <si>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</si>
  <si>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</si>
  <si>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</si>
  <si>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</si>
  <si>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</si>
  <si>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</si>
  <si>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</si>
  <si>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</si>
  <si>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</si>
  <si>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</si>
  <si>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</si>
  <si>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</si>
  <si>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</si>
  <si>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</si>
  <si>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</si>
  <si>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</si>
  <si>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</si>
  <si>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</si>
  <si>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</si>
  <si>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</si>
  <si>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</si>
  <si>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</si>
  <si>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</si>
  <si>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</si>
  <si>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</si>
  <si>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</si>
  <si>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</si>
  <si>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</si>
  <si>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</si>
  <si>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</si>
  <si>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</si>
  <si>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</si>
  <si>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</si>
  <si>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</si>
  <si>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</si>
  <si>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</si>
  <si>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</si>
  <si>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</si>
  <si>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</si>
  <si>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</si>
  <si>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</si>
  <si>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</si>
  <si>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</si>
  <si>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</si>
  <si>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</si>
  <si>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</si>
  <si>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</si>
  <si>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</si>
  <si>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</si>
  <si>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</si>
  <si>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</si>
  <si>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</si>
  <si>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</si>
  <si>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</si>
  <si>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</si>
  <si>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</si>
  <si>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</si>
  <si>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</si>
  <si>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</si>
  <si>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</si>
  <si>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</si>
  <si>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</si>
  <si>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</si>
  <si>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</si>
  <si>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</si>
  <si>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</si>
  <si>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</si>
  <si>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</si>
  <si>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</si>
  <si>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</si>
  <si>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</si>
  <si>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</si>
  <si>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</si>
  <si>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</si>
  <si>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</si>
  <si>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</si>
  <si>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</si>
  <si>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</si>
  <si>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</si>
  <si>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</si>
  <si>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</si>
  <si>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</si>
  <si>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</si>
  <si>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</si>
  <si>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</si>
  <si>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</si>
  <si>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</si>
  <si>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</si>
  <si>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</si>
  <si>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</si>
  <si>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</si>
  <si>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</si>
  <si>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</si>
  <si>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</si>
  <si>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</si>
  <si>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</si>
  <si>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</si>
  <si>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</si>
  <si>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</si>
  <si>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</si>
  <si>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</si>
  <si>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</si>
  <si>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</si>
  <si>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</si>
  <si>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</si>
  <si>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</si>
  <si>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</si>
  <si>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</si>
  <si>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</si>
  <si>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</si>
  <si>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</si>
  <si>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</si>
  <si>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</si>
  <si>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</si>
  <si>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</si>
  <si>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</si>
  <si>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</si>
  <si>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</si>
  <si>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</si>
  <si>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</si>
  <si>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</si>
  <si>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</si>
  <si>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</si>
  <si>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</si>
  <si>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</si>
  <si>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</si>
  <si>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</si>
  <si>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</si>
  <si>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</si>
  <si>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</si>
  <si>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</si>
  <si>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</si>
  <si>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</si>
  <si>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</si>
  <si>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</si>
  <si>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</si>
  <si>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</si>
  <si>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</si>
  <si>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</si>
  <si>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</si>
  <si>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</si>
  <si>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</si>
  <si>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</si>
  <si>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</si>
  <si>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</si>
  <si>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</si>
  <si>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</si>
  <si>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</si>
  <si>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</si>
  <si>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</si>
  <si>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</si>
  <si>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</si>
  <si>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</si>
  <si>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</si>
  <si>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</si>
  <si>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</si>
  <si>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</si>
  <si>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</si>
  <si>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</si>
  <si>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</si>
  <si>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</si>
  <si>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</si>
  <si>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</si>
  <si>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</si>
  <si>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</si>
  <si>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</si>
  <si>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</si>
  <si>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</si>
  <si>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</si>
  <si>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</si>
  <si>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</si>
  <si>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</si>
  <si>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</si>
  <si>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</si>
  <si>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</si>
  <si>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</si>
  <si>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</si>
  <si>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</si>
  <si>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</si>
  <si>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</si>
  <si>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</si>
  <si>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</si>
  <si>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</si>
  <si>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</si>
  <si>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</si>
  <si>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</si>
  <si>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</si>
  <si>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</si>
  <si>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</si>
  <si>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</si>
  <si>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</si>
  <si>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</si>
  <si>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</si>
  <si>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</si>
  <si>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</si>
  <si>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</si>
  <si>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</si>
  <si>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</si>
  <si>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</si>
  <si>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</si>
  <si>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</si>
  <si>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</si>
  <si>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</si>
  <si>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</si>
  <si>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</si>
  <si>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</si>
  <si>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</si>
  <si>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</si>
  <si>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</si>
  <si>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</si>
  <si>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</si>
  <si>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</si>
  <si>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</si>
  <si>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</si>
  <si>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</si>
  <si>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</si>
  <si>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</si>
  <si>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</si>
  <si>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</si>
  <si>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</si>
  <si>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</si>
  <si>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</si>
  <si>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</si>
  <si>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</si>
  <si>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</si>
  <si>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</si>
  <si>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</si>
  <si>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</si>
  <si>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</si>
  <si>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</si>
  <si>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</si>
  <si>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</si>
  <si>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</si>
  <si>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</si>
  <si>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</si>
  <si>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</si>
  <si>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</si>
  <si>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</si>
  <si>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</si>
  <si>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</si>
  <si>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</si>
  <si>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</si>
  <si>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</si>
  <si>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</si>
  <si>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</si>
  <si>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</si>
  <si>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</si>
  <si>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</si>
  <si>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</si>
  <si>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</si>
  <si>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</si>
  <si>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</si>
  <si>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</si>
  <si>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</si>
  <si>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</si>
  <si>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</si>
  <si>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</si>
  <si>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</si>
  <si>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</si>
  <si>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</si>
  <si>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</si>
  <si>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</si>
  <si>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</si>
  <si>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</si>
  <si>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</si>
  <si>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</si>
  <si>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</si>
  <si>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</si>
  <si>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</si>
  <si>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</si>
  <si>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</si>
  <si>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</si>
  <si>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</si>
  <si>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</si>
  <si>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</si>
  <si>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</si>
  <si>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</si>
  <si>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</si>
  <si>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</si>
  <si>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</si>
  <si>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</si>
  <si>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</si>
  <si>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</si>
  <si>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</si>
  <si>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</si>
  <si>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</si>
  <si>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</si>
  <si>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</si>
  <si>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</si>
  <si>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</si>
  <si>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</si>
  <si>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</si>
  <si>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</si>
  <si>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</si>
  <si>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</si>
  <si>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</si>
  <si>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</si>
  <si>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</si>
  <si>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</si>
  <si>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</si>
  <si>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</si>
  <si>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</si>
  <si>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</si>
  <si>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</si>
  <si>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</si>
  <si>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</si>
  <si>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</si>
  <si>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</si>
  <si>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</si>
  <si>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</si>
  <si>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</si>
  <si>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</si>
  <si>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</si>
  <si>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</si>
  <si>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</si>
  <si>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</si>
  <si>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</si>
  <si>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</si>
  <si>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</si>
  <si>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</si>
  <si>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</si>
  <si>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</si>
  <si>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</si>
  <si>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</si>
  <si>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</si>
  <si>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</si>
  <si>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</si>
  <si>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</si>
  <si>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</si>
  <si>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</si>
  <si>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</si>
  <si>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</si>
  <si>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</si>
  <si>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</si>
  <si>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</si>
  <si>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</si>
  <si>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</si>
  <si>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</si>
  <si>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</si>
  <si>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</si>
  <si>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</si>
  <si>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</si>
  <si>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</si>
  <si>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</si>
  <si>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</si>
  <si>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</si>
  <si>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</si>
  <si>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</si>
  <si>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</si>
  <si>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</si>
  <si>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</si>
  <si>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</si>
  <si>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</si>
  <si>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</si>
  <si>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</si>
  <si>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</si>
  <si>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</si>
  <si>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</si>
  <si>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</si>
  <si>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</si>
  <si>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</si>
  <si>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</si>
  <si>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</si>
  <si>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</si>
  <si>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</si>
  <si>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</si>
  <si>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</si>
  <si>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</si>
  <si>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</si>
  <si>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</si>
  <si>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</si>
  <si>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</si>
  <si>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</si>
  <si>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</si>
  <si>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</si>
  <si>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</si>
  <si>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</si>
  <si>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</si>
  <si>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</si>
  <si>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</si>
  <si>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</si>
  <si>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</si>
  <si>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</si>
  <si>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</si>
  <si>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</si>
  <si>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</si>
  <si>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</si>
  <si>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</si>
  <si>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</si>
  <si>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</si>
  <si>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</si>
  <si>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</si>
  <si>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</si>
  <si>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</si>
  <si>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</si>
  <si>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</si>
  <si>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</si>
  <si>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</si>
  <si>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</si>
  <si>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</si>
  <si>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</si>
  <si>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</si>
  <si>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</si>
  <si>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</si>
  <si>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</si>
  <si>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</si>
  <si>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</si>
  <si>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</si>
  <si>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</si>
  <si>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</si>
  <si>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</si>
  <si>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</si>
  <si>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</si>
  <si>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</si>
  <si>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</si>
  <si>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</si>
  <si>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</si>
  <si>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</si>
  <si>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</si>
  <si>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</si>
  <si>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</si>
  <si>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</si>
  <si>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</si>
  <si>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</si>
  <si>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</si>
  <si>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</si>
  <si>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</si>
  <si>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</si>
  <si>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</si>
  <si>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</si>
  <si>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</si>
  <si>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</si>
  <si>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</si>
  <si>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</si>
  <si>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</si>
  <si>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</si>
  <si>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</si>
  <si>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</si>
  <si>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</si>
  <si>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</si>
  <si>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</si>
  <si>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</si>
  <si>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</si>
  <si>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</si>
  <si>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</si>
  <si>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</si>
  <si>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</si>
  <si>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</si>
  <si>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</si>
  <si>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</si>
  <si>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</si>
  <si>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</si>
  <si>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</si>
  <si>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</si>
  <si>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</si>
  <si>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</si>
  <si>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</si>
  <si>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</si>
  <si>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</si>
  <si>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</si>
  <si>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</si>
  <si>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</si>
  <si>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</si>
  <si>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</si>
  <si>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</si>
  <si>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</si>
  <si>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</si>
  <si>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</si>
  <si>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</si>
  <si>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</si>
  <si>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</si>
  <si>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</si>
  <si>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</si>
  <si>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</si>
  <si>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</si>
  <si>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</si>
  <si>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</si>
  <si>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</si>
  <si>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</si>
  <si>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</si>
  <si>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</si>
  <si>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</si>
  <si>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</si>
  <si>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</si>
  <si>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</si>
  <si>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</si>
  <si>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</si>
  <si>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</si>
  <si>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</si>
  <si>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</si>
  <si>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</si>
  <si>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</si>
  <si>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</si>
  <si>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</si>
  <si>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</si>
  <si>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</si>
  <si>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</si>
  <si>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</si>
  <si>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</si>
  <si>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</si>
  <si>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</si>
  <si>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</si>
  <si>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</si>
  <si>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</si>
  <si>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</si>
  <si>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</si>
  <si>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</si>
  <si>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</si>
  <si>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</si>
  <si>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</si>
  <si>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</si>
  <si>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</si>
  <si>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</si>
  <si>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</si>
  <si>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</si>
  <si>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</si>
  <si>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</si>
  <si>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</si>
  <si>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</si>
  <si>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</si>
  <si>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</si>
  <si>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</si>
  <si>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</si>
  <si>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</si>
  <si>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</si>
  <si>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</si>
  <si>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</si>
  <si>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</si>
  <si>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</si>
  <si>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</si>
  <si>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</si>
  <si>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</si>
  <si>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</si>
  <si>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</si>
  <si>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</si>
  <si>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</si>
  <si>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</si>
  <si>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</si>
  <si>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</si>
  <si>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</si>
  <si>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</si>
  <si>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</si>
  <si>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</si>
  <si>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</si>
  <si>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</si>
  <si>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</si>
  <si>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</si>
  <si>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</si>
  <si>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</si>
  <si>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</si>
  <si>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</si>
  <si>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</si>
  <si>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</si>
  <si>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</si>
  <si>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</si>
  <si>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</si>
  <si>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</si>
  <si>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</si>
  <si>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</si>
  <si>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</si>
  <si>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</si>
  <si>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</si>
  <si>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</si>
  <si>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</si>
  <si>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</si>
  <si>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</si>
  <si>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</si>
  <si>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</si>
  <si>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</si>
  <si>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</si>
  <si>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</si>
  <si>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</si>
  <si>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</si>
  <si>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</si>
  <si>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</si>
  <si>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</si>
  <si>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</si>
  <si>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</si>
  <si>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</si>
  <si>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</si>
  <si>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</si>
  <si>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</si>
  <si>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</si>
  <si>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</si>
  <si>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</si>
  <si>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</si>
  <si>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</si>
  <si>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</si>
  <si>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</si>
  <si>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</si>
  <si>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</si>
  <si>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</si>
  <si>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</si>
  <si>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</si>
  <si>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</si>
  <si>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</si>
  <si>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</si>
  <si>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</si>
  <si>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</si>
  <si>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</si>
  <si>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</si>
  <si>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</si>
  <si>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</si>
  <si>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</si>
  <si>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</si>
  <si>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</si>
  <si>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</si>
  <si>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</si>
  <si>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</si>
  <si>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</si>
  <si>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</si>
  <si>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</si>
  <si>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</si>
  <si>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</si>
  <si>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</si>
  <si>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</si>
  <si>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</si>
  <si>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</si>
  <si>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</si>
  <si>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</si>
  <si>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</si>
  <si>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</si>
  <si>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</si>
  <si>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</si>
  <si>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</si>
  <si>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</si>
  <si>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</si>
  <si>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</si>
  <si>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</si>
  <si>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</si>
  <si>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</si>
  <si>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</si>
  <si>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</si>
  <si>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</si>
  <si>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</si>
  <si>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</si>
  <si>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</si>
  <si>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</si>
  <si>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</si>
  <si>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</si>
  <si>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</si>
  <si>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</si>
  <si>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</si>
  <si>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</si>
  <si>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</si>
  <si>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</si>
  <si>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</si>
  <si>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</si>
  <si>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</si>
  <si>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</si>
  <si>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</si>
  <si>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</si>
  <si>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</si>
  <si>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</si>
  <si>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</si>
  <si>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</si>
  <si>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</si>
  <si>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</si>
  <si>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</si>
  <si>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</si>
  <si>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</si>
  <si>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</si>
  <si>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</si>
  <si>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</si>
  <si>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</si>
  <si>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</si>
  <si>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</si>
  <si>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</si>
  <si>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</si>
  <si>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</si>
  <si>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</si>
  <si>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</si>
  <si>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</si>
  <si>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</si>
  <si>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</si>
  <si>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</si>
  <si>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</si>
  <si>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</si>
  <si>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</si>
  <si>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</si>
  <si>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</si>
  <si>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</si>
  <si>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</si>
  <si>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</si>
  <si>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</si>
  <si>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</si>
  <si>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</si>
  <si>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</si>
  <si>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</si>
  <si>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</si>
  <si>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</si>
  <si>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</si>
  <si>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</si>
  <si>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</si>
  <si>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</si>
  <si>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</si>
  <si>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</si>
  <si>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</si>
  <si>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</si>
  <si>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</si>
  <si>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</si>
  <si>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</si>
  <si>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</si>
  <si>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</si>
  <si>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</si>
  <si>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</si>
  <si>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</si>
  <si>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</si>
  <si>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</si>
  <si>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</si>
  <si>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</si>
  <si>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</si>
  <si>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</si>
  <si>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</si>
  <si>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</si>
  <si>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</si>
  <si>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</si>
  <si>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</si>
  <si>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</si>
  <si>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</si>
  <si>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</si>
  <si>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</si>
  <si>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</si>
  <si>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</si>
  <si>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</si>
  <si>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</si>
  <si>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</si>
  <si>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</si>
  <si>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</si>
  <si>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</si>
  <si>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</si>
  <si>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</si>
  <si>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</si>
  <si>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</si>
  <si>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</si>
  <si>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</si>
  <si>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</si>
  <si>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</si>
  <si>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</si>
  <si>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</si>
  <si>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</si>
  <si>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</si>
  <si>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</si>
  <si>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</si>
  <si>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</si>
  <si>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</si>
  <si>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</si>
  <si>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</si>
  <si>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</si>
  <si>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</si>
  <si>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</si>
  <si>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</si>
  <si>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</si>
  <si>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</si>
  <si>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</si>
  <si>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</si>
  <si>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</si>
  <si>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</si>
  <si>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</si>
  <si>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</si>
  <si>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</si>
  <si>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</si>
  <si>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</si>
  <si>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</si>
  <si>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</si>
  <si>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</si>
  <si>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</si>
  <si>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</si>
  <si>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</si>
  <si>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</si>
  <si>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</si>
  <si>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</si>
  <si>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</si>
  <si>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</si>
  <si>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</si>
  <si>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</si>
  <si>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</si>
  <si>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</si>
  <si>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</si>
  <si>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</si>
  <si>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</si>
  <si>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</si>
  <si>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</si>
  <si>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</si>
  <si>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</si>
  <si>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</si>
  <si>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</si>
  <si>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</si>
  <si>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</si>
  <si>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</si>
  <si>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</si>
  <si>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</si>
  <si>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</si>
  <si>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</si>
  <si>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</si>
  <si>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</si>
  <si>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</si>
  <si>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</si>
  <si>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</si>
  <si>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</si>
  <si>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</si>
  <si>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</si>
  <si>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</si>
  <si>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</si>
  <si>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</si>
  <si>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</si>
  <si>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</si>
  <si>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</si>
  <si>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</si>
  <si>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</si>
  <si>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</si>
  <si>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</si>
  <si>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</si>
  <si>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</si>
  <si>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</si>
  <si>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</si>
  <si>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</si>
  <si>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</si>
  <si>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</si>
  <si>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</si>
  <si>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</si>
  <si>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</si>
  <si>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</si>
  <si>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</si>
  <si>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</si>
  <si>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</si>
  <si>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</si>
  <si>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</si>
  <si>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</si>
  <si>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</si>
  <si>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</si>
  <si>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</si>
  <si>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</si>
  <si>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</si>
  <si>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</si>
  <si>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</si>
  <si>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</si>
  <si>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</si>
  <si>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</si>
  <si>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</si>
  <si>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</si>
  <si>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</si>
  <si>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</si>
  <si>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</si>
  <si>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</si>
  <si>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</si>
  <si>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</si>
  <si>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</si>
  <si>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</si>
  <si>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</si>
  <si>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</si>
  <si>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</si>
  <si>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</si>
  <si>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</si>
  <si>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</si>
  <si>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</si>
  <si>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</si>
  <si>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</si>
  <si>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</si>
  <si>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</si>
  <si>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</si>
  <si>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</si>
  <si>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</si>
  <si>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</si>
  <si>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</si>
  <si>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</si>
  <si>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</si>
  <si>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</si>
  <si>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</si>
  <si>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</si>
  <si>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</si>
  <si>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</si>
  <si>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</si>
  <si>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</si>
  <si>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</si>
  <si>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</si>
  <si>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</si>
  <si>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</si>
  <si>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</si>
  <si>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</si>
  <si>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</si>
  <si>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</si>
  <si>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</si>
  <si>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</si>
  <si>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</si>
  <si>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</si>
  <si>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</si>
  <si>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</si>
  <si>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</si>
  <si>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</si>
  <si>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</si>
  <si>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</si>
  <si>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</si>
  <si>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</si>
  <si>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</si>
  <si>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</si>
  <si>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</si>
  <si>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</si>
  <si>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</si>
  <si>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</si>
  <si>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</si>
  <si>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</si>
  <si>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</si>
  <si>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</si>
  <si>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</si>
  <si>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</si>
  <si>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</si>
  <si>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</si>
  <si>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</si>
  <si>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</si>
  <si>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</si>
  <si>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</si>
  <si>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</si>
  <si>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</si>
  <si>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</si>
  <si>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</si>
  <si>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</si>
  <si>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</si>
  <si>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</si>
  <si>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</si>
  <si>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</si>
  <si>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</si>
  <si>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</si>
  <si>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</si>
  <si>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</si>
  <si>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</si>
  <si>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</si>
  <si>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</si>
  <si>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</si>
  <si>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</si>
  <si>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</si>
  <si>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</si>
  <si>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</si>
  <si>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</si>
  <si>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</si>
  <si>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</si>
  <si>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</si>
  <si>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</si>
  <si>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</si>
  <si>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</si>
  <si>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</si>
  <si>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</si>
  <si>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</si>
  <si>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</si>
  <si>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</si>
  <si>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</si>
  <si>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</si>
  <si>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</si>
  <si>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</si>
  <si>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</si>
  <si>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</si>
  <si>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</si>
  <si>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</si>
  <si>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</si>
  <si>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</si>
  <si>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</si>
  <si>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</si>
  <si>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</si>
  <si>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</si>
  <si>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</si>
  <si>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</si>
  <si>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</si>
  <si>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</si>
  <si>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</si>
  <si>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</si>
  <si>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</si>
  <si>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</si>
  <si>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</si>
  <si>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</si>
  <si>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</si>
  <si>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</si>
  <si>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</si>
  <si>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</si>
  <si>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</si>
  <si>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</si>
  <si>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</si>
  <si>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</si>
  <si>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</si>
  <si>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</si>
  <si>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</si>
  <si>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</si>
  <si>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</si>
  <si>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</si>
  <si>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</si>
  <si>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</si>
  <si>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</si>
  <si>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</si>
  <si>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</si>
  <si>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</si>
  <si>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</si>
  <si>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</si>
  <si>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</si>
  <si>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</si>
  <si>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</si>
  <si>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</si>
  <si>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</si>
  <si>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</si>
  <si>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</si>
  <si>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</si>
  <si>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</si>
  <si>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</si>
  <si>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</si>
  <si>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</si>
  <si>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</si>
  <si>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</si>
  <si>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</si>
  <si>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</si>
  <si>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</si>
  <si>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</si>
  <si>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</si>
  <si>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</si>
  <si>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</si>
  <si>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</si>
  <si>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</si>
  <si>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</si>
  <si>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</si>
  <si>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</si>
  <si>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</si>
  <si>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</si>
  <si>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</si>
  <si>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</si>
  <si>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</si>
  <si>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</si>
  <si>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</si>
  <si>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</si>
  <si>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</si>
  <si>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</si>
  <si>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</si>
  <si>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</si>
  <si>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</si>
  <si>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</si>
  <si>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</si>
  <si>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</si>
  <si>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</si>
  <si>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</si>
  <si>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</si>
  <si>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</si>
  <si>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</si>
  <si>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</si>
  <si>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</si>
  <si>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</si>
  <si>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</si>
  <si>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</si>
  <si>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</si>
  <si>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</si>
  <si>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</si>
  <si>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</si>
  <si>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</si>
  <si>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</si>
  <si>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</si>
  <si>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</si>
  <si>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</si>
  <si>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</si>
  <si>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</si>
  <si>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</si>
  <si>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</si>
  <si>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</si>
  <si>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</si>
  <si>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</si>
  <si>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</si>
  <si>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</si>
  <si>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</si>
  <si>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</si>
  <si>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</si>
  <si>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</si>
  <si>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</si>
  <si>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</si>
  <si>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</si>
  <si>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</si>
  <si>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</si>
  <si>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</si>
  <si>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</si>
  <si>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</si>
  <si>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</si>
  <si>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</si>
  <si>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</si>
  <si>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</si>
  <si>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</si>
  <si>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</si>
  <si>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</si>
  <si>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</si>
  <si>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</si>
  <si>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</si>
  <si>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</si>
  <si>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</si>
  <si>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</si>
  <si>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</si>
  <si>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</si>
  <si>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</si>
  <si>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</si>
  <si>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</si>
  <si>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</si>
  <si>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</si>
  <si>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</si>
  <si>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</si>
  <si>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</si>
  <si>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</si>
  <si>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</si>
  <si>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</si>
  <si>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</si>
  <si>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</si>
  <si>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</si>
  <si>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</si>
  <si>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</si>
  <si>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</si>
  <si>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</si>
  <si>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</si>
  <si>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</si>
  <si>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</si>
  <si>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</si>
  <si>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</si>
  <si>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</si>
  <si>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</si>
  <si>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</si>
  <si>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</si>
  <si>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</si>
  <si>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</si>
  <si>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</si>
  <si>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</si>
  <si>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</si>
  <si>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</si>
  <si>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</si>
  <si>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</si>
  <si>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</si>
  <si>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</si>
  <si>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</si>
  <si>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</si>
  <si>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</si>
  <si>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</si>
  <si>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</si>
  <si>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</si>
  <si>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</si>
  <si>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</si>
  <si>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</si>
  <si>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</si>
  <si>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</si>
  <si>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</si>
  <si>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</si>
  <si>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</si>
  <si>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</si>
  <si>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</si>
  <si>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</si>
  <si>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</si>
  <si>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</si>
  <si>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</si>
  <si>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</si>
  <si>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</si>
  <si>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</si>
  <si>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</si>
  <si>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</si>
  <si>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</si>
  <si>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</si>
  <si>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</si>
  <si>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</si>
  <si>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</si>
  <si>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</si>
  <si>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</si>
  <si>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</si>
  <si>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</si>
  <si>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</si>
  <si>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</si>
  <si>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</si>
  <si>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</si>
  <si>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</si>
  <si>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</si>
  <si>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</si>
  <si>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</si>
  <si>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</si>
  <si>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</si>
  <si>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</si>
  <si>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</si>
  <si>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</si>
  <si>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</si>
  <si>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</si>
  <si>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</si>
  <si>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</si>
  <si>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</si>
  <si>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</si>
  <si>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</si>
  <si>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</si>
  <si>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</si>
  <si>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</si>
  <si>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</si>
  <si>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</si>
  <si>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</si>
  <si>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</si>
  <si>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</si>
  <si>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</si>
  <si>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</si>
  <si>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</si>
  <si>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</si>
  <si>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</si>
  <si>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</si>
  <si>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</si>
  <si>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</si>
  <si>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</si>
  <si>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</si>
  <si>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</si>
  <si>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</si>
  <si>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</si>
  <si>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</si>
  <si>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</si>
  <si>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</si>
  <si>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</si>
  <si>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</si>
  <si>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</si>
  <si>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</si>
  <si>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</si>
  <si>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</si>
  <si>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</si>
  <si>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</si>
  <si>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</si>
  <si>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</si>
  <si>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</si>
  <si>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</si>
  <si>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</si>
  <si>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</si>
  <si>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</si>
  <si>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</si>
  <si>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</si>
  <si>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</si>
  <si>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</si>
  <si>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</si>
  <si>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</si>
  <si>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</si>
  <si>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</si>
  <si>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</si>
  <si>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</si>
  <si>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</si>
  <si>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</si>
  <si>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</si>
  <si>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</si>
  <si>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</si>
  <si>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</si>
  <si>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</si>
  <si>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</si>
  <si>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</si>
  <si>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</si>
  <si>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</si>
  <si>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</si>
  <si>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</si>
  <si>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</si>
  <si>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</si>
  <si>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</si>
  <si>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</si>
  <si>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</si>
  <si>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</si>
  <si>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</si>
  <si>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</si>
  <si>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</si>
  <si>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</si>
  <si>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</si>
  <si>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</si>
  <si>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</si>
  <si>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</si>
  <si>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</si>
  <si>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</si>
  <si>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</si>
  <si>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</si>
  <si>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</si>
  <si>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</si>
  <si>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</si>
  <si>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</si>
  <si>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</si>
  <si>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</si>
  <si>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</si>
  <si>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</si>
  <si>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</si>
  <si>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</si>
  <si>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</si>
  <si>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</si>
  <si>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</si>
  <si>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</si>
  <si>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</si>
  <si>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</si>
  <si>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</si>
  <si>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</si>
  <si>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</si>
  <si>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</si>
  <si>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</si>
  <si>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</si>
  <si>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</si>
  <si>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</si>
  <si>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</si>
  <si>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</si>
  <si>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</si>
  <si>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</si>
  <si>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Funkce</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</si>
  <si>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</si>
  <si>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</si>
  <si>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</si>
  <si>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</si>
  <si>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</si>
  <si>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</si>
  <si>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</si>
  <si>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</si>
  <si>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</si>
  <si>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</si>
  <si>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</si>
  <si>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</si>
  <si>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</si>
  <si>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</si>
  <si>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</si>
  <si>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</si>
  <si>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</si>
  <si>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</si>
  <si>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</si>
  <si>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</si>
  <si>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</si>
  <si>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</si>
  <si>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</si>
  <si>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</si>
  <si>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</si>
  <si>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</si>
  <si>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</si>
  <si>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</si>
  <si>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</si>
  <si>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</si>
  <si>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</si>
  <si>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</si>
  <si>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</si>
  <si>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</si>
  <si>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</si>
  <si>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 xml:space="preserve"> Tuto část uveřejňují pouze povinné osoby, kterým jsou stanoveny povinnosti na konsolidovaném základě.</t>
  </si>
  <si>
    <t>Tuto část uveřejňují pouze povinné osoby, kterým jsou stanoveny povinnosti na konsolidovaném základě.</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</si>
  <si>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</si>
  <si>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</si>
  <si>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</si>
  <si>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</si>
  <si>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</si>
  <si>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</si>
  <si>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</si>
  <si>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</si>
  <si>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</si>
  <si>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</si>
  <si>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</si>
  <si>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</si>
  <si>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</si>
  <si>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</si>
  <si>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</si>
  <si>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</si>
  <si>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</si>
  <si>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</si>
  <si>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Menšinové podíly</t>
  </si>
  <si>
    <t>V případě institucí, které počítají objem rizikově vážených expozic podle části třetí hlavy II kapitoly 2, 
8 % objemu rizikově vážených expozic pro každou kategorii expozic uvedenou v článku 112 nařízení 2013/575/EU</t>
  </si>
  <si>
    <t>Bod 1 písm. c), bod 1</t>
  </si>
  <si>
    <t>Bod 1 písm. c), bod 2</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</si>
  <si>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</si>
  <si>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</si>
  <si>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</si>
  <si>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</si>
  <si>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</si>
  <si>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</si>
  <si>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</si>
  <si>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</si>
  <si>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Bod 2 
písm. a), b)</t>
  </si>
  <si>
    <t xml:space="preserve">Členství v orgánech jiných právnických osob </t>
  </si>
  <si>
    <t>Název právnické osoby</t>
  </si>
  <si>
    <t xml:space="preserve">Název právnické osoby, označení orgánu a v něm vykonávané funkce </t>
  </si>
  <si>
    <t>Bod 3 
písm. g)</t>
  </si>
  <si>
    <t>Bod 3 
písm. h)</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</si>
  <si>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</si>
  <si>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</si>
  <si>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</si>
  <si>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</si>
  <si>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</si>
  <si>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</si>
  <si>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</si>
  <si>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</si>
  <si>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Bod 3 
písm. f)</t>
  </si>
  <si>
    <t>Bod 3 písm. e)</t>
  </si>
  <si>
    <t xml:space="preserve">     z toho: dluhové cenné papíry nefinančních podniků</t>
  </si>
  <si>
    <t xml:space="preserve">Podrozvahové expozice </t>
  </si>
  <si>
    <t>Dluhové cenné papíry</t>
  </si>
  <si>
    <t>Úvěry a jiné pohledávky</t>
  </si>
  <si>
    <t xml:space="preserve">     z toho: úvěry a jiné pohledávky za nefinančními podniky</t>
  </si>
  <si>
    <t xml:space="preserve">     z toho: úvěry a jiné pohledávky za domácnostmi</t>
  </si>
  <si>
    <t>Dluhové nástroje určené k prodeji podle mezinárodního účetního standardu IFRS5</t>
  </si>
  <si>
    <t>Dlouhodobá aktiva držená k prodeji a ukončované činnosti uvedeného v příloze nařízení Komise (ES) č. 1126/2008 ze dne 3. listopadu 2008, kterým se přijímají některé mezinárodní účetní standardy v souladu s nařízením Evropského parlamentu a Rady (ES) č. 1606/2002, v platném znění (IFRS 5)</t>
  </si>
  <si>
    <t xml:space="preserve">     z toho: podrozvahové expozice vůči nefinančním podnikům a domácnostem (nefinančními podniky a domácnostmi se rozumí nefinanční podniky a domácnosti podle přílohy V prováděcího nařízení 680/2014) </t>
  </si>
  <si>
    <t>Údaje o finanční situaci povinné osoby - informace povinné osoby, která je bankou nebo spořitelním a úvěrním družstvem, o výkonných a nevýkonných expozicích</t>
  </si>
  <si>
    <t xml:space="preserve">Údaje o plnění obezřetnostních pravidel pobočky banky z jiného než členského státu - informace pobočky banky z jiného než členského státu o výkonných a nevýkonných expozicích </t>
  </si>
  <si>
    <t>Dluhové nástroje určené k prodeji podle mezinárodního účetního standardu IFRS5:</t>
  </si>
  <si>
    <t>Prováděcí nařízení Komise (EU) č. 680/2014 ze dne 16. dubna 2014, kterým se stanoví prováděcí technické normy, pokud jde o podávání zpráv institucí pro účely dohledu podle nařízení Evropského parlamentu a Rady (EU) č.575/2013, v platném znění</t>
  </si>
  <si>
    <t xml:space="preserve">         Podíl na změnách rezervních fondů, nerozděleného zisku a neuhrazené ztráty v dceřiných, společných a přidružených podnicích</t>
  </si>
  <si>
    <t>Údaje o plnění obezřetnostních pravidel pobočky banky z jiného než členského státu podle článku 438 písm. c) až f) nařízení (EU) č. 575/2013</t>
  </si>
  <si>
    <t>Údaje o kapitálu a kapitálových požadavcích podle článku 437 odst. 1 písm. a) nařízení (EU) č. 575/2013.</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</si>
  <si>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</si>
  <si>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</si>
  <si>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</si>
  <si>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čl. 438 písm. c) nařízení (EU) č. 575/2013</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</si>
  <si>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</si>
  <si>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</si>
  <si>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</si>
  <si>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</si>
  <si>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</si>
  <si>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čl. 438 písm. e) nařízení (EU) č. 575/2013</t>
  </si>
  <si>
    <t>Pro velké expozice přesahující limity stanovené v článcích 395 až 401 nařízení (EU) č. 575/2013, pokud je instituci povoleno tyto limity překročit</t>
  </si>
  <si>
    <t xml:space="preserve"> Kapitálové požadavky vypočítané podle části třetí hlavy III kapitol 2, 3 a 4 nařízení (EU) č. 575/2013 a zpřístupňované odděleně</t>
  </si>
  <si>
    <t>Kapitálový požadavek podle hlavy III kapitoly 2 nařízení (EU) č. 575/2013</t>
  </si>
  <si>
    <t>čl. 438 písm. f) nařízení (EU) č. 575/2013</t>
  </si>
  <si>
    <t>Kapitálový požadavek podle hlavy III kapitoly 4 nařízení (EU) č. 575/2013</t>
  </si>
  <si>
    <t>čl. 438 písm. d) nařízení (EU) č. 575/2013</t>
  </si>
  <si>
    <t>V případě institucí, které počítají objem rizikově vážených expozic podle části třetí hlavy II kapitoly 2, 
8 % objemu rizikově vážených expozic pro každou kategorii expozic uvedenou v článku 112 nařízení (EU) č. 575/2013</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</si>
  <si>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</si>
  <si>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znázornění konsolidačního celku, jehož členem je povinná osoba, z hlediska řízení s vyznačením osob, které jsou zahrnuty do obezřetnostní konsolidace, a uvedením důvodu pro nezahrnutí do obezřetnostní konsolidace u ostatních osob</t>
  </si>
  <si>
    <t>číslo řádku</t>
  </si>
  <si>
    <t>(v tis. Kč / v  %)</t>
  </si>
  <si>
    <r>
      <t xml:space="preserve">Reálné a jmenovité hodnoty derivátů (v tis. Kč) - </t>
    </r>
    <r>
      <rPr>
        <b/>
        <sz val="10"/>
        <rFont val="Arial"/>
        <family val="2"/>
        <charset val="238"/>
      </rPr>
      <t>aktiva</t>
    </r>
  </si>
  <si>
    <t>Čtvrtletní rozvaha povinné osoby (v tis.Kč)</t>
  </si>
  <si>
    <t>Stručné shrnutí uspořádání, zásad a postupů správy a řízení</t>
  </si>
  <si>
    <t>v tis. Kč</t>
  </si>
  <si>
    <t>V jednotkách</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</si>
  <si>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</si>
  <si>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Označení pobočky banky z jiného než členského státu podle zápisu v obchodním rejstříku</t>
  </si>
  <si>
    <t xml:space="preserve">Organizační struktura povinné osoby </t>
  </si>
  <si>
    <t>Údaje podle článku 437 odst. 1 písm. a) nařízení č. 575/2013/EU s výjimkou úplného sesouhlasení položek, filtrů a odpočtů na rozvahu v rámci auditované účetní závěrky pobočky banky z jiného než členského státu (znázorní se níže)</t>
  </si>
  <si>
    <t>Údaje podle článku 438 písm. c) až f) nařízení č. 575/2013/EU</t>
  </si>
  <si>
    <t>v %</t>
  </si>
  <si>
    <t>01</t>
  </si>
  <si>
    <t>AI</t>
  </si>
  <si>
    <t>Anguilla</t>
  </si>
  <si>
    <t>AL</t>
  </si>
  <si>
    <t>Albánská republika</t>
  </si>
  <si>
    <t xml:space="preserve">   Úroky ze závazků </t>
  </si>
  <si>
    <t xml:space="preserve">   Úroky na aktiva </t>
  </si>
  <si>
    <t>Údaje o ŘKS</t>
  </si>
  <si>
    <t>§ 11b odst. 6 zákona č. 21/1992 Sb. a čl. 96 směrnice 2013/36/EU</t>
  </si>
  <si>
    <t>Údaje o tom, jakým způsobem instituce dodržuje požadavky na řídicí a kontrolní systém</t>
  </si>
  <si>
    <t>List</t>
  </si>
  <si>
    <t>VI. Část 1</t>
  </si>
  <si>
    <t>Údaje podle článku 437 odst. 1 písm. a) nařízení (EU) č. 575/2013, 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</si>
  <si>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(EU) č. 575/2013.</t>
  </si>
  <si>
    <r>
      <t>Obsah údajů o majetkoprávních vztazích mezi členy konsolidačního celku a řídicím a kontrolním systému I</t>
    </r>
    <r>
      <rPr>
        <b/>
        <sz val="10"/>
        <color theme="1"/>
        <rFont val="Arial"/>
        <family val="2"/>
        <charset val="238"/>
      </rPr>
      <t>*</t>
    </r>
  </si>
  <si>
    <r>
      <t>Obsah údajů o majetkoprávních vztazích mezi členy konsolidačního celku a řídicím a kontrolním systému II</t>
    </r>
    <r>
      <rPr>
        <b/>
        <sz val="10"/>
        <color theme="1"/>
        <rFont val="Arial"/>
        <family val="2"/>
        <charset val="238"/>
      </rPr>
      <t>*</t>
    </r>
  </si>
  <si>
    <r>
      <t>Obsah údajů o majetkoprávních vztazích mezi členy konsolidačního celku a řídicím a kontrolním systému III</t>
    </r>
    <r>
      <rPr>
        <b/>
        <sz val="10"/>
        <color theme="1"/>
        <rFont val="Arial"/>
        <family val="2"/>
        <charset val="238"/>
      </rPr>
      <t>*</t>
    </r>
  </si>
  <si>
    <r>
      <rPr>
        <b/>
        <sz val="10"/>
        <color theme="1"/>
        <rFont val="Arial"/>
        <family val="2"/>
        <charset val="238"/>
      </rPr>
      <t>*</t>
    </r>
    <r>
      <rPr>
        <sz val="10"/>
        <color theme="1"/>
        <rFont val="Arial"/>
        <family val="2"/>
        <charset val="238"/>
      </rPr>
      <t xml:space="preserve"> Tuto část uveřejňují pouze povinné osoby, kterým jsou stanoveny povinnosti na konsolidovaném základě.</t>
    </r>
  </si>
  <si>
    <t>VI. ŘKS - k § 11b odst. 6 zákona č. 21/1992 Sb. a čl. 96 směrnice 2013/36/EU</t>
  </si>
  <si>
    <t>Pozn. (viz sloupec N šablony):</t>
  </si>
  <si>
    <t>Reálné a jmenovité hodnoty derivátů 
(v tis. Kč)</t>
  </si>
  <si>
    <t xml:space="preserve">Údaje o kapitálových požadavcích </t>
  </si>
  <si>
    <t xml:space="preserve">Údaje o kapitálu </t>
  </si>
  <si>
    <r>
      <t xml:space="preserve">Údaje o kapitálu </t>
    </r>
    <r>
      <rPr>
        <i/>
        <sz val="10"/>
        <color theme="1"/>
        <rFont val="Arial"/>
        <family val="2"/>
        <charset val="238"/>
      </rPr>
      <t/>
    </r>
  </si>
  <si>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</si>
  <si>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</si>
  <si>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</si>
  <si>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</si>
  <si>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</si>
  <si>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Pozn.: Není-li uvedeno jinak, vyhláškou se v této příloze rozumí vyhláška č. 163/2014 Sb., ve znění vyhlášky č. 392/2017 Sb.</t>
  </si>
  <si>
    <r>
      <t xml:space="preserve">Vyhláška č. 163/2014 Sb., 
</t>
    </r>
    <r>
      <rPr>
        <b/>
        <sz val="8"/>
        <color theme="0"/>
        <rFont val="Arial"/>
        <family val="2"/>
        <charset val="238"/>
      </rPr>
      <t>v platném znění</t>
    </r>
    <r>
      <rPr>
        <b/>
        <sz val="10"/>
        <color theme="0"/>
        <rFont val="Arial"/>
        <family val="2"/>
        <charset val="238"/>
      </rPr>
      <t>, 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</si>
  <si>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</si>
  <si>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</si>
  <si>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</si>
  <si>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</si>
  <si>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</si>
  <si>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 xml:space="preserve">v platném znění, </t>
    </r>
    <r>
      <rPr>
        <b/>
        <sz val="10"/>
        <color theme="0"/>
        <rFont val="Arial"/>
        <family val="2"/>
        <charset val="238"/>
      </rPr>
      <t>příloha 11</t>
    </r>
  </si>
  <si>
    <r>
      <t xml:space="preserve">Vyhláška 
č. 163/2014 Sb., 
</t>
    </r>
    <r>
      <rPr>
        <b/>
        <sz val="8"/>
        <color theme="0"/>
        <rFont val="Arial"/>
        <family val="2"/>
        <charset val="238"/>
      </rPr>
      <t>v platném znění,</t>
    </r>
    <r>
      <rPr>
        <b/>
        <sz val="10"/>
        <color theme="0"/>
        <rFont val="Arial"/>
        <family val="2"/>
        <charset val="238"/>
      </rPr>
      <t xml:space="preserve">
příloha 11</t>
    </r>
  </si>
  <si>
    <r>
      <t xml:space="preserve">Vyhláška 
č. 163/2014 Sb., 
</t>
    </r>
    <r>
      <rPr>
        <b/>
        <sz val="8"/>
        <color theme="0"/>
        <rFont val="Arial"/>
        <family val="2"/>
        <charset val="238"/>
      </rPr>
      <t>v platném znění,</t>
    </r>
    <r>
      <rPr>
        <b/>
        <sz val="10"/>
        <color theme="0"/>
        <rFont val="Arial"/>
        <family val="2"/>
        <charset val="238"/>
      </rPr>
      <t xml:space="preserve">
příloha 12</t>
    </r>
  </si>
  <si>
    <r>
      <t xml:space="preserve">Vyhláška 
č. 163/2014 Sb., </t>
    </r>
    <r>
      <rPr>
        <b/>
        <sz val="8"/>
        <color theme="0"/>
        <rFont val="Arial"/>
        <family val="2"/>
        <charset val="238"/>
      </rPr>
      <t xml:space="preserve">
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</si>
  <si>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</si>
  <si>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</si>
  <si>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 xml:space="preserve">
v platném znění, </t>
    </r>
    <r>
      <rPr>
        <b/>
        <sz val="10"/>
        <color theme="0"/>
        <rFont val="Arial"/>
        <family val="2"/>
        <charset val="238"/>
      </rPr>
      <t>příloha 13</t>
    </r>
  </si>
  <si>
    <r>
      <t xml:space="preserve">Vyhláška 
č. 163/2014 Sb., 
</t>
    </r>
    <r>
      <rPr>
        <b/>
        <sz val="8"/>
        <color theme="0"/>
        <rFont val="Arial"/>
        <family val="2"/>
        <charset val="238"/>
      </rPr>
      <t xml:space="preserve">v platném znění, </t>
    </r>
    <r>
      <rPr>
        <b/>
        <sz val="10"/>
        <color theme="0"/>
        <rFont val="Arial"/>
        <family val="2"/>
        <charset val="238"/>
      </rPr>
      <t>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</si>
  <si>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</si>
  <si>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č.163/2014 Sb., </t>
    </r>
    <r>
      <rPr>
        <b/>
        <sz val="8"/>
        <color theme="0"/>
        <rFont val="Arial"/>
        <family val="2"/>
        <charset val="238"/>
      </rPr>
      <t xml:space="preserve">v platném znění, </t>
    </r>
    <r>
      <rPr>
        <b/>
        <sz val="10"/>
        <color theme="0"/>
        <rFont val="Arial"/>
        <family val="2"/>
        <charset val="238"/>
      </rPr>
      <t>příloha 13</t>
    </r>
  </si>
  <si>
    <r>
      <t xml:space="preserve">Vyhláška č.163/2014 Sb., </t>
    </r>
    <r>
      <rPr>
        <b/>
        <sz val="8"/>
        <color theme="0"/>
        <rFont val="Arial"/>
        <family val="2"/>
        <charset val="238"/>
      </rPr>
      <t xml:space="preserve">v platném znění, </t>
    </r>
    <r>
      <rPr>
        <b/>
        <sz val="10"/>
        <color theme="0"/>
        <rFont val="Arial"/>
        <family val="2"/>
        <charset val="238"/>
      </rPr>
      <t>příloha 14</t>
    </r>
  </si>
  <si>
    <r>
      <t xml:space="preserve">Vyhláška 
č.163/2014 Sb., 
</t>
    </r>
    <r>
      <rPr>
        <b/>
        <sz val="8"/>
        <color theme="0"/>
        <rFont val="Arial"/>
        <family val="2"/>
        <charset val="238"/>
      </rPr>
      <t xml:space="preserve">v platném znění, 
</t>
    </r>
    <r>
      <rPr>
        <b/>
        <sz val="10"/>
        <color theme="0"/>
        <rFont val="Arial"/>
        <family val="2"/>
        <charset val="238"/>
      </rPr>
      <t>příloha 14</t>
    </r>
  </si>
  <si>
    <t xml:space="preserve">   Finanční aktiva v reálné hodnotě vykázané do úplného výsledku hospodaření </t>
  </si>
  <si>
    <t xml:space="preserve">      Kapitálové nástroje v reálné hodnotě vykázané do OCI</t>
  </si>
  <si>
    <t xml:space="preserve">      Dluhové cenné papíry v reálné hodnotě vykázané do OCI</t>
  </si>
  <si>
    <t xml:space="preserve">      Úvěry a pohledávky v reálné hodnotě vykázané do OCI</t>
  </si>
  <si>
    <t xml:space="preserve">   Finanční aktiva v naběhlé hodnotě</t>
  </si>
  <si>
    <t xml:space="preserve">      Dluhové cenné papíry v naběhlé hodnotě</t>
  </si>
  <si>
    <t xml:space="preserve">      Úvěry a pohledávky v naběhlé hodnotě</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</si>
  <si>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</si>
  <si>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</si>
  <si>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</si>
  <si>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</si>
  <si>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</si>
  <si>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</si>
  <si>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Zajišťovací nástroje neuvedené samostatně</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</si>
  <si>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</si>
  <si>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</si>
  <si>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</si>
  <si>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Výnosy z dividend z účastí v dceřiných, společných a přidružených podnicích neoceňovaných metodou ekvivalence</t>
  </si>
  <si>
    <t xml:space="preserve">   Výnosy z dividend z finančních aktiv  v reálné hodnotě vykázané do OCI</t>
  </si>
  <si>
    <t xml:space="preserve">   Zisk nebo (-) ztráta z finančních aktiv v naběhlé hodnotě</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</si>
  <si>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</si>
  <si>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</si>
  <si>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</si>
  <si>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</si>
  <si>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</si>
  <si>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 xml:space="preserve">           Změna RH kapitálových nástrojů vykázaných v RH do OCI</t>
  </si>
  <si>
    <t>Příloha č. 1 - Vzory pro uveřejňování podle vyhlášky</t>
  </si>
  <si>
    <t xml:space="preserve">Název šablony
</t>
  </si>
  <si>
    <t xml:space="preserve">Druh emitovaných akcií </t>
  </si>
  <si>
    <t>Akciová společnost uvede, zda se zvyšuje jmenovitá hodnota akcií a o jakou částku</t>
  </si>
  <si>
    <t>Výše podílu na hlas. právech (v %)</t>
  </si>
  <si>
    <t>Výkonné a nevýkonné expozice (v tis. Kč)</t>
  </si>
  <si>
    <t>Hrubá účetní hodnota</t>
  </si>
  <si>
    <t>Kumulované znehodnocení</t>
  </si>
  <si>
    <t xml:space="preserve">Kumulované negativní změny reálné hodnoty z titulu úvěrového rizika a rezerv </t>
  </si>
  <si>
    <t>Výkonné a nevýkonné expozice s úlevou podle přílohy V prováděcího  nařízení 680/2014 
(v tis. Kč)</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</si>
  <si>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680/2014) </t>
    </r>
  </si>
  <si>
    <t xml:space="preserve">   Finanční aktiva jiná než k obchodování povinně v reálné hodnotě vykázané do zisku nebo ztráty</t>
  </si>
  <si>
    <t xml:space="preserve">      Kapitálové nástroje povinně v reálné hodnotě vykázané do zisku nebo ztráty</t>
  </si>
  <si>
    <t xml:space="preserve">      Dluhové cenné papíry povinně v reálné hodnotě vykázané do zisku nebo ztráty</t>
  </si>
  <si>
    <t xml:space="preserve">      Úvěry a pohledávky povinně v reálné hodnotě vykázané do zisku nebo ztráty</t>
  </si>
  <si>
    <t xml:space="preserve">   Změny reálné hodnoty portfolia zajišťovaných nástrojů</t>
  </si>
  <si>
    <t xml:space="preserve">      Změny reálné hodnoty portfolia zajišťovaných nástrojů</t>
  </si>
  <si>
    <t xml:space="preserve">   Výnosy z dividend z finančních aktiv jiných než k obchodování povinně v RH vykázané do zisku nebo ztráty</t>
  </si>
  <si>
    <t>Podíl na zisku nebo (-) ztrátě dceřiných, společných a přidružených podniků oceňovaných metodou ekvivalence</t>
  </si>
  <si>
    <r>
      <t xml:space="preserve">   Zisk nebo (-) ztráta z </t>
    </r>
    <r>
      <rPr>
        <sz val="10"/>
        <rFont val="Arial"/>
        <family val="2"/>
        <charset val="238"/>
      </rPr>
      <t>finančních aktiv v reálné hodnotě vykázané do OCI</t>
    </r>
  </si>
  <si>
    <r>
      <t xml:space="preserve">Zisk nebo (-) ztráta z finančních aktiv neurčených k obchodování povinně </t>
    </r>
    <r>
      <rPr>
        <sz val="10"/>
        <rFont val="Arial"/>
        <family val="2"/>
        <charset val="238"/>
      </rPr>
      <t xml:space="preserve"> v RH vykázané do zisku nebo ztráty</t>
    </r>
  </si>
  <si>
    <t xml:space="preserve">Hrubá účetní hodnota </t>
  </si>
  <si>
    <t>Kumulované negativní změny reálné hodnoty z titulu úvěrového rizika a rezerv</t>
  </si>
  <si>
    <t>Výkonné a nevýkonné expozice s úlevou podle přílohy  V prováděcího nařízení 680/2014 
 (v tis. Kč)</t>
  </si>
  <si>
    <t>Výkonné a nevýkonné expozice 
(v tis. Kč)</t>
  </si>
  <si>
    <r>
      <t xml:space="preserve">     z toho: podrozvahové expozice vůči nefinančním podnikům a domácnostem</t>
    </r>
    <r>
      <rPr>
        <i/>
        <sz val="10"/>
        <rFont val="Arial"/>
        <family val="2"/>
        <charset val="238"/>
      </rPr>
      <t xml:space="preserve"> 
(nefinančními podniky a domácnostmi se rozumí nefinanční podniky a domácnosti podle přílohy V prováděcího nařízení 680/2014) </t>
    </r>
  </si>
  <si>
    <r>
      <t>Údaje o kapitálu</t>
    </r>
    <r>
      <rPr>
        <sz val="10"/>
        <color indexed="8"/>
        <rFont val="Arial"/>
        <family val="2"/>
      </rPr>
      <t xml:space="preserve"> podle článku 437 odst. 1 písm. a) nařízení č. 575/2013/EU.</t>
    </r>
  </si>
  <si>
    <t>Údaje o kapitálu podle článku 437 odst. 1 písm. a) nařízení (EU) č. 575/2013</t>
  </si>
  <si>
    <t>Údaje o kapitálových požadavcích podle článku 438 písm. c) až f) nařízení (EU) č. 575/2013</t>
  </si>
  <si>
    <t>Uveřejňují se údaje o kapitálových požadavcích podle článku podle článku 438 písm. c) až f) nařízení č. 575/2013/EU</t>
  </si>
  <si>
    <t xml:space="preserve">   Odpisy pozemků, budov a zařízení</t>
  </si>
  <si>
    <t>Přehled činností zahraniční bankou z jiného než členského státu skutečně vykonávaných</t>
  </si>
  <si>
    <t>ANO</t>
  </si>
  <si>
    <t>Fio banka, a.s.</t>
  </si>
  <si>
    <t>akciová společnost</t>
  </si>
  <si>
    <t>Praha 1, V Celnici 1028/10, PSČ 117 21</t>
  </si>
  <si>
    <t>61858374</t>
  </si>
  <si>
    <t>31. srpna 1994</t>
  </si>
  <si>
    <t>760 000 000,- Kč</t>
  </si>
  <si>
    <t>760 000 kusů kmenových akcií na jméno v zaknihované podobě ve jmenovité hodnotě po 1000,- Kč</t>
  </si>
  <si>
    <t>Fio banka, a.s. není majitelem vlastních akcií</t>
  </si>
  <si>
    <t>ne</t>
  </si>
  <si>
    <t>Jan Sochor, Mgr.</t>
  </si>
  <si>
    <t>představenstvo</t>
  </si>
  <si>
    <t>předseda představenstva</t>
  </si>
  <si>
    <t>Mgr. Jan Sochor, ředitel a předseda představenstva Fio banky. Na různých pozicích ve skupině Fio působí od jejího založení v roce 1993, od roku 2001 je jejím ředitelem. Je absolventem Matematicko-fyzikální fakulty Univerzity Karlovy v Praze.</t>
  </si>
  <si>
    <t>RM-SYSTÉM, česká burza cenných papírů a.s.</t>
  </si>
  <si>
    <t>Josef Valter, Mgr.</t>
  </si>
  <si>
    <t>člen představenstva</t>
  </si>
  <si>
    <t>Absolventem Právnické fakulty Univerzity Karlovy. Ve Finanční skupině Fio působí od roku 2002 a od téhož roku působí jako vedoucí jejího právního oddělení, později ředitel právní a compliance divize a  vedoucí úvěrového oddělení SME 2, nyní ředitel Právní a prvozní divize. V letech 2002 až 2006 byl členem představenstva Fio, družstevní záložny a v letech 2006 až 2010 byl předsedou představenstva Fio, družstevní záložny. Členem představenstva Fio banky, a.s. je od 5.5.2010. Od 9/2015 předseda Družstevní záložny PSD.</t>
  </si>
  <si>
    <t>Občanské sdružení DĚTI BEZ HRANIC</t>
  </si>
  <si>
    <t>člen statutárního orgánu</t>
  </si>
  <si>
    <t>předseda sdružení</t>
  </si>
  <si>
    <t>Česká rada dětí a mládeže</t>
  </si>
  <si>
    <t>kontrolní komise</t>
  </si>
  <si>
    <t>předseda Kontrolní komise</t>
  </si>
  <si>
    <t>Družstevní záložna PSD</t>
  </si>
  <si>
    <t>statutární orgán</t>
  </si>
  <si>
    <t>místopředseda výboru</t>
  </si>
  <si>
    <t>Marek Polka, Ing.</t>
  </si>
  <si>
    <t>Absolvent Fakulty financí a účetnictví Vysoké školy ekonomické. Ve finanční skupině Fio působí od roku 2001. Od roku 2002 působil v různých manažerských funkcích vztahujících se k pobočkové síti a standardní produktové řadě, naposledy od 4/2006 do 9/2014 jako vedoucí Klientské divize. Od 10/2014 působí jako ředitel nově ustanovené Úvěrové divize. Je vedoucím organizační složky Fio banka, a.s., pobočka zahraničnej banky na Slovensku, v minulosti zastával statutární funkce člena a později předsedy představenstva Fio, družstevní záložny, jejíž obchodní část byla do Fio banky, a.s. včleněna koupí části podniku.</t>
  </si>
  <si>
    <t>Družstevní záložna Kredit</t>
  </si>
  <si>
    <t>kontroní komise</t>
  </si>
  <si>
    <t>člen kontrolní komise</t>
  </si>
  <si>
    <t>Fio holding, a.s.</t>
  </si>
  <si>
    <t>dozorčí rada</t>
  </si>
  <si>
    <t>člen dozorčí rady</t>
  </si>
  <si>
    <t>Jan Bláha, Ing.</t>
  </si>
  <si>
    <t>Absolvent Ekonomické fakulty Vysoké školy báňské - Technické university. Ve Finanční skupině Fio působí od roku 2000. Za obchodování s cennými papíry je odpovědný od roku 2006. Od roku 2007 do roku 2014 byl zodpovědný za úvěrová oddělení banky. Od roku 2014 je odpovědný i za marketing. Je členem představenstva RM-SYSTÉM, česká burza cenných papírů a.s. od roku 2012.</t>
  </si>
  <si>
    <t xml:space="preserve"> RM-SYSTÉM, česká burza cenných papírů a.s.</t>
  </si>
  <si>
    <t>Fio forexová, s.r.o.</t>
  </si>
  <si>
    <t>jednatel</t>
  </si>
  <si>
    <t>Romuald, Kopún, Mgr.</t>
  </si>
  <si>
    <t>místopředseda dozorčí rady</t>
  </si>
  <si>
    <t>Absolvent Matematicko-fyzikální fakulty Univerzity Karlovy v Praze. Jako člen dozorčí rady působí již od roku 1994. Zejména v této funkci získal potřebné zkušenosti v oblasti kapitálového trhu.</t>
  </si>
  <si>
    <t xml:space="preserve">AGROPRODUKT - odbytové družstvo </t>
  </si>
  <si>
    <t>předseda družstva</t>
  </si>
  <si>
    <t>APMAS, a.s.</t>
  </si>
  <si>
    <t>BPMAS, a.s.</t>
  </si>
  <si>
    <t>CPMAS, a.s.</t>
  </si>
  <si>
    <t>Čtyřka, spol. s.r.o.</t>
  </si>
  <si>
    <t>společník</t>
  </si>
  <si>
    <t>EPMAS, a.s.</t>
  </si>
  <si>
    <t>Finanční skupina Fio, a.s.</t>
  </si>
  <si>
    <t>předseda dozorčí rady</t>
  </si>
  <si>
    <t>Fio Slovakia, a.s.</t>
  </si>
  <si>
    <t>FPMAS, a.s.</t>
  </si>
  <si>
    <t>FPSROH, spol. s.r.o.</t>
  </si>
  <si>
    <t>KOFIMA, s.r.o.</t>
  </si>
  <si>
    <t>KPS Metal a.s.</t>
  </si>
  <si>
    <t>Midleton, a.s.</t>
  </si>
  <si>
    <t>OVOAGRI, s.r.o.</t>
  </si>
  <si>
    <t>OVOFARM s.r.o.</t>
  </si>
  <si>
    <t>UNITED FRUITS, a.s. v likvidaci,</t>
  </si>
  <si>
    <t>likvidátor</t>
  </si>
  <si>
    <t>VVISS, a.s.</t>
  </si>
  <si>
    <t>jediný člen představenstva</t>
  </si>
  <si>
    <t>VVISS, spol. s.r.o.</t>
  </si>
  <si>
    <t>PORG - gymnázium a základní škola, o.p.s.</t>
  </si>
  <si>
    <t>správní rada</t>
  </si>
  <si>
    <t>člen správní rady</t>
  </si>
  <si>
    <t>RNDr. Petr Marsa, MBA, LL.M.</t>
  </si>
  <si>
    <t>Absolvent Matematicko-fyzikální fakulty Univerzity Karlovy v Praze. RNDr. Marsa působí na finančním trhu přes 20 let. V průběhu let zastával různé funkce v orgánech různých společností Finanční skupiny Fio.</t>
  </si>
  <si>
    <t>AASRK, a.s.</t>
  </si>
  <si>
    <t>ATLANTA SAFE, spol. s.r.o. v likvidaci</t>
  </si>
  <si>
    <t>BASRK, a.s.</t>
  </si>
  <si>
    <t>CASRK, a.s.</t>
  </si>
  <si>
    <t>CFT, a.s.</t>
  </si>
  <si>
    <t>DASRK, a.s.</t>
  </si>
  <si>
    <t>DZ KREDIT, a.s.</t>
  </si>
  <si>
    <t>EASRK, a.s.</t>
  </si>
  <si>
    <t>ELLIAD, a.s.</t>
  </si>
  <si>
    <t>místopředseda představenstva</t>
  </si>
  <si>
    <t>FPSROG, spol. s r.o.</t>
  </si>
  <si>
    <t>NOBLIGE, a.s.</t>
  </si>
  <si>
    <t>Asociace úvěrových institucí, z.s.</t>
  </si>
  <si>
    <t>Prezídium</t>
  </si>
  <si>
    <t>Prezident Prezídia</t>
  </si>
  <si>
    <t>T.O.R.S. s.r.o.</t>
  </si>
  <si>
    <t>Petr Marsa, RNDr.</t>
  </si>
  <si>
    <t>VARIEL, a.s.</t>
  </si>
  <si>
    <t>GigaDat, středisko LMP</t>
  </si>
  <si>
    <t>statutární představitel</t>
  </si>
  <si>
    <t>Ján, Franek, Ing.</t>
  </si>
  <si>
    <t xml:space="preserve">Absolvent Fakulty jaderné a fyzikálně inženýrské ČVUT v Praze. Pracuje ve Finanční skupině Fio od roku 1995. Od roku 2001 vede softwarovou divizi, zodpovídá za rozvoj informačního systému Finanční skupiny Fio a vede rozvojové projekty směřující k rozšiřování a zkvalitňování služeb pro klienty. </t>
  </si>
  <si>
    <t>FG servis, spol. s r.o.</t>
  </si>
  <si>
    <t>RM-S Finance, s.r.o.</t>
  </si>
  <si>
    <t>Ing. Jakub Schmid</t>
  </si>
  <si>
    <t>ředitel klientské divize</t>
  </si>
  <si>
    <t>Absolvent VŠE Praha, Fakulta Financí a účetnictví. Od roku 2011 je vedoucím pobočkové sítě Fio banky a od roku 2014 ředitelem Klientské divize. Má rovněž zkušenosti z funkce v představenstvu Fio družstevní záložny a z funkce v úvěrové komisi Družstevní záložny Kredit.</t>
  </si>
  <si>
    <t>úvěrová komise</t>
  </si>
  <si>
    <t>člen úvěrové komise</t>
  </si>
  <si>
    <t>Společenství vlastníků Za Hládkovem 678 v Praze 6</t>
  </si>
  <si>
    <t>výbor</t>
  </si>
  <si>
    <t>Ing. Radek Žingor</t>
  </si>
  <si>
    <t>absolvent Vysoké školy báňské, Fakulta ekonomická, Ostrava (1991), udělení povolení k výkonu činnosti makléře (1994), ve skupině Fio pracuje od roku 2004, od roku 2007 pracuje v oblasti vnitřního auditu</t>
  </si>
  <si>
    <t>Mgr. Filip Novotný</t>
  </si>
  <si>
    <t>Mgr. Ondrej Suchánek</t>
  </si>
  <si>
    <t>vedoucí oddělení compliance</t>
  </si>
  <si>
    <t>Mgr. Jan Vojtíšek</t>
  </si>
  <si>
    <t>vedoucí oddělení právní podpory SME</t>
  </si>
  <si>
    <t>Absolvent ZČU v Plzni, Fakulta pravnická, titul Mgr. Od roku 2008 právníkem RM-SYSTÉM, česká burza cenných papírů a.s., od roku 2013 byl zaměstnancem odpovědným za Oddělení právní podpory SME. Od roku 2015 je zaměstnancem Fio banka, a.s. a vedoucím Oddělení právní podpory SME.</t>
  </si>
  <si>
    <t>Pharro Praha CZ a.s.</t>
  </si>
  <si>
    <t>Mgr. Rudolf Tóth</t>
  </si>
  <si>
    <t>vedoucí oddělení vymáhání pohledávek</t>
  </si>
  <si>
    <t>Absolvent Právnické fakulty Univerzity Karlovy, titul Mgr. Od roku 2008 právníkem Fio, družstevní záložny, posléze Fio banky, a.s. - od roku 2012 v pozici právníka specialisty odpovědného za vymáhání pohledávek, od roku 2014 pověřeného řízením Oddělení vymáhání pohledávek, od roku 2015 je vedoucím OVP.</t>
  </si>
  <si>
    <t>Ing. Vladimír Hanzal</t>
  </si>
  <si>
    <t>ředitel finančního odboru</t>
  </si>
  <si>
    <t>Absolvent Vysoké školy ekonomické v Praze, oboru hospodářská politika;  ve skupině Fio působí od roku 2009, 2009-2014 jako vedoucí účetního oddělení, má rovněž zkušenosti z působení v auditorské společnosti Deloitte audit s.r.o. (2005-2009)</t>
  </si>
  <si>
    <t>Daniel Ditrich</t>
  </si>
  <si>
    <t>ředitel odboru řízení provozu</t>
  </si>
  <si>
    <t>Perth Commercial College, Certificate III – Informační technologie ICA30299, ve skupině Fio působí od roku 2000, od roku 2010 do roku 2014 byl vedoucím oddělení řízení provozu</t>
  </si>
  <si>
    <t>Ing. David Brzek</t>
  </si>
  <si>
    <t>vedoucí oddělení asset management</t>
  </si>
  <si>
    <t>Absolvent Univerzity J.E. Purkyně v Ústí nad Labem, Fakulta sociálně ekonomická a VŠE Praha, Fakulta podnikohospodářská, kde získal titul Ing. Ve skupině Fio působí od roku 2001. V letech 2004 - 2006 vedoucí pobočky Praha, makléř dealingu v letech 2006 - 2009. Od roku 2009 do současnosti vedoucí oddělení Asset managementu. Složena makléřská zkouška kategorie 3 a 4.</t>
  </si>
  <si>
    <t>Bc. David Lamač</t>
  </si>
  <si>
    <t>vedoucí oddělení sales</t>
  </si>
  <si>
    <t>Absolvent VŠE Praha, Fakulta Financí a účetnictví, obor Finance. Ve skupině Fio od roku 2002. V letech 2003 – 2006 makléř dealingu. Po působení v zahraničí v období 2006 – 2011, vedoucí oddělení Sales od ledna 2012. Složeny makléřské zkoušky v ČR včetně derivátů, zkoušky v SRN pro členství na německé burze Xetra.</t>
  </si>
  <si>
    <t>vedoucí oddělení úvěry retail</t>
  </si>
  <si>
    <t>Ing. Milan Havlíček</t>
  </si>
  <si>
    <t>pověřen vedením oddělení hypotéky</t>
  </si>
  <si>
    <t xml:space="preserve">Absolvent České zemědělské univerzity (Praha), Provozně ekonomická fakulta, Obor: Veřejná správa a regionální rozvoj, titul Ing., 2008-2011 - Česká spořitelna, a.s. - Koordinátor externích partnerů v hypotečním centru, následně zástupce manažera mikrooblasti; ve skupině Fio pracuje od roku 2013 </t>
  </si>
  <si>
    <t>Ing. Viktor Jegla</t>
  </si>
  <si>
    <t>pověřen vedením oddělení úvěry SME</t>
  </si>
  <si>
    <t>Absolvent VŠE Praha, Fakulta financí a účetnictví, obor Finance, titul Ing.
Od 05/2012 úvěrový analytik ve Fio bance. 04/2006 - 04/2012 specialista projektového financování a senior na oddělení treasury v developerské společnosti Sekyra Group, a.s. 03/2005 - 04/2006 analytik v investiční společnosti Expandia, a.s.</t>
  </si>
  <si>
    <t>Ing. Peter Farkaš</t>
  </si>
  <si>
    <t>vedoucí oddělení klientský servis SR</t>
  </si>
  <si>
    <t xml:space="preserve">Absolvent Technické univerzity, Ekonomická fakulty, Košice
Obor: Financie, bankovníctvo a investovanie;  ve skupině Fio působí od roku 2006, od 2011 do 2015 pověřený vedením Oddělení klientský servis pobočky Fio banky na Slovensku.
</t>
  </si>
  <si>
    <t>Fio investiční společnost, a.s.</t>
  </si>
  <si>
    <t>zástupce PO v představenstvu</t>
  </si>
  <si>
    <t xml:space="preserve">  Fio holding, a.s.</t>
  </si>
  <si>
    <t>Praha 1, V Celnici 1028/10 PSČ 117 21</t>
  </si>
  <si>
    <t>ČR</t>
  </si>
  <si>
    <t>60192763</t>
  </si>
  <si>
    <t>68.2/64.2</t>
  </si>
  <si>
    <t>100</t>
  </si>
  <si>
    <t>Praha 1, V Celnici 102810, PSČ 117 21</t>
  </si>
  <si>
    <t>Romuald Kopún</t>
  </si>
  <si>
    <t>Petr Marsa</t>
  </si>
  <si>
    <t>ano</t>
  </si>
  <si>
    <t>RM-S FINANCE, s.r.o.</t>
  </si>
  <si>
    <t>společnost s ručením omezeným</t>
  </si>
  <si>
    <t>družstvo</t>
  </si>
  <si>
    <t>Fio Slovakia a.s.</t>
  </si>
  <si>
    <t>Výkon činností uvedených v zákoně o bankách § 1 odst. 1 zákona o bankách pod písmeny:
a) přijímání vkladů od veřejnosti,
b) poskytování úvěrů,
- Výkon činností uvedených v zákoně o bankách § 1 odst. 3 zákona o bankách pod písmeny:
a) investování do cenných papírů na vlastní účet,
b) finanční pronájem (finanční leasing),
c) platební styk a zúčtování,
d) vydávání a správa platebních prostředků, například platebních karet a cestovních šeků,
e) poskytování záruk,
f) otvírání akreditivů,
g) obstarávání inkasa,
h) poskytování investičních služeb v rozsahu hlavních investičních služeb,
V rozsahu hlavních investičních služeb
- podle § 4 odst. 2 písm. a) zákona č. 256/2004 Sb., o podnikání na kapitálovém trhu, ve znění pozdějších předpisů (dále jen "zákon o podnikání na kapitálovém trhu"), přijímání a předávání pokynů týkajících se investičních nástrojů, a to ve vztahu k investičním nástrojům podle § 3 odst. 1 písm.a), b) a d) až k) zákona o podnikání na kapitálovém trhu,
- podle § 4 odst. 2 písm. b) zákona o podnikání na kapitálovém trhu, provádění pokynů týkajících se investičních nástrojů na účet zákazníka, a to ve vztahu k investičním nástrojům podle § 3 odst. 1 písm. a), b) a d) až k) zákona o podnikání na kapitálovém trhu,
- podle § 4 odst. 2 písm. c) zákona o podnikání na kapitálovém trhu, obchodování s investičními nástroji na vlastní účet, a to ve vztahu k investičním nástrojům podle
§ 3 odst. 1 písm. a), b) a d) až k) zákona o podnikání na kapitálovém trhu,
- podle § 4 odst. 2 písm. d) zákona o podnikání na kapitálovém trhu, obhospodařování majetku zákazník, je-li jeho součástí investiční nástroj, na základě volné úvahy v rámci smluvního ujednání, a to ve vztahu k investičním nástrojům podle § 3 odst. 1 písm. a), b) zákona o podnikání na kapitálovém trhu,
- podle § 4 odst. 2 písm. e) zákona o podnikání na kapitálovém trhu, investiční poradenství týkající se investičních nástrojů, a to ve vztahu k investičním nástrojům podle § 3 odst. 1 písm. a), b) a d) až k) zákona o podnikání na kapitálovém trhu,
- podle § 4 odst. 2 písm. g) zákona o podnikání na kapitálovém trhu, upisování nebo umisťování investičních nástrojů se závazkem jejich upsání, a to ve vztahu k investičním nástrojům podle § 3 odst. 1 písm. a), b) zákona o podnikání na kapitálovém trhu,
- podle § 4 odst. 2 písm. h) zákona o podnikání na kapitálovém trhu, umisťování investičních nástrojů bez závazku jejich upsání, a to ve vztahu k investičním nástrojům podle § 3 odst. 1 písm. a), b) zákona o podnikání na kapitálovém trhu,
a v rozsahu doplňkových investičních služeb
- podle § 4 odst. 3 písm. a) zákona o podnikání na kapitálovém trhu, úschova a správa investičních nástrojů včetně souvisejících služeb, a to ve vztahu k investičním nástrojům podle § 3 odst. 1 písm. a), b) a d) až k) zákona o podnikání na kapitálovém trhu,
-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zákona o podnikání na kapitálovém trhu,
- podle § 4 odst. 3 písm. c) zákona o podnikání na kapitálovém trhu, poradenská činnost týkající se struktury kapitálu, průmyslové strategie a s tím souvisejících otázek, jakož i poskytování porad a služeb týkajících se přeměn společností nebo převodů podniků,
-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a d) až k) zákona o podnikání na kapitálovém trhu,
- podle § 4 odst. 3 písm. e) zákona o podnikání na kapitálovém trhu, provádění devizových operací souvisejících s poskytováním investičních služeb,
i) finanční makléřství,
k) směnárenská činnost,
l) poskytování bankovních informací,
m) obchodování na vlastní účet nebo na účet klienta s devizovými hodnotami a se zlatem,
n) pronájem bezpečnostních schránek, a
o) činnosti, které přímo souvisejí s činnostmi uvedenými v bankovní licenci.</t>
  </si>
  <si>
    <t>ředitel divize vnitřního auditu a kontroly</t>
  </si>
  <si>
    <t>K ultimu 1. předcházejícího období</t>
  </si>
  <si>
    <t>K ultimu 2. předcházejícího období</t>
  </si>
  <si>
    <t>K ultimu 3. předcházejícího období</t>
  </si>
  <si>
    <t>Vyhláška č.163/2014 Sb., příloha 10</t>
  </si>
  <si>
    <t>Údaje o finanční situaci povinné osoby - informace povinné osoby, která je bankou nebo spořitelním a úvěrním družstvem o pohledávkách</t>
  </si>
  <si>
    <t>Vyhláška č.163/2014 Sb., 
příloha 10</t>
  </si>
  <si>
    <t>Bod 5 písm. a)</t>
  </si>
  <si>
    <t>Čtvrtletní výkaz zisku a ztráty povinné osoby (v tis.Kč)</t>
  </si>
  <si>
    <t>Bod 5 písm. b)</t>
  </si>
  <si>
    <t>Vyhláška č.163/2014 Sb., příloha 12</t>
  </si>
  <si>
    <t>výkonné expozice</t>
  </si>
  <si>
    <t>nevýkonné expozice</t>
  </si>
  <si>
    <t>VVISS delta, s.r.o.</t>
  </si>
  <si>
    <t>OS Tučňák</t>
  </si>
  <si>
    <t>absolvent Právnické fakulty Univerzity Komenského v Bratislave, ve skupině Fio působí od roku 2006</t>
  </si>
  <si>
    <t>VVISS Plzeň, s.r.o.</t>
  </si>
  <si>
    <t>Fio Consulting, spol. s r.o.</t>
  </si>
  <si>
    <t>absolvent Matematicko – fyzikální fakulty UK, ve skupině Fio pracuje od roku 2004, od roku 2006 je hlavním riskmanagerem s odpovědností za řízení rizik a od 27.9.2018 členem představenstva odpovědným za řízení rizik</t>
  </si>
  <si>
    <t>Ing. Michal Jeřábek</t>
  </si>
  <si>
    <t>vedoucí pododdělení úvěrových rizik</t>
  </si>
  <si>
    <t>Mgr. Juraj Čechvala</t>
  </si>
  <si>
    <t>vedoucí pododdělení tržních rizik a reportingu</t>
  </si>
  <si>
    <t>Absolvent VŠE Praha, obor Bankovnictví a pojišťovnictví. Ve skupině Fio působí od roku 2012.</t>
  </si>
  <si>
    <t>Absolvent Matematicko-fyzikální fakulty, Univerzity Karlovy. Ve skupině Fio působí od roku 2014.</t>
  </si>
  <si>
    <t>Výbor pro audit</t>
  </si>
  <si>
    <t>Způsob jednání, rozhodování a začlenění výboru do organizačního uspořádání a informačních toků povinné osoby dále vyplývá z vnitřních předpisů banky a statutu výboru pro audit.</t>
  </si>
  <si>
    <t>K měnovému riziku</t>
  </si>
  <si>
    <t>(31/12/2019)</t>
  </si>
  <si>
    <t>opětovný zápis členů dozorčí rady</t>
  </si>
  <si>
    <t>Ing. Jan Fajfr</t>
  </si>
  <si>
    <t>Absolvent Technické univerzity v Liberci, Ekonomické fakulty, ve skupině Fio pracuje od roku 2014</t>
  </si>
  <si>
    <t>(1q/2019)</t>
  </si>
  <si>
    <t>(2q/2019)</t>
  </si>
  <si>
    <t>Fio leasing, a.s.</t>
  </si>
  <si>
    <t>Czech Cultural Heritage Foundation</t>
  </si>
  <si>
    <t>předseda správní rady</t>
  </si>
  <si>
    <t>Mária-Čech Špireková</t>
  </si>
  <si>
    <t>vedoucí útvaru hypospecialisti SR</t>
  </si>
  <si>
    <t>Absolventka Ekonomickej univerzity v Bratislave, Národohospodárska fakulta
Odbor: Financie, bankovníctvo a investovanie, ve skupině Fio působí od roku 2013, od 2019 pověřená vedením Oddělení Hypospecialisté na Slovensku.</t>
  </si>
  <si>
    <t>Společenství vlastníků jednotek Rezidence Korunní</t>
  </si>
  <si>
    <t>(3q/2019)</t>
  </si>
  <si>
    <t>(3q/2019.)</t>
  </si>
  <si>
    <t>Fio holding, a. s.</t>
  </si>
  <si>
    <t>Identifikační číslo povinné osoby, je-li přiděleno</t>
  </si>
  <si>
    <t>Stručné shrnutí hlavních činností</t>
  </si>
  <si>
    <t>Držení majetkových podílů v PO</t>
  </si>
  <si>
    <t>Klasifikace úzkého propojení vyjádřená písmeny a), b) nebo c) podle článku 4 odst. 1 bodu 38 nařízení č. 575/2013/EU</t>
  </si>
  <si>
    <t>c)</t>
  </si>
  <si>
    <t>Fio forexová s.r.o.</t>
  </si>
  <si>
    <t>27589587</t>
  </si>
  <si>
    <t>64, 66</t>
  </si>
  <si>
    <t>Obchodování s investičními nástroji na vlastní účet</t>
  </si>
  <si>
    <t>RM-S Finance, s. r. o.</t>
  </si>
  <si>
    <t xml:space="preserve">výroba, obchod a služby neuvedené v přílohách 1 až 3 živnostenského zákona  
 poskytování nebo zprostředkování spotřebitelského úvěru </t>
  </si>
  <si>
    <t>Čtyřka, spol. s r. o.</t>
  </si>
  <si>
    <t>Krynická 504, Praha 9, PSČ 182 00</t>
  </si>
  <si>
    <t>44268866</t>
  </si>
  <si>
    <t>obchodní a maloobchodní činnost
-  -přímý prodej zboží ve vlastní obchodní síti</t>
  </si>
  <si>
    <t xml:space="preserve">družstevní záložna </t>
  </si>
  <si>
    <t>64946649</t>
  </si>
  <si>
    <t>finanční činnosti pro členy v rozsahu povolení České národní banky</t>
  </si>
  <si>
    <t>CFT, a. s.</t>
  </si>
  <si>
    <t>61859079</t>
  </si>
  <si>
    <t xml:space="preserve">
- Výroba obchod a služby neuvedené v přílohách 1 až 3 živnostenského zákona-  Pronájem nemovitostí, bytů a nebytových prostor</t>
  </si>
  <si>
    <t>GENT CZ spol. s r.o.</t>
  </si>
  <si>
    <t>48593753</t>
  </si>
  <si>
    <t xml:space="preserve">NOBLIGE, a. s. </t>
  </si>
  <si>
    <t>26145090</t>
  </si>
  <si>
    <t>FPSROG, spol. s r. o.</t>
  </si>
  <si>
    <t>25718843</t>
  </si>
  <si>
    <t>správa vlastního majetku a nemovitostí v rámci nepodnikatelské
činnosti - v souladu s ust. § 4 zák.č. 455/9l Sb.</t>
  </si>
  <si>
    <t>ATLANTA SAFE, s. r. o. v likvidaci</t>
  </si>
  <si>
    <t>Praha 2, Vocelova 3, PSČ 120 00</t>
  </si>
  <si>
    <t>14890658</t>
  </si>
  <si>
    <t>/</t>
  </si>
  <si>
    <t>V LIKVIDACI</t>
  </si>
  <si>
    <t>Fio Polska spólka z o.o.</t>
  </si>
  <si>
    <t>z o.o.</t>
  </si>
  <si>
    <t>Szpitalna 1/17, 00-020 Warszawa, PR</t>
  </si>
  <si>
    <t>140192608</t>
  </si>
  <si>
    <t>45.51</t>
  </si>
  <si>
    <t>bez činnosti</t>
  </si>
  <si>
    <t>28205367</t>
  </si>
  <si>
    <t>správa vlastního majetku</t>
  </si>
  <si>
    <t>28204107</t>
  </si>
  <si>
    <t>28207483</t>
  </si>
  <si>
    <t>držení majetkových podílů</t>
  </si>
  <si>
    <t>28212711</t>
  </si>
  <si>
    <t>VVISS, a. s.</t>
  </si>
  <si>
    <t>Praha 9, Kolmá 5/597, PSČ 190 00</t>
  </si>
  <si>
    <t>48585131</t>
  </si>
  <si>
    <t>výroba obchod a služby neuvedené v přílohách 1 až 3 živnostenského zákona, rostlinná výroba, silniční motorová doprava nákladní, úprava zpracování a prodej vlastní produkce zemědělské výroby, včetně výroby potravin z ní,  pronájem nemovitostí, bytů a nebytových prostor</t>
  </si>
  <si>
    <t>Madunice, Kostolanská 2/540, PSČ 922 42, SR</t>
  </si>
  <si>
    <t>36015105</t>
  </si>
  <si>
    <t>ŽÁDNÁ ČINNOST</t>
  </si>
  <si>
    <t>VVISS Lipence, s.r.o. v likvidaci</t>
  </si>
  <si>
    <t>64581314</t>
  </si>
  <si>
    <t>likvidace</t>
  </si>
  <si>
    <t>64581331</t>
  </si>
  <si>
    <t>rostlinná výroba
 úprava, zpracování a prodej vlastní produkce zemědělské výroby, včetně výroby potravin z ní,  výroba obchod a služby neuvedené v přílohách 1 až 3 živnostenského zákona,  hospodaření s vodou pro zemědělské a lesnické účely,   výroba osiv a sadby, školkařských výpěstků a genetického materiálu rostlin,  pronájem nemovitsotí, bytů a nebytových prostor</t>
  </si>
  <si>
    <t>VVISS Terezín, s.r.o. v likvidaci</t>
  </si>
  <si>
    <t>25125931</t>
  </si>
  <si>
    <t xml:space="preserve"> LIKVIDACE</t>
  </si>
  <si>
    <t>Fio Consulting, spol. s r. o</t>
  </si>
  <si>
    <t>25740334</t>
  </si>
  <si>
    <t xml:space="preserve"> Výroba, obchod a služby neuvedené v přílohách 1 až 3 živnostenského zákona 
činnost účetních poradců, vedení účetnictví
</t>
  </si>
  <si>
    <t>OVOFARM s.r.o</t>
  </si>
  <si>
    <t>36015067</t>
  </si>
  <si>
    <t>cestná nákladná doprava    (od: 13.01.1999)
sprostredkovanie obchodu a služieb v rozsahu voľných živností    (od: 09.12.1996)
maloobchod v rozsahu voľných živností    (od: 09.12.1996)
veľkoobchod v rozsahu voľných živností    (od: 09.12.1996)
obchodné poradenstvo v rozsahu voľných živností, prieskum trhu a verejnej mienky    (od: 16.12.1998)
spracovanie a balenie potravín, zeleniny, nápojov v rozsahu voľných živností    (od: 16.12.1998)
maloobchodný predaj v rozsahu voľných živností v prenosných stánkoch, cez automaty, pojazdnými predavačmi    (od: 16.12.1998)
poskytovanie služieb v rozsahu voľných živností    (od: 09.12.1996)
skladové služby, poľnohospodárska výroba, poskytovanie služieb poľnohospodárskymi strojmi a mechanizmami, oprava a údržba poľnohospodárskych strojov a mechanizmov, výroba, spracovanie a balenie potravín, ovocia , zeleniny a nápojov, prenájom nehnuteľností, pokiaľ sa popri prenájme poskytujú aj iné než základné služby spojené s prenájmom, vnútroštátna nepravidelná autobusová doprava a prenájom hnuteľných vecí.</t>
  </si>
  <si>
    <t>28206436</t>
  </si>
  <si>
    <t>28212703</t>
  </si>
  <si>
    <t>28211138</t>
  </si>
  <si>
    <t>28206517</t>
  </si>
  <si>
    <t>28211502</t>
  </si>
  <si>
    <t>FPSROH, spol. s r.o.</t>
  </si>
  <si>
    <t>25738755</t>
  </si>
  <si>
    <t>správa vlastního majektu a nemovitostí v rámci nepodnikatelské činnosti</t>
  </si>
  <si>
    <t>DZ KREDIT a.s.</t>
  </si>
  <si>
    <t>výroba obchod a služby neuvedené v přílohách 1 až 3 živnostenského zákona; pronájem nemovitostí, bytů a nebytových prostor; činnost účetních poradců, vedení účetnictví, vedení daňové evidence</t>
  </si>
  <si>
    <t>ELLIAD a.s.</t>
  </si>
  <si>
    <t>25623192</t>
  </si>
  <si>
    <t>pronájem nemovitostí, bytů a nebytových prostor,                                       výroba obchod a služby neuvedené v přílohách 1 až 3 živnostenského zákona</t>
  </si>
  <si>
    <t>AYA, s.r.o</t>
  </si>
  <si>
    <t>35764716</t>
  </si>
  <si>
    <t xml:space="preserve">kúpa tovaru za účelom jeho predaja konečnému spotrebiteľovi /maloobchod/ 
kúpa tovaru za účelom jeho predaja iným prevádzkovateľom živnosti /veľkoobchod/ 
sprostredkovanie služieb 
sprostredkovanie kúpy, predaja a prenájmu nehnuteľností 
propagačná a reklamná činnosť 
prenájom hnuteľných vecí 
prenájom priemyselného tovaru, motorových vozidiel 
činnosť organizačných a ekonomických poradcov 
výskum trhu a verejnej mienky
</t>
  </si>
  <si>
    <t>AKAM, s.r.o.</t>
  </si>
  <si>
    <t>kúpa tovaru za účelom jeho predaja konečnému spotrebiteľovi /maloobchod/ 
kúpa tovaru za účelom jeho predaja iným prevádzkovateľom živnosti /veľkoobchod/ 
sprostredkovanie služieb 
sprostredkovanie kúpy, predaja a prenájmu nehnuteľností 
propagačná a reklamná činnosť 
prenájom hnuteľných vecí 
prenájom priemyselného tovaru, motorových vozidiel 
výskum trhu a verejnej mienky</t>
  </si>
  <si>
    <t>OVOAGRI s.r.o.</t>
  </si>
  <si>
    <t>36463388</t>
  </si>
  <si>
    <t xml:space="preserve">veľkoobchod a maloobchod v rozsahu voľných živností 
sprostredkovanie služieb 
sprostredkovanie kúpy, predaja a prenájmu nehnuteľností 
propagačná a reklamná činnosť 
prenájom hnuteľného majetku 
prenájom priemyselného tovaru, motorových vozidiel 
podnikateľské poradenstvo 
prieskum trhu a verejnej mienky 
vedenie účtovníctva, poľnohospodárska výroba, poskytovanie služieb poľnohospodárskymi strojmi a mechanizmami, oprava a údržba poľnohospodárskych strojov a mechanizmov, výroba, spracovanie a balenie potravín, ovocia, zeleniny a nápojov, prenájom nehnuteľností, pokiaľ sa popri prenájme poskytujú aj iné než základné služby spojené s prenájmom, prenájom hnuteľných vecí </t>
  </si>
  <si>
    <t>Zruč nad Sázavou, Průmyslová 1034, PSČ 285 22</t>
  </si>
  <si>
    <t>45148287</t>
  </si>
  <si>
    <t xml:space="preserve">
výroba, obchod a služby neuvedené v přílohách 1 až 3 živnostenského zákona 
 zámečnictví, nástrojářství 
 výroba, instalace, opravy elektrických strojů a přístrojů, elektronických a telekomunikačních zařízení 
 montáž, opravy, revize a zkoušky elektrických zařízení 
 obráběčství 
 výroba nebezpečných chemických látek a nebezpečných chemických přípravků a prodej chemických látek a chemických přípravků klasifikovaných jako vysoce toxické a toxické 
 projektová činnost ve výstavbě
 provádění staveb, jejich změn a odstraňování
 truhlářství, podlahářství 
 kovářství, podkovářství 
 slévárenství, modelářství 
 klempířství a oprava karoserií
 galvanizérství, smaltérství 
 silniční motorová doprava - nákladní vnitrostátní provozovaná vozidly o největší povolené hmotnosti do 3,5 tuny včetně, - nákladní vnitrostátní provozovaná vozidly o největší povolené hmotnosti nad 3,5 tuny, - vnitrostátní příležitostná osobní 
 opravy ostatních dopravních prostředků a pracovních strojů
 opravy silničních vozidel 
 malířství, lakýrnictví, natěračství 
 technicko-organizační činnost v oblasti požární ochrany
 poskytování technických služeb k ochraně majetku a osob 
</t>
  </si>
  <si>
    <t>30229529</t>
  </si>
  <si>
    <t xml:space="preserve">veľkoobchodná činnosť nevyžadujúca si zvláštne povolenie, 
maloobchodná činnosť nevyžadujúca si zvláštne povolenie, 
sprostredkovateľská činnosť v oblasti obchodu, služieb a výroby, 
zastupiteľská činnosť v oblasti obchodu, služieb a výroby, 
obstarávateľská činnosť v oblasti obchodu, služieb a výroby, 
výroba a spracovanie ovocných a zelenino- vých výrobkov, 
skladové služby, 
obchodné poradenstvo v rozsahu voľných živností, prieskum trhu a verejnej mienky, 
nákup a predaj výpočtovej, kancelárskej a komunikačnej techniky, 
poskytovanie software-predaj hotových programov na základe zmluvy s autorom, 
automatizované spracovanie dát, 
servis výpočtovej, kancelárskej a komunikačnej techniky mimo VTZ, 
vedenie účtovníctva, 
poskytovanie verejných telekomunikačných služieb v oblasti prenosu dát, 
reklamná a propagačná činnosť, 
prenájom priemyselného tovaru, 
prenájom nehnuteľností s poskytovaním služieb v rozsahu voľných živností, 
colno - deklaračné služby, 
prenájom motorových vozidiel, 
cestná motorová nákladná doprava, cestná motorová doprava - vnútroštátna nepravidelná autobusová doprava,
prevádzkovanie dráhy na železničnej vlečke, prenájom hnuteľných vecí, poskytovanie služieb v poľnohospodárskej výrobe, pri spracovaní a balení potravín, ovocia, zeleniny a nápojov. 
</t>
  </si>
  <si>
    <t>Fio Slovakia, a. s.</t>
  </si>
  <si>
    <t>35828137</t>
  </si>
  <si>
    <t xml:space="preserve">kúpa tovaru za účelom jeho predaja konečnému spotrebiteľovi (maloobchod),   
kúpa tovaru za účelom jeho predaja iným prevádzkovateľom živnosti (veľkoobchod)    
poskytovanie úverov z vlastných zdrojov nebankovým spôsobom     
faktoring a forfaiting v rozsahu voľnej živnosti;  činnosť viazaného finančného agenta v sektore prijímania vkladov a v sektore poskytovania úverov a spotrebiteľských úverov;   činnosť viazaného investičného agenta v sektore kapitálového trhu </t>
  </si>
  <si>
    <t xml:space="preserve">Midleton, a. s. </t>
  </si>
  <si>
    <t>Nám. SNP 21, Bratislava 811 01, SR</t>
  </si>
  <si>
    <t>35942177</t>
  </si>
  <si>
    <t>prevádzkovanie cestovnej agentúry    (od: 24.06.2005)
reklamná, inzertná a propagačná činnosť v rozsahu voľnej živnosti    (od: 24.06.2005)
kúpa tovaru za účelom jeho predaja konečnému spotrebiteľovi (maloobchod)    (od: 24.06.2005)
kúpa tovaru za účelom jeho predaja iným prevádzkovateľom živnosti (veľkoobchod)    (od: 24.06.2005)
poskytovanie software - predaj hotových programov na základe zmluvy s autormi    (od: 24.06.2005)
poradenská činnosť v oblasti výpočtovej techniky a software    (od: 24.06.2005)
marketingová činnosť v rozsahu voľnej živnosti    (od: 24.06.2005)
vydavateľská činnosť v rámci voľnej živnosti</t>
  </si>
  <si>
    <t>Finanční skupina Fio, a. s.</t>
  </si>
  <si>
    <t>26761858</t>
  </si>
  <si>
    <t xml:space="preserve">pronájem nemovitostí, bytů a nebytových prostor </t>
  </si>
  <si>
    <t>25269241</t>
  </si>
  <si>
    <t>výroba obchod a služby neuvedené v přílohách 1 až 3 živnostenského zákona; rostlinná výroba; hospodaření s vodou pro zemědělské a lesnické účely; úprava, zpracování a prodej vlastní produkce zemědělský výroby, včetně výroby potravin z ní; výroba osiv a sadby, školkařských výpěstků a genetického materiálu rostlin; účetnické práce</t>
  </si>
  <si>
    <t>49682024</t>
  </si>
  <si>
    <t>koupě zboží za účelem dalšího prodeje a prodej
zprostředkování v oblasti finančního poradenství
obstarávání inkasa pohledávek obstaravatelská činnost v oblasti obchodu, průmyslu a investic poskytování půjček a úvěrů pouze z vlastních zdrojů
pronájem nemovitostí, bytů a nebytových prostor bez poskytování jiných než základních služeb zajišťujících řádný provoz nemovitostí, bytů a nebytových prostor</t>
  </si>
  <si>
    <t>poskytování bankovních produktů a služeb v rozsahu povolení České národní banky</t>
  </si>
  <si>
    <t>AGROPRODUKT - odbytové družstvo</t>
  </si>
  <si>
    <t>43903797</t>
  </si>
  <si>
    <t xml:space="preserve">poskytovanie služieb pre poľnohospodárstvo a záhradníctvo, výroba, spracovanie, konzervovanie a balenie potravín, ovocia, zeleniny a nápojov, skladovanie poľnohospodárskych výrobkov a manipulácia s tovarom, veľkoobchod, sprostredkovanie obchodu, sprostredkovanie služieb pre poľnohospodárstvo a záhradníctvo,
poradenstvo v oblasti poľnohospodárskej výroby a obchodu </t>
  </si>
  <si>
    <t>V Celnici 1028/10, 11721 Praha 1</t>
  </si>
  <si>
    <t>61860841</t>
  </si>
  <si>
    <t>nájemní vztahy</t>
  </si>
  <si>
    <t xml:space="preserve">Praha 1, V Celnici 1028/10, PSČ 117 21
</t>
  </si>
  <si>
    <t>47116404</t>
  </si>
  <si>
    <t>Organizování regulovaného trhu
 Provozování mnohostranného obchodního systému
 Výroba, obchod a služby neuvedené v přílohách 1 až 3 živnostenského zákona</t>
  </si>
  <si>
    <t xml:space="preserve">Praha 1, V Celnici 1028/10, PSČ 11000
</t>
  </si>
  <si>
    <t>06704441</t>
  </si>
  <si>
    <t xml:space="preserve">
činnost podle zákona č. 240/2013 Sb., o investičních společnostech a investičních fondech, a to: 
a) obhospodařování investičních fondů nebo zahraničních investičních fondů,
b) provádění administrace investičních fondů nebo zahraničních investičních fondů
</t>
  </si>
  <si>
    <t>64946835</t>
  </si>
  <si>
    <t xml:space="preserve">Řídicí a kontrolní systém Banky (dále také jen „ŘKS“) monitoruje veškeré činnosti banky na všech řídicích a organizačních úrovních. Řídicí a kontrolní systém zahrnuje veškeré činnosti, které slouží ke zjišťování, srovnávání a kontrole činností vykonávaných na všech řídicích a organizačních úrovních banky a výsledků dosahovaných těmito činnostmi při jejich srovnání se stanovenými postupy a předvídanými výsledky v souvislosti se strategií banky a zároveň ke zjištění, zda jsou dodržovány právní předpisy upravující danou oblast činnosti banky. 
Výkon činností řídicího a kontrolního systému banky je každodenní činností, kterou vykonávají nejen členové orgánů Banky v rámci jejich působnosti svěřené jim zákonem a stanovami, či vedoucí zaměstnanci Banky, ale též všichni zaměstnanci banky v rozsahu jim svěřených pravomocí a odpovědností.
Vytvoření a udržení efektivního řídicího a kontrolního systému, vyhodnocování jeho efektivnosti a jeho náprava je svěřena představenstvu. Útvar vnitřního auditu je k tomuto účelu představenstvu nápomocen zejména poskytováním včasných informací, které získává ze své zjišťovací a kontrolní činnosti.
</t>
  </si>
  <si>
    <t xml:space="preserve">Řízení rizik v Bance a plnění povinností Banky vyplývajících z právních předpisů je pracovní náplní pracovníků oddělení Risk managementu v souladu s organizačním řádem Banky. Systém řízení rizik je podrobně zpracován ve vnitřních předpisech Banky.
Systém řízení rizik zahrnuje zejména pravidla přístupu Banky k rizikům, zejména k riziku úvěrovému, tržnímu, operačnímu, likvidity a riziku koncentrace.
Všichni zaměstnanci a další dotčené osoby jsou povinny v případě, že mají podezření, že z některé činnosti Banky či nějaké skutečnosti hrozí Bance škoda nebo jiná újma, neprodleně oznámit toto své podezření nadřízenému pracovníkovi, pracovníkům Risk managementu a internímu auditu. Pokud se podezření týká újmy, která vyplývá z případného rozporu interních postupů Banky s platnou legislativou, jsou všichni zaměstnanci povinni neprodleně oznámit toto své podezření rovněž útvaru compliance.
</t>
  </si>
  <si>
    <t xml:space="preserve">Systém vnitřní kontroly vychází ze stanov Banky, z platných a účinných právních předpisů, zejména zákona č. 21/1992 Sb., o bankách, ve znění pozdějších předpisů, zákona č. 256/2004 Sb., o podnikání na kapitálovém trhu, ve znění pozdějších předpisů, a vyhlášky č. 163/2014 Sb., o pravidlech obezřetného podnikání bank, spořitelních a úvěrních družstev a obchodníků s cennými papíry, ve znění pozdějších předpisů, dalších relevantních právních předpisů a z relevantních uznávaných standardů.
Kontrolní činnosti zahrnují zejména: kontrolu provozní, kontrolu po linii řízení, kontrolu compliance, kontrolu procesů a fyzickou kontrolu (inventarizace majetku, pokladny a jiných aktiv, fyzické omezení přístupu k majetku).
Za zavedení vnitřního kontrolního systému, udržování jeho funkčnosti a efektivnosti je odpovědný statutární orgán – představenstvo.
</t>
  </si>
  <si>
    <t xml:space="preserve">Osoby, které mají obsadit výše uvedené pozice, jsou vybírány v souladu se zákonnými požadavky (zejména § 8b zákona č. 21/1992 Sb., zákon o bankách v platném znění). Osoby, které mají tyto pozice obsadit, jsou vybírány primárně zásadně z řad dlouholetých zaměstnanců Banky, či jiných společností v rámci konsolidačního celku. Jedná se tedy o osoby, které splňují požadavky kladené relevantními právními předpisy a které zároveň již prokázaly svou odbornou způsobilost při výkonu zaměstnání v rámci konsolidačního celku, kde také získaly potřebné zkušenosti pro výkon vedoucích pozic. </t>
  </si>
  <si>
    <t>Dohled nad vnitřním kontrolním systémem vykonává dozorčí rada, zejména prostřednictvím interního auditu a compliance. Představenstvo vykonává dohled nad ŘKS, zejména prostřednictvím kontroly činnosti vedoucích zaměstnanců, respektive jednotlivých zaměstnanců a prostřednictvím nastavení interních procesů ve vnitřních předpisech banky. Pravidelné sledování funkčnosti vnitřního kontrolního systému a vytvoření předpokladů pro nezávislý a objektivní výkon vnitřního kontrolního systému je v působnosti představenstva.
Dozorčí rada dohlíží, zda vnitřní kontrolní systém banky je funkční a efektivní a jednou ročně vyhodnocuje jeho účinnost, ucelenost a přiměřenost.</t>
  </si>
  <si>
    <t xml:space="preserve">Výbor pro audit je orgánem banky. Do působnosti výboru pro audit náleží činnosti, které zákon nebo stanovy zahrnují do působnosti výboru pro audit. </t>
  </si>
  <si>
    <t>Údaje o členech jednotlivých výborů</t>
  </si>
  <si>
    <t>RNDr. Petr Marsa, MBA, LL.M</t>
  </si>
  <si>
    <t>Označení výboru, funkce, datum, od kdy osoba příslušnou funkci člena výboru vykonává</t>
  </si>
  <si>
    <t>výbor pro audit</t>
  </si>
  <si>
    <t>Datum počátku výkonu funkce</t>
  </si>
  <si>
    <t>Dosavadní zkušenosti a kvalifikační předpoklady pro výkon funkce člena výboru</t>
  </si>
  <si>
    <t>Členství člena výboru v orgánech povinné osoby nebo jiných právnických osob jsou uvedeny v I. část 1</t>
  </si>
  <si>
    <t>Ing. Václav Svoboda</t>
  </si>
  <si>
    <t>člen výboru</t>
  </si>
  <si>
    <t>je absolventem Fakulty národně hospodářská Vysoké školy ekonomické. Již přes 20 let působí jako statutární auditor.</t>
  </si>
  <si>
    <t xml:space="preserve">Členství člena výboru v orgánech povinné osoby nebo jiných právnických osob </t>
  </si>
  <si>
    <t>TENIT s.r.o.</t>
  </si>
  <si>
    <t>CERONA s.r.o.</t>
  </si>
  <si>
    <t>HOČER, spol. s r.o. v likvidaci</t>
  </si>
  <si>
    <t>TSML a.s.</t>
  </si>
  <si>
    <t>insolvenční správce</t>
  </si>
  <si>
    <t>ŽOS České Velenice CZ a.s.</t>
  </si>
  <si>
    <t>L 23 s.r.o. v likvidaci</t>
  </si>
  <si>
    <t>Pfahnl Transporte spol. s r.o. v likvidaci</t>
  </si>
  <si>
    <t>CERONA - FIN s.r.o.</t>
  </si>
  <si>
    <t>LAMIUM s.r.o. v likvidaci</t>
  </si>
  <si>
    <t>Ing. Jan Kotíšek</t>
  </si>
  <si>
    <t>předseda výboru</t>
  </si>
  <si>
    <t>je absolventem Fakulty mezinárodních vztahů Vysoké školy ekonomické a absolventem studijního programu Executive MBA in Finance University of New York in Prague. Ing. Kotíšek působí na finančním trhu přes 20 let, během kterých působil například ve Vojenském otevřeném penzijním fondu, a.s., Foresbank, a.s., Spořitelním a úvěrovém družstvu Unibon, Záložně CREDITAS, spořitelním družstvu a rovněž také v Úřadu pro dohled nad družstevními záložnami</t>
  </si>
  <si>
    <t>Signum temporis, s.r.o.</t>
  </si>
  <si>
    <t>NBC Office a.s.</t>
  </si>
  <si>
    <t>kontrolní orgán</t>
  </si>
  <si>
    <t>Sun&amp;Cloud Group s.r.o.</t>
  </si>
  <si>
    <t>(4q/2019)</t>
  </si>
  <si>
    <t>(4q/2019.)</t>
  </si>
  <si>
    <t>(2q/2019.)</t>
  </si>
  <si>
    <t>(1q/2019.)</t>
  </si>
  <si>
    <t xml:space="preserve">Nám. SNP 21
Bratislava 811 01  </t>
  </si>
  <si>
    <t xml:space="preserve">Nám. SNP 21
Bratislava 811 01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</si>
</sst>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K_č_-;\-* #,##0.00\ _K_č_-;_-* &quot;-&quot;??\ _K_č_-;_-@_-"/>
    <numFmt numFmtId="165" formatCode="#"/>
  </numFmts>
  <fonts count="125" x14ac:knownFonts="1">
    <font>
      <sz val="11"/>
      <color theme="1"/>
      <name val="Calibri"/>
      <family val="2"/>
      <charset val="238"/>
      <scheme val="minor"/>
    </font>
    <font>
      <sz val="11"/>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b/>
      <sz val="10"/>
      <color theme="1"/>
      <name val="Arial"/>
      <family val="2"/>
      <charset val="238"/>
    </font>
    <font>
      <sz val="8"/>
      <color indexed="81"/>
      <name val="Tahoma"/>
      <family val="2"/>
      <charset val="238"/>
    </font>
    <font>
      <sz val="12"/>
      <color theme="1"/>
      <name val="Arial"/>
      <family val="2"/>
      <charset val="238"/>
    </font>
    <font>
      <b/>
      <sz val="8"/>
      <color theme="0"/>
      <name val="Arial"/>
      <family val="2"/>
      <charset val="238"/>
    </font>
    <font>
      <b/>
      <sz val="12"/>
      <name val="Arial"/>
      <family val="2"/>
      <charset val="238"/>
    </font>
    <font>
      <u/>
      <sz val="10"/>
      <color rgb="FF0000FF"/>
      <name val="Arial"/>
      <family val="2"/>
      <charset val="238"/>
    </font>
    <font>
      <sz val="8"/>
      <color theme="1"/>
      <name val="Arial"/>
      <family val="2"/>
      <charset val="238"/>
    </font>
    <font>
      <sz val="10"/>
      <color theme="1" tint="0.34998626667073579"/>
      <name val="Arial"/>
      <family val="2"/>
      <charset val="238"/>
    </font>
    <font>
      <sz val="10"/>
      <color rgb="FFC00000"/>
      <name val="Arial"/>
      <family val="2"/>
      <charset val="238"/>
    </font>
    <font>
      <b/>
      <sz val="15"/>
      <color theme="3"/>
      <name val="Arial"/>
      <family val="2"/>
      <charset val="238"/>
    </font>
    <font>
      <b/>
      <sz val="13"/>
      <color theme="3"/>
      <name val="Arial"/>
      <family val="2"/>
      <charset val="238"/>
    </font>
    <font>
      <b/>
      <sz val="11"/>
      <color theme="3"/>
      <name val="Arial"/>
      <family val="2"/>
      <charset val="238"/>
    </font>
    <font>
      <b/>
      <sz val="18"/>
      <color theme="3"/>
      <name val="Cambria"/>
      <family val="2"/>
      <charset val="238"/>
      <scheme val="major"/>
    </font>
    <font>
      <sz val="10"/>
      <color rgb="FF006100"/>
      <name val="Arial"/>
      <family val="2"/>
      <charset val="238"/>
    </font>
    <font>
      <sz val="10"/>
      <color rgb="FF9C0006"/>
      <name val="Arial"/>
      <family val="2"/>
      <charset val="238"/>
    </font>
    <font>
      <sz val="10"/>
      <color rgb="FF9C6500"/>
      <name val="Arial"/>
      <family val="2"/>
      <charset val="238"/>
    </font>
    <font>
      <sz val="10"/>
      <color rgb="FF3F3F76"/>
      <name val="Arial"/>
      <family val="2"/>
      <charset val="238"/>
    </font>
    <font>
      <b/>
      <sz val="10"/>
      <color rgb="FF3F3F3F"/>
      <name val="Arial"/>
      <family val="2"/>
      <charset val="238"/>
    </font>
    <font>
      <b/>
      <sz val="10"/>
      <color rgb="FFFA7D00"/>
      <name val="Arial"/>
      <family val="2"/>
      <charset val="238"/>
    </font>
    <font>
      <sz val="10"/>
      <color rgb="FFFA7D00"/>
      <name val="Arial"/>
      <family val="2"/>
      <charset val="238"/>
    </font>
    <font>
      <i/>
      <sz val="10"/>
      <color rgb="FF7F7F7F"/>
      <name val="Arial"/>
      <family val="2"/>
      <charset val="238"/>
    </font>
    <font>
      <sz val="10"/>
      <color theme="0"/>
      <name val="Arial"/>
      <family val="2"/>
      <charset val="238"/>
    </font>
    <font>
      <sz val="11"/>
      <color indexed="9"/>
      <name val="Calibri"/>
      <family val="2"/>
      <charset val="238"/>
    </font>
    <font>
      <b/>
      <sz val="11"/>
      <color indexed="8"/>
      <name val="Calibri"/>
      <family val="2"/>
      <charset val="238"/>
    </font>
    <font>
      <sz val="11"/>
      <color indexed="20"/>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0"/>
      <color indexed="8"/>
      <name val="Calibri"/>
      <family val="2"/>
      <charset val="238"/>
    </font>
    <font>
      <sz val="10"/>
      <color theme="1"/>
      <name val="Calibri"/>
      <family val="2"/>
      <charset val="238"/>
      <scheme val="minor"/>
    </font>
    <font>
      <sz val="11"/>
      <color theme="0"/>
      <name val="Calibri"/>
      <family val="2"/>
      <charset val="238"/>
      <scheme val="minor"/>
    </font>
    <font>
      <sz val="10"/>
      <color theme="0"/>
      <name val="Calibri"/>
      <family val="2"/>
      <charset val="238"/>
      <scheme val="minor"/>
    </font>
    <font>
      <b/>
      <sz val="11"/>
      <color theme="1"/>
      <name val="Calibri"/>
      <family val="2"/>
      <charset val="238"/>
      <scheme val="minor"/>
    </font>
    <font>
      <b/>
      <sz val="10"/>
      <color theme="1"/>
      <name val="Calibri"/>
      <family val="2"/>
      <charset val="238"/>
      <scheme val="minor"/>
    </font>
    <font>
      <sz val="11"/>
      <color rgb="FF9C0006"/>
      <name val="Calibri"/>
      <family val="2"/>
      <charset val="238"/>
      <scheme val="minor"/>
    </font>
    <font>
      <sz val="10"/>
      <color rgb="FF9C0006"/>
      <name val="Calibri"/>
      <family val="2"/>
      <charset val="238"/>
      <scheme val="minor"/>
    </font>
    <font>
      <b/>
      <sz val="11"/>
      <color theme="0"/>
      <name val="Calibri"/>
      <family val="2"/>
      <charset val="238"/>
      <scheme val="minor"/>
    </font>
    <font>
      <b/>
      <sz val="10"/>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6500"/>
      <name val="Calibri"/>
      <family val="2"/>
      <charset val="238"/>
      <scheme val="minor"/>
    </font>
    <font>
      <sz val="10"/>
      <color rgb="FF9C6500"/>
      <name val="Calibri"/>
      <family val="2"/>
      <charset val="238"/>
      <scheme val="minor"/>
    </font>
    <font>
      <sz val="11"/>
      <color rgb="FFFA7D00"/>
      <name val="Calibri"/>
      <family val="2"/>
      <charset val="238"/>
      <scheme val="minor"/>
    </font>
    <font>
      <sz val="10"/>
      <color rgb="FFFA7D00"/>
      <name val="Calibri"/>
      <family val="2"/>
      <charset val="238"/>
      <scheme val="minor"/>
    </font>
    <font>
      <sz val="11"/>
      <color rgb="FF006100"/>
      <name val="Calibri"/>
      <family val="2"/>
      <charset val="238"/>
      <scheme val="minor"/>
    </font>
    <font>
      <sz val="10"/>
      <color rgb="FF006100"/>
      <name val="Calibri"/>
      <family val="2"/>
      <charset val="238"/>
      <scheme val="minor"/>
    </font>
    <font>
      <sz val="10"/>
      <color rgb="FFFF0000"/>
      <name val="Calibri"/>
      <family val="2"/>
      <charset val="238"/>
      <scheme val="minor"/>
    </font>
    <font>
      <sz val="11"/>
      <color rgb="FF3F3F76"/>
      <name val="Calibri"/>
      <family val="2"/>
      <charset val="238"/>
      <scheme val="minor"/>
    </font>
    <font>
      <sz val="10"/>
      <color rgb="FF3F3F76"/>
      <name val="Calibri"/>
      <family val="2"/>
      <charset val="238"/>
      <scheme val="minor"/>
    </font>
    <font>
      <b/>
      <sz val="11"/>
      <color rgb="FFFA7D00"/>
      <name val="Calibri"/>
      <family val="2"/>
      <charset val="238"/>
      <scheme val="minor"/>
    </font>
    <font>
      <b/>
      <sz val="10"/>
      <color rgb="FFFA7D00"/>
      <name val="Calibri"/>
      <family val="2"/>
      <charset val="238"/>
      <scheme val="minor"/>
    </font>
    <font>
      <b/>
      <sz val="11"/>
      <color rgb="FF3F3F3F"/>
      <name val="Calibri"/>
      <family val="2"/>
      <charset val="238"/>
      <scheme val="minor"/>
    </font>
    <font>
      <b/>
      <sz val="10"/>
      <color rgb="FF3F3F3F"/>
      <name val="Calibri"/>
      <family val="2"/>
      <charset val="238"/>
      <scheme val="minor"/>
    </font>
    <font>
      <i/>
      <sz val="11"/>
      <color rgb="FF7F7F7F"/>
      <name val="Calibri"/>
      <family val="2"/>
      <charset val="238"/>
      <scheme val="minor"/>
    </font>
    <font>
      <i/>
      <sz val="10"/>
      <color rgb="FF7F7F7F"/>
      <name val="Calibri"/>
      <family val="2"/>
      <charset val="238"/>
      <scheme val="minor"/>
    </font>
    <font>
      <sz val="10"/>
      <color indexed="9"/>
      <name val="Arial"/>
      <family val="2"/>
      <charset val="238"/>
    </font>
    <font>
      <b/>
      <sz val="10"/>
      <color indexed="8"/>
      <name val="Arial"/>
      <family val="2"/>
      <charset val="238"/>
    </font>
    <font>
      <sz val="10"/>
      <color indexed="20"/>
      <name val="Arial"/>
      <family val="2"/>
      <charset val="238"/>
    </font>
    <font>
      <b/>
      <sz val="10"/>
      <color indexed="9"/>
      <name val="Arial"/>
      <family val="2"/>
      <charset val="238"/>
    </font>
    <font>
      <b/>
      <sz val="15"/>
      <color indexed="56"/>
      <name val="Arial"/>
      <family val="2"/>
      <charset val="238"/>
    </font>
    <font>
      <b/>
      <sz val="13"/>
      <color indexed="56"/>
      <name val="Arial"/>
      <family val="2"/>
      <charset val="238"/>
    </font>
    <font>
      <b/>
      <sz val="11"/>
      <color indexed="56"/>
      <name val="Arial"/>
      <family val="2"/>
      <charset val="238"/>
    </font>
    <font>
      <sz val="10"/>
      <color indexed="60"/>
      <name val="Arial"/>
      <family val="2"/>
      <charset val="238"/>
    </font>
    <font>
      <sz val="10"/>
      <color indexed="52"/>
      <name val="Arial"/>
      <family val="2"/>
      <charset val="238"/>
    </font>
    <font>
      <sz val="10"/>
      <color indexed="17"/>
      <name val="Arial"/>
      <family val="2"/>
      <charset val="238"/>
    </font>
    <font>
      <sz val="10"/>
      <color indexed="10"/>
      <name val="Arial"/>
      <family val="2"/>
      <charset val="238"/>
    </font>
    <font>
      <sz val="10"/>
      <color indexed="62"/>
      <name val="Arial"/>
      <family val="2"/>
      <charset val="238"/>
    </font>
    <font>
      <b/>
      <sz val="10"/>
      <color indexed="52"/>
      <name val="Arial"/>
      <family val="2"/>
      <charset val="238"/>
    </font>
    <font>
      <b/>
      <sz val="10"/>
      <color indexed="63"/>
      <name val="Arial"/>
      <family val="2"/>
      <charset val="238"/>
    </font>
    <font>
      <i/>
      <sz val="10"/>
      <color indexed="23"/>
      <name val="Arial"/>
      <family val="2"/>
      <charset val="238"/>
    </font>
    <font>
      <b/>
      <sz val="20"/>
      <name val="Arial"/>
      <family val="2"/>
    </font>
    <font>
      <b/>
      <sz val="12"/>
      <name val="Arial"/>
      <family val="2"/>
    </font>
    <font>
      <b/>
      <sz val="10"/>
      <name val="Arial"/>
      <family val="2"/>
    </font>
    <font>
      <sz val="11"/>
      <color theme="1"/>
      <name val="Calibri"/>
      <family val="2"/>
      <scheme val="minor"/>
    </font>
    <font>
      <sz val="10"/>
      <name val="Arial"/>
      <family val="2"/>
      <charset val="238"/>
    </font>
  </fonts>
  <fills count="68">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8"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s>
  <borders count="98">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s>
  <cellStyleXfs count="57322">
    <xf numFmtId="0" fontId="0" fillId="0" borderId="0"/>
    <xf numFmtId="0" fontId="6" fillId="0" borderId="0" applyNumberFormat="0" applyFill="0" applyBorder="0" applyAlignment="0" applyProtection="0">
      <alignment vertical="top"/>
      <protection locked="0"/>
    </xf>
    <xf numFmtId="0" fontId="10" fillId="0" borderId="0"/>
    <xf numFmtId="0" fontId="11" fillId="0" borderId="0"/>
    <xf numFmtId="0" fontId="10" fillId="0" borderId="0"/>
    <xf numFmtId="0" fontId="12" fillId="0" borderId="0"/>
    <xf numFmtId="0" fontId="7" fillId="0" borderId="0"/>
    <xf numFmtId="0" fontId="10" fillId="0" borderId="0"/>
    <xf numFmtId="0" fontId="29" fillId="0" borderId="0"/>
    <xf numFmtId="0" fontId="29" fillId="0" borderId="0"/>
    <xf numFmtId="0" fontId="10" fillId="0" borderId="0"/>
    <xf numFmtId="0" fontId="12" fillId="0" borderId="0"/>
    <xf numFmtId="0" fontId="29" fillId="0" borderId="0"/>
    <xf numFmtId="0" fontId="48" fillId="0" borderId="80" applyNumberFormat="0" applyFill="0" applyAlignment="0" applyProtection="0"/>
    <xf numFmtId="0" fontId="49" fillId="0" borderId="81" applyNumberFormat="0" applyFill="0" applyAlignment="0" applyProtection="0"/>
    <xf numFmtId="0" fontId="50" fillId="0" borderId="82" applyNumberFormat="0" applyFill="0" applyAlignment="0" applyProtection="0"/>
    <xf numFmtId="0" fontId="50" fillId="0" borderId="0" applyNumberFormat="0" applyFill="0" applyBorder="0" applyAlignment="0" applyProtection="0"/>
    <xf numFmtId="0" fontId="2" fillId="0" borderId="0"/>
    <xf numFmtId="0" fontId="7" fillId="0" borderId="0"/>
    <xf numFmtId="0" fontId="51" fillId="0" borderId="0" applyNumberFormat="0" applyFill="0" applyBorder="0" applyAlignment="0" applyProtection="0"/>
    <xf numFmtId="0" fontId="52" fillId="12" borderId="0" applyNumberFormat="0" applyBorder="0" applyAlignment="0" applyProtection="0"/>
    <xf numFmtId="0" fontId="53" fillId="13" borderId="0" applyNumberFormat="0" applyBorder="0" applyAlignment="0" applyProtection="0"/>
    <xf numFmtId="0" fontId="54" fillId="14" borderId="0" applyNumberFormat="0" applyBorder="0" applyAlignment="0" applyProtection="0"/>
    <xf numFmtId="0" fontId="55" fillId="15" borderId="83" applyNumberFormat="0" applyAlignment="0" applyProtection="0"/>
    <xf numFmtId="0" fontId="56" fillId="16" borderId="84" applyNumberFormat="0" applyAlignment="0" applyProtection="0"/>
    <xf numFmtId="0" fontId="57" fillId="16" borderId="83" applyNumberFormat="0" applyAlignment="0" applyProtection="0"/>
    <xf numFmtId="0" fontId="58" fillId="0" borderId="85" applyNumberFormat="0" applyFill="0" applyAlignment="0" applyProtection="0"/>
    <xf numFmtId="0" fontId="9" fillId="17" borderId="86" applyNumberFormat="0" applyAlignment="0" applyProtection="0"/>
    <xf numFmtId="0" fontId="16" fillId="0" borderId="0" applyNumberFormat="0" applyFill="0" applyBorder="0" applyAlignment="0" applyProtection="0"/>
    <xf numFmtId="0" fontId="2" fillId="18" borderId="87" applyNumberFormat="0" applyFont="0" applyAlignment="0" applyProtection="0"/>
    <xf numFmtId="0" fontId="59" fillId="0" borderId="0" applyNumberFormat="0" applyFill="0" applyBorder="0" applyAlignment="0" applyProtection="0"/>
    <xf numFmtId="0" fontId="39" fillId="0" borderId="88" applyNumberFormat="0" applyFill="0" applyAlignment="0" applyProtection="0"/>
    <xf numFmtId="0" fontId="60"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60" fillId="26" borderId="0" applyNumberFormat="0" applyBorder="0" applyAlignment="0" applyProtection="0"/>
    <xf numFmtId="0" fontId="60"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60" fillId="30" borderId="0" applyNumberFormat="0" applyBorder="0" applyAlignment="0" applyProtection="0"/>
    <xf numFmtId="0" fontId="60"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60" fillId="34" borderId="0" applyNumberFormat="0" applyBorder="0" applyAlignment="0" applyProtection="0"/>
    <xf numFmtId="0" fontId="60"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60" fillId="42" borderId="0" applyNumberFormat="0" applyBorder="0" applyAlignment="0" applyProtection="0"/>
    <xf numFmtId="0" fontId="12" fillId="43"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78"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12" fillId="4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78"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12" fillId="4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78"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12" fillId="46"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78"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2" fillId="47"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78"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12" fillId="48"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78"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2" fillId="49"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78"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2" fillId="50"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78"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12" fillId="51"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78"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12" fillId="4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8"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12" fillId="49"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78"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2" fillId="52"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78"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61" fillId="53"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80"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61" fillId="50"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80"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61" fillId="51"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80"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61" fillId="5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80"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61" fillId="55"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80"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61" fillId="56"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80"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62" fillId="0" borderId="89"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2"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81" fillId="0" borderId="88" applyNumberFormat="0" applyFill="0" applyAlignment="0" applyProtection="0"/>
    <xf numFmtId="0" fontId="17" fillId="0" borderId="0" applyNumberFormat="0" applyFill="0" applyBorder="0" applyAlignment="0" applyProtection="0">
      <alignment vertical="top"/>
      <protection locked="0"/>
    </xf>
    <xf numFmtId="0" fontId="63" fillId="44"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4"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64" fillId="57" borderId="90"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6"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85" fillId="17" borderId="86" applyNumberFormat="0" applyAlignment="0" applyProtection="0"/>
    <xf numFmtId="0" fontId="65" fillId="0" borderId="91"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87" fillId="0" borderId="80" applyNumberFormat="0" applyFill="0" applyAlignment="0" applyProtection="0"/>
    <xf numFmtId="0" fontId="66" fillId="0" borderId="92"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67" fillId="0" borderId="93"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67"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6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69" fillId="58"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1"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13" fillId="0" borderId="0"/>
    <xf numFmtId="0" fontId="78" fillId="0" borderId="0"/>
    <xf numFmtId="0" fontId="7" fillId="59" borderId="94"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77"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77" fillId="18" borderId="87" applyNumberFormat="0" applyFont="0" applyAlignment="0" applyProtection="0"/>
    <xf numFmtId="0" fontId="77"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0" fontId="12" fillId="18" borderId="87" applyNumberFormat="0" applyFont="0" applyAlignment="0" applyProtection="0"/>
    <xf numFmtId="9" fontId="7" fillId="0" borderId="0" applyFont="0" applyFill="0" applyBorder="0" applyAlignment="0" applyProtection="0"/>
    <xf numFmtId="0" fontId="70" fillId="0" borderId="9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3"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92" fillId="0" borderId="85" applyNumberFormat="0" applyFill="0" applyAlignment="0" applyProtection="0"/>
    <xf numFmtId="0" fontId="71" fillId="45"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5"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72"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9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48" borderId="96"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8"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97" fillId="15" borderId="83" applyNumberFormat="0" applyAlignment="0" applyProtection="0"/>
    <xf numFmtId="0" fontId="74" fillId="60" borderId="96"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100"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99" fillId="16" borderId="83" applyNumberFormat="0" applyAlignment="0" applyProtection="0"/>
    <xf numFmtId="0" fontId="75" fillId="60" borderId="97"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2"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101" fillId="16" borderId="84" applyNumberFormat="0" applyAlignment="0" applyProtection="0"/>
    <xf numFmtId="0" fontId="76"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61" fillId="61"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80"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61" fillId="6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61" fillId="6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80"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61" fillId="54"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80"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61" fillId="5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80"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61" fillId="64"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80"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 fillId="0" borderId="0"/>
    <xf numFmtId="0" fontId="7" fillId="59" borderId="94" applyNumberFormat="0" applyFont="0" applyAlignment="0" applyProtection="0"/>
    <xf numFmtId="9" fontId="7" fillId="0" borderId="0" applyFont="0" applyFill="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7"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78" fillId="0" borderId="0"/>
    <xf numFmtId="0" fontId="7" fillId="0" borderId="0"/>
    <xf numFmtId="0" fontId="7" fillId="59" borderId="94" applyNumberFormat="0" applyFont="0" applyAlignment="0" applyProtection="0"/>
    <xf numFmtId="0" fontId="78" fillId="18" borderId="8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7"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7" fillId="59" borderId="94" applyNumberFormat="0" applyFont="0" applyAlignment="0" applyProtection="0"/>
    <xf numFmtId="9" fontId="7" fillId="0" borderId="0" applyFont="0" applyFill="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16" fillId="0" borderId="0" applyNumberFormat="0" applyFill="0" applyBorder="0" applyAlignment="0" applyProtection="0"/>
    <xf numFmtId="0" fontId="59" fillId="0" borderId="0" applyNumberFormat="0" applyFill="0" applyBorder="0" applyAlignment="0" applyProtection="0"/>
    <xf numFmtId="0" fontId="2" fillId="21" borderId="0" applyNumberFormat="0" applyBorder="0" applyAlignment="0" applyProtection="0"/>
    <xf numFmtId="0" fontId="2" fillId="20" borderId="0" applyNumberFormat="0" applyBorder="0" applyAlignment="0" applyProtection="0"/>
    <xf numFmtId="0" fontId="60" fillId="19" borderId="0" applyNumberFormat="0" applyBorder="0" applyAlignment="0" applyProtection="0"/>
    <xf numFmtId="0" fontId="39" fillId="0" borderId="88" applyNumberFormat="0" applyFill="0" applyAlignment="0" applyProtection="0"/>
    <xf numFmtId="0" fontId="57" fillId="16" borderId="83" applyNumberFormat="0" applyAlignment="0" applyProtection="0"/>
    <xf numFmtId="0" fontId="60" fillId="23" borderId="0" applyNumberFormat="0" applyBorder="0" applyAlignment="0" applyProtection="0"/>
    <xf numFmtId="0" fontId="2" fillId="18" borderId="87" applyNumberFormat="0" applyFont="0" applyAlignment="0" applyProtection="0"/>
    <xf numFmtId="0" fontId="55" fillId="15" borderId="83" applyNumberFormat="0" applyAlignment="0" applyProtection="0"/>
    <xf numFmtId="0" fontId="53" fillId="13" borderId="0" applyNumberFormat="0" applyBorder="0" applyAlignment="0" applyProtection="0"/>
    <xf numFmtId="0" fontId="54" fillId="14" borderId="0" applyNumberFormat="0" applyBorder="0" applyAlignment="0" applyProtection="0"/>
    <xf numFmtId="0" fontId="58" fillId="0" borderId="85" applyNumberFormat="0" applyFill="0" applyAlignment="0" applyProtection="0"/>
    <xf numFmtId="0" fontId="60" fillId="22" borderId="0" applyNumberFormat="0" applyBorder="0" applyAlignment="0" applyProtection="0"/>
    <xf numFmtId="0" fontId="56" fillId="16" borderId="84" applyNumberFormat="0" applyAlignment="0" applyProtection="0"/>
    <xf numFmtId="0" fontId="9" fillId="17" borderId="86" applyNumberFormat="0" applyAlignment="0" applyProtection="0"/>
    <xf numFmtId="0" fontId="52" fillId="12" borderId="0" applyNumberFormat="0" applyBorder="0" applyAlignment="0" applyProtection="0"/>
    <xf numFmtId="0" fontId="2" fillId="24" borderId="0" applyNumberFormat="0" applyBorder="0" applyAlignment="0" applyProtection="0"/>
    <xf numFmtId="0" fontId="50" fillId="0" borderId="0" applyNumberFormat="0" applyFill="0" applyBorder="0" applyAlignment="0" applyProtection="0"/>
    <xf numFmtId="0" fontId="60" fillId="42" borderId="0" applyNumberFormat="0" applyBorder="0" applyAlignment="0" applyProtection="0"/>
    <xf numFmtId="0" fontId="2" fillId="36" borderId="0" applyNumberFormat="0" applyBorder="0" applyAlignment="0" applyProtection="0"/>
    <xf numFmtId="0" fontId="60" fillId="30" borderId="0" applyNumberFormat="0" applyBorder="0" applyAlignment="0" applyProtection="0"/>
    <xf numFmtId="0" fontId="50" fillId="0" borderId="82" applyNumberFormat="0" applyFill="0" applyAlignment="0" applyProtection="0"/>
    <xf numFmtId="0" fontId="2" fillId="41" borderId="0" applyNumberFormat="0" applyBorder="0" applyAlignment="0" applyProtection="0"/>
    <xf numFmtId="0" fontId="60" fillId="35" borderId="0" applyNumberFormat="0" applyBorder="0" applyAlignment="0" applyProtection="0"/>
    <xf numFmtId="0" fontId="2" fillId="29" borderId="0" applyNumberFormat="0" applyBorder="0" applyAlignment="0" applyProtection="0"/>
    <xf numFmtId="0" fontId="49" fillId="0" borderId="81" applyNumberFormat="0" applyFill="0" applyAlignment="0" applyProtection="0"/>
    <xf numFmtId="0" fontId="2" fillId="40" borderId="0" applyNumberFormat="0" applyBorder="0" applyAlignment="0" applyProtection="0"/>
    <xf numFmtId="0" fontId="60" fillId="34" borderId="0" applyNumberFormat="0" applyBorder="0" applyAlignment="0" applyProtection="0"/>
    <xf numFmtId="0" fontId="2" fillId="28" borderId="0" applyNumberFormat="0" applyBorder="0" applyAlignment="0" applyProtection="0"/>
    <xf numFmtId="0" fontId="48" fillId="0" borderId="80" applyNumberFormat="0" applyFill="0" applyAlignment="0" applyProtection="0"/>
    <xf numFmtId="0" fontId="60" fillId="39" borderId="0" applyNumberFormat="0" applyBorder="0" applyAlignment="0" applyProtection="0"/>
    <xf numFmtId="0" fontId="2" fillId="33" borderId="0" applyNumberFormat="0" applyBorder="0" applyAlignment="0" applyProtection="0"/>
    <xf numFmtId="0" fontId="60" fillId="27" borderId="0" applyNumberFormat="0" applyBorder="0" applyAlignment="0" applyProtection="0"/>
    <xf numFmtId="0" fontId="60" fillId="38" borderId="0" applyNumberFormat="0" applyBorder="0" applyAlignment="0" applyProtection="0"/>
    <xf numFmtId="0" fontId="2" fillId="32" borderId="0" applyNumberFormat="0" applyBorder="0" applyAlignment="0" applyProtection="0"/>
    <xf numFmtId="0" fontId="60" fillId="26" borderId="0" applyNumberFormat="0" applyBorder="0" applyAlignment="0" applyProtection="0"/>
    <xf numFmtId="0" fontId="2" fillId="0" borderId="0"/>
    <xf numFmtId="0" fontId="2" fillId="37" borderId="0" applyNumberFormat="0" applyBorder="0" applyAlignment="0" applyProtection="0"/>
    <xf numFmtId="0" fontId="60" fillId="31" borderId="0" applyNumberFormat="0" applyBorder="0" applyAlignment="0" applyProtection="0"/>
    <xf numFmtId="0" fontId="2" fillId="25" borderId="0" applyNumberFormat="0" applyBorder="0" applyAlignment="0" applyProtection="0"/>
    <xf numFmtId="9" fontId="2" fillId="0" borderId="0" applyFont="0" applyFill="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7" fillId="0" borderId="0"/>
    <xf numFmtId="0" fontId="2" fillId="0" borderId="0"/>
    <xf numFmtId="0" fontId="2" fillId="18" borderId="87" applyNumberFormat="0" applyFont="0" applyAlignment="0" applyProtection="0"/>
    <xf numFmtId="0" fontId="2" fillId="0" borderId="0"/>
    <xf numFmtId="0" fontId="2" fillId="18" borderId="87"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0" borderId="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 fillId="0" borderId="0"/>
    <xf numFmtId="0" fontId="48" fillId="0" borderId="80" applyNumberFormat="0" applyFill="0" applyAlignment="0" applyProtection="0"/>
    <xf numFmtId="0" fontId="49" fillId="0" borderId="81" applyNumberFormat="0" applyFill="0" applyAlignment="0" applyProtection="0"/>
    <xf numFmtId="0" fontId="50" fillId="0" borderId="82" applyNumberFormat="0" applyFill="0" applyAlignment="0" applyProtection="0"/>
    <xf numFmtId="0" fontId="50" fillId="0" borderId="0" applyNumberFormat="0" applyFill="0" applyBorder="0" applyAlignment="0" applyProtection="0"/>
    <xf numFmtId="0" fontId="52" fillId="12" borderId="0" applyNumberFormat="0" applyBorder="0" applyAlignment="0" applyProtection="0"/>
    <xf numFmtId="0" fontId="53" fillId="13" borderId="0" applyNumberFormat="0" applyBorder="0" applyAlignment="0" applyProtection="0"/>
    <xf numFmtId="0" fontId="54" fillId="14" borderId="0" applyNumberFormat="0" applyBorder="0" applyAlignment="0" applyProtection="0"/>
    <xf numFmtId="0" fontId="55" fillId="15" borderId="83" applyNumberFormat="0" applyAlignment="0" applyProtection="0"/>
    <xf numFmtId="0" fontId="56" fillId="16" borderId="84" applyNumberFormat="0" applyAlignment="0" applyProtection="0"/>
    <xf numFmtId="0" fontId="57" fillId="16" borderId="83" applyNumberFormat="0" applyAlignment="0" applyProtection="0"/>
    <xf numFmtId="0" fontId="58" fillId="0" borderId="85" applyNumberFormat="0" applyFill="0" applyAlignment="0" applyProtection="0"/>
    <xf numFmtId="0" fontId="9" fillId="17" borderId="86" applyNumberFormat="0" applyAlignment="0" applyProtection="0"/>
    <xf numFmtId="0" fontId="16" fillId="0" borderId="0" applyNumberFormat="0" applyFill="0" applyBorder="0" applyAlignment="0" applyProtection="0"/>
    <xf numFmtId="0" fontId="2" fillId="18" borderId="87" applyNumberFormat="0" applyFont="0" applyAlignment="0" applyProtection="0"/>
    <xf numFmtId="0" fontId="59" fillId="0" borderId="0" applyNumberFormat="0" applyFill="0" applyBorder="0" applyAlignment="0" applyProtection="0"/>
    <xf numFmtId="0" fontId="39" fillId="0" borderId="88" applyNumberFormat="0" applyFill="0" applyAlignment="0" applyProtection="0"/>
    <xf numFmtId="0" fontId="60"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60" fillId="26" borderId="0" applyNumberFormat="0" applyBorder="0" applyAlignment="0" applyProtection="0"/>
    <xf numFmtId="0" fontId="60"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60" fillId="30" borderId="0" applyNumberFormat="0" applyBorder="0" applyAlignment="0" applyProtection="0"/>
    <xf numFmtId="0" fontId="60"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60" fillId="34" borderId="0" applyNumberFormat="0" applyBorder="0" applyAlignment="0" applyProtection="0"/>
    <xf numFmtId="0" fontId="60"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60" fillId="42" borderId="0" applyNumberFormat="0" applyBorder="0" applyAlignment="0" applyProtection="0"/>
    <xf numFmtId="9" fontId="2" fillId="0" borderId="0" applyFont="0" applyFill="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0" borderId="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7"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81" fillId="0" borderId="88" applyNumberFormat="0" applyFill="0" applyAlignment="0" applyProtection="0"/>
    <xf numFmtId="0" fontId="81" fillId="0" borderId="88" applyNumberFormat="0" applyFill="0" applyAlignment="0" applyProtection="0"/>
    <xf numFmtId="0" fontId="83" fillId="13" borderId="0" applyNumberFormat="0" applyBorder="0" applyAlignment="0" applyProtection="0"/>
    <xf numFmtId="0" fontId="83" fillId="13" borderId="0" applyNumberFormat="0" applyBorder="0" applyAlignment="0" applyProtection="0"/>
    <xf numFmtId="0" fontId="85" fillId="17" borderId="86" applyNumberFormat="0" applyAlignment="0" applyProtection="0"/>
    <xf numFmtId="0" fontId="85" fillId="17" borderId="86" applyNumberFormat="0" applyAlignment="0" applyProtection="0"/>
    <xf numFmtId="0" fontId="87" fillId="0" borderId="80" applyNumberFormat="0" applyFill="0" applyAlignment="0" applyProtection="0"/>
    <xf numFmtId="0" fontId="87" fillId="0" borderId="80" applyNumberFormat="0" applyFill="0" applyAlignment="0" applyProtection="0"/>
    <xf numFmtId="0" fontId="88" fillId="0" borderId="81" applyNumberFormat="0" applyFill="0" applyAlignment="0" applyProtection="0"/>
    <xf numFmtId="0" fontId="88" fillId="0" borderId="81" applyNumberFormat="0" applyFill="0" applyAlignment="0" applyProtection="0"/>
    <xf numFmtId="0" fontId="89" fillId="0" borderId="82" applyNumberFormat="0" applyFill="0" applyAlignment="0" applyProtection="0"/>
    <xf numFmtId="0" fontId="89" fillId="0" borderId="8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90" fillId="14" borderId="0" applyNumberFormat="0" applyBorder="0" applyAlignment="0" applyProtection="0"/>
    <xf numFmtId="0" fontId="90" fillId="14" borderId="0" applyNumberFormat="0" applyBorder="0" applyAlignment="0" applyProtection="0"/>
    <xf numFmtId="0" fontId="29" fillId="0" borderId="0"/>
    <xf numFmtId="0" fontId="29" fillId="0" borderId="0"/>
    <xf numFmtId="0" fontId="29" fillId="0" borderId="0"/>
    <xf numFmtId="0" fontId="7" fillId="59" borderId="94" applyNumberFormat="0" applyFont="0" applyAlignment="0" applyProtection="0"/>
    <xf numFmtId="0" fontId="29" fillId="18" borderId="87" applyNumberFormat="0" applyFont="0" applyAlignment="0" applyProtection="0"/>
    <xf numFmtId="0" fontId="29" fillId="18" borderId="87" applyNumberFormat="0" applyFont="0" applyAlignment="0" applyProtection="0"/>
    <xf numFmtId="9" fontId="7" fillId="0" borderId="0" applyFont="0" applyFill="0" applyBorder="0" applyAlignment="0" applyProtection="0"/>
    <xf numFmtId="0" fontId="92" fillId="0" borderId="85" applyNumberFormat="0" applyFill="0" applyAlignment="0" applyProtection="0"/>
    <xf numFmtId="0" fontId="92" fillId="0" borderId="85" applyNumberFormat="0" applyFill="0" applyAlignment="0" applyProtection="0"/>
    <xf numFmtId="0" fontId="94" fillId="12" borderId="0" applyNumberFormat="0" applyBorder="0" applyAlignment="0" applyProtection="0"/>
    <xf numFmtId="0" fontId="94" fillId="12" borderId="0" applyNumberFormat="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97" fillId="15" borderId="83" applyNumberFormat="0" applyAlignment="0" applyProtection="0"/>
    <xf numFmtId="0" fontId="97" fillId="15" borderId="83" applyNumberFormat="0" applyAlignment="0" applyProtection="0"/>
    <xf numFmtId="0" fontId="99" fillId="16" borderId="83" applyNumberFormat="0" applyAlignment="0" applyProtection="0"/>
    <xf numFmtId="0" fontId="99" fillId="16" borderId="83" applyNumberFormat="0" applyAlignment="0" applyProtection="0"/>
    <xf numFmtId="0" fontId="101" fillId="16" borderId="84" applyNumberFormat="0" applyAlignment="0" applyProtection="0"/>
    <xf numFmtId="0" fontId="101" fillId="16" borderId="84" applyNumberFormat="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29" fillId="0" borderId="0"/>
    <xf numFmtId="0" fontId="29" fillId="0" borderId="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7" fillId="0" borderId="0"/>
    <xf numFmtId="0" fontId="29" fillId="0" borderId="0"/>
    <xf numFmtId="0" fontId="29" fillId="0" borderId="0"/>
    <xf numFmtId="0" fontId="29" fillId="18" borderId="87" applyNumberFormat="0" applyFont="0" applyAlignment="0" applyProtection="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0" borderId="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0" borderId="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7" fillId="0" borderId="0"/>
    <xf numFmtId="0" fontId="7" fillId="59" borderId="94" applyNumberFormat="0" applyFont="0" applyAlignment="0" applyProtection="0"/>
    <xf numFmtId="9" fontId="7" fillId="0" borderId="0" applyFont="0" applyFill="0" applyBorder="0" applyAlignment="0" applyProtection="0"/>
    <xf numFmtId="0" fontId="7" fillId="0" borderId="0"/>
    <xf numFmtId="0" fontId="7" fillId="59" borderId="94" applyNumberFormat="0" applyFont="0" applyAlignment="0" applyProtection="0"/>
    <xf numFmtId="9" fontId="7" fillId="0" borderId="0" applyFont="0" applyFill="0" applyBorder="0" applyAlignment="0" applyProtection="0"/>
    <xf numFmtId="0" fontId="29" fillId="0" borderId="0"/>
    <xf numFmtId="0" fontId="2" fillId="0" borderId="0"/>
    <xf numFmtId="0" fontId="48" fillId="0" borderId="80" applyNumberFormat="0" applyFill="0" applyAlignment="0" applyProtection="0"/>
    <xf numFmtId="0" fontId="49" fillId="0" borderId="81" applyNumberFormat="0" applyFill="0" applyAlignment="0" applyProtection="0"/>
    <xf numFmtId="0" fontId="50" fillId="0" borderId="82" applyNumberFormat="0" applyFill="0" applyAlignment="0" applyProtection="0"/>
    <xf numFmtId="0" fontId="50" fillId="0" borderId="0" applyNumberFormat="0" applyFill="0" applyBorder="0" applyAlignment="0" applyProtection="0"/>
    <xf numFmtId="0" fontId="52" fillId="12" borderId="0" applyNumberFormat="0" applyBorder="0" applyAlignment="0" applyProtection="0"/>
    <xf numFmtId="0" fontId="53" fillId="13" borderId="0" applyNumberFormat="0" applyBorder="0" applyAlignment="0" applyProtection="0"/>
    <xf numFmtId="0" fontId="54" fillId="14" borderId="0" applyNumberFormat="0" applyBorder="0" applyAlignment="0" applyProtection="0"/>
    <xf numFmtId="0" fontId="55" fillId="15" borderId="83" applyNumberFormat="0" applyAlignment="0" applyProtection="0"/>
    <xf numFmtId="0" fontId="56" fillId="16" borderId="84" applyNumberFormat="0" applyAlignment="0" applyProtection="0"/>
    <xf numFmtId="0" fontId="57" fillId="16" borderId="83" applyNumberFormat="0" applyAlignment="0" applyProtection="0"/>
    <xf numFmtId="0" fontId="58" fillId="0" borderId="85" applyNumberFormat="0" applyFill="0" applyAlignment="0" applyProtection="0"/>
    <xf numFmtId="0" fontId="9" fillId="17" borderId="86" applyNumberFormat="0" applyAlignment="0" applyProtection="0"/>
    <xf numFmtId="0" fontId="16" fillId="0" borderId="0" applyNumberFormat="0" applyFill="0" applyBorder="0" applyAlignment="0" applyProtection="0"/>
    <xf numFmtId="0" fontId="2" fillId="18" borderId="87" applyNumberFormat="0" applyFont="0" applyAlignment="0" applyProtection="0"/>
    <xf numFmtId="0" fontId="59" fillId="0" borderId="0" applyNumberFormat="0" applyFill="0" applyBorder="0" applyAlignment="0" applyProtection="0"/>
    <xf numFmtId="0" fontId="39" fillId="0" borderId="88" applyNumberFormat="0" applyFill="0" applyAlignment="0" applyProtection="0"/>
    <xf numFmtId="0" fontId="60"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60" fillId="26" borderId="0" applyNumberFormat="0" applyBorder="0" applyAlignment="0" applyProtection="0"/>
    <xf numFmtId="0" fontId="60"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60" fillId="30" borderId="0" applyNumberFormat="0" applyBorder="0" applyAlignment="0" applyProtection="0"/>
    <xf numFmtId="0" fontId="60"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60" fillId="34" borderId="0" applyNumberFormat="0" applyBorder="0" applyAlignment="0" applyProtection="0"/>
    <xf numFmtId="0" fontId="60"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60" fillId="42" borderId="0" applyNumberFormat="0" applyBorder="0" applyAlignment="0" applyProtection="0"/>
    <xf numFmtId="9" fontId="2" fillId="0" borderId="0" applyFont="0" applyFill="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0" borderId="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0" borderId="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18" borderId="87" applyNumberFormat="0" applyFont="0" applyAlignment="0" applyProtection="0"/>
    <xf numFmtId="0" fontId="29" fillId="0" borderId="0"/>
    <xf numFmtId="0" fontId="29" fillId="0" borderId="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0" borderId="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0" borderId="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7"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7" fillId="59" borderId="94" applyNumberFormat="0" applyFont="0" applyAlignment="0" applyProtection="0"/>
    <xf numFmtId="0" fontId="29" fillId="18" borderId="87" applyNumberFormat="0" applyFont="0" applyAlignment="0" applyProtection="0"/>
    <xf numFmtId="0" fontId="29" fillId="18" borderId="87" applyNumberFormat="0" applyFont="0" applyAlignment="0" applyProtection="0"/>
    <xf numFmtId="9" fontId="7" fillId="0" borderId="0" applyFont="0" applyFill="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05" fillId="61" borderId="0" applyNumberFormat="0" applyBorder="0" applyAlignment="0" applyProtection="0"/>
    <xf numFmtId="0" fontId="111" fillId="0" borderId="93" applyNumberFormat="0" applyFill="0" applyAlignment="0" applyProtection="0"/>
    <xf numFmtId="0" fontId="105" fillId="55" borderId="0" applyNumberFormat="0" applyBorder="0" applyAlignment="0" applyProtection="0"/>
    <xf numFmtId="0" fontId="105" fillId="54" borderId="0" applyNumberFormat="0" applyBorder="0" applyAlignment="0" applyProtection="0"/>
    <xf numFmtId="0" fontId="105" fillId="51" borderId="0" applyNumberFormat="0" applyBorder="0" applyAlignment="0" applyProtection="0"/>
    <xf numFmtId="0" fontId="105" fillId="56" borderId="0" applyNumberFormat="0" applyBorder="0" applyAlignment="0" applyProtection="0"/>
    <xf numFmtId="0" fontId="108" fillId="57" borderId="90" applyNumberFormat="0" applyAlignment="0" applyProtection="0"/>
    <xf numFmtId="0" fontId="13" fillId="51" borderId="0" applyNumberFormat="0" applyBorder="0" applyAlignment="0" applyProtection="0"/>
    <xf numFmtId="0" fontId="13" fillId="46" borderId="0" applyNumberFormat="0" applyBorder="0" applyAlignment="0" applyProtection="0"/>
    <xf numFmtId="0" fontId="105" fillId="53" borderId="0" applyNumberFormat="0" applyBorder="0" applyAlignment="0" applyProtection="0"/>
    <xf numFmtId="0" fontId="13" fillId="52" borderId="0" applyNumberFormat="0" applyBorder="0" applyAlignment="0" applyProtection="0"/>
    <xf numFmtId="0" fontId="112" fillId="58" borderId="0" applyNumberFormat="0" applyBorder="0" applyAlignment="0" applyProtection="0"/>
    <xf numFmtId="0" fontId="109" fillId="0" borderId="91" applyNumberFormat="0" applyFill="0" applyAlignment="0" applyProtection="0"/>
    <xf numFmtId="0" fontId="13" fillId="59" borderId="94" applyNumberFormat="0" applyFont="0" applyAlignment="0" applyProtection="0"/>
    <xf numFmtId="0" fontId="13" fillId="50" borderId="0" applyNumberFormat="0" applyBorder="0" applyAlignment="0" applyProtection="0"/>
    <xf numFmtId="0" fontId="113" fillId="0" borderId="95" applyNumberFormat="0" applyFill="0" applyAlignment="0" applyProtection="0"/>
    <xf numFmtId="0" fontId="110" fillId="0" borderId="92" applyNumberFormat="0" applyFill="0" applyAlignment="0" applyProtection="0"/>
    <xf numFmtId="0" fontId="117" fillId="60" borderId="96" applyNumberFormat="0" applyAlignment="0" applyProtection="0"/>
    <xf numFmtId="0" fontId="111" fillId="0" borderId="0" applyNumberFormat="0" applyFill="0" applyBorder="0" applyAlignment="0" applyProtection="0"/>
    <xf numFmtId="0" fontId="105" fillId="63" borderId="0" applyNumberFormat="0" applyBorder="0" applyAlignment="0" applyProtection="0"/>
    <xf numFmtId="0" fontId="13" fillId="47" borderId="0" applyNumberFormat="0" applyBorder="0" applyAlignment="0" applyProtection="0"/>
    <xf numFmtId="0" fontId="13" fillId="44" borderId="0" applyNumberFormat="0" applyBorder="0" applyAlignment="0" applyProtection="0"/>
    <xf numFmtId="0" fontId="105" fillId="54" borderId="0" applyNumberFormat="0" applyBorder="0" applyAlignment="0" applyProtection="0"/>
    <xf numFmtId="0" fontId="68" fillId="0" borderId="0" applyNumberFormat="0" applyFill="0" applyBorder="0" applyAlignment="0" applyProtection="0"/>
    <xf numFmtId="0" fontId="105" fillId="55" borderId="0" applyNumberFormat="0" applyBorder="0" applyAlignment="0" applyProtection="0"/>
    <xf numFmtId="0" fontId="114" fillId="45" borderId="0" applyNumberFormat="0" applyBorder="0" applyAlignment="0" applyProtection="0"/>
    <xf numFmtId="0" fontId="13" fillId="45" borderId="0" applyNumberFormat="0" applyBorder="0" applyAlignment="0" applyProtection="0"/>
    <xf numFmtId="0" fontId="119" fillId="0" borderId="0" applyNumberFormat="0" applyFill="0" applyBorder="0" applyAlignment="0" applyProtection="0"/>
    <xf numFmtId="0" fontId="118" fillId="60" borderId="97" applyNumberFormat="0" applyAlignment="0" applyProtection="0"/>
    <xf numFmtId="0" fontId="105" fillId="50" borderId="0" applyNumberFormat="0" applyBorder="0" applyAlignment="0" applyProtection="0"/>
    <xf numFmtId="0" fontId="115" fillId="0" borderId="0" applyNumberFormat="0" applyFill="0" applyBorder="0" applyAlignment="0" applyProtection="0"/>
    <xf numFmtId="0" fontId="106" fillId="0" borderId="89" applyNumberFormat="0" applyFill="0" applyAlignment="0" applyProtection="0"/>
    <xf numFmtId="0" fontId="13" fillId="48" borderId="0" applyNumberFormat="0" applyBorder="0" applyAlignment="0" applyProtection="0"/>
    <xf numFmtId="0" fontId="116" fillId="48" borderId="96" applyNumberFormat="0" applyAlignment="0" applyProtection="0"/>
    <xf numFmtId="0" fontId="13" fillId="46" borderId="0" applyNumberFormat="0" applyBorder="0" applyAlignment="0" applyProtection="0"/>
    <xf numFmtId="0" fontId="105" fillId="62" borderId="0" applyNumberFormat="0" applyBorder="0" applyAlignment="0" applyProtection="0"/>
    <xf numFmtId="0" fontId="107" fillId="44" borderId="0" applyNumberFormat="0" applyBorder="0" applyAlignment="0" applyProtection="0"/>
    <xf numFmtId="0" fontId="13" fillId="43" borderId="0" applyNumberFormat="0" applyBorder="0" applyAlignment="0" applyProtection="0"/>
    <xf numFmtId="0" fontId="105" fillId="64"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78"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78"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78"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78"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78"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78"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78"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78"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78"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8"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78"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78"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80" fillId="22" borderId="0" applyNumberFormat="0" applyBorder="0" applyAlignment="0" applyProtection="0"/>
    <xf numFmtId="0" fontId="80" fillId="26" borderId="0" applyNumberFormat="0" applyBorder="0" applyAlignment="0" applyProtection="0"/>
    <xf numFmtId="0" fontId="80" fillId="30" borderId="0" applyNumberFormat="0" applyBorder="0" applyAlignment="0" applyProtection="0"/>
    <xf numFmtId="0" fontId="80" fillId="34" borderId="0" applyNumberFormat="0" applyBorder="0" applyAlignment="0" applyProtection="0"/>
    <xf numFmtId="0" fontId="80" fillId="38" borderId="0" applyNumberFormat="0" applyBorder="0" applyAlignment="0" applyProtection="0"/>
    <xf numFmtId="0" fontId="80" fillId="42" borderId="0" applyNumberFormat="0" applyBorder="0" applyAlignment="0" applyProtection="0"/>
    <xf numFmtId="0" fontId="82" fillId="0" borderId="88" applyNumberFormat="0" applyFill="0" applyAlignment="0" applyProtection="0"/>
    <xf numFmtId="0" fontId="84" fillId="13" borderId="0" applyNumberFormat="0" applyBorder="0" applyAlignment="0" applyProtection="0"/>
    <xf numFmtId="0" fontId="86" fillId="17" borderId="86" applyNumberFormat="0" applyAlignment="0" applyProtection="0"/>
    <xf numFmtId="0" fontId="87" fillId="0" borderId="80" applyNumberFormat="0" applyFill="0" applyAlignment="0" applyProtection="0"/>
    <xf numFmtId="0" fontId="88" fillId="0" borderId="81" applyNumberFormat="0" applyFill="0" applyAlignment="0" applyProtection="0"/>
    <xf numFmtId="0" fontId="89" fillId="0" borderId="82" applyNumberFormat="0" applyFill="0" applyAlignment="0" applyProtection="0"/>
    <xf numFmtId="0" fontId="89" fillId="0" borderId="0" applyNumberFormat="0" applyFill="0" applyBorder="0" applyAlignment="0" applyProtection="0"/>
    <xf numFmtId="0" fontId="51" fillId="0" borderId="0" applyNumberFormat="0" applyFill="0" applyBorder="0" applyAlignment="0" applyProtection="0"/>
    <xf numFmtId="0" fontId="91" fillId="14" borderId="0" applyNumberFormat="0" applyBorder="0" applyAlignment="0" applyProtection="0"/>
    <xf numFmtId="0" fontId="77" fillId="18" borderId="87" applyNumberFormat="0" applyFont="0" applyAlignment="0" applyProtection="0"/>
    <xf numFmtId="0" fontId="93" fillId="0" borderId="85" applyNumberFormat="0" applyFill="0" applyAlignment="0" applyProtection="0"/>
    <xf numFmtId="0" fontId="95" fillId="12" borderId="0" applyNumberFormat="0" applyBorder="0" applyAlignment="0" applyProtection="0"/>
    <xf numFmtId="0" fontId="96" fillId="0" borderId="0" applyNumberFormat="0" applyFill="0" applyBorder="0" applyAlignment="0" applyProtection="0"/>
    <xf numFmtId="0" fontId="98" fillId="15" borderId="83" applyNumberFormat="0" applyAlignment="0" applyProtection="0"/>
    <xf numFmtId="0" fontId="100" fillId="16" borderId="83" applyNumberFormat="0" applyAlignment="0" applyProtection="0"/>
    <xf numFmtId="0" fontId="102" fillId="16" borderId="84" applyNumberFormat="0" applyAlignment="0" applyProtection="0"/>
    <xf numFmtId="0" fontId="104" fillId="0" borderId="0" applyNumberFormat="0" applyFill="0" applyBorder="0" applyAlignment="0" applyProtection="0"/>
    <xf numFmtId="0" fontId="80" fillId="19" borderId="0" applyNumberFormat="0" applyBorder="0" applyAlignment="0" applyProtection="0"/>
    <xf numFmtId="0" fontId="80" fillId="23" borderId="0" applyNumberFormat="0" applyBorder="0" applyAlignment="0" applyProtection="0"/>
    <xf numFmtId="0" fontId="80" fillId="27" borderId="0" applyNumberFormat="0" applyBorder="0" applyAlignment="0" applyProtection="0"/>
    <xf numFmtId="0" fontId="80" fillId="31" borderId="0" applyNumberFormat="0" applyBorder="0" applyAlignment="0" applyProtection="0"/>
    <xf numFmtId="0" fontId="80" fillId="35" borderId="0" applyNumberFormat="0" applyBorder="0" applyAlignment="0" applyProtection="0"/>
    <xf numFmtId="0" fontId="80" fillId="39" borderId="0" applyNumberFormat="0" applyBorder="0" applyAlignment="0" applyProtection="0"/>
    <xf numFmtId="0" fontId="7" fillId="59" borderId="94" applyNumberFormat="0" applyFont="0" applyAlignment="0" applyProtection="0"/>
    <xf numFmtId="9" fontId="7" fillId="0" borderId="0" applyFont="0" applyFill="0" applyBorder="0" applyAlignment="0" applyProtection="0"/>
    <xf numFmtId="0" fontId="7"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78" fillId="18" borderId="87" applyNumberFormat="0" applyFont="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48" fillId="0" borderId="80" applyNumberFormat="0" applyFill="0" applyAlignment="0" applyProtection="0"/>
    <xf numFmtId="0" fontId="49" fillId="0" borderId="81" applyNumberFormat="0" applyFill="0" applyAlignment="0" applyProtection="0"/>
    <xf numFmtId="0" fontId="50" fillId="0" borderId="82" applyNumberFormat="0" applyFill="0" applyAlignment="0" applyProtection="0"/>
    <xf numFmtId="0" fontId="50" fillId="0" borderId="0" applyNumberFormat="0" applyFill="0" applyBorder="0" applyAlignment="0" applyProtection="0"/>
    <xf numFmtId="0" fontId="52" fillId="12" borderId="0" applyNumberFormat="0" applyBorder="0" applyAlignment="0" applyProtection="0"/>
    <xf numFmtId="0" fontId="53" fillId="13" borderId="0" applyNumberFormat="0" applyBorder="0" applyAlignment="0" applyProtection="0"/>
    <xf numFmtId="0" fontId="54" fillId="14" borderId="0" applyNumberFormat="0" applyBorder="0" applyAlignment="0" applyProtection="0"/>
    <xf numFmtId="0" fontId="55" fillId="15" borderId="83" applyNumberFormat="0" applyAlignment="0" applyProtection="0"/>
    <xf numFmtId="0" fontId="56" fillId="16" borderId="84" applyNumberFormat="0" applyAlignment="0" applyProtection="0"/>
    <xf numFmtId="0" fontId="57" fillId="16" borderId="83" applyNumberFormat="0" applyAlignment="0" applyProtection="0"/>
    <xf numFmtId="0" fontId="58" fillId="0" borderId="85" applyNumberFormat="0" applyFill="0" applyAlignment="0" applyProtection="0"/>
    <xf numFmtId="0" fontId="9" fillId="17" borderId="86" applyNumberFormat="0" applyAlignment="0" applyProtection="0"/>
    <xf numFmtId="0" fontId="16" fillId="0" borderId="0" applyNumberFormat="0" applyFill="0" applyBorder="0" applyAlignment="0" applyProtection="0"/>
    <xf numFmtId="0" fontId="2" fillId="18" borderId="87" applyNumberFormat="0" applyFont="0" applyAlignment="0" applyProtection="0"/>
    <xf numFmtId="0" fontId="59" fillId="0" borderId="0" applyNumberFormat="0" applyFill="0" applyBorder="0" applyAlignment="0" applyProtection="0"/>
    <xf numFmtId="0" fontId="39" fillId="0" borderId="88" applyNumberFormat="0" applyFill="0" applyAlignment="0" applyProtection="0"/>
    <xf numFmtId="0" fontId="60"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60" fillId="26" borderId="0" applyNumberFormat="0" applyBorder="0" applyAlignment="0" applyProtection="0"/>
    <xf numFmtId="0" fontId="60"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60" fillId="30" borderId="0" applyNumberFormat="0" applyBorder="0" applyAlignment="0" applyProtection="0"/>
    <xf numFmtId="0" fontId="60"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60" fillId="34" borderId="0" applyNumberFormat="0" applyBorder="0" applyAlignment="0" applyProtection="0"/>
    <xf numFmtId="0" fontId="60"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60" fillId="42" borderId="0" applyNumberFormat="0" applyBorder="0" applyAlignment="0" applyProtection="0"/>
    <xf numFmtId="0" fontId="29" fillId="0" borderId="0"/>
    <xf numFmtId="0" fontId="2"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 fillId="18" borderId="87" applyNumberFormat="0" applyFont="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0" borderId="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0" borderId="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18" borderId="87" applyNumberFormat="0" applyFont="0" applyAlignment="0" applyProtection="0"/>
    <xf numFmtId="0" fontId="29" fillId="0" borderId="0"/>
    <xf numFmtId="0" fontId="29" fillId="0" borderId="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0" borderId="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0" borderId="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7" fillId="0" borderId="0"/>
    <xf numFmtId="0" fontId="7" fillId="59" borderId="94" applyNumberFormat="0" applyFont="0" applyAlignment="0" applyProtection="0"/>
    <xf numFmtId="9" fontId="7" fillId="0" borderId="0" applyFont="0" applyFill="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0" borderId="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0" borderId="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18" borderId="87" applyNumberFormat="0" applyFont="0" applyAlignment="0" applyProtection="0"/>
    <xf numFmtId="0" fontId="29" fillId="0" borderId="0"/>
    <xf numFmtId="0" fontId="29" fillId="0" borderId="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0" borderId="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0" borderId="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0" borderId="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0" borderId="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0" borderId="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40" borderId="0" applyNumberFormat="0" applyBorder="0" applyAlignment="0" applyProtection="0"/>
    <xf numFmtId="0" fontId="29" fillId="41" borderId="0" applyNumberFormat="0" applyBorder="0" applyAlignment="0" applyProtection="0"/>
    <xf numFmtId="0" fontId="7"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7" fillId="59" borderId="94" applyNumberFormat="0" applyFont="0" applyAlignment="0" applyProtection="0"/>
    <xf numFmtId="0" fontId="29" fillId="18" borderId="87" applyNumberFormat="0" applyFont="0" applyAlignment="0" applyProtection="0"/>
    <xf numFmtId="0" fontId="29" fillId="18" borderId="87" applyNumberFormat="0" applyFont="0" applyAlignment="0" applyProtection="0"/>
    <xf numFmtId="9" fontId="7" fillId="0" borderId="0" applyFont="0" applyFill="0" applyBorder="0" applyAlignment="0" applyProtection="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0" borderId="0"/>
    <xf numFmtId="0" fontId="29" fillId="0" borderId="0"/>
    <xf numFmtId="0" fontId="29" fillId="40" borderId="0" applyNumberFormat="0" applyBorder="0" applyAlignment="0" applyProtection="0"/>
    <xf numFmtId="0" fontId="29" fillId="41" borderId="0" applyNumberFormat="0" applyBorder="0" applyAlignment="0" applyProtection="0"/>
    <xf numFmtId="0" fontId="29" fillId="0" borderId="0"/>
    <xf numFmtId="0" fontId="7" fillId="0" borderId="0"/>
    <xf numFmtId="0" fontId="13"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46"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05" fillId="53" borderId="0" applyNumberFormat="0" applyBorder="0" applyAlignment="0" applyProtection="0"/>
    <xf numFmtId="0" fontId="105" fillId="50" borderId="0" applyNumberFormat="0" applyBorder="0" applyAlignment="0" applyProtection="0"/>
    <xf numFmtId="0" fontId="105" fillId="51" borderId="0" applyNumberFormat="0" applyBorder="0" applyAlignment="0" applyProtection="0"/>
    <xf numFmtId="0" fontId="105" fillId="54"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6" fillId="0" borderId="89" applyNumberFormat="0" applyFill="0" applyAlignment="0" applyProtection="0"/>
    <xf numFmtId="0" fontId="107" fillId="44" borderId="0" applyNumberFormat="0" applyBorder="0" applyAlignment="0" applyProtection="0"/>
    <xf numFmtId="0" fontId="108" fillId="57" borderId="90" applyNumberFormat="0" applyAlignment="0" applyProtection="0"/>
    <xf numFmtId="0" fontId="109" fillId="0" borderId="91" applyNumberFormat="0" applyFill="0" applyAlignment="0" applyProtection="0"/>
    <xf numFmtId="0" fontId="110" fillId="0" borderId="92" applyNumberFormat="0" applyFill="0" applyAlignment="0" applyProtection="0"/>
    <xf numFmtId="0" fontId="111" fillId="0" borderId="93" applyNumberFormat="0" applyFill="0" applyAlignment="0" applyProtection="0"/>
    <xf numFmtId="0" fontId="111" fillId="0" borderId="0" applyNumberFormat="0" applyFill="0" applyBorder="0" applyAlignment="0" applyProtection="0"/>
    <xf numFmtId="0" fontId="112" fillId="58" borderId="0" applyNumberFormat="0" applyBorder="0" applyAlignment="0" applyProtection="0"/>
    <xf numFmtId="0" fontId="2" fillId="0" borderId="0"/>
    <xf numFmtId="0" fontId="2" fillId="0" borderId="0"/>
    <xf numFmtId="0" fontId="2" fillId="0" borderId="0"/>
    <xf numFmtId="0" fontId="2" fillId="0" borderId="0"/>
    <xf numFmtId="0" fontId="13" fillId="59" borderId="94" applyNumberFormat="0" applyFont="0" applyAlignment="0" applyProtection="0"/>
    <xf numFmtId="0" fontId="113" fillId="0" borderId="95" applyNumberFormat="0" applyFill="0" applyAlignment="0" applyProtection="0"/>
    <xf numFmtId="0" fontId="114" fillId="45" borderId="0" applyNumberFormat="0" applyBorder="0" applyAlignment="0" applyProtection="0"/>
    <xf numFmtId="0" fontId="115" fillId="0" borderId="0" applyNumberFormat="0" applyFill="0" applyBorder="0" applyAlignment="0" applyProtection="0"/>
    <xf numFmtId="0" fontId="116" fillId="48" borderId="96" applyNumberFormat="0" applyAlignment="0" applyProtection="0"/>
    <xf numFmtId="0" fontId="117" fillId="60" borderId="96" applyNumberFormat="0" applyAlignment="0" applyProtection="0"/>
    <xf numFmtId="0" fontId="118" fillId="60" borderId="97" applyNumberFormat="0" applyAlignment="0" applyProtection="0"/>
    <xf numFmtId="0" fontId="119" fillId="0" borderId="0" applyNumberFormat="0" applyFill="0" applyBorder="0" applyAlignment="0" applyProtection="0"/>
    <xf numFmtId="0" fontId="105" fillId="61" borderId="0" applyNumberFormat="0" applyBorder="0" applyAlignment="0" applyProtection="0"/>
    <xf numFmtId="0" fontId="105" fillId="62" borderId="0" applyNumberFormat="0" applyBorder="0" applyAlignment="0" applyProtection="0"/>
    <xf numFmtId="0" fontId="105" fillId="63" borderId="0" applyNumberFormat="0" applyBorder="0" applyAlignment="0" applyProtection="0"/>
    <xf numFmtId="0" fontId="105" fillId="54" borderId="0" applyNumberFormat="0" applyBorder="0" applyAlignment="0" applyProtection="0"/>
    <xf numFmtId="0" fontId="105" fillId="55" borderId="0" applyNumberFormat="0" applyBorder="0" applyAlignment="0" applyProtection="0"/>
    <xf numFmtId="0" fontId="105"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applyNumberFormat="0" applyFill="0" applyBorder="0" applyAlignment="0" applyProtection="0"/>
    <xf numFmtId="0" fontId="59" fillId="0" borderId="0" applyNumberFormat="0" applyFill="0" applyBorder="0" applyAlignment="0" applyProtection="0"/>
    <xf numFmtId="0" fontId="60" fillId="19" borderId="0" applyNumberFormat="0" applyBorder="0" applyAlignment="0" applyProtection="0"/>
    <xf numFmtId="0" fontId="39" fillId="0" borderId="88" applyNumberFormat="0" applyFill="0" applyAlignment="0" applyProtection="0"/>
    <xf numFmtId="0" fontId="57" fillId="16" borderId="83" applyNumberFormat="0" applyAlignment="0" applyProtection="0"/>
    <xf numFmtId="0" fontId="60" fillId="23" borderId="0" applyNumberFormat="0" applyBorder="0" applyAlignment="0" applyProtection="0"/>
    <xf numFmtId="0" fontId="55" fillId="15" borderId="83" applyNumberFormat="0" applyAlignment="0" applyProtection="0"/>
    <xf numFmtId="0" fontId="53" fillId="13" borderId="0" applyNumberFormat="0" applyBorder="0" applyAlignment="0" applyProtection="0"/>
    <xf numFmtId="0" fontId="54" fillId="14" borderId="0" applyNumberFormat="0" applyBorder="0" applyAlignment="0" applyProtection="0"/>
    <xf numFmtId="0" fontId="58" fillId="0" borderId="85" applyNumberFormat="0" applyFill="0" applyAlignment="0" applyProtection="0"/>
    <xf numFmtId="0" fontId="60" fillId="22" borderId="0" applyNumberFormat="0" applyBorder="0" applyAlignment="0" applyProtection="0"/>
    <xf numFmtId="0" fontId="56" fillId="16" borderId="84" applyNumberFormat="0" applyAlignment="0" applyProtection="0"/>
    <xf numFmtId="0" fontId="9" fillId="17" borderId="86" applyNumberFormat="0" applyAlignment="0" applyProtection="0"/>
    <xf numFmtId="0" fontId="52" fillId="12" borderId="0" applyNumberFormat="0" applyBorder="0" applyAlignment="0" applyProtection="0"/>
    <xf numFmtId="0" fontId="50" fillId="0" borderId="0" applyNumberFormat="0" applyFill="0" applyBorder="0" applyAlignment="0" applyProtection="0"/>
    <xf numFmtId="0" fontId="60" fillId="42" borderId="0" applyNumberFormat="0" applyBorder="0" applyAlignment="0" applyProtection="0"/>
    <xf numFmtId="0" fontId="60" fillId="30" borderId="0" applyNumberFormat="0" applyBorder="0" applyAlignment="0" applyProtection="0"/>
    <xf numFmtId="0" fontId="50" fillId="0" borderId="82" applyNumberFormat="0" applyFill="0" applyAlignment="0" applyProtection="0"/>
    <xf numFmtId="0" fontId="60" fillId="35" borderId="0" applyNumberFormat="0" applyBorder="0" applyAlignment="0" applyProtection="0"/>
    <xf numFmtId="0" fontId="49" fillId="0" borderId="81" applyNumberFormat="0" applyFill="0" applyAlignment="0" applyProtection="0"/>
    <xf numFmtId="0" fontId="60" fillId="34" borderId="0" applyNumberFormat="0" applyBorder="0" applyAlignment="0" applyProtection="0"/>
    <xf numFmtId="0" fontId="48" fillId="0" borderId="80" applyNumberFormat="0" applyFill="0" applyAlignment="0" applyProtection="0"/>
    <xf numFmtId="0" fontId="60" fillId="39" borderId="0" applyNumberFormat="0" applyBorder="0" applyAlignment="0" applyProtection="0"/>
    <xf numFmtId="0" fontId="60" fillId="27" borderId="0" applyNumberFormat="0" applyBorder="0" applyAlignment="0" applyProtection="0"/>
    <xf numFmtId="0" fontId="60" fillId="38" borderId="0" applyNumberFormat="0" applyBorder="0" applyAlignment="0" applyProtection="0"/>
    <xf numFmtId="0" fontId="60" fillId="26" borderId="0" applyNumberFormat="0" applyBorder="0" applyAlignment="0" applyProtection="0"/>
    <xf numFmtId="0" fontId="60" fillId="31" borderId="0" applyNumberFormat="0" applyBorder="0" applyAlignment="0" applyProtection="0"/>
    <xf numFmtId="0" fontId="7" fillId="0" borderId="0"/>
    <xf numFmtId="0" fontId="7" fillId="0" borderId="0"/>
    <xf numFmtId="0" fontId="29" fillId="0" borderId="0"/>
    <xf numFmtId="0" fontId="7" fillId="0" borderId="0"/>
    <xf numFmtId="0" fontId="2" fillId="0" borderId="0"/>
    <xf numFmtId="9" fontId="29" fillId="0" borderId="0" applyFont="0" applyFill="0" applyBorder="0" applyAlignment="0" applyProtection="0"/>
    <xf numFmtId="0" fontId="7" fillId="0" borderId="0"/>
    <xf numFmtId="0" fontId="13"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46"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05" fillId="53" borderId="0" applyNumberFormat="0" applyBorder="0" applyAlignment="0" applyProtection="0"/>
    <xf numFmtId="0" fontId="105" fillId="50" borderId="0" applyNumberFormat="0" applyBorder="0" applyAlignment="0" applyProtection="0"/>
    <xf numFmtId="0" fontId="105" fillId="51" borderId="0" applyNumberFormat="0" applyBorder="0" applyAlignment="0" applyProtection="0"/>
    <xf numFmtId="0" fontId="105" fillId="54"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6" fillId="0" borderId="89" applyNumberFormat="0" applyFill="0" applyAlignment="0" applyProtection="0"/>
    <xf numFmtId="0" fontId="107" fillId="44" borderId="0" applyNumberFormat="0" applyBorder="0" applyAlignment="0" applyProtection="0"/>
    <xf numFmtId="0" fontId="108" fillId="57" borderId="90" applyNumberFormat="0" applyAlignment="0" applyProtection="0"/>
    <xf numFmtId="0" fontId="109" fillId="0" borderId="91" applyNumberFormat="0" applyFill="0" applyAlignment="0" applyProtection="0"/>
    <xf numFmtId="0" fontId="110" fillId="0" borderId="92" applyNumberFormat="0" applyFill="0" applyAlignment="0" applyProtection="0"/>
    <xf numFmtId="0" fontId="111" fillId="0" borderId="93" applyNumberFormat="0" applyFill="0" applyAlignment="0" applyProtection="0"/>
    <xf numFmtId="0" fontId="111" fillId="0" borderId="0" applyNumberFormat="0" applyFill="0" applyBorder="0" applyAlignment="0" applyProtection="0"/>
    <xf numFmtId="0" fontId="68" fillId="0" borderId="0" applyNumberFormat="0" applyFill="0" applyBorder="0" applyAlignment="0" applyProtection="0"/>
    <xf numFmtId="0" fontId="112" fillId="58" borderId="0" applyNumberFormat="0" applyBorder="0" applyAlignment="0" applyProtection="0"/>
    <xf numFmtId="0" fontId="2" fillId="0" borderId="0"/>
    <xf numFmtId="0" fontId="13" fillId="59" borderId="94" applyNumberFormat="0" applyFont="0" applyAlignment="0" applyProtection="0"/>
    <xf numFmtId="0" fontId="113" fillId="0" borderId="95" applyNumberFormat="0" applyFill="0" applyAlignment="0" applyProtection="0"/>
    <xf numFmtId="0" fontId="114" fillId="45" borderId="0" applyNumberFormat="0" applyBorder="0" applyAlignment="0" applyProtection="0"/>
    <xf numFmtId="0" fontId="115" fillId="0" borderId="0" applyNumberFormat="0" applyFill="0" applyBorder="0" applyAlignment="0" applyProtection="0"/>
    <xf numFmtId="0" fontId="116" fillId="48" borderId="96" applyNumberFormat="0" applyAlignment="0" applyProtection="0"/>
    <xf numFmtId="0" fontId="117" fillId="60" borderId="96" applyNumberFormat="0" applyAlignment="0" applyProtection="0"/>
    <xf numFmtId="0" fontId="118" fillId="60" borderId="97" applyNumberFormat="0" applyAlignment="0" applyProtection="0"/>
    <xf numFmtId="0" fontId="119" fillId="0" borderId="0" applyNumberFormat="0" applyFill="0" applyBorder="0" applyAlignment="0" applyProtection="0"/>
    <xf numFmtId="0" fontId="105" fillId="61" borderId="0" applyNumberFormat="0" applyBorder="0" applyAlignment="0" applyProtection="0"/>
    <xf numFmtId="0" fontId="105" fillId="62" borderId="0" applyNumberFormat="0" applyBorder="0" applyAlignment="0" applyProtection="0"/>
    <xf numFmtId="0" fontId="105" fillId="63" borderId="0" applyNumberFormat="0" applyBorder="0" applyAlignment="0" applyProtection="0"/>
    <xf numFmtId="0" fontId="105" fillId="54" borderId="0" applyNumberFormat="0" applyBorder="0" applyAlignment="0" applyProtection="0"/>
    <xf numFmtId="0" fontId="105" fillId="55" borderId="0" applyNumberFormat="0" applyBorder="0" applyAlignment="0" applyProtection="0"/>
    <xf numFmtId="0" fontId="105"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9" fillId="22" borderId="0" applyNumberFormat="0" applyBorder="0" applyAlignment="0" applyProtection="0"/>
    <xf numFmtId="0" fontId="79" fillId="26" borderId="0" applyNumberFormat="0" applyBorder="0" applyAlignment="0" applyProtection="0"/>
    <xf numFmtId="0" fontId="79" fillId="30" borderId="0" applyNumberFormat="0" applyBorder="0" applyAlignment="0" applyProtection="0"/>
    <xf numFmtId="0" fontId="79" fillId="34" borderId="0" applyNumberFormat="0" applyBorder="0" applyAlignment="0" applyProtection="0"/>
    <xf numFmtId="0" fontId="79" fillId="38" borderId="0" applyNumberFormat="0" applyBorder="0" applyAlignment="0" applyProtection="0"/>
    <xf numFmtId="0" fontId="79" fillId="42" borderId="0" applyNumberFormat="0" applyBorder="0" applyAlignment="0" applyProtection="0"/>
    <xf numFmtId="0" fontId="81" fillId="0" borderId="88" applyNumberFormat="0" applyFill="0" applyAlignment="0" applyProtection="0"/>
    <xf numFmtId="0" fontId="83" fillId="13" borderId="0" applyNumberFormat="0" applyBorder="0" applyAlignment="0" applyProtection="0"/>
    <xf numFmtId="0" fontId="85" fillId="17" borderId="86" applyNumberFormat="0" applyAlignment="0" applyProtection="0"/>
    <xf numFmtId="0" fontId="87" fillId="0" borderId="80" applyNumberFormat="0" applyFill="0" applyAlignment="0" applyProtection="0"/>
    <xf numFmtId="0" fontId="88" fillId="0" borderId="81" applyNumberFormat="0" applyFill="0" applyAlignment="0" applyProtection="0"/>
    <xf numFmtId="0" fontId="89" fillId="0" borderId="82" applyNumberFormat="0" applyFill="0" applyAlignment="0" applyProtection="0"/>
    <xf numFmtId="0" fontId="89" fillId="0" borderId="0" applyNumberFormat="0" applyFill="0" applyBorder="0" applyAlignment="0" applyProtection="0"/>
    <xf numFmtId="0" fontId="90" fillId="14" borderId="0" applyNumberFormat="0" applyBorder="0" applyAlignment="0" applyProtection="0"/>
    <xf numFmtId="0" fontId="92" fillId="0" borderId="85" applyNumberFormat="0" applyFill="0" applyAlignment="0" applyProtection="0"/>
    <xf numFmtId="0" fontId="94" fillId="12" borderId="0" applyNumberFormat="0" applyBorder="0" applyAlignment="0" applyProtection="0"/>
    <xf numFmtId="0" fontId="37" fillId="0" borderId="0" applyNumberFormat="0" applyFill="0" applyBorder="0" applyAlignment="0" applyProtection="0"/>
    <xf numFmtId="0" fontId="97" fillId="15" borderId="83" applyNumberFormat="0" applyAlignment="0" applyProtection="0"/>
    <xf numFmtId="0" fontId="99" fillId="16" borderId="83" applyNumberFormat="0" applyAlignment="0" applyProtection="0"/>
    <xf numFmtId="0" fontId="101" fillId="16" borderId="84" applyNumberFormat="0" applyAlignment="0" applyProtection="0"/>
    <xf numFmtId="0" fontId="103" fillId="0" borderId="0" applyNumberFormat="0" applyFill="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94" fillId="12" borderId="0" applyNumberFormat="0" applyBorder="0" applyAlignment="0" applyProtection="0"/>
    <xf numFmtId="0" fontId="83" fillId="13" borderId="0" applyNumberFormat="0" applyBorder="0" applyAlignment="0" applyProtection="0"/>
    <xf numFmtId="0" fontId="90" fillId="14" borderId="0" applyNumberFormat="0" applyBorder="0" applyAlignment="0" applyProtection="0"/>
    <xf numFmtId="0" fontId="97" fillId="15" borderId="83" applyNumberFormat="0" applyAlignment="0" applyProtection="0"/>
    <xf numFmtId="0" fontId="101" fillId="16" borderId="84" applyNumberFormat="0" applyAlignment="0" applyProtection="0"/>
    <xf numFmtId="0" fontId="99" fillId="16" borderId="83" applyNumberFormat="0" applyAlignment="0" applyProtection="0"/>
    <xf numFmtId="0" fontId="92" fillId="0" borderId="85" applyNumberFormat="0" applyFill="0" applyAlignment="0" applyProtection="0"/>
    <xf numFmtId="0" fontId="85" fillId="17" borderId="86" applyNumberFormat="0" applyAlignment="0" applyProtection="0"/>
    <xf numFmtId="0" fontId="37" fillId="0" borderId="0" applyNumberFormat="0" applyFill="0" applyBorder="0" applyAlignment="0" applyProtection="0"/>
    <xf numFmtId="0" fontId="29" fillId="18" borderId="87" applyNumberFormat="0" applyFont="0" applyAlignment="0" applyProtection="0"/>
    <xf numFmtId="0" fontId="103" fillId="0" borderId="0" applyNumberFormat="0" applyFill="0" applyBorder="0" applyAlignment="0" applyProtection="0"/>
    <xf numFmtId="0" fontId="81" fillId="0" borderId="88" applyNumberFormat="0" applyFill="0" applyAlignment="0" applyProtection="0"/>
    <xf numFmtId="0" fontId="7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79" fillId="26" borderId="0" applyNumberFormat="0" applyBorder="0" applyAlignment="0" applyProtection="0"/>
    <xf numFmtId="0" fontId="79"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79" fillId="30" borderId="0" applyNumberFormat="0" applyBorder="0" applyAlignment="0" applyProtection="0"/>
    <xf numFmtId="0" fontId="7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79" fillId="34" borderId="0" applyNumberFormat="0" applyBorder="0" applyAlignment="0" applyProtection="0"/>
    <xf numFmtId="0" fontId="79" fillId="3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79" fillId="38" borderId="0" applyNumberFormat="0" applyBorder="0" applyAlignment="0" applyProtection="0"/>
    <xf numFmtId="0" fontId="79" fillId="39"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79" fillId="42" borderId="0" applyNumberFormat="0" applyBorder="0" applyAlignment="0" applyProtection="0"/>
    <xf numFmtId="0" fontId="29" fillId="0" borderId="0"/>
    <xf numFmtId="0" fontId="29" fillId="18" borderId="87"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7" fillId="0" borderId="0"/>
    <xf numFmtId="0" fontId="29" fillId="0" borderId="0"/>
    <xf numFmtId="0" fontId="29" fillId="0" borderId="0"/>
    <xf numFmtId="0" fontId="29" fillId="18" borderId="87"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7" fillId="0" borderId="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0" borderId="0"/>
    <xf numFmtId="0" fontId="7" fillId="0" borderId="0"/>
    <xf numFmtId="0" fontId="29" fillId="18" borderId="87" applyNumberFormat="0" applyFont="0" applyAlignment="0" applyProtection="0"/>
    <xf numFmtId="0" fontId="29" fillId="18" borderId="87" applyNumberFormat="0" applyFont="0" applyAlignment="0" applyProtection="0"/>
    <xf numFmtId="0" fontId="7" fillId="0" borderId="0"/>
    <xf numFmtId="0" fontId="29" fillId="0" borderId="0"/>
    <xf numFmtId="0" fontId="29" fillId="18" borderId="8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9" fillId="0" borderId="0" applyFont="0" applyFill="0" applyBorder="0" applyAlignment="0" applyProtection="0"/>
    <xf numFmtId="0" fontId="11" fillId="0" borderId="0">
      <alignment vertical="center"/>
    </xf>
    <xf numFmtId="0" fontId="120" fillId="66" borderId="58" applyNumberFormat="0" applyFill="0" applyBorder="0" applyAlignment="0" applyProtection="0">
      <alignment horizontal="left"/>
    </xf>
    <xf numFmtId="0" fontId="11" fillId="0" borderId="0">
      <alignment vertical="center"/>
    </xf>
    <xf numFmtId="0" fontId="121" fillId="0" borderId="0" applyNumberFormat="0" applyFill="0" applyBorder="0" applyAlignment="0" applyProtection="0"/>
    <xf numFmtId="3" fontId="11" fillId="67" borderId="16" applyFont="0">
      <alignment horizontal="right" vertical="center"/>
      <protection locked="0"/>
    </xf>
    <xf numFmtId="0" fontId="122" fillId="66" borderId="51" applyFont="0" applyBorder="0">
      <alignment horizontal="center" wrapText="1"/>
    </xf>
    <xf numFmtId="0" fontId="123" fillId="0" borderId="0"/>
    <xf numFmtId="0" fontId="11" fillId="65" borderId="16" applyNumberFormat="0" applyFont="0" applyBorder="0">
      <alignment horizontal="center" vertical="center"/>
    </xf>
    <xf numFmtId="0" fontId="11" fillId="0" borderId="0"/>
    <xf numFmtId="0" fontId="12" fillId="43"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4" borderId="0" applyNumberFormat="0" applyBorder="0" applyAlignment="0" applyProtection="0"/>
    <xf numFmtId="0" fontId="124" fillId="0" borderId="0"/>
    <xf numFmtId="0" fontId="12" fillId="47"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1"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61" fillId="53"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61" fillId="56" borderId="0" applyNumberFormat="0" applyBorder="0" applyAlignment="0" applyProtection="0"/>
    <xf numFmtId="0" fontId="62" fillId="0" borderId="89" applyNumberFormat="0" applyFill="0" applyAlignment="0" applyProtection="0"/>
    <xf numFmtId="0" fontId="63" fillId="44" borderId="0" applyNumberFormat="0" applyBorder="0" applyAlignment="0" applyProtection="0"/>
    <xf numFmtId="0" fontId="64" fillId="57" borderId="90" applyNumberFormat="0" applyAlignment="0" applyProtection="0"/>
    <xf numFmtId="0" fontId="65" fillId="0" borderId="91" applyNumberFormat="0" applyFill="0" applyAlignment="0" applyProtection="0"/>
    <xf numFmtId="0" fontId="66" fillId="0" borderId="92" applyNumberFormat="0" applyFill="0" applyAlignment="0" applyProtection="0"/>
    <xf numFmtId="0" fontId="67" fillId="0" borderId="93"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58" borderId="0" applyNumberFormat="0" applyBorder="0" applyAlignment="0" applyProtection="0"/>
    <xf numFmtId="0" fontId="78" fillId="0" borderId="0"/>
    <xf numFmtId="0" fontId="2" fillId="0" borderId="0"/>
    <xf numFmtId="0" fontId="7" fillId="59" borderId="94" applyNumberFormat="0" applyFont="0" applyAlignment="0" applyProtection="0"/>
    <xf numFmtId="0" fontId="12" fillId="18" borderId="87" applyNumberFormat="0" applyFont="0" applyAlignment="0" applyProtection="0"/>
    <xf numFmtId="0" fontId="70" fillId="0" borderId="95" applyNumberFormat="0" applyFill="0" applyAlignment="0" applyProtection="0"/>
    <xf numFmtId="0" fontId="71" fillId="45" borderId="0" applyNumberFormat="0" applyBorder="0" applyAlignment="0" applyProtection="0"/>
    <xf numFmtId="0" fontId="72" fillId="0" borderId="0" applyNumberFormat="0" applyFill="0" applyBorder="0" applyAlignment="0" applyProtection="0"/>
    <xf numFmtId="0" fontId="73" fillId="48" borderId="96" applyNumberFormat="0" applyAlignment="0" applyProtection="0"/>
    <xf numFmtId="0" fontId="74" fillId="60" borderId="96" applyNumberFormat="0" applyAlignment="0" applyProtection="0"/>
    <xf numFmtId="0" fontId="75" fillId="60" borderId="97" applyNumberFormat="0" applyAlignment="0" applyProtection="0"/>
    <xf numFmtId="0" fontId="76" fillId="0" borderId="0" applyNumberFormat="0" applyFill="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61" fillId="64" borderId="0" applyNumberFormat="0" applyBorder="0" applyAlignment="0" applyProtection="0"/>
  </cellStyleXfs>
  <cellXfs count="1325">
    <xf numFmtId="0" fontId="0" fillId="0" borderId="0" xfId="0"/>
    <xf numFmtId="0" fontId="0" fillId="0" borderId="0" xfId="0" applyBorder="1"/>
    <xf numFmtId="0" fontId="0" fillId="0" borderId="0" xfId="0" applyFill="1" applyBorder="1"/>
    <xf numFmtId="0" fontId="0" fillId="0" borderId="0" xfId="0" applyFill="1"/>
    <xf numFmtId="0" fontId="7" fillId="0" borderId="16" xfId="0" applyFont="1" applyFill="1" applyBorder="1" applyAlignment="1">
      <alignment horizontal="left" vertical="center" wrapText="1"/>
    </xf>
    <xf numFmtId="0" fontId="14" fillId="0" borderId="16" xfId="0" applyFont="1" applyFill="1" applyBorder="1" applyAlignment="1">
      <alignment horizontal="left" vertical="center" wrapText="1"/>
    </xf>
    <xf numFmtId="0" fontId="13" fillId="0" borderId="35" xfId="0" applyFont="1" applyFill="1" applyBorder="1" applyAlignment="1">
      <alignment horizontal="left" vertical="center" wrapText="1"/>
    </xf>
    <xf numFmtId="0" fontId="14" fillId="4" borderId="39" xfId="0" applyFont="1" applyFill="1" applyBorder="1" applyAlignment="1">
      <alignment horizontal="center" vertical="center"/>
    </xf>
    <xf numFmtId="49" fontId="11" fillId="0" borderId="15" xfId="0" applyNumberFormat="1" applyFont="1" applyFill="1" applyBorder="1" applyAlignment="1">
      <alignment horizontal="left" vertical="center" wrapText="1"/>
    </xf>
    <xf numFmtId="49" fontId="11" fillId="0" borderId="33" xfId="0" applyNumberFormat="1" applyFont="1" applyFill="1" applyBorder="1" applyAlignment="1">
      <alignment horizontal="left" vertical="center" wrapText="1"/>
    </xf>
    <xf numFmtId="0" fontId="9" fillId="2" borderId="40" xfId="0" applyFont="1" applyFill="1" applyBorder="1" applyAlignment="1">
      <alignment horizontal="left" vertical="center" wrapText="1"/>
    </xf>
    <xf numFmtId="0" fontId="7" fillId="2" borderId="39" xfId="0" applyFont="1" applyFill="1" applyBorder="1" applyAlignment="1">
      <alignment horizontal="left" vertical="center" wrapText="1"/>
    </xf>
    <xf numFmtId="49" fontId="11" fillId="0" borderId="51" xfId="0" applyNumberFormat="1" applyFont="1" applyFill="1" applyBorder="1" applyAlignment="1">
      <alignment horizontal="left" vertical="center" wrapText="1"/>
    </xf>
    <xf numFmtId="49" fontId="11" fillId="0" borderId="16" xfId="0" applyNumberFormat="1" applyFont="1" applyFill="1" applyBorder="1" applyAlignment="1">
      <alignment horizontal="left" vertical="center" wrapText="1"/>
    </xf>
    <xf numFmtId="49" fontId="11" fillId="0" borderId="49" xfId="0" applyNumberFormat="1" applyFont="1" applyFill="1" applyBorder="1" applyAlignment="1">
      <alignment horizontal="left" vertical="center" wrapText="1"/>
    </xf>
    <xf numFmtId="49" fontId="11" fillId="0" borderId="34" xfId="0" applyNumberFormat="1" applyFont="1" applyFill="1" applyBorder="1" applyAlignment="1">
      <alignment horizontal="left" vertical="center" wrapText="1"/>
    </xf>
    <xf numFmtId="49" fontId="11" fillId="0" borderId="54" xfId="0" applyNumberFormat="1" applyFont="1" applyFill="1" applyBorder="1" applyAlignment="1">
      <alignment horizontal="left" vertical="center" wrapText="1"/>
    </xf>
    <xf numFmtId="49" fontId="11" fillId="0" borderId="0" xfId="0" applyNumberFormat="1" applyFont="1" applyFill="1" applyBorder="1" applyAlignment="1">
      <alignment horizontal="left" vertical="center" wrapText="1"/>
    </xf>
    <xf numFmtId="0" fontId="13" fillId="0" borderId="54" xfId="0" applyFont="1" applyFill="1" applyBorder="1" applyAlignment="1">
      <alignment horizontal="left" vertical="center" wrapText="1"/>
    </xf>
    <xf numFmtId="10" fontId="11" fillId="0" borderId="55" xfId="0" applyNumberFormat="1" applyFont="1" applyFill="1" applyBorder="1" applyAlignment="1">
      <alignment horizontal="left" vertical="center" wrapText="1"/>
    </xf>
    <xf numFmtId="49" fontId="11" fillId="0" borderId="35" xfId="0" applyNumberFormat="1" applyFont="1" applyFill="1" applyBorder="1" applyAlignment="1">
      <alignment horizontal="left" vertical="center" wrapText="1"/>
    </xf>
    <xf numFmtId="49" fontId="11" fillId="0" borderId="56" xfId="0" applyNumberFormat="1" applyFont="1" applyFill="1" applyBorder="1" applyAlignment="1">
      <alignment horizontal="left" vertical="center" wrapText="1"/>
    </xf>
    <xf numFmtId="10" fontId="11" fillId="0" borderId="26" xfId="0" applyNumberFormat="1" applyFont="1" applyFill="1" applyBorder="1" applyAlignment="1">
      <alignment horizontal="left" vertical="center" wrapText="1"/>
    </xf>
    <xf numFmtId="0" fontId="13" fillId="0" borderId="26" xfId="0" applyFont="1" applyFill="1" applyBorder="1" applyAlignment="1">
      <alignment horizontal="left" vertical="center" wrapText="1"/>
    </xf>
    <xf numFmtId="0" fontId="7" fillId="0" borderId="18"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7" fillId="6" borderId="19" xfId="0" applyFont="1" applyFill="1" applyBorder="1" applyAlignment="1">
      <alignment horizontal="left" vertical="center" wrapText="1"/>
    </xf>
    <xf numFmtId="0" fontId="7" fillId="6" borderId="50" xfId="0" applyFont="1" applyFill="1" applyBorder="1" applyAlignment="1">
      <alignment horizontal="left" vertical="center" wrapText="1"/>
    </xf>
    <xf numFmtId="0" fontId="7" fillId="6" borderId="38"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1" fillId="0" borderId="19" xfId="0" applyFont="1" applyFill="1" applyBorder="1" applyAlignment="1">
      <alignment horizontal="left" vertical="center" wrapText="1"/>
    </xf>
    <xf numFmtId="0" fontId="8" fillId="0" borderId="16" xfId="0" applyFont="1" applyBorder="1"/>
    <xf numFmtId="0" fontId="9" fillId="2" borderId="39" xfId="0" applyFont="1" applyFill="1" applyBorder="1" applyAlignment="1">
      <alignment horizontal="center" vertical="center" wrapText="1"/>
    </xf>
    <xf numFmtId="0" fontId="8" fillId="0" borderId="62" xfId="0" applyFont="1" applyBorder="1"/>
    <xf numFmtId="0" fontId="8" fillId="0" borderId="49" xfId="0" applyFont="1" applyBorder="1"/>
    <xf numFmtId="0" fontId="8" fillId="0" borderId="62" xfId="0" applyFont="1" applyBorder="1" applyAlignment="1">
      <alignment horizontal="center"/>
    </xf>
    <xf numFmtId="0" fontId="8" fillId="0" borderId="36" xfId="0" applyFont="1" applyBorder="1"/>
    <xf numFmtId="0" fontId="8" fillId="0" borderId="50" xfId="0" applyFont="1" applyBorder="1"/>
    <xf numFmtId="0" fontId="8" fillId="0" borderId="36" xfId="0" applyFont="1" applyBorder="1" applyAlignment="1">
      <alignment horizontal="center"/>
    </xf>
    <xf numFmtId="0" fontId="13" fillId="0" borderId="9" xfId="0" applyFont="1" applyFill="1" applyBorder="1" applyAlignment="1">
      <alignment horizontal="left" vertical="center" wrapText="1"/>
    </xf>
    <xf numFmtId="0" fontId="13" fillId="4" borderId="9" xfId="0" applyFont="1" applyFill="1" applyBorder="1" applyAlignment="1">
      <alignment horizontal="center" vertical="center"/>
    </xf>
    <xf numFmtId="0" fontId="13" fillId="4" borderId="48" xfId="0" applyFont="1" applyFill="1" applyBorder="1" applyAlignment="1">
      <alignment horizontal="center" vertical="center"/>
    </xf>
    <xf numFmtId="0" fontId="9" fillId="2" borderId="39" xfId="0" applyFont="1" applyFill="1" applyBorder="1" applyAlignment="1">
      <alignment horizontal="left" vertical="center" wrapText="1"/>
    </xf>
    <xf numFmtId="0" fontId="8" fillId="0" borderId="0" xfId="0" applyFont="1"/>
    <xf numFmtId="4" fontId="0" fillId="0" borderId="40" xfId="0" applyNumberFormat="1" applyFill="1" applyBorder="1"/>
    <xf numFmtId="4" fontId="0" fillId="0" borderId="69" xfId="0" applyNumberFormat="1" applyFill="1" applyBorder="1"/>
    <xf numFmtId="0" fontId="8" fillId="0" borderId="3" xfId="0" applyFont="1" applyFill="1" applyBorder="1"/>
    <xf numFmtId="4" fontId="0" fillId="0" borderId="15" xfId="0" applyNumberFormat="1" applyFill="1" applyBorder="1"/>
    <xf numFmtId="4" fontId="0" fillId="0" borderId="17" xfId="0" applyNumberFormat="1" applyFill="1" applyBorder="1"/>
    <xf numFmtId="0" fontId="7" fillId="0" borderId="44" xfId="0" applyFont="1" applyFill="1" applyBorder="1" applyAlignment="1">
      <alignment horizontal="left" vertical="top" wrapText="1"/>
    </xf>
    <xf numFmtId="49" fontId="8" fillId="0" borderId="0" xfId="0" applyNumberFormat="1" applyFont="1" applyBorder="1" applyAlignment="1"/>
    <xf numFmtId="4" fontId="0" fillId="6" borderId="17" xfId="0" applyNumberFormat="1" applyFill="1" applyBorder="1"/>
    <xf numFmtId="4" fontId="0" fillId="6" borderId="15" xfId="0" applyNumberFormat="1" applyFill="1" applyBorder="1"/>
    <xf numFmtId="0" fontId="7" fillId="0" borderId="40"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9" fillId="2" borderId="34" xfId="0" applyFont="1" applyFill="1" applyBorder="1" applyAlignment="1">
      <alignment horizontal="left" vertical="center" wrapText="1"/>
    </xf>
    <xf numFmtId="0" fontId="0" fillId="0" borderId="0" xfId="0" applyAlignment="1">
      <alignment vertical="center"/>
    </xf>
    <xf numFmtId="49" fontId="13" fillId="0" borderId="48" xfId="0" applyNumberFormat="1" applyFont="1" applyFill="1" applyBorder="1" applyAlignment="1">
      <alignment horizontal="center" vertical="center" wrapText="1"/>
    </xf>
    <xf numFmtId="49" fontId="13" fillId="0" borderId="25" xfId="0" applyNumberFormat="1" applyFont="1" applyFill="1" applyBorder="1" applyAlignment="1">
      <alignment horizontal="center" vertical="center" wrapText="1"/>
    </xf>
    <xf numFmtId="0" fontId="8" fillId="0" borderId="0" xfId="0" applyFont="1" applyFill="1"/>
    <xf numFmtId="0" fontId="20" fillId="0" borderId="0" xfId="0" applyFont="1" applyFill="1" applyAlignment="1">
      <alignment horizontal="center" vertical="center"/>
    </xf>
    <xf numFmtId="0" fontId="19" fillId="0" borderId="0" xfId="0" applyFont="1" applyAlignment="1">
      <alignment horizontal="center" wrapText="1"/>
    </xf>
    <xf numFmtId="0" fontId="19" fillId="0" borderId="0" xfId="0" applyFont="1" applyAlignment="1">
      <alignment horizontal="center" vertical="center" wrapText="1"/>
    </xf>
    <xf numFmtId="0" fontId="19" fillId="0" borderId="0" xfId="0" applyFont="1" applyBorder="1" applyAlignment="1">
      <alignment horizontal="center" vertical="center" wrapText="1"/>
    </xf>
    <xf numFmtId="0" fontId="0" fillId="0" borderId="0" xfId="0" applyAlignment="1">
      <alignment horizontal="center"/>
    </xf>
    <xf numFmtId="0" fontId="0" fillId="5" borderId="2" xfId="0" applyFill="1" applyBorder="1"/>
    <xf numFmtId="0" fontId="0" fillId="5" borderId="7" xfId="0" applyFill="1" applyBorder="1"/>
    <xf numFmtId="0" fontId="18" fillId="8" borderId="0" xfId="0" applyFont="1" applyFill="1" applyAlignment="1">
      <alignment horizontal="left" vertical="top" wrapText="1"/>
    </xf>
    <xf numFmtId="0" fontId="18" fillId="9" borderId="0" xfId="0" applyFont="1" applyFill="1" applyAlignment="1">
      <alignment horizontal="left" vertical="top" wrapText="1"/>
    </xf>
    <xf numFmtId="0" fontId="14" fillId="0" borderId="13" xfId="0" applyFont="1" applyFill="1" applyBorder="1" applyAlignment="1">
      <alignment horizontal="left" vertical="center" wrapText="1"/>
    </xf>
    <xf numFmtId="0" fontId="14" fillId="0" borderId="35" xfId="0" applyFont="1" applyFill="1" applyBorder="1" applyAlignment="1">
      <alignment horizontal="left" vertical="center" wrapText="1"/>
    </xf>
    <xf numFmtId="49" fontId="7" fillId="0" borderId="16" xfId="0" applyNumberFormat="1" applyFont="1" applyFill="1" applyBorder="1" applyAlignment="1">
      <alignment horizontal="center" vertical="center" wrapText="1"/>
    </xf>
    <xf numFmtId="49" fontId="7" fillId="0" borderId="19" xfId="0" applyNumberFormat="1" applyFont="1" applyFill="1" applyBorder="1" applyAlignment="1">
      <alignment horizontal="center" vertical="center" wrapText="1"/>
    </xf>
    <xf numFmtId="0" fontId="11" fillId="0" borderId="13" xfId="0" applyFont="1" applyFill="1" applyBorder="1" applyAlignment="1">
      <alignment horizontal="left" vertical="center" wrapText="1"/>
    </xf>
    <xf numFmtId="3" fontId="11" fillId="0" borderId="16" xfId="0" applyNumberFormat="1" applyFont="1" applyFill="1" applyBorder="1" applyAlignment="1">
      <alignment horizontal="left" vertical="center" wrapText="1"/>
    </xf>
    <xf numFmtId="0" fontId="11" fillId="0" borderId="16" xfId="0" applyFont="1" applyFill="1" applyBorder="1" applyAlignment="1">
      <alignment horizontal="left" vertical="center" wrapText="1"/>
    </xf>
    <xf numFmtId="3" fontId="11" fillId="0" borderId="19" xfId="0" applyNumberFormat="1" applyFont="1" applyFill="1" applyBorder="1" applyAlignment="1">
      <alignment horizontal="left" vertical="center" wrapText="1"/>
    </xf>
    <xf numFmtId="0" fontId="11" fillId="0" borderId="35" xfId="0" applyFont="1" applyFill="1" applyBorder="1" applyAlignment="1">
      <alignment horizontal="left" vertical="center" wrapText="1"/>
    </xf>
    <xf numFmtId="0" fontId="9" fillId="2" borderId="12" xfId="0" applyFont="1" applyFill="1" applyBorder="1" applyAlignment="1">
      <alignment horizontal="center" vertical="center" wrapText="1"/>
    </xf>
    <xf numFmtId="0" fontId="14" fillId="0" borderId="0" xfId="0" applyFont="1" applyFill="1" applyBorder="1" applyAlignment="1">
      <alignment vertical="center"/>
    </xf>
    <xf numFmtId="0" fontId="11" fillId="0" borderId="0" xfId="0" applyFont="1" applyFill="1" applyBorder="1" applyAlignment="1">
      <alignment horizontal="left" vertical="center" wrapText="1"/>
    </xf>
    <xf numFmtId="0" fontId="14" fillId="0" borderId="0" xfId="0" applyFont="1" applyFill="1" applyBorder="1" applyAlignment="1">
      <alignment vertical="center" wrapText="1"/>
    </xf>
    <xf numFmtId="3" fontId="11" fillId="0" borderId="0" xfId="0" applyNumberFormat="1" applyFont="1" applyFill="1" applyBorder="1" applyAlignment="1">
      <alignment horizontal="left" vertical="center" wrapText="1"/>
    </xf>
    <xf numFmtId="10" fontId="11" fillId="0" borderId="13" xfId="0" applyNumberFormat="1" applyFont="1" applyFill="1" applyBorder="1" applyAlignment="1">
      <alignment horizontal="center" vertical="center" wrapText="1"/>
    </xf>
    <xf numFmtId="0" fontId="13" fillId="0" borderId="13" xfId="0" applyFont="1" applyFill="1" applyBorder="1" applyAlignment="1">
      <alignment vertical="center" wrapText="1"/>
    </xf>
    <xf numFmtId="0" fontId="13" fillId="0" borderId="58" xfId="0" applyFont="1" applyFill="1" applyBorder="1" applyAlignment="1">
      <alignment horizontal="left" vertical="center" wrapText="1"/>
    </xf>
    <xf numFmtId="49" fontId="11" fillId="0" borderId="19" xfId="0" applyNumberFormat="1" applyFont="1" applyFill="1" applyBorder="1" applyAlignment="1">
      <alignment horizontal="left" vertical="center" wrapText="1"/>
    </xf>
    <xf numFmtId="10" fontId="11" fillId="0" borderId="11" xfId="0" applyNumberFormat="1" applyFont="1" applyFill="1" applyBorder="1" applyAlignment="1">
      <alignment horizontal="left" vertical="center" wrapText="1"/>
    </xf>
    <xf numFmtId="0" fontId="11" fillId="0" borderId="78" xfId="0" applyFont="1" applyFill="1" applyBorder="1" applyAlignment="1">
      <alignment horizontal="left" vertical="center" wrapText="1"/>
    </xf>
    <xf numFmtId="0" fontId="11" fillId="0" borderId="49" xfId="0" applyFont="1" applyFill="1" applyBorder="1" applyAlignment="1">
      <alignment horizontal="left" vertical="center" wrapText="1"/>
    </xf>
    <xf numFmtId="49" fontId="11" fillId="0" borderId="50" xfId="0" applyNumberFormat="1" applyFont="1" applyFill="1" applyBorder="1" applyAlignment="1">
      <alignment horizontal="left" vertical="center" wrapText="1"/>
    </xf>
    <xf numFmtId="0" fontId="14" fillId="0" borderId="0" xfId="0" applyFont="1" applyFill="1" applyBorder="1" applyAlignment="1">
      <alignment horizontal="center" vertical="center"/>
    </xf>
    <xf numFmtId="49" fontId="11" fillId="0" borderId="0" xfId="0" applyNumberFormat="1" applyFont="1" applyFill="1" applyBorder="1" applyAlignment="1">
      <alignment horizontal="center" vertical="center" wrapText="1"/>
    </xf>
    <xf numFmtId="0" fontId="14" fillId="0" borderId="0" xfId="0" applyFont="1" applyFill="1" applyBorder="1" applyAlignment="1">
      <alignment horizontal="left" vertical="center" wrapText="1"/>
    </xf>
    <xf numFmtId="0" fontId="5" fillId="0" borderId="0" xfId="0" applyFont="1" applyFill="1" applyBorder="1"/>
    <xf numFmtId="0" fontId="7" fillId="0" borderId="0" xfId="0" applyFont="1" applyFill="1" applyBorder="1"/>
    <xf numFmtId="0" fontId="7" fillId="0" borderId="0" xfId="0" applyFont="1" applyFill="1" applyBorder="1" applyAlignment="1">
      <alignment vertical="center"/>
    </xf>
    <xf numFmtId="0" fontId="23" fillId="0" borderId="0" xfId="1" applyFont="1" applyFill="1" applyBorder="1" applyAlignment="1" applyProtection="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horizontal="left" vertical="center"/>
    </xf>
    <xf numFmtId="0" fontId="7" fillId="0" borderId="0" xfId="0" applyFont="1" applyFill="1" applyBorder="1" applyAlignment="1"/>
    <xf numFmtId="49" fontId="7" fillId="0" borderId="0" xfId="0" applyNumberFormat="1" applyFont="1" applyFill="1" applyBorder="1" applyAlignment="1">
      <alignment horizontal="center" vertical="center" wrapText="1"/>
    </xf>
    <xf numFmtId="0" fontId="7" fillId="0" borderId="0" xfId="5" applyNumberFormat="1" applyFont="1" applyFill="1" applyBorder="1" applyAlignment="1" applyProtection="1">
      <alignment vertical="center"/>
    </xf>
    <xf numFmtId="0" fontId="24" fillId="0" borderId="0" xfId="1" applyFont="1" applyFill="1" applyBorder="1" applyAlignment="1" applyProtection="1">
      <alignment horizontal="center" vertical="center"/>
    </xf>
    <xf numFmtId="0" fontId="24" fillId="0" borderId="0" xfId="1" applyFont="1" applyFill="1" applyBorder="1" applyAlignment="1" applyProtection="1">
      <alignment vertical="center"/>
    </xf>
    <xf numFmtId="0" fontId="5" fillId="0" borderId="0" xfId="0" applyFont="1" applyFill="1" applyBorder="1" applyAlignment="1"/>
    <xf numFmtId="0" fontId="0" fillId="0" borderId="0" xfId="0" applyAlignment="1">
      <alignment horizontal="left"/>
    </xf>
    <xf numFmtId="0" fontId="20" fillId="0" borderId="0" xfId="0" applyFont="1" applyFill="1" applyAlignment="1">
      <alignment horizontal="left" vertical="center"/>
    </xf>
    <xf numFmtId="0" fontId="11" fillId="0" borderId="0" xfId="3"/>
    <xf numFmtId="49" fontId="11" fillId="0" borderId="67" xfId="0" applyNumberFormat="1" applyFont="1" applyFill="1" applyBorder="1" applyAlignment="1">
      <alignment horizontal="left" vertical="center" wrapText="1"/>
    </xf>
    <xf numFmtId="49" fontId="11" fillId="0" borderId="26" xfId="0" applyNumberFormat="1" applyFont="1" applyFill="1" applyBorder="1" applyAlignment="1">
      <alignment horizontal="left" vertical="center" wrapText="1"/>
    </xf>
    <xf numFmtId="0" fontId="13" fillId="4" borderId="9" xfId="0" applyFont="1" applyFill="1" applyBorder="1" applyAlignment="1">
      <alignment horizontal="left" vertical="center" wrapText="1"/>
    </xf>
    <xf numFmtId="0" fontId="13" fillId="4" borderId="48" xfId="0" applyFont="1" applyFill="1" applyBorder="1" applyAlignment="1">
      <alignment horizontal="left" vertical="center" wrapText="1"/>
    </xf>
    <xf numFmtId="0" fontId="13" fillId="4" borderId="9"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19" fillId="0" borderId="0" xfId="0" applyFont="1" applyFill="1" applyBorder="1" applyAlignment="1">
      <alignment horizontal="center" vertical="center"/>
    </xf>
    <xf numFmtId="0" fontId="19" fillId="0" borderId="0" xfId="0" applyFont="1" applyFill="1" applyBorder="1" applyAlignment="1">
      <alignment horizontal="center" vertical="center" wrapText="1"/>
    </xf>
    <xf numFmtId="165" fontId="19" fillId="0" borderId="0" xfId="0" applyNumberFormat="1" applyFont="1" applyFill="1" applyBorder="1" applyAlignment="1">
      <alignment horizontal="center" vertical="center" wrapText="1"/>
    </xf>
    <xf numFmtId="0" fontId="19" fillId="0" borderId="0" xfId="0" applyFont="1" applyFill="1" applyBorder="1" applyAlignment="1">
      <alignment horizontal="center" vertical="top" wrapText="1"/>
    </xf>
    <xf numFmtId="0" fontId="21" fillId="0" borderId="0" xfId="0" applyFont="1" applyBorder="1" applyAlignment="1">
      <alignment horizontal="left" vertical="center"/>
    </xf>
    <xf numFmtId="0" fontId="9" fillId="2" borderId="63" xfId="0" applyFont="1" applyFill="1" applyBorder="1" applyAlignment="1">
      <alignment horizontal="left" vertical="center" wrapText="1"/>
    </xf>
    <xf numFmtId="0" fontId="9" fillId="2" borderId="47" xfId="0" applyFont="1" applyFill="1" applyBorder="1" applyAlignment="1">
      <alignment horizontal="left" vertical="center" wrapText="1"/>
    </xf>
    <xf numFmtId="0" fontId="13" fillId="0" borderId="13" xfId="0" applyFont="1" applyBorder="1" applyAlignment="1">
      <alignment horizontal="center" vertical="center" wrapText="1"/>
    </xf>
    <xf numFmtId="0" fontId="13" fillId="0" borderId="13" xfId="0" applyFont="1" applyBorder="1" applyAlignment="1">
      <alignment vertical="center" wrapText="1"/>
    </xf>
    <xf numFmtId="0" fontId="13" fillId="0" borderId="16" xfId="0" applyFont="1" applyBorder="1" applyAlignment="1">
      <alignment horizontal="center" vertical="center" wrapText="1"/>
    </xf>
    <xf numFmtId="0" fontId="13" fillId="0" borderId="16" xfId="0" applyFont="1" applyBorder="1" applyAlignment="1">
      <alignment vertical="center" wrapText="1"/>
    </xf>
    <xf numFmtId="0" fontId="13" fillId="0" borderId="19" xfId="0" applyFont="1" applyBorder="1" applyAlignment="1">
      <alignment vertical="center" wrapText="1"/>
    </xf>
    <xf numFmtId="0" fontId="13" fillId="0" borderId="23" xfId="0" applyFont="1" applyBorder="1" applyAlignment="1">
      <alignment horizontal="center" vertical="center" wrapText="1"/>
    </xf>
    <xf numFmtId="0" fontId="13" fillId="0" borderId="23" xfId="0" applyFont="1" applyBorder="1" applyAlignment="1">
      <alignment horizontal="left" vertical="center" wrapText="1"/>
    </xf>
    <xf numFmtId="0" fontId="13" fillId="0" borderId="16" xfId="0" applyFont="1" applyBorder="1" applyAlignment="1">
      <alignment horizontal="left" vertical="center" wrapText="1"/>
    </xf>
    <xf numFmtId="0" fontId="13" fillId="0" borderId="19" xfId="0" applyFont="1" applyBorder="1" applyAlignment="1">
      <alignment horizontal="left" vertical="center" wrapText="1"/>
    </xf>
    <xf numFmtId="0" fontId="0" fillId="0" borderId="0" xfId="0" applyAlignment="1">
      <alignment horizontal="center" vertical="center"/>
    </xf>
    <xf numFmtId="0" fontId="8" fillId="0" borderId="0" xfId="0" applyFont="1" applyFill="1" applyBorder="1" applyAlignment="1">
      <alignment vertical="center"/>
    </xf>
    <xf numFmtId="0" fontId="7" fillId="0" borderId="0" xfId="0" applyFont="1" applyFill="1" applyBorder="1" applyAlignment="1">
      <alignment vertical="center" wrapText="1"/>
    </xf>
    <xf numFmtId="0" fontId="8" fillId="0" borderId="0" xfId="0" applyFont="1" applyFill="1" applyBorder="1" applyAlignment="1">
      <alignment vertical="center" wrapText="1"/>
    </xf>
    <xf numFmtId="0" fontId="9" fillId="2" borderId="12" xfId="0" applyFont="1" applyFill="1" applyBorder="1" applyAlignment="1">
      <alignment horizontal="left" vertical="center" wrapText="1"/>
    </xf>
    <xf numFmtId="0" fontId="0" fillId="2" borderId="0" xfId="0" applyFill="1" applyBorder="1"/>
    <xf numFmtId="0" fontId="7" fillId="2" borderId="0" xfId="0" applyFont="1" applyFill="1" applyBorder="1" applyAlignment="1">
      <alignment vertical="center" wrapText="1"/>
    </xf>
    <xf numFmtId="0" fontId="7" fillId="2" borderId="5" xfId="0" applyFont="1" applyFill="1" applyBorder="1" applyAlignment="1">
      <alignment vertical="center" wrapText="1"/>
    </xf>
    <xf numFmtId="0" fontId="8" fillId="0" borderId="0" xfId="0" applyFont="1" applyAlignment="1">
      <alignment horizontal="left" vertical="center" wrapText="1"/>
    </xf>
    <xf numFmtId="0" fontId="8" fillId="0" borderId="0" xfId="0" applyFont="1" applyBorder="1" applyAlignment="1">
      <alignment horizontal="left" vertical="center" wrapText="1"/>
    </xf>
    <xf numFmtId="0" fontId="14" fillId="0" borderId="42" xfId="0" applyFont="1" applyFill="1" applyBorder="1" applyAlignment="1">
      <alignment horizontal="left" vertical="center" wrapText="1"/>
    </xf>
    <xf numFmtId="0" fontId="14" fillId="0" borderId="38" xfId="0" applyFont="1" applyFill="1" applyBorder="1" applyAlignment="1">
      <alignment horizontal="left" vertical="center" wrapText="1"/>
    </xf>
    <xf numFmtId="0" fontId="9" fillId="2" borderId="63" xfId="0" applyFont="1" applyFill="1" applyBorder="1" applyAlignment="1">
      <alignment horizontal="center" vertical="center" wrapText="1"/>
    </xf>
    <xf numFmtId="0" fontId="9" fillId="2" borderId="0" xfId="0" applyFont="1" applyFill="1" applyBorder="1" applyAlignment="1">
      <alignment horizontal="center" vertical="center" wrapText="1"/>
    </xf>
    <xf numFmtId="49" fontId="11" fillId="0" borderId="55" xfId="0" applyNumberFormat="1" applyFont="1" applyFill="1" applyBorder="1" applyAlignment="1">
      <alignment horizontal="left" vertical="center" wrapText="1"/>
    </xf>
    <xf numFmtId="14" fontId="11" fillId="0" borderId="26" xfId="0" applyNumberFormat="1" applyFont="1" applyFill="1" applyBorder="1" applyAlignment="1">
      <alignment horizontal="left" vertical="center" wrapText="1"/>
    </xf>
    <xf numFmtId="14" fontId="11" fillId="0" borderId="51" xfId="0" applyNumberFormat="1" applyFont="1" applyFill="1" applyBorder="1" applyAlignment="1">
      <alignment horizontal="left" vertical="center" wrapText="1"/>
    </xf>
    <xf numFmtId="3" fontId="11" fillId="0" borderId="59" xfId="0" applyNumberFormat="1" applyFont="1" applyFill="1" applyBorder="1" applyAlignment="1">
      <alignment horizontal="left" vertical="center" wrapText="1"/>
    </xf>
    <xf numFmtId="3" fontId="11" fillId="0" borderId="64" xfId="0" applyNumberFormat="1" applyFont="1" applyFill="1" applyBorder="1" applyAlignment="1">
      <alignment horizontal="left" vertical="center" wrapText="1"/>
    </xf>
    <xf numFmtId="49" fontId="11" fillId="0" borderId="64" xfId="0" applyNumberFormat="1" applyFont="1" applyFill="1" applyBorder="1" applyAlignment="1">
      <alignment horizontal="left" vertical="center" wrapText="1"/>
    </xf>
    <xf numFmtId="3" fontId="11" fillId="0" borderId="51" xfId="0" applyNumberFormat="1" applyFont="1" applyFill="1" applyBorder="1" applyAlignment="1">
      <alignment horizontal="left" vertical="center" wrapText="1"/>
    </xf>
    <xf numFmtId="0" fontId="0" fillId="0" borderId="0" xfId="0" applyAlignment="1">
      <alignment wrapText="1"/>
    </xf>
    <xf numFmtId="0" fontId="8" fillId="4" borderId="39" xfId="0" applyFont="1" applyFill="1" applyBorder="1" applyAlignment="1">
      <alignment horizontal="center" vertical="center"/>
    </xf>
    <xf numFmtId="3" fontId="11" fillId="0" borderId="44" xfId="0" applyNumberFormat="1" applyFont="1" applyFill="1" applyBorder="1" applyAlignment="1">
      <alignment horizontal="left" vertical="center" wrapText="1"/>
    </xf>
    <xf numFmtId="3" fontId="11" fillId="0" borderId="42" xfId="0" applyNumberFormat="1" applyFont="1" applyFill="1" applyBorder="1" applyAlignment="1">
      <alignment horizontal="left" vertical="center" wrapText="1"/>
    </xf>
    <xf numFmtId="3" fontId="11" fillId="0" borderId="38" xfId="0" applyNumberFormat="1" applyFont="1" applyFill="1" applyBorder="1" applyAlignment="1">
      <alignment horizontal="left" vertical="center" wrapText="1"/>
    </xf>
    <xf numFmtId="14" fontId="11" fillId="0" borderId="55" xfId="0" applyNumberFormat="1" applyFont="1" applyFill="1" applyBorder="1" applyAlignment="1">
      <alignment horizontal="left" vertical="center" wrapText="1"/>
    </xf>
    <xf numFmtId="3" fontId="11" fillId="0" borderId="67" xfId="0" applyNumberFormat="1" applyFont="1" applyFill="1" applyBorder="1" applyAlignment="1">
      <alignment horizontal="left" vertical="center" wrapText="1"/>
    </xf>
    <xf numFmtId="49" fontId="11" fillId="0" borderId="22" xfId="0" applyNumberFormat="1" applyFont="1" applyFill="1" applyBorder="1" applyAlignment="1">
      <alignment horizontal="left" vertical="center" wrapText="1"/>
    </xf>
    <xf numFmtId="0" fontId="9" fillId="4" borderId="12" xfId="0" applyFont="1" applyFill="1" applyBorder="1" applyAlignment="1">
      <alignment horizontal="center" vertical="center" wrapText="1"/>
    </xf>
    <xf numFmtId="0" fontId="0" fillId="4" borderId="39" xfId="0" applyFill="1" applyBorder="1"/>
    <xf numFmtId="0" fontId="7" fillId="0" borderId="9"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8" fillId="3" borderId="39" xfId="0" applyFont="1" applyFill="1" applyBorder="1" applyAlignment="1">
      <alignment horizontal="center" vertical="center"/>
    </xf>
    <xf numFmtId="0" fontId="0" fillId="0" borderId="26" xfId="0" applyBorder="1" applyAlignment="1"/>
    <xf numFmtId="0" fontId="8" fillId="0" borderId="0" xfId="0" applyFont="1" applyBorder="1"/>
    <xf numFmtId="49" fontId="13" fillId="0" borderId="9" xfId="0" applyNumberFormat="1" applyFont="1" applyFill="1" applyBorder="1" applyAlignment="1">
      <alignment horizontal="center" vertical="center" wrapText="1"/>
    </xf>
    <xf numFmtId="3" fontId="11" fillId="0" borderId="36" xfId="0" applyNumberFormat="1" applyFont="1" applyFill="1" applyBorder="1" applyAlignment="1">
      <alignment horizontal="left" vertical="center" wrapText="1"/>
    </xf>
    <xf numFmtId="3" fontId="11" fillId="0" borderId="62" xfId="0" applyNumberFormat="1" applyFont="1" applyFill="1" applyBorder="1" applyAlignment="1">
      <alignment horizontal="left" vertical="center" wrapText="1"/>
    </xf>
    <xf numFmtId="3" fontId="11" fillId="0" borderId="66" xfId="0" applyNumberFormat="1" applyFont="1" applyFill="1" applyBorder="1" applyAlignment="1">
      <alignment horizontal="left" vertical="center" wrapText="1"/>
    </xf>
    <xf numFmtId="0" fontId="8" fillId="0" borderId="0" xfId="0" applyFont="1" applyAlignment="1">
      <alignment vertical="center" wrapText="1"/>
    </xf>
    <xf numFmtId="0" fontId="13" fillId="0" borderId="16" xfId="0" applyFont="1" applyFill="1" applyBorder="1" applyAlignment="1">
      <alignment vertical="center" wrapText="1"/>
    </xf>
    <xf numFmtId="0" fontId="10" fillId="0" borderId="0" xfId="7"/>
    <xf numFmtId="49" fontId="10" fillId="0" borderId="0" xfId="7" applyNumberFormat="1"/>
    <xf numFmtId="0" fontId="7" fillId="0" borderId="0" xfId="7" applyFont="1"/>
    <xf numFmtId="49" fontId="7" fillId="0" borderId="0" xfId="7" applyNumberFormat="1" applyFont="1"/>
    <xf numFmtId="0" fontId="7" fillId="0" borderId="1" xfId="7" applyFont="1" applyBorder="1" applyAlignment="1">
      <alignment horizontal="left" vertical="top" wrapText="1"/>
    </xf>
    <xf numFmtId="49" fontId="7" fillId="0" borderId="28" xfId="7" applyNumberFormat="1" applyFont="1" applyBorder="1" applyAlignment="1">
      <alignment horizontal="left" vertical="top" wrapText="1"/>
    </xf>
    <xf numFmtId="49" fontId="7" fillId="0" borderId="28" xfId="7" applyNumberFormat="1" applyFont="1" applyBorder="1" applyAlignment="1">
      <alignment horizontal="left"/>
    </xf>
    <xf numFmtId="49" fontId="7" fillId="0" borderId="69" xfId="7" applyNumberFormat="1" applyFont="1" applyBorder="1" applyAlignment="1">
      <alignment horizontal="left"/>
    </xf>
    <xf numFmtId="0" fontId="22" fillId="0" borderId="4" xfId="7" applyFont="1" applyBorder="1" applyAlignment="1">
      <alignment horizontal="left" vertical="top" wrapText="1"/>
    </xf>
    <xf numFmtId="49" fontId="7" fillId="0" borderId="30" xfId="7" applyNumberFormat="1" applyFont="1" applyBorder="1" applyAlignment="1">
      <alignment horizontal="left" vertical="top"/>
    </xf>
    <xf numFmtId="49" fontId="22" fillId="0" borderId="30" xfId="7" applyNumberFormat="1" applyFont="1" applyBorder="1" applyAlignment="1">
      <alignment horizontal="left" vertical="top" wrapText="1"/>
    </xf>
    <xf numFmtId="49" fontId="7" fillId="0" borderId="30" xfId="7" applyNumberFormat="1" applyFont="1" applyBorder="1" applyAlignment="1">
      <alignment horizontal="left"/>
    </xf>
    <xf numFmtId="49" fontId="22" fillId="0" borderId="30" xfId="7" applyNumberFormat="1" applyFont="1" applyBorder="1" applyAlignment="1">
      <alignment horizontal="left"/>
    </xf>
    <xf numFmtId="49" fontId="22" fillId="0" borderId="76" xfId="7" applyNumberFormat="1" applyFont="1" applyBorder="1" applyAlignment="1">
      <alignment horizontal="left" vertical="top" wrapText="1"/>
    </xf>
    <xf numFmtId="0" fontId="7" fillId="0" borderId="4" xfId="7" applyFont="1" applyBorder="1" applyAlignment="1">
      <alignment horizontal="left" vertical="top" wrapText="1"/>
    </xf>
    <xf numFmtId="49" fontId="7" fillId="0" borderId="30" xfId="7" applyNumberFormat="1" applyFont="1" applyBorder="1" applyAlignment="1">
      <alignment horizontal="left" vertical="top" wrapText="1"/>
    </xf>
    <xf numFmtId="49" fontId="22" fillId="0" borderId="76" xfId="7" applyNumberFormat="1" applyFont="1" applyBorder="1" applyAlignment="1">
      <alignment horizontal="left"/>
    </xf>
    <xf numFmtId="49" fontId="30" fillId="0" borderId="30" xfId="7" applyNumberFormat="1" applyFont="1" applyBorder="1" applyAlignment="1">
      <alignment horizontal="left" vertical="top" wrapText="1"/>
    </xf>
    <xf numFmtId="0" fontId="7" fillId="0" borderId="4" xfId="7" applyFont="1" applyBorder="1" applyAlignment="1">
      <alignment vertical="top" wrapText="1"/>
    </xf>
    <xf numFmtId="0" fontId="30" fillId="0" borderId="4" xfId="7" applyFont="1" applyBorder="1" applyAlignment="1">
      <alignment horizontal="left" vertical="top" wrapText="1"/>
    </xf>
    <xf numFmtId="49" fontId="30" fillId="0" borderId="30" xfId="7" applyNumberFormat="1" applyFont="1" applyBorder="1" applyAlignment="1">
      <alignment horizontal="left" vertical="top"/>
    </xf>
    <xf numFmtId="49" fontId="30" fillId="0" borderId="30" xfId="7" applyNumberFormat="1" applyFont="1" applyBorder="1" applyAlignment="1">
      <alignment horizontal="left"/>
    </xf>
    <xf numFmtId="49" fontId="30" fillId="0" borderId="76" xfId="7" applyNumberFormat="1" applyFont="1" applyBorder="1" applyAlignment="1">
      <alignment horizontal="left" vertical="top" wrapText="1"/>
    </xf>
    <xf numFmtId="49" fontId="30" fillId="0" borderId="76" xfId="7" applyNumberFormat="1" applyFont="1" applyBorder="1" applyAlignment="1">
      <alignment horizontal="left"/>
    </xf>
    <xf numFmtId="49" fontId="7" fillId="0" borderId="76" xfId="7" applyNumberFormat="1" applyFont="1" applyBorder="1"/>
    <xf numFmtId="0" fontId="22" fillId="0" borderId="4" xfId="7" applyFont="1" applyBorder="1" applyAlignment="1">
      <alignment vertical="top" wrapText="1"/>
    </xf>
    <xf numFmtId="49" fontId="7" fillId="0" borderId="30" xfId="7" applyNumberFormat="1" applyFont="1" applyBorder="1" applyAlignment="1">
      <alignment vertical="top" wrapText="1"/>
    </xf>
    <xf numFmtId="0" fontId="25" fillId="0" borderId="4" xfId="7" applyFont="1" applyBorder="1" applyAlignment="1">
      <alignment horizontal="left" vertical="top" wrapText="1"/>
    </xf>
    <xf numFmtId="49" fontId="31" fillId="0" borderId="30" xfId="7" applyNumberFormat="1" applyFont="1" applyBorder="1" applyAlignment="1">
      <alignment horizontal="left" vertical="top" wrapText="1"/>
    </xf>
    <xf numFmtId="49" fontId="22" fillId="0" borderId="30" xfId="7" applyNumberFormat="1" applyFont="1" applyBorder="1" applyAlignment="1">
      <alignment horizontal="left" vertical="top"/>
    </xf>
    <xf numFmtId="0" fontId="10" fillId="0" borderId="0" xfId="7" applyAlignment="1">
      <alignment vertical="center"/>
    </xf>
    <xf numFmtId="0" fontId="7" fillId="0" borderId="0" xfId="7" applyFont="1" applyAlignment="1">
      <alignment vertical="center"/>
    </xf>
    <xf numFmtId="0" fontId="7" fillId="0" borderId="4" xfId="7" applyFont="1" applyBorder="1" applyAlignment="1">
      <alignment horizontal="left" vertical="center" wrapText="1"/>
    </xf>
    <xf numFmtId="49" fontId="7" fillId="0" borderId="30" xfId="7" applyNumberFormat="1" applyFont="1" applyBorder="1" applyAlignment="1">
      <alignment horizontal="left" vertical="center" wrapText="1"/>
    </xf>
    <xf numFmtId="49" fontId="30" fillId="0" borderId="30" xfId="7" applyNumberFormat="1" applyFont="1" applyBorder="1" applyAlignment="1">
      <alignment horizontal="left" vertical="center"/>
    </xf>
    <xf numFmtId="49" fontId="30" fillId="0" borderId="76" xfId="7" applyNumberFormat="1" applyFont="1" applyBorder="1" applyAlignment="1">
      <alignment horizontal="left" vertical="center"/>
    </xf>
    <xf numFmtId="49" fontId="7" fillId="0" borderId="30" xfId="7" applyNumberFormat="1" applyFont="1" applyBorder="1" applyAlignment="1">
      <alignment horizontal="left" vertical="center"/>
    </xf>
    <xf numFmtId="49" fontId="7" fillId="0" borderId="76" xfId="7" applyNumberFormat="1" applyFont="1" applyBorder="1" applyAlignment="1">
      <alignment horizontal="left" vertical="center"/>
    </xf>
    <xf numFmtId="0" fontId="22" fillId="0" borderId="4" xfId="7" applyFont="1" applyBorder="1" applyAlignment="1">
      <alignment horizontal="left" vertical="center" wrapText="1"/>
    </xf>
    <xf numFmtId="49" fontId="22" fillId="0" borderId="30" xfId="7" applyNumberFormat="1" applyFont="1" applyBorder="1" applyAlignment="1">
      <alignment horizontal="left" vertical="center" wrapText="1"/>
    </xf>
    <xf numFmtId="49" fontId="25" fillId="0" borderId="30" xfId="7" applyNumberFormat="1" applyFont="1" applyBorder="1" applyAlignment="1">
      <alignment horizontal="left"/>
    </xf>
    <xf numFmtId="49" fontId="25" fillId="0" borderId="76" xfId="7" applyNumberFormat="1" applyFont="1" applyBorder="1" applyAlignment="1">
      <alignment horizontal="left"/>
    </xf>
    <xf numFmtId="49" fontId="25" fillId="0" borderId="30" xfId="7" applyNumberFormat="1" applyFont="1" applyBorder="1" applyAlignment="1">
      <alignment horizontal="left" vertical="top" wrapText="1"/>
    </xf>
    <xf numFmtId="0" fontId="7" fillId="0" borderId="34" xfId="7" applyFont="1" applyBorder="1"/>
    <xf numFmtId="0" fontId="22" fillId="0" borderId="34" xfId="7" applyFont="1" applyBorder="1"/>
    <xf numFmtId="0" fontId="7" fillId="0" borderId="30" xfId="7" applyFont="1" applyBorder="1" applyAlignment="1">
      <alignment horizontal="left" vertical="top" wrapText="1"/>
    </xf>
    <xf numFmtId="0" fontId="7" fillId="0" borderId="4" xfId="7" applyFont="1" applyBorder="1" applyAlignment="1">
      <alignment horizontal="justify" vertical="top" wrapText="1"/>
    </xf>
    <xf numFmtId="49" fontId="7" fillId="0" borderId="30" xfId="7" applyNumberFormat="1" applyFont="1" applyBorder="1" applyAlignment="1">
      <alignment vertical="top"/>
    </xf>
    <xf numFmtId="49" fontId="30" fillId="0" borderId="76" xfId="7" applyNumberFormat="1" applyFont="1" applyBorder="1" applyAlignment="1">
      <alignment horizontal="left" vertical="top"/>
    </xf>
    <xf numFmtId="0" fontId="7" fillId="0" borderId="0" xfId="7" applyFont="1" applyBorder="1"/>
    <xf numFmtId="49" fontId="7" fillId="0" borderId="30" xfId="7" applyNumberFormat="1" applyFont="1" applyBorder="1"/>
    <xf numFmtId="0" fontId="7" fillId="0" borderId="34" xfId="7" applyFont="1" applyBorder="1" applyAlignment="1">
      <alignment wrapText="1"/>
    </xf>
    <xf numFmtId="0" fontId="7" fillId="0" borderId="0" xfId="7" applyFont="1" applyBorder="1" applyAlignment="1">
      <alignment horizontal="left" vertical="top"/>
    </xf>
    <xf numFmtId="0" fontId="7" fillId="0" borderId="4" xfId="7" applyFont="1" applyBorder="1" applyAlignment="1">
      <alignment horizontal="left" vertical="top"/>
    </xf>
    <xf numFmtId="49" fontId="7" fillId="0" borderId="76" xfId="7" applyNumberFormat="1" applyFont="1" applyBorder="1" applyAlignment="1">
      <alignment horizontal="left" vertical="top"/>
    </xf>
    <xf numFmtId="0" fontId="31" fillId="0" borderId="4" xfId="7" applyFont="1" applyBorder="1" applyAlignment="1">
      <alignment horizontal="left" vertical="top" wrapText="1"/>
    </xf>
    <xf numFmtId="0" fontId="22" fillId="0" borderId="34" xfId="7" applyFont="1" applyBorder="1" applyAlignment="1">
      <alignment wrapText="1"/>
    </xf>
    <xf numFmtId="49" fontId="22" fillId="0" borderId="76" xfId="7" applyNumberFormat="1" applyFont="1" applyBorder="1" applyAlignment="1">
      <alignment horizontal="left" vertical="center" wrapText="1"/>
    </xf>
    <xf numFmtId="0" fontId="7" fillId="0" borderId="4" xfId="7" applyFont="1" applyBorder="1" applyAlignment="1">
      <alignment vertical="center" wrapText="1"/>
    </xf>
    <xf numFmtId="0" fontId="30" fillId="0" borderId="4" xfId="7" applyFont="1" applyBorder="1" applyAlignment="1">
      <alignment horizontal="left" vertical="center" wrapText="1"/>
    </xf>
    <xf numFmtId="49" fontId="30" fillId="0" borderId="30" xfId="7" applyNumberFormat="1" applyFont="1" applyBorder="1" applyAlignment="1">
      <alignment horizontal="left" vertical="center" wrapText="1"/>
    </xf>
    <xf numFmtId="0" fontId="22" fillId="0" borderId="6" xfId="7" applyFont="1" applyBorder="1" applyAlignment="1">
      <alignment horizontal="left" vertical="top" wrapText="1"/>
    </xf>
    <xf numFmtId="0" fontId="7" fillId="0" borderId="53" xfId="7" applyFont="1" applyBorder="1" applyAlignment="1">
      <alignment vertical="top" wrapText="1"/>
    </xf>
    <xf numFmtId="0" fontId="7" fillId="0" borderId="53" xfId="7" applyFont="1" applyBorder="1" applyAlignment="1">
      <alignment horizontal="left"/>
    </xf>
    <xf numFmtId="0" fontId="7" fillId="0" borderId="57" xfId="7" applyFont="1" applyBorder="1" applyAlignment="1">
      <alignment horizontal="left" vertical="center"/>
    </xf>
    <xf numFmtId="0" fontId="13" fillId="0" borderId="19" xfId="0" applyFont="1" applyBorder="1" applyAlignment="1">
      <alignment horizontal="center" vertical="center" wrapText="1"/>
    </xf>
    <xf numFmtId="0" fontId="8" fillId="0" borderId="29" xfId="0" applyFont="1" applyFill="1" applyBorder="1" applyAlignment="1">
      <alignment horizontal="center"/>
    </xf>
    <xf numFmtId="0" fontId="8" fillId="0" borderId="0" xfId="0" applyFont="1" applyFill="1" applyBorder="1" applyAlignment="1"/>
    <xf numFmtId="0" fontId="8" fillId="0" borderId="75" xfId="0" applyFont="1" applyFill="1" applyBorder="1" applyAlignment="1"/>
    <xf numFmtId="0" fontId="8" fillId="0" borderId="56" xfId="0" applyFont="1" applyFill="1" applyBorder="1" applyAlignment="1"/>
    <xf numFmtId="0" fontId="9" fillId="2" borderId="40" xfId="0" applyFont="1" applyFill="1" applyBorder="1" applyAlignment="1">
      <alignment horizontal="center" vertical="center" wrapText="1"/>
    </xf>
    <xf numFmtId="0" fontId="0" fillId="2" borderId="39" xfId="0" applyFill="1" applyBorder="1" applyAlignment="1"/>
    <xf numFmtId="0" fontId="13" fillId="0" borderId="70"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32" xfId="0" applyFont="1" applyBorder="1" applyAlignment="1">
      <alignment horizontal="left" vertical="center" wrapText="1"/>
    </xf>
    <xf numFmtId="0" fontId="13" fillId="0" borderId="43" xfId="0" applyFont="1" applyBorder="1" applyAlignment="1">
      <alignment horizontal="left" vertical="center" wrapText="1"/>
    </xf>
    <xf numFmtId="0" fontId="8" fillId="0" borderId="16" xfId="0" applyFont="1" applyBorder="1" applyAlignment="1">
      <alignment horizontal="center" vertical="center"/>
    </xf>
    <xf numFmtId="0" fontId="8" fillId="3" borderId="6" xfId="0" applyFont="1" applyFill="1" applyBorder="1" applyAlignment="1">
      <alignment horizontal="center" vertical="center"/>
    </xf>
    <xf numFmtId="0" fontId="8" fillId="3" borderId="4" xfId="0" applyFont="1" applyFill="1" applyBorder="1" applyAlignment="1">
      <alignment horizontal="center" vertical="center"/>
    </xf>
    <xf numFmtId="0" fontId="13" fillId="0" borderId="41" xfId="0" applyFont="1" applyBorder="1" applyAlignment="1">
      <alignment horizontal="left" vertical="center" wrapText="1"/>
    </xf>
    <xf numFmtId="0" fontId="13" fillId="0" borderId="13" xfId="0" applyFont="1" applyBorder="1" applyAlignment="1">
      <alignment horizontal="left" vertical="center" wrapText="1"/>
    </xf>
    <xf numFmtId="49" fontId="8" fillId="0" borderId="0" xfId="0" applyNumberFormat="1" applyFont="1" applyFill="1" applyBorder="1" applyAlignment="1">
      <alignment vertical="center" wrapText="1"/>
    </xf>
    <xf numFmtId="49" fontId="18" fillId="0" borderId="0" xfId="0" applyNumberFormat="1" applyFont="1" applyFill="1" applyBorder="1" applyAlignment="1">
      <alignment vertical="center" wrapText="1"/>
    </xf>
    <xf numFmtId="0" fontId="16" fillId="0" borderId="0" xfId="0" applyFont="1" applyFill="1" applyBorder="1" applyAlignment="1"/>
    <xf numFmtId="0" fontId="7"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14" fillId="0" borderId="17"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3" fillId="0" borderId="16" xfId="0" applyFont="1" applyFill="1" applyBorder="1" applyAlignment="1">
      <alignment horizontal="left" vertical="center" wrapText="1"/>
    </xf>
    <xf numFmtId="0" fontId="13" fillId="0" borderId="13" xfId="0" applyFont="1" applyFill="1" applyBorder="1" applyAlignment="1">
      <alignment horizontal="left" vertical="center" wrapText="1"/>
    </xf>
    <xf numFmtId="0" fontId="14" fillId="0" borderId="77" xfId="0" applyFont="1" applyFill="1" applyBorder="1" applyAlignment="1">
      <alignment horizontal="center" vertical="center" wrapText="1"/>
    </xf>
    <xf numFmtId="0" fontId="33" fillId="0" borderId="35" xfId="0" applyFont="1" applyFill="1" applyBorder="1" applyAlignment="1">
      <alignment horizontal="left" vertical="center" wrapText="1"/>
    </xf>
    <xf numFmtId="0" fontId="13" fillId="0" borderId="35" xfId="0" applyFont="1" applyFill="1" applyBorder="1" applyAlignment="1">
      <alignment vertical="center" wrapText="1"/>
    </xf>
    <xf numFmtId="0" fontId="13" fillId="0" borderId="70" xfId="0" applyFont="1" applyBorder="1" applyAlignment="1">
      <alignment horizontal="left" vertical="center" wrapText="1"/>
    </xf>
    <xf numFmtId="49" fontId="9" fillId="10" borderId="0" xfId="0" applyNumberFormat="1" applyFont="1" applyFill="1" applyBorder="1" applyAlignment="1"/>
    <xf numFmtId="0" fontId="8" fillId="10" borderId="0" xfId="0" applyFont="1" applyFill="1" applyBorder="1"/>
    <xf numFmtId="0" fontId="0" fillId="10" borderId="0" xfId="0" applyFill="1"/>
    <xf numFmtId="49" fontId="9" fillId="10" borderId="8" xfId="0" applyNumberFormat="1" applyFont="1" applyFill="1" applyBorder="1" applyAlignment="1"/>
    <xf numFmtId="0" fontId="8" fillId="10" borderId="7" xfId="0" applyFont="1" applyFill="1" applyBorder="1"/>
    <xf numFmtId="0" fontId="8" fillId="10" borderId="6" xfId="0" applyFont="1" applyFill="1" applyBorder="1"/>
    <xf numFmtId="49" fontId="28" fillId="10" borderId="7" xfId="0" applyNumberFormat="1" applyFont="1" applyFill="1" applyBorder="1" applyAlignment="1"/>
    <xf numFmtId="0" fontId="0" fillId="10" borderId="6" xfId="0" applyFill="1" applyBorder="1"/>
    <xf numFmtId="0" fontId="0" fillId="10" borderId="1" xfId="0" applyFill="1" applyBorder="1"/>
    <xf numFmtId="0" fontId="9" fillId="10" borderId="0" xfId="0" applyFont="1" applyFill="1"/>
    <xf numFmtId="0" fontId="9" fillId="2" borderId="47" xfId="0" applyFont="1" applyFill="1" applyBorder="1" applyAlignment="1">
      <alignment horizontal="center" vertical="center" wrapText="1"/>
    </xf>
    <xf numFmtId="0" fontId="13" fillId="0" borderId="42" xfId="0" applyFont="1" applyFill="1" applyBorder="1" applyAlignment="1">
      <alignment vertical="center" wrapText="1"/>
    </xf>
    <xf numFmtId="0" fontId="13" fillId="0" borderId="11" xfId="0" applyFont="1" applyFill="1" applyBorder="1" applyAlignment="1">
      <alignment vertical="center" wrapText="1"/>
    </xf>
    <xf numFmtId="0" fontId="7" fillId="2" borderId="48" xfId="0" applyFont="1" applyFill="1" applyBorder="1" applyAlignment="1">
      <alignment vertical="center" wrapText="1"/>
    </xf>
    <xf numFmtId="0" fontId="7" fillId="2" borderId="46" xfId="0" applyFont="1" applyFill="1" applyBorder="1" applyAlignment="1">
      <alignment vertical="center" wrapText="1"/>
    </xf>
    <xf numFmtId="0" fontId="7" fillId="0" borderId="19" xfId="0" applyFont="1" applyBorder="1" applyAlignment="1">
      <alignment horizontal="left" vertical="center" wrapText="1"/>
    </xf>
    <xf numFmtId="0" fontId="7" fillId="0" borderId="19" xfId="0" applyFont="1" applyBorder="1" applyAlignment="1">
      <alignment horizontal="center" vertical="center" wrapText="1"/>
    </xf>
    <xf numFmtId="0" fontId="5" fillId="0" borderId="0" xfId="0" applyFont="1"/>
    <xf numFmtId="0" fontId="7" fillId="0" borderId="16" xfId="0" applyFont="1" applyBorder="1" applyAlignment="1">
      <alignment horizontal="left" vertical="center" wrapText="1"/>
    </xf>
    <xf numFmtId="0" fontId="7" fillId="0" borderId="16" xfId="0" applyFont="1" applyBorder="1" applyAlignment="1">
      <alignment horizontal="center" vertical="center" wrapText="1"/>
    </xf>
    <xf numFmtId="0" fontId="7" fillId="0" borderId="23" xfId="0" applyFont="1" applyBorder="1" applyAlignment="1">
      <alignment horizontal="left" vertical="center" wrapText="1"/>
    </xf>
    <xf numFmtId="0" fontId="7" fillId="0" borderId="19" xfId="0" applyFont="1" applyBorder="1" applyAlignment="1">
      <alignment vertical="center" wrapText="1"/>
    </xf>
    <xf numFmtId="0" fontId="5" fillId="0" borderId="0" xfId="0" applyFont="1" applyFill="1"/>
    <xf numFmtId="0" fontId="7" fillId="0" borderId="13" xfId="0" applyFont="1" applyBorder="1" applyAlignment="1">
      <alignment horizontal="left" vertical="center" wrapText="1"/>
    </xf>
    <xf numFmtId="0" fontId="7" fillId="0" borderId="13" xfId="0" applyFont="1" applyBorder="1" applyAlignment="1">
      <alignment horizontal="center" vertical="center" wrapText="1"/>
    </xf>
    <xf numFmtId="0" fontId="7" fillId="0" borderId="35" xfId="0" applyFont="1" applyBorder="1" applyAlignment="1">
      <alignment vertical="center" wrapText="1"/>
    </xf>
    <xf numFmtId="0" fontId="7" fillId="0" borderId="16" xfId="0" applyFont="1" applyBorder="1" applyAlignment="1">
      <alignment vertical="center" wrapText="1"/>
    </xf>
    <xf numFmtId="0" fontId="7" fillId="0" borderId="16" xfId="0" applyFont="1" applyFill="1" applyBorder="1" applyAlignment="1">
      <alignment vertical="center" wrapText="1"/>
    </xf>
    <xf numFmtId="0" fontId="7" fillId="0" borderId="13" xfId="0" applyFont="1" applyBorder="1" applyAlignment="1">
      <alignment vertical="center" wrapText="1"/>
    </xf>
    <xf numFmtId="0" fontId="8" fillId="10" borderId="4" xfId="0" applyFont="1" applyFill="1" applyBorder="1"/>
    <xf numFmtId="49" fontId="9" fillId="10" borderId="7" xfId="0" applyNumberFormat="1" applyFont="1" applyFill="1" applyBorder="1" applyAlignment="1"/>
    <xf numFmtId="49" fontId="9" fillId="10" borderId="6" xfId="0" applyNumberFormat="1" applyFont="1" applyFill="1" applyBorder="1" applyAlignment="1"/>
    <xf numFmtId="49" fontId="9" fillId="10" borderId="5" xfId="0" applyNumberFormat="1" applyFont="1" applyFill="1" applyBorder="1" applyAlignment="1"/>
    <xf numFmtId="49" fontId="9" fillId="10" borderId="4" xfId="0" applyNumberFormat="1" applyFont="1" applyFill="1" applyBorder="1" applyAlignment="1"/>
    <xf numFmtId="0" fontId="0" fillId="0" borderId="4" xfId="0" applyBorder="1"/>
    <xf numFmtId="49" fontId="11" fillId="0" borderId="11" xfId="0" applyNumberFormat="1" applyFont="1" applyFill="1" applyBorder="1" applyAlignment="1">
      <alignment horizontal="left" vertical="center" wrapText="1"/>
    </xf>
    <xf numFmtId="49" fontId="11" fillId="0" borderId="13" xfId="0" applyNumberFormat="1" applyFont="1" applyFill="1" applyBorder="1" applyAlignment="1">
      <alignment horizontal="left" vertical="center" wrapText="1"/>
    </xf>
    <xf numFmtId="49" fontId="11" fillId="0" borderId="10" xfId="0" applyNumberFormat="1" applyFont="1" applyFill="1" applyBorder="1" applyAlignment="1">
      <alignment horizontal="left" vertical="center" wrapText="1"/>
    </xf>
    <xf numFmtId="0" fontId="8" fillId="0" borderId="17" xfId="0" applyFont="1" applyBorder="1"/>
    <xf numFmtId="49" fontId="9" fillId="10" borderId="7" xfId="0" applyNumberFormat="1" applyFont="1" applyFill="1" applyBorder="1" applyAlignment="1">
      <alignment horizontal="left"/>
    </xf>
    <xf numFmtId="0" fontId="8" fillId="0" borderId="66" xfId="0" applyFont="1" applyBorder="1" applyAlignment="1">
      <alignment horizontal="center"/>
    </xf>
    <xf numFmtId="0" fontId="8" fillId="0" borderId="11" xfId="0" applyFont="1" applyBorder="1"/>
    <xf numFmtId="0" fontId="8" fillId="0" borderId="66" xfId="0" applyFont="1" applyBorder="1"/>
    <xf numFmtId="0" fontId="9" fillId="2" borderId="34" xfId="0" applyFont="1" applyFill="1" applyBorder="1" applyAlignment="1">
      <alignment horizontal="center" vertical="center" wrapText="1"/>
    </xf>
    <xf numFmtId="0" fontId="8" fillId="0" borderId="19" xfId="0" applyFont="1" applyBorder="1" applyAlignment="1">
      <alignment horizontal="center" vertical="center" wrapText="1"/>
    </xf>
    <xf numFmtId="49" fontId="9" fillId="10" borderId="5" xfId="0" applyNumberFormat="1" applyFont="1" applyFill="1" applyBorder="1" applyAlignment="1">
      <alignment horizontal="left" vertical="center"/>
    </xf>
    <xf numFmtId="0" fontId="8" fillId="10" borderId="6" xfId="8" applyFont="1" applyFill="1" applyBorder="1"/>
    <xf numFmtId="0" fontId="8" fillId="10" borderId="4" xfId="8" applyFont="1" applyFill="1" applyBorder="1"/>
    <xf numFmtId="0" fontId="0" fillId="0" borderId="22" xfId="0" applyFill="1" applyBorder="1" applyAlignment="1"/>
    <xf numFmtId="0" fontId="8" fillId="4" borderId="34" xfId="0" applyFont="1" applyFill="1" applyBorder="1" applyAlignment="1"/>
    <xf numFmtId="0" fontId="8" fillId="4" borderId="40" xfId="0" applyFont="1" applyFill="1" applyBorder="1" applyAlignment="1"/>
    <xf numFmtId="0" fontId="14" fillId="4" borderId="40" xfId="0" applyFont="1" applyFill="1" applyBorder="1" applyAlignment="1">
      <alignment horizontal="center" vertical="center"/>
    </xf>
    <xf numFmtId="49" fontId="9" fillId="10" borderId="8" xfId="0" applyNumberFormat="1" applyFont="1" applyFill="1" applyBorder="1" applyAlignment="1">
      <alignment horizontal="left"/>
    </xf>
    <xf numFmtId="49" fontId="9" fillId="10" borderId="7" xfId="0" applyNumberFormat="1" applyFont="1" applyFill="1" applyBorder="1" applyAlignment="1">
      <alignment horizontal="left"/>
    </xf>
    <xf numFmtId="49" fontId="9" fillId="10" borderId="5" xfId="0" applyNumberFormat="1" applyFont="1" applyFill="1" applyBorder="1" applyAlignment="1">
      <alignment horizontal="left"/>
    </xf>
    <xf numFmtId="49" fontId="9" fillId="10" borderId="0" xfId="0" applyNumberFormat="1" applyFont="1" applyFill="1" applyBorder="1" applyAlignment="1">
      <alignment horizontal="left"/>
    </xf>
    <xf numFmtId="0" fontId="7" fillId="2" borderId="48" xfId="0" applyFont="1" applyFill="1" applyBorder="1" applyAlignment="1">
      <alignment horizontal="left" vertical="center" wrapText="1"/>
    </xf>
    <xf numFmtId="0" fontId="7" fillId="2" borderId="47" xfId="0" applyFont="1" applyFill="1" applyBorder="1" applyAlignment="1">
      <alignment horizontal="left" vertical="center" wrapText="1"/>
    </xf>
    <xf numFmtId="0" fontId="13" fillId="0" borderId="48" xfId="0" applyFont="1" applyFill="1" applyBorder="1" applyAlignment="1">
      <alignment horizontal="left" vertical="center" wrapText="1"/>
    </xf>
    <xf numFmtId="0" fontId="14" fillId="0" borderId="17"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8" fillId="0" borderId="0" xfId="0" applyFont="1" applyBorder="1" applyAlignment="1">
      <alignment horizontal="center"/>
    </xf>
    <xf numFmtId="0" fontId="7" fillId="2" borderId="2" xfId="0" applyFont="1" applyFill="1" applyBorder="1" applyAlignment="1">
      <alignment horizontal="left" vertical="center" wrapText="1"/>
    </xf>
    <xf numFmtId="0" fontId="13" fillId="0" borderId="14"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77"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6" xfId="0" applyFont="1" applyFill="1" applyBorder="1" applyAlignment="1">
      <alignment horizontal="left" vertical="center" wrapText="1"/>
    </xf>
    <xf numFmtId="0" fontId="13" fillId="0" borderId="13" xfId="0" applyFont="1" applyFill="1" applyBorder="1" applyAlignment="1">
      <alignment horizontal="left" vertical="center" wrapText="1"/>
    </xf>
    <xf numFmtId="49" fontId="9" fillId="10" borderId="8" xfId="0" applyNumberFormat="1" applyFont="1" applyFill="1" applyBorder="1" applyAlignment="1">
      <alignment horizontal="left"/>
    </xf>
    <xf numFmtId="49" fontId="9" fillId="10" borderId="7" xfId="0" applyNumberFormat="1" applyFont="1" applyFill="1" applyBorder="1" applyAlignment="1">
      <alignment horizontal="left"/>
    </xf>
    <xf numFmtId="49" fontId="9" fillId="10" borderId="5" xfId="0" applyNumberFormat="1" applyFont="1" applyFill="1" applyBorder="1" applyAlignment="1">
      <alignment horizontal="left"/>
    </xf>
    <xf numFmtId="49" fontId="9" fillId="10" borderId="0" xfId="0" applyNumberFormat="1" applyFont="1" applyFill="1" applyBorder="1" applyAlignment="1">
      <alignment horizontal="left"/>
    </xf>
    <xf numFmtId="0" fontId="7" fillId="2" borderId="47" xfId="0" applyFont="1" applyFill="1" applyBorder="1" applyAlignment="1">
      <alignment horizontal="left" vertical="center" wrapText="1"/>
    </xf>
    <xf numFmtId="0" fontId="13" fillId="0" borderId="48" xfId="0" applyFont="1" applyFill="1" applyBorder="1" applyAlignment="1">
      <alignment horizontal="left" vertical="center" wrapText="1"/>
    </xf>
    <xf numFmtId="0" fontId="14" fillId="0" borderId="4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3" xfId="0" applyFont="1" applyFill="1" applyBorder="1" applyAlignment="1">
      <alignment horizontal="left" vertical="center" wrapText="1"/>
    </xf>
    <xf numFmtId="0" fontId="13" fillId="0" borderId="19" xfId="0" applyFont="1" applyFill="1" applyBorder="1" applyAlignment="1">
      <alignment horizontal="left" vertical="center" wrapText="1"/>
    </xf>
    <xf numFmtId="0" fontId="13" fillId="0" borderId="16" xfId="0" applyFont="1" applyFill="1" applyBorder="1" applyAlignment="1">
      <alignment horizontal="left" vertical="center" wrapText="1"/>
    </xf>
    <xf numFmtId="49" fontId="7" fillId="0" borderId="76" xfId="7" applyNumberFormat="1" applyFont="1" applyBorder="1" applyAlignment="1">
      <alignment horizontal="left"/>
    </xf>
    <xf numFmtId="0" fontId="17" fillId="10" borderId="0" xfId="1" applyFont="1" applyFill="1" applyBorder="1" applyAlignment="1" applyProtection="1">
      <alignment vertical="top" wrapText="1"/>
    </xf>
    <xf numFmtId="0" fontId="17" fillId="10" borderId="4" xfId="1" applyFont="1" applyFill="1" applyBorder="1" applyAlignment="1" applyProtection="1">
      <alignment vertical="top" wrapText="1"/>
    </xf>
    <xf numFmtId="0" fontId="9"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49" fontId="7" fillId="0" borderId="3" xfId="7" applyNumberFormat="1" applyFont="1" applyBorder="1" applyAlignment="1">
      <alignment horizontal="left"/>
    </xf>
    <xf numFmtId="49" fontId="7" fillId="0" borderId="2" xfId="7" applyNumberFormat="1" applyFont="1" applyBorder="1" applyAlignment="1">
      <alignment horizontal="left"/>
    </xf>
    <xf numFmtId="49" fontId="7" fillId="0" borderId="2" xfId="7" applyNumberFormat="1" applyFont="1" applyBorder="1" applyAlignment="1">
      <alignment horizontal="left" vertical="top"/>
    </xf>
    <xf numFmtId="0" fontId="36" fillId="0" borderId="0" xfId="0" applyFont="1"/>
    <xf numFmtId="0" fontId="7" fillId="2" borderId="5" xfId="0" applyFont="1" applyFill="1" applyBorder="1" applyAlignment="1">
      <alignment horizontal="left" vertical="center" wrapText="1"/>
    </xf>
    <xf numFmtId="0" fontId="7" fillId="0" borderId="76" xfId="7" applyFont="1" applyBorder="1" applyAlignment="1">
      <alignment horizontal="left"/>
    </xf>
    <xf numFmtId="0" fontId="7" fillId="0" borderId="30" xfId="7" applyFont="1" applyBorder="1" applyAlignment="1">
      <alignment horizontal="left"/>
    </xf>
    <xf numFmtId="0" fontId="7" fillId="0" borderId="30" xfId="7" applyFont="1" applyBorder="1" applyAlignment="1">
      <alignment vertical="top" wrapText="1"/>
    </xf>
    <xf numFmtId="0" fontId="6" fillId="10" borderId="0" xfId="1" applyFill="1" applyBorder="1" applyAlignment="1" applyProtection="1">
      <alignment vertical="top" wrapText="1"/>
    </xf>
    <xf numFmtId="0" fontId="6" fillId="10" borderId="4" xfId="1" applyFill="1" applyBorder="1" applyAlignment="1" applyProtection="1">
      <alignment vertical="top" wrapText="1"/>
    </xf>
    <xf numFmtId="0" fontId="14" fillId="3" borderId="12" xfId="0" applyFont="1" applyFill="1" applyBorder="1" applyAlignment="1">
      <alignment horizontal="center" vertical="center"/>
    </xf>
    <xf numFmtId="0" fontId="8" fillId="0" borderId="34" xfId="0" applyFont="1" applyFill="1" applyBorder="1" applyAlignment="1">
      <alignment horizontal="left" vertical="top"/>
    </xf>
    <xf numFmtId="0" fontId="8" fillId="0" borderId="34" xfId="0" applyFont="1" applyBorder="1" applyAlignment="1">
      <alignment horizontal="left" vertical="top"/>
    </xf>
    <xf numFmtId="49" fontId="7" fillId="0" borderId="5" xfId="0" applyNumberFormat="1" applyFont="1" applyFill="1" applyBorder="1" applyAlignment="1">
      <alignment horizontal="left" vertical="top"/>
    </xf>
    <xf numFmtId="49" fontId="7" fillId="0" borderId="3" xfId="0" applyNumberFormat="1" applyFont="1" applyFill="1" applyBorder="1" applyAlignment="1">
      <alignment horizontal="left" vertical="top"/>
    </xf>
    <xf numFmtId="0" fontId="38" fillId="0" borderId="0" xfId="0" applyFont="1"/>
    <xf numFmtId="0" fontId="8" fillId="0" borderId="34" xfId="0" applyFont="1" applyFill="1" applyBorder="1" applyAlignment="1">
      <alignment horizontal="left" vertical="top" wrapText="1"/>
    </xf>
    <xf numFmtId="0" fontId="9" fillId="5" borderId="12" xfId="0" applyFont="1" applyFill="1" applyBorder="1" applyAlignment="1">
      <alignment horizontal="center" vertical="center" wrapText="1"/>
    </xf>
    <xf numFmtId="0" fontId="8" fillId="2" borderId="67" xfId="0" applyFont="1" applyFill="1" applyBorder="1" applyAlignment="1">
      <alignment horizontal="center" vertical="center"/>
    </xf>
    <xf numFmtId="49" fontId="17" fillId="0" borderId="5" xfId="1" applyNumberFormat="1" applyFont="1" applyFill="1" applyBorder="1" applyAlignment="1" applyProtection="1">
      <alignment horizontal="left" vertical="top"/>
    </xf>
    <xf numFmtId="49" fontId="17" fillId="0" borderId="5" xfId="1" applyNumberFormat="1" applyFont="1" applyBorder="1" applyAlignment="1" applyProtection="1">
      <alignment horizontal="left" vertical="top"/>
    </xf>
    <xf numFmtId="0" fontId="8" fillId="0" borderId="0" xfId="0" applyFont="1" applyBorder="1" applyAlignment="1">
      <alignment wrapText="1"/>
    </xf>
    <xf numFmtId="0" fontId="8" fillId="0" borderId="0" xfId="0" applyFont="1" applyBorder="1" applyAlignment="1"/>
    <xf numFmtId="0" fontId="8" fillId="0" borderId="4" xfId="0" applyFont="1" applyFill="1" applyBorder="1" applyAlignment="1">
      <alignment horizontal="center"/>
    </xf>
    <xf numFmtId="0" fontId="8" fillId="0" borderId="1" xfId="0" applyFont="1" applyFill="1" applyBorder="1" applyAlignment="1">
      <alignment horizontal="center"/>
    </xf>
    <xf numFmtId="0" fontId="41" fillId="0" borderId="0" xfId="0" applyFont="1" applyBorder="1"/>
    <xf numFmtId="49" fontId="9" fillId="10" borderId="8" xfId="0" applyNumberFormat="1" applyFont="1" applyFill="1" applyBorder="1" applyAlignment="1">
      <alignment horizontal="left" vertical="top"/>
    </xf>
    <xf numFmtId="0" fontId="8" fillId="0" borderId="0" xfId="0" applyFont="1" applyFill="1" applyBorder="1" applyAlignment="1">
      <alignment wrapText="1"/>
    </xf>
    <xf numFmtId="0" fontId="8" fillId="0" borderId="0" xfId="0" applyFont="1" applyBorder="1"/>
    <xf numFmtId="49" fontId="9" fillId="10" borderId="9" xfId="0" applyNumberFormat="1" applyFont="1" applyFill="1" applyBorder="1" applyAlignment="1">
      <alignment horizontal="center" vertical="center" wrapText="1"/>
    </xf>
    <xf numFmtId="49" fontId="9" fillId="10" borderId="9" xfId="0" applyNumberFormat="1" applyFont="1" applyFill="1" applyBorder="1" applyAlignment="1">
      <alignment horizontal="center" vertical="center"/>
    </xf>
    <xf numFmtId="0" fontId="0" fillId="2" borderId="8" xfId="0" applyFill="1" applyBorder="1" applyAlignment="1"/>
    <xf numFmtId="0" fontId="0" fillId="2" borderId="7" xfId="0" applyFill="1" applyBorder="1"/>
    <xf numFmtId="0" fontId="0" fillId="2" borderId="42" xfId="0" applyFill="1" applyBorder="1" applyAlignment="1"/>
    <xf numFmtId="0" fontId="0" fillId="2" borderId="11" xfId="0" applyFill="1" applyBorder="1"/>
    <xf numFmtId="0" fontId="39" fillId="6" borderId="48" xfId="0" applyFont="1" applyFill="1" applyBorder="1" applyAlignment="1">
      <alignment horizontal="center" vertical="center" wrapText="1"/>
    </xf>
    <xf numFmtId="0" fontId="39" fillId="0" borderId="9" xfId="0" applyFont="1" applyBorder="1" applyAlignment="1">
      <alignment horizontal="center" vertical="center" wrapText="1"/>
    </xf>
    <xf numFmtId="0" fontId="8" fillId="0" borderId="0" xfId="0" applyFont="1" applyBorder="1" applyAlignment="1">
      <alignment vertical="center"/>
    </xf>
    <xf numFmtId="49" fontId="9" fillId="10" borderId="9" xfId="0" applyNumberFormat="1" applyFont="1" applyFill="1" applyBorder="1" applyAlignment="1">
      <alignment horizontal="left" vertical="center"/>
    </xf>
    <xf numFmtId="0" fontId="8" fillId="10" borderId="9" xfId="0" applyFont="1" applyFill="1" applyBorder="1" applyAlignment="1">
      <alignment horizontal="center" vertical="center"/>
    </xf>
    <xf numFmtId="0" fontId="8" fillId="0" borderId="0" xfId="0" applyFont="1" applyBorder="1" applyAlignment="1">
      <alignment vertical="center" wrapText="1"/>
    </xf>
    <xf numFmtId="49" fontId="9" fillId="10" borderId="36" xfId="0" applyNumberFormat="1" applyFont="1" applyFill="1" applyBorder="1" applyAlignment="1">
      <alignment horizontal="left" vertical="center" wrapText="1"/>
    </xf>
    <xf numFmtId="49" fontId="9" fillId="0" borderId="0" xfId="0" applyNumberFormat="1" applyFont="1" applyFill="1" applyBorder="1" applyAlignment="1">
      <alignment vertical="center"/>
    </xf>
    <xf numFmtId="0" fontId="8" fillId="2" borderId="59" xfId="0" applyFont="1" applyFill="1" applyBorder="1" applyAlignment="1">
      <alignment horizontal="center" vertical="center"/>
    </xf>
    <xf numFmtId="0" fontId="7" fillId="2" borderId="3" xfId="0" applyFont="1" applyFill="1" applyBorder="1" applyAlignment="1">
      <alignment vertical="center" wrapText="1"/>
    </xf>
    <xf numFmtId="0" fontId="7" fillId="2" borderId="2" xfId="0" applyFont="1" applyFill="1" applyBorder="1" applyAlignment="1">
      <alignment vertical="center" wrapText="1"/>
    </xf>
    <xf numFmtId="14" fontId="11" fillId="0" borderId="16" xfId="0" applyNumberFormat="1" applyFont="1" applyFill="1" applyBorder="1" applyAlignment="1">
      <alignment horizontal="left" vertical="center" wrapText="1"/>
    </xf>
    <xf numFmtId="14" fontId="11" fillId="0" borderId="23" xfId="0" applyNumberFormat="1" applyFont="1" applyFill="1" applyBorder="1" applyAlignment="1">
      <alignment horizontal="center" vertical="center" wrapText="1"/>
    </xf>
    <xf numFmtId="0" fontId="37" fillId="0" borderId="0" xfId="0" applyFont="1"/>
    <xf numFmtId="49" fontId="9" fillId="10" borderId="8" xfId="0" applyNumberFormat="1" applyFont="1" applyFill="1" applyBorder="1" applyAlignment="1">
      <alignment horizontal="left"/>
    </xf>
    <xf numFmtId="49" fontId="9" fillId="10" borderId="7" xfId="0" applyNumberFormat="1" applyFont="1" applyFill="1" applyBorder="1" applyAlignment="1">
      <alignment horizontal="left"/>
    </xf>
    <xf numFmtId="49" fontId="9" fillId="10" borderId="5" xfId="0" applyNumberFormat="1" applyFont="1" applyFill="1" applyBorder="1" applyAlignment="1">
      <alignment horizontal="left"/>
    </xf>
    <xf numFmtId="49" fontId="9" fillId="10" borderId="0" xfId="0" applyNumberFormat="1" applyFont="1" applyFill="1" applyBorder="1" applyAlignment="1">
      <alignment horizontal="left"/>
    </xf>
    <xf numFmtId="0" fontId="13" fillId="0" borderId="48" xfId="0" applyFont="1" applyFill="1" applyBorder="1" applyAlignment="1">
      <alignment horizontal="left" vertical="center" wrapText="1"/>
    </xf>
    <xf numFmtId="0" fontId="39" fillId="0" borderId="47" xfId="0" applyFont="1" applyFill="1" applyBorder="1" applyAlignment="1">
      <alignment horizontal="center" vertical="center" wrapText="1"/>
    </xf>
    <xf numFmtId="49" fontId="44" fillId="0" borderId="5" xfId="1" applyNumberFormat="1" applyFont="1" applyFill="1" applyBorder="1" applyAlignment="1" applyProtection="1">
      <alignment horizontal="left" vertical="top"/>
    </xf>
    <xf numFmtId="49" fontId="44" fillId="0" borderId="5" xfId="1" applyNumberFormat="1" applyFont="1" applyBorder="1" applyAlignment="1" applyProtection="1">
      <alignment horizontal="left" vertical="top"/>
    </xf>
    <xf numFmtId="0" fontId="8" fillId="0" borderId="40" xfId="0" applyFont="1" applyFill="1" applyBorder="1" applyAlignment="1">
      <alignment horizontal="left" vertical="top"/>
    </xf>
    <xf numFmtId="49" fontId="44" fillId="0" borderId="5" xfId="1" applyNumberFormat="1" applyFont="1" applyFill="1" applyBorder="1" applyAlignment="1" applyProtection="1">
      <alignment horizontal="left" vertical="top" wrapText="1"/>
    </xf>
    <xf numFmtId="49" fontId="17" fillId="2" borderId="5" xfId="1" applyNumberFormat="1" applyFont="1" applyFill="1" applyBorder="1" applyAlignment="1" applyProtection="1">
      <alignment horizontal="left" vertical="top"/>
    </xf>
    <xf numFmtId="0" fontId="8" fillId="2" borderId="0" xfId="0" applyFont="1" applyFill="1" applyBorder="1" applyAlignment="1">
      <alignment wrapText="1"/>
    </xf>
    <xf numFmtId="0" fontId="8" fillId="2" borderId="34" xfId="0" applyFont="1" applyFill="1" applyBorder="1" applyAlignment="1">
      <alignment horizontal="left" vertical="top"/>
    </xf>
    <xf numFmtId="0" fontId="8" fillId="2" borderId="29" xfId="0" applyFont="1" applyFill="1" applyBorder="1" applyAlignment="1">
      <alignment horizontal="center"/>
    </xf>
    <xf numFmtId="0" fontId="7" fillId="0" borderId="23" xfId="0" applyFont="1" applyFill="1" applyBorder="1" applyAlignment="1">
      <alignment horizontal="left" vertical="center" wrapText="1"/>
    </xf>
    <xf numFmtId="0" fontId="7" fillId="0" borderId="0" xfId="0" applyFont="1"/>
    <xf numFmtId="0" fontId="7" fillId="0" borderId="5" xfId="0" applyFont="1" applyFill="1" applyBorder="1" applyAlignment="1">
      <alignment horizontal="left" vertical="top" wrapText="1"/>
    </xf>
    <xf numFmtId="0" fontId="7" fillId="0" borderId="16" xfId="0" applyFont="1" applyBorder="1"/>
    <xf numFmtId="0" fontId="7" fillId="0" borderId="15" xfId="0" applyFont="1" applyBorder="1"/>
    <xf numFmtId="0" fontId="7" fillId="0" borderId="13" xfId="0" applyFont="1" applyBorder="1"/>
    <xf numFmtId="0" fontId="7" fillId="0" borderId="10" xfId="0" applyFont="1" applyBorder="1"/>
    <xf numFmtId="0" fontId="7" fillId="0" borderId="25" xfId="0" applyFont="1" applyFill="1" applyBorder="1" applyAlignment="1">
      <alignment horizontal="left" vertical="top" wrapText="1"/>
    </xf>
    <xf numFmtId="49" fontId="7" fillId="0" borderId="4"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0" fontId="7" fillId="0" borderId="29" xfId="0" applyFont="1" applyFill="1" applyBorder="1" applyAlignment="1">
      <alignment horizontal="left" vertical="top" wrapText="1"/>
    </xf>
    <xf numFmtId="0" fontId="7" fillId="0" borderId="38" xfId="0" applyFont="1" applyBorder="1" applyAlignment="1">
      <alignment wrapText="1"/>
    </xf>
    <xf numFmtId="0" fontId="5" fillId="0" borderId="36" xfId="0" applyFont="1" applyBorder="1"/>
    <xf numFmtId="0" fontId="5" fillId="0" borderId="37" xfId="0" applyFont="1" applyBorder="1"/>
    <xf numFmtId="0" fontId="7" fillId="0" borderId="44" xfId="0" applyFont="1" applyBorder="1" applyAlignment="1">
      <alignment wrapText="1"/>
    </xf>
    <xf numFmtId="0" fontId="5" fillId="0" borderId="62" xfId="0" applyFont="1" applyBorder="1"/>
    <xf numFmtId="0" fontId="5" fillId="0" borderId="71" xfId="0" applyFont="1" applyBorder="1"/>
    <xf numFmtId="0" fontId="7" fillId="0" borderId="42" xfId="0" applyFont="1" applyBorder="1" applyAlignment="1">
      <alignment wrapText="1"/>
    </xf>
    <xf numFmtId="49" fontId="7" fillId="0" borderId="66" xfId="0" applyNumberFormat="1" applyFont="1" applyFill="1" applyBorder="1" applyAlignment="1">
      <alignment vertical="center" wrapText="1"/>
    </xf>
    <xf numFmtId="49" fontId="7" fillId="0" borderId="65" xfId="0" applyNumberFormat="1" applyFont="1" applyFill="1" applyBorder="1" applyAlignment="1">
      <alignment vertical="center" wrapText="1"/>
    </xf>
    <xf numFmtId="0" fontId="5" fillId="0" borderId="50" xfId="0" applyFont="1" applyBorder="1"/>
    <xf numFmtId="0" fontId="5" fillId="0" borderId="49" xfId="0" applyFont="1" applyBorder="1"/>
    <xf numFmtId="49" fontId="7" fillId="0" borderId="11" xfId="0" applyNumberFormat="1" applyFont="1" applyFill="1" applyBorder="1" applyAlignment="1">
      <alignment vertical="center" wrapText="1"/>
    </xf>
    <xf numFmtId="0" fontId="8" fillId="3" borderId="48" xfId="0" applyFont="1" applyFill="1" applyBorder="1" applyAlignment="1">
      <alignment horizontal="center"/>
    </xf>
    <xf numFmtId="0" fontId="8" fillId="3" borderId="47" xfId="0" applyFont="1" applyFill="1" applyBorder="1" applyAlignment="1">
      <alignment horizontal="center"/>
    </xf>
    <xf numFmtId="0" fontId="8" fillId="3" borderId="63" xfId="0" applyFont="1" applyFill="1" applyBorder="1" applyAlignment="1">
      <alignment horizontal="center"/>
    </xf>
    <xf numFmtId="0" fontId="0" fillId="0" borderId="16" xfId="0" applyFill="1" applyBorder="1" applyAlignment="1"/>
    <xf numFmtId="0" fontId="0" fillId="0" borderId="16" xfId="0" applyFill="1" applyBorder="1" applyAlignment="1">
      <alignment vertical="center" wrapText="1"/>
    </xf>
    <xf numFmtId="0" fontId="14" fillId="0" borderId="23"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14" fillId="0" borderId="23" xfId="0" applyFont="1" applyFill="1" applyBorder="1" applyAlignment="1">
      <alignment horizontal="left" vertical="center" wrapText="1"/>
    </xf>
    <xf numFmtId="0" fontId="13" fillId="0" borderId="16" xfId="0" applyFont="1" applyFill="1" applyBorder="1" applyAlignment="1">
      <alignment horizontal="left" vertical="center" wrapText="1"/>
    </xf>
    <xf numFmtId="0" fontId="13" fillId="0" borderId="13" xfId="0" applyFont="1" applyFill="1" applyBorder="1" applyAlignment="1">
      <alignment horizontal="left" vertical="center" wrapText="1"/>
    </xf>
    <xf numFmtId="14" fontId="8" fillId="2" borderId="67" xfId="0" applyNumberFormat="1" applyFont="1" applyFill="1" applyBorder="1" applyAlignment="1">
      <alignment horizontal="center" vertical="center"/>
    </xf>
    <xf numFmtId="14" fontId="8" fillId="2" borderId="52" xfId="0" applyNumberFormat="1" applyFont="1" applyFill="1" applyBorder="1" applyAlignment="1">
      <alignment horizontal="center" vertical="center"/>
    </xf>
    <xf numFmtId="0" fontId="7" fillId="0" borderId="34" xfId="0" applyFont="1" applyFill="1" applyBorder="1" applyAlignment="1">
      <alignment horizontal="center" wrapText="1"/>
    </xf>
    <xf numFmtId="0" fontId="0" fillId="0" borderId="51" xfId="0" applyFill="1" applyBorder="1" applyAlignment="1">
      <alignment horizontal="center" vertical="center" wrapText="1"/>
    </xf>
    <xf numFmtId="0" fontId="0" fillId="0" borderId="51" xfId="0" applyFill="1" applyBorder="1" applyAlignment="1">
      <alignment horizontal="center"/>
    </xf>
    <xf numFmtId="14" fontId="0" fillId="0" borderId="51" xfId="0" applyNumberFormat="1" applyFill="1" applyBorder="1" applyAlignment="1">
      <alignment horizontal="center"/>
    </xf>
    <xf numFmtId="0" fontId="0" fillId="0" borderId="51" xfId="0" applyFill="1" applyBorder="1" applyAlignment="1">
      <alignment wrapText="1"/>
    </xf>
    <xf numFmtId="14" fontId="0" fillId="0" borderId="51" xfId="0" applyNumberFormat="1" applyFill="1" applyBorder="1" applyAlignment="1">
      <alignment horizontal="left" vertical="top"/>
    </xf>
    <xf numFmtId="14" fontId="0" fillId="0" borderId="51" xfId="0" applyNumberFormat="1" applyFill="1" applyBorder="1" applyAlignment="1">
      <alignment horizontal="left"/>
    </xf>
    <xf numFmtId="0" fontId="0" fillId="0" borderId="51" xfId="0" applyFill="1" applyBorder="1" applyAlignment="1">
      <alignment horizontal="left" vertical="top" wrapText="1"/>
    </xf>
    <xf numFmtId="14" fontId="0" fillId="0" borderId="51" xfId="0" applyNumberFormat="1" applyFill="1" applyBorder="1" applyAlignment="1"/>
    <xf numFmtId="0" fontId="0" fillId="0" borderId="0" xfId="0" applyFont="1"/>
    <xf numFmtId="0" fontId="8" fillId="4" borderId="33" xfId="0" applyFont="1" applyFill="1" applyBorder="1" applyAlignment="1"/>
    <xf numFmtId="0" fontId="14" fillId="0" borderId="16" xfId="0" applyFont="1" applyFill="1" applyBorder="1" applyAlignment="1">
      <alignment horizontal="left" vertical="center" wrapText="1"/>
    </xf>
    <xf numFmtId="14" fontId="0" fillId="0" borderId="16" xfId="0" applyNumberFormat="1" applyFill="1" applyBorder="1" applyAlignment="1">
      <alignment horizontal="left"/>
    </xf>
    <xf numFmtId="0" fontId="0" fillId="0" borderId="16" xfId="0" applyFont="1" applyBorder="1" applyAlignment="1">
      <alignment wrapText="1"/>
    </xf>
    <xf numFmtId="0" fontId="0" fillId="0" borderId="16" xfId="0" applyFill="1" applyBorder="1" applyAlignment="1">
      <alignment wrapText="1"/>
    </xf>
    <xf numFmtId="0" fontId="0" fillId="0" borderId="0" xfId="0" applyFont="1" applyAlignment="1">
      <alignment wrapText="1"/>
    </xf>
    <xf numFmtId="0" fontId="0" fillId="0" borderId="5" xfId="0" applyFill="1" applyBorder="1" applyAlignment="1">
      <alignment vertical="center" wrapText="1"/>
    </xf>
    <xf numFmtId="0" fontId="0" fillId="0" borderId="0" xfId="0" applyFill="1" applyBorder="1" applyAlignment="1">
      <alignment vertical="center" wrapText="1"/>
    </xf>
    <xf numFmtId="0" fontId="0" fillId="0" borderId="0" xfId="0" applyFill="1" applyBorder="1" applyAlignment="1"/>
    <xf numFmtId="0" fontId="8" fillId="4" borderId="4" xfId="0" applyFont="1" applyFill="1" applyBorder="1" applyAlignment="1"/>
    <xf numFmtId="0" fontId="13" fillId="0" borderId="16" xfId="0" applyFont="1" applyFill="1" applyBorder="1" applyAlignment="1">
      <alignment horizontal="left" vertical="center" wrapText="1"/>
    </xf>
    <xf numFmtId="0" fontId="45" fillId="0" borderId="50" xfId="0" applyFont="1" applyBorder="1" applyAlignment="1">
      <alignment wrapText="1"/>
    </xf>
    <xf numFmtId="0" fontId="45" fillId="0" borderId="36" xfId="0" applyFont="1" applyFill="1" applyBorder="1" applyAlignment="1">
      <alignment wrapText="1"/>
    </xf>
    <xf numFmtId="49" fontId="9" fillId="10" borderId="7" xfId="0" applyNumberFormat="1" applyFont="1" applyFill="1" applyBorder="1" applyAlignment="1">
      <alignment horizontal="left"/>
    </xf>
    <xf numFmtId="49" fontId="9" fillId="10" borderId="0" xfId="0" applyNumberFormat="1" applyFont="1" applyFill="1" applyBorder="1" applyAlignment="1">
      <alignment horizontal="left"/>
    </xf>
    <xf numFmtId="0" fontId="7" fillId="2" borderId="48" xfId="0" applyFont="1" applyFill="1" applyBorder="1" applyAlignment="1">
      <alignment horizontal="left" vertical="center" wrapText="1"/>
    </xf>
    <xf numFmtId="0" fontId="14" fillId="0" borderId="19" xfId="0" applyFont="1" applyFill="1" applyBorder="1" applyAlignment="1">
      <alignment horizontal="left" vertical="center" wrapText="1"/>
    </xf>
    <xf numFmtId="0" fontId="14" fillId="0" borderId="16" xfId="0" applyFont="1" applyFill="1" applyBorder="1" applyAlignment="1">
      <alignment horizontal="left" vertical="center" wrapText="1"/>
    </xf>
    <xf numFmtId="0" fontId="7" fillId="0" borderId="8"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14" fillId="0" borderId="16" xfId="0" applyFont="1" applyFill="1" applyBorder="1" applyAlignment="1">
      <alignment horizontal="left" vertical="center" wrapText="1"/>
    </xf>
    <xf numFmtId="0" fontId="14" fillId="0" borderId="19" xfId="0" applyFont="1" applyFill="1" applyBorder="1" applyAlignment="1">
      <alignment horizontal="left" vertical="center" wrapText="1"/>
    </xf>
    <xf numFmtId="49" fontId="9" fillId="10" borderId="8" xfId="0" applyNumberFormat="1" applyFont="1" applyFill="1" applyBorder="1" applyAlignment="1">
      <alignment horizontal="left" vertical="top"/>
    </xf>
    <xf numFmtId="0" fontId="7" fillId="2" borderId="5" xfId="0" applyFont="1" applyFill="1" applyBorder="1" applyAlignment="1">
      <alignment horizontal="left" vertical="center" wrapText="1"/>
    </xf>
    <xf numFmtId="49" fontId="7" fillId="0" borderId="19" xfId="0" applyNumberFormat="1" applyFont="1" applyFill="1" applyBorder="1" applyAlignment="1">
      <alignment horizontal="center" vertical="center" wrapText="1"/>
    </xf>
    <xf numFmtId="0" fontId="7" fillId="2" borderId="3" xfId="0" applyFont="1" applyFill="1" applyBorder="1" applyAlignment="1">
      <alignment horizontal="left" vertical="center" wrapText="1"/>
    </xf>
    <xf numFmtId="0" fontId="7" fillId="0" borderId="44" xfId="0" applyFont="1" applyFill="1" applyBorder="1" applyAlignment="1">
      <alignment horizontal="left" vertical="top" wrapText="1"/>
    </xf>
    <xf numFmtId="0" fontId="4" fillId="10" borderId="7" xfId="0" applyFont="1" applyFill="1" applyBorder="1"/>
    <xf numFmtId="0" fontId="4" fillId="10" borderId="6" xfId="0" applyFont="1" applyFill="1" applyBorder="1"/>
    <xf numFmtId="0" fontId="4" fillId="10" borderId="0" xfId="0" applyFont="1" applyFill="1" applyBorder="1"/>
    <xf numFmtId="0" fontId="4" fillId="10" borderId="4" xfId="0" applyFont="1" applyFill="1" applyBorder="1"/>
    <xf numFmtId="0" fontId="7" fillId="2" borderId="47" xfId="0" applyFont="1" applyFill="1" applyBorder="1" applyAlignment="1">
      <alignment horizontal="left" vertical="center"/>
    </xf>
    <xf numFmtId="0" fontId="7" fillId="6" borderId="36" xfId="9" applyFont="1" applyFill="1" applyBorder="1" applyAlignment="1">
      <alignment horizontal="center" vertical="center" wrapText="1"/>
    </xf>
    <xf numFmtId="10" fontId="10" fillId="0" borderId="16" xfId="10" applyNumberFormat="1" applyFont="1" applyFill="1" applyBorder="1" applyAlignment="1">
      <alignment horizontal="right"/>
    </xf>
    <xf numFmtId="3" fontId="7" fillId="0" borderId="16" xfId="0" applyNumberFormat="1" applyFont="1" applyBorder="1"/>
    <xf numFmtId="49" fontId="9" fillId="11" borderId="0" xfId="0" applyNumberFormat="1" applyFont="1" applyFill="1" applyBorder="1" applyAlignment="1"/>
    <xf numFmtId="0" fontId="4" fillId="11" borderId="0" xfId="0" applyFont="1" applyFill="1" applyBorder="1"/>
    <xf numFmtId="0" fontId="7" fillId="0" borderId="54" xfId="0" applyFont="1" applyFill="1" applyBorder="1" applyAlignment="1">
      <alignment horizontal="center" vertical="center" wrapText="1"/>
    </xf>
    <xf numFmtId="0" fontId="7" fillId="0" borderId="34" xfId="0" applyFont="1" applyFill="1" applyBorder="1" applyAlignment="1">
      <alignment horizontal="center" vertical="center" wrapText="1"/>
    </xf>
    <xf numFmtId="3" fontId="16" fillId="0" borderId="20" xfId="0" applyNumberFormat="1" applyFont="1" applyFill="1" applyBorder="1"/>
    <xf numFmtId="3" fontId="16" fillId="0" borderId="18" xfId="0" applyNumberFormat="1" applyFont="1" applyFill="1" applyBorder="1"/>
    <xf numFmtId="3" fontId="16" fillId="0" borderId="45" xfId="0" applyNumberFormat="1" applyFont="1" applyFill="1" applyBorder="1"/>
    <xf numFmtId="3" fontId="16" fillId="0" borderId="17" xfId="0" applyNumberFormat="1" applyFont="1" applyFill="1" applyBorder="1"/>
    <xf numFmtId="3" fontId="16" fillId="0" borderId="15" xfId="0" applyNumberFormat="1" applyFont="1" applyFill="1" applyBorder="1"/>
    <xf numFmtId="3" fontId="16" fillId="0" borderId="43" xfId="0" applyNumberFormat="1" applyFont="1" applyFill="1" applyBorder="1"/>
    <xf numFmtId="3" fontId="7" fillId="0" borderId="17" xfId="0" applyNumberFormat="1" applyFont="1" applyFill="1" applyBorder="1"/>
    <xf numFmtId="3" fontId="7" fillId="0" borderId="15" xfId="0" applyNumberFormat="1" applyFont="1" applyFill="1" applyBorder="1"/>
    <xf numFmtId="3" fontId="7" fillId="0" borderId="43" xfId="0" applyNumberFormat="1" applyFont="1" applyFill="1" applyBorder="1"/>
    <xf numFmtId="0" fontId="4" fillId="0" borderId="3" xfId="0" applyFont="1" applyFill="1" applyBorder="1"/>
    <xf numFmtId="3" fontId="7" fillId="0" borderId="14" xfId="0" applyNumberFormat="1" applyFont="1" applyFill="1" applyBorder="1"/>
    <xf numFmtId="3" fontId="7" fillId="0" borderId="10" xfId="0" applyNumberFormat="1" applyFont="1" applyFill="1" applyBorder="1"/>
    <xf numFmtId="3" fontId="7" fillId="6" borderId="20" xfId="0" applyNumberFormat="1" applyFont="1" applyFill="1" applyBorder="1"/>
    <xf numFmtId="3" fontId="7" fillId="6" borderId="18" xfId="0" applyNumberFormat="1" applyFont="1" applyFill="1" applyBorder="1"/>
    <xf numFmtId="3" fontId="7" fillId="0" borderId="41" xfId="0" applyNumberFormat="1" applyFont="1" applyFill="1" applyBorder="1"/>
    <xf numFmtId="0" fontId="7" fillId="2" borderId="5" xfId="8" applyFont="1" applyFill="1" applyBorder="1" applyAlignment="1">
      <alignment horizontal="left" vertical="center"/>
    </xf>
    <xf numFmtId="0" fontId="7" fillId="0" borderId="43" xfId="0" applyFont="1" applyBorder="1"/>
    <xf numFmtId="0" fontId="7" fillId="0" borderId="41" xfId="0" applyFont="1" applyBorder="1"/>
    <xf numFmtId="3" fontId="7" fillId="0" borderId="25" xfId="0" applyNumberFormat="1" applyFont="1" applyFill="1" applyBorder="1" applyAlignment="1">
      <alignment horizontal="center" vertical="center" wrapText="1"/>
    </xf>
    <xf numFmtId="3" fontId="7" fillId="0" borderId="7" xfId="0" applyNumberFormat="1" applyFont="1" applyFill="1" applyBorder="1" applyAlignment="1">
      <alignment horizontal="center" vertical="center" wrapText="1"/>
    </xf>
    <xf numFmtId="3" fontId="7" fillId="0" borderId="8" xfId="0" applyNumberFormat="1" applyFont="1" applyFill="1" applyBorder="1" applyAlignment="1">
      <alignment horizontal="center" vertical="center" wrapText="1"/>
    </xf>
    <xf numFmtId="3" fontId="7" fillId="0" borderId="73" xfId="0" applyNumberFormat="1" applyFont="1" applyFill="1" applyBorder="1" applyAlignment="1">
      <alignment horizontal="center" vertical="center" wrapText="1"/>
    </xf>
    <xf numFmtId="3" fontId="0" fillId="0" borderId="36" xfId="0" applyNumberFormat="1" applyFont="1" applyFill="1" applyBorder="1" applyAlignment="1"/>
    <xf numFmtId="3" fontId="0" fillId="0" borderId="37" xfId="0" applyNumberFormat="1" applyFont="1" applyFill="1" applyBorder="1" applyAlignment="1"/>
    <xf numFmtId="3" fontId="0" fillId="0" borderId="62" xfId="0" applyNumberFormat="1" applyFont="1" applyFill="1" applyBorder="1" applyAlignment="1"/>
    <xf numFmtId="3" fontId="0" fillId="0" borderId="71" xfId="0" applyNumberFormat="1" applyFont="1" applyFill="1" applyBorder="1" applyAlignment="1"/>
    <xf numFmtId="3" fontId="0" fillId="0" borderId="65" xfId="0" applyNumberFormat="1" applyFont="1" applyFill="1" applyBorder="1" applyAlignment="1"/>
    <xf numFmtId="3" fontId="7" fillId="0" borderId="29" xfId="0" applyNumberFormat="1" applyFont="1" applyFill="1" applyBorder="1" applyAlignment="1">
      <alignment horizontal="center" vertical="center" wrapText="1"/>
    </xf>
    <xf numFmtId="3" fontId="46" fillId="0" borderId="62" xfId="0" applyNumberFormat="1" applyFont="1" applyFill="1" applyBorder="1" applyAlignment="1"/>
    <xf numFmtId="3" fontId="7" fillId="5" borderId="7" xfId="0" applyNumberFormat="1" applyFont="1" applyFill="1" applyBorder="1"/>
    <xf numFmtId="3" fontId="7" fillId="5" borderId="2" xfId="0" applyNumberFormat="1" applyFont="1" applyFill="1" applyBorder="1"/>
    <xf numFmtId="0" fontId="7" fillId="0" borderId="38" xfId="0" applyFont="1" applyFill="1" applyBorder="1" applyAlignment="1">
      <alignment horizontal="left" vertical="top" wrapText="1"/>
    </xf>
    <xf numFmtId="3" fontId="0" fillId="0" borderId="36" xfId="0" applyNumberFormat="1" applyFont="1" applyFill="1" applyBorder="1"/>
    <xf numFmtId="3" fontId="0" fillId="0" borderId="62" xfId="0" applyNumberFormat="1" applyFont="1" applyFill="1" applyBorder="1"/>
    <xf numFmtId="3" fontId="7" fillId="0" borderId="71" xfId="0" applyNumberFormat="1" applyFont="1" applyFill="1" applyBorder="1"/>
    <xf numFmtId="3" fontId="7" fillId="0" borderId="62" xfId="0" applyNumberFormat="1" applyFont="1" applyFill="1" applyBorder="1"/>
    <xf numFmtId="3" fontId="0" fillId="0" borderId="62" xfId="0" applyNumberFormat="1" applyFill="1" applyBorder="1"/>
    <xf numFmtId="0" fontId="7" fillId="0" borderId="42" xfId="0" applyFont="1" applyFill="1" applyBorder="1" applyAlignment="1">
      <alignment horizontal="left" vertical="top" wrapText="1"/>
    </xf>
    <xf numFmtId="0" fontId="7" fillId="0" borderId="5" xfId="0" applyFont="1" applyFill="1" applyBorder="1" applyAlignment="1">
      <alignment horizontal="center" vertical="center" wrapText="1"/>
    </xf>
    <xf numFmtId="3" fontId="11" fillId="6" borderId="22" xfId="0" applyNumberFormat="1" applyFont="1" applyFill="1" applyBorder="1" applyAlignment="1">
      <alignment horizontal="left" vertical="center" wrapText="1"/>
    </xf>
    <xf numFmtId="0" fontId="4" fillId="0" borderId="29" xfId="0" applyFont="1" applyFill="1" applyBorder="1" applyAlignment="1">
      <alignment horizontal="center" wrapText="1"/>
    </xf>
    <xf numFmtId="49" fontId="9" fillId="11" borderId="0" xfId="0" applyNumberFormat="1" applyFont="1" applyFill="1" applyBorder="1" applyAlignment="1">
      <alignment wrapText="1"/>
    </xf>
    <xf numFmtId="0" fontId="4" fillId="11" borderId="0" xfId="0" applyFont="1" applyFill="1" applyBorder="1" applyAlignment="1">
      <alignment wrapText="1"/>
    </xf>
    <xf numFmtId="0" fontId="8" fillId="0" borderId="0" xfId="0" applyFont="1" applyAlignment="1">
      <alignment wrapText="1"/>
    </xf>
    <xf numFmtId="0" fontId="7" fillId="0" borderId="51" xfId="0" applyFont="1" applyBorder="1"/>
    <xf numFmtId="0" fontId="7" fillId="0" borderId="67" xfId="0" applyFont="1" applyBorder="1"/>
    <xf numFmtId="0" fontId="7" fillId="0" borderId="32" xfId="0" applyFont="1" applyBorder="1"/>
    <xf numFmtId="0" fontId="7" fillId="0" borderId="35" xfId="0" applyFont="1" applyBorder="1"/>
    <xf numFmtId="0" fontId="7" fillId="0" borderId="55" xfId="0" applyFont="1" applyBorder="1"/>
    <xf numFmtId="0" fontId="7" fillId="0" borderId="33" xfId="0" applyFont="1" applyBorder="1"/>
    <xf numFmtId="0" fontId="7" fillId="0" borderId="16" xfId="0" applyFont="1" applyBorder="1" applyAlignment="1">
      <alignment wrapText="1"/>
    </xf>
    <xf numFmtId="0" fontId="14" fillId="0" borderId="16" xfId="0" applyFont="1" applyFill="1" applyBorder="1" applyAlignment="1">
      <alignment horizontal="left" vertical="center" wrapText="1"/>
    </xf>
    <xf numFmtId="0" fontId="14" fillId="0" borderId="16" xfId="0" applyFont="1" applyFill="1" applyBorder="1" applyAlignment="1">
      <alignment horizontal="left" vertical="center" wrapText="1"/>
    </xf>
    <xf numFmtId="0" fontId="14" fillId="4" borderId="34" xfId="0" applyFont="1" applyFill="1" applyBorder="1" applyAlignment="1">
      <alignment horizontal="center" vertical="center"/>
    </xf>
    <xf numFmtId="0" fontId="0" fillId="0" borderId="6" xfId="0" applyBorder="1" applyAlignment="1">
      <alignment vertical="center" wrapText="1"/>
    </xf>
    <xf numFmtId="0" fontId="7" fillId="0" borderId="73" xfId="0" applyFont="1" applyFill="1" applyBorder="1" applyAlignment="1">
      <alignment horizontal="center" vertical="center" wrapText="1"/>
    </xf>
    <xf numFmtId="3" fontId="16" fillId="0" borderId="71" xfId="0" applyNumberFormat="1" applyFont="1" applyFill="1" applyBorder="1" applyAlignment="1"/>
    <xf numFmtId="3" fontId="46" fillId="0" borderId="66" xfId="0" applyNumberFormat="1" applyFont="1" applyFill="1" applyBorder="1" applyAlignment="1"/>
    <xf numFmtId="3" fontId="16" fillId="0" borderId="65" xfId="0" applyNumberFormat="1" applyFont="1" applyFill="1" applyBorder="1" applyAlignment="1"/>
    <xf numFmtId="3" fontId="18" fillId="0" borderId="62" xfId="0" applyNumberFormat="1" applyFont="1" applyFill="1" applyBorder="1" applyAlignment="1"/>
    <xf numFmtId="3" fontId="18" fillId="0" borderId="66" xfId="0" applyNumberFormat="1" applyFont="1" applyFill="1" applyBorder="1" applyAlignment="1"/>
    <xf numFmtId="49" fontId="7" fillId="0" borderId="18" xfId="0" applyNumberFormat="1" applyFont="1" applyFill="1" applyBorder="1" applyAlignment="1">
      <alignment horizontal="center" vertical="center" wrapText="1"/>
    </xf>
    <xf numFmtId="3" fontId="7" fillId="0" borderId="17" xfId="4" applyNumberFormat="1" applyFont="1" applyBorder="1" applyAlignment="1">
      <alignment horizontal="right"/>
    </xf>
    <xf numFmtId="3" fontId="7" fillId="0" borderId="16" xfId="0" applyNumberFormat="1" applyFont="1" applyFill="1" applyBorder="1" applyAlignment="1">
      <alignment horizontal="right" wrapText="1"/>
    </xf>
    <xf numFmtId="3" fontId="7" fillId="0" borderId="15" xfId="0" applyNumberFormat="1" applyFont="1" applyFill="1" applyBorder="1" applyAlignment="1">
      <alignment horizontal="right" wrapText="1"/>
    </xf>
    <xf numFmtId="3" fontId="7" fillId="0" borderId="17" xfId="0" applyNumberFormat="1" applyFont="1" applyFill="1" applyBorder="1" applyAlignment="1">
      <alignment horizontal="right" wrapText="1"/>
    </xf>
    <xf numFmtId="3" fontId="0" fillId="0" borderId="16" xfId="0" applyNumberFormat="1" applyFont="1" applyFill="1" applyBorder="1" applyAlignment="1">
      <alignment horizontal="right"/>
    </xf>
    <xf numFmtId="0" fontId="7" fillId="0" borderId="14" xfId="0" applyFont="1" applyFill="1" applyBorder="1" applyAlignment="1">
      <alignment horizontal="left" vertical="top" wrapText="1"/>
    </xf>
    <xf numFmtId="3" fontId="7" fillId="0" borderId="13" xfId="0" applyNumberFormat="1" applyFont="1" applyFill="1" applyBorder="1" applyAlignment="1">
      <alignment horizontal="center" vertical="center" wrapText="1"/>
    </xf>
    <xf numFmtId="3" fontId="7" fillId="0" borderId="10" xfId="0" applyNumberFormat="1" applyFont="1" applyFill="1" applyBorder="1" applyAlignment="1">
      <alignment horizontal="center" vertical="center" wrapText="1"/>
    </xf>
    <xf numFmtId="0" fontId="14" fillId="0" borderId="16" xfId="0" applyFont="1" applyFill="1" applyBorder="1" applyAlignment="1">
      <alignment horizontal="left" vertical="center" wrapText="1"/>
    </xf>
    <xf numFmtId="0" fontId="0" fillId="0" borderId="16" xfId="0" applyFill="1" applyBorder="1" applyAlignment="1"/>
    <xf numFmtId="0" fontId="13" fillId="0" borderId="16" xfId="0" applyFont="1" applyFill="1" applyBorder="1" applyAlignment="1">
      <alignment horizontal="left" vertical="center" wrapText="1"/>
    </xf>
    <xf numFmtId="0" fontId="13" fillId="0" borderId="16" xfId="0" applyFont="1" applyFill="1" applyBorder="1" applyAlignment="1">
      <alignment horizontal="left" vertical="center" wrapText="1"/>
    </xf>
    <xf numFmtId="3" fontId="16" fillId="6" borderId="20" xfId="0" applyNumberFormat="1" applyFont="1" applyFill="1" applyBorder="1"/>
    <xf numFmtId="3" fontId="16" fillId="6" borderId="18" xfId="0" applyNumberFormat="1" applyFont="1" applyFill="1" applyBorder="1"/>
    <xf numFmtId="3" fontId="7" fillId="0" borderId="35" xfId="0" applyNumberFormat="1" applyFont="1" applyFill="1" applyBorder="1" applyAlignment="1">
      <alignment horizontal="right" vertical="center" wrapText="1"/>
    </xf>
    <xf numFmtId="0" fontId="7" fillId="0" borderId="16" xfId="0" applyFont="1" applyFill="1" applyBorder="1" applyAlignment="1">
      <alignment horizontal="right" vertical="center" wrapText="1"/>
    </xf>
    <xf numFmtId="3" fontId="7" fillId="0" borderId="16" xfId="0" applyNumberFormat="1" applyFont="1" applyFill="1" applyBorder="1" applyAlignment="1">
      <alignment horizontal="right" vertical="center" wrapText="1"/>
    </xf>
    <xf numFmtId="0" fontId="7" fillId="0" borderId="13" xfId="0"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0" fontId="7" fillId="0" borderId="43" xfId="0" applyFont="1" applyFill="1" applyBorder="1" applyAlignment="1">
      <alignment horizontal="right" vertical="center" wrapText="1"/>
    </xf>
    <xf numFmtId="0" fontId="7" fillId="0" borderId="41" xfId="0" applyFont="1" applyFill="1" applyBorder="1" applyAlignment="1">
      <alignment horizontal="right" vertical="center" wrapText="1"/>
    </xf>
    <xf numFmtId="0" fontId="7" fillId="0" borderId="19" xfId="0" applyFont="1" applyFill="1" applyBorder="1" applyAlignment="1">
      <alignment horizontal="right" vertical="center" wrapText="1"/>
    </xf>
    <xf numFmtId="0" fontId="7" fillId="0" borderId="45" xfId="0" applyFont="1" applyFill="1" applyBorder="1" applyAlignment="1">
      <alignment horizontal="right" vertical="center" wrapText="1"/>
    </xf>
    <xf numFmtId="0" fontId="0" fillId="0" borderId="16" xfId="0" applyFill="1" applyBorder="1" applyAlignment="1"/>
    <xf numFmtId="0" fontId="0" fillId="0" borderId="16" xfId="0" applyFill="1" applyBorder="1" applyAlignment="1">
      <alignment vertical="center" wrapText="1"/>
    </xf>
    <xf numFmtId="0" fontId="14" fillId="0" borderId="16" xfId="0" applyFont="1" applyFill="1" applyBorder="1" applyAlignment="1">
      <alignment horizontal="left" vertical="center" wrapText="1"/>
    </xf>
    <xf numFmtId="0" fontId="8" fillId="3" borderId="48" xfId="0" applyFont="1" applyFill="1" applyBorder="1" applyAlignment="1">
      <alignment horizontal="center"/>
    </xf>
    <xf numFmtId="0" fontId="8" fillId="3" borderId="47" xfId="0" applyFont="1" applyFill="1" applyBorder="1" applyAlignment="1">
      <alignment horizontal="center"/>
    </xf>
    <xf numFmtId="0" fontId="11" fillId="0" borderId="13" xfId="0" applyNumberFormat="1" applyFont="1" applyFill="1" applyBorder="1" applyAlignment="1">
      <alignment horizontal="left" vertical="center" wrapText="1"/>
    </xf>
    <xf numFmtId="0" fontId="0" fillId="0" borderId="16" xfId="0" applyBorder="1"/>
    <xf numFmtId="0" fontId="7" fillId="0" borderId="20" xfId="0" applyFont="1" applyFill="1" applyBorder="1" applyAlignment="1">
      <alignment horizontal="center" vertical="center" wrapText="1"/>
    </xf>
    <xf numFmtId="0" fontId="13" fillId="0" borderId="16" xfId="0" applyFont="1" applyFill="1" applyBorder="1" applyAlignment="1">
      <alignment horizontal="left" vertical="center" wrapText="1"/>
    </xf>
    <xf numFmtId="3" fontId="7" fillId="0" borderId="20" xfId="0" applyNumberFormat="1" applyFont="1" applyFill="1" applyBorder="1"/>
    <xf numFmtId="3" fontId="7" fillId="0" borderId="18" xfId="0" applyNumberFormat="1" applyFont="1" applyFill="1" applyBorder="1"/>
    <xf numFmtId="3" fontId="7" fillId="0" borderId="15" xfId="0" applyNumberFormat="1" applyFont="1" applyBorder="1"/>
    <xf numFmtId="3" fontId="7" fillId="0" borderId="10" xfId="0" applyNumberFormat="1" applyFont="1" applyBorder="1"/>
    <xf numFmtId="3" fontId="16" fillId="6" borderId="45" xfId="0" applyNumberFormat="1" applyFont="1" applyFill="1" applyBorder="1"/>
    <xf numFmtId="3" fontId="0" fillId="0" borderId="15" xfId="0" applyNumberFormat="1" applyBorder="1"/>
    <xf numFmtId="3" fontId="47" fillId="0" borderId="15" xfId="0" applyNumberFormat="1" applyFont="1" applyFill="1" applyBorder="1"/>
    <xf numFmtId="3" fontId="0" fillId="0" borderId="10" xfId="0" applyNumberFormat="1" applyBorder="1"/>
    <xf numFmtId="3" fontId="5" fillId="0" borderId="17" xfId="12" applyNumberFormat="1" applyFont="1" applyBorder="1" applyAlignment="1">
      <alignment horizontal="right"/>
    </xf>
    <xf numFmtId="3" fontId="7" fillId="0" borderId="16" xfId="0" applyNumberFormat="1" applyFont="1" applyBorder="1" applyAlignment="1">
      <alignment horizontal="right"/>
    </xf>
    <xf numFmtId="3" fontId="5" fillId="0" borderId="16" xfId="12" applyNumberFormat="1" applyFont="1" applyBorder="1" applyAlignment="1">
      <alignment horizontal="right"/>
    </xf>
    <xf numFmtId="3" fontId="7" fillId="0" borderId="37" xfId="0" applyNumberFormat="1" applyFont="1" applyFill="1" applyBorder="1" applyAlignment="1"/>
    <xf numFmtId="3" fontId="7" fillId="0" borderId="71" xfId="0" applyNumberFormat="1" applyFont="1" applyFill="1" applyBorder="1" applyAlignment="1"/>
    <xf numFmtId="3" fontId="0" fillId="0" borderId="66" xfId="0" applyNumberFormat="1" applyFont="1" applyFill="1" applyBorder="1" applyAlignment="1"/>
    <xf numFmtId="3" fontId="7" fillId="0" borderId="65" xfId="0" applyNumberFormat="1" applyFont="1" applyFill="1" applyBorder="1" applyAlignment="1"/>
    <xf numFmtId="3" fontId="0" fillId="0" borderId="66" xfId="0" applyNumberFormat="1" applyFill="1" applyBorder="1"/>
    <xf numFmtId="3" fontId="7" fillId="0" borderId="72" xfId="0" applyNumberFormat="1" applyFont="1" applyFill="1" applyBorder="1" applyAlignment="1">
      <alignment horizontal="center" vertical="center" wrapText="1"/>
    </xf>
    <xf numFmtId="3" fontId="0" fillId="0" borderId="36" xfId="0" applyNumberFormat="1" applyBorder="1"/>
    <xf numFmtId="3" fontId="7" fillId="0" borderId="37" xfId="0" applyNumberFormat="1" applyFont="1" applyFill="1" applyBorder="1"/>
    <xf numFmtId="3" fontId="0" fillId="0" borderId="50" xfId="0" applyNumberFormat="1" applyFont="1" applyFill="1" applyBorder="1"/>
    <xf numFmtId="3" fontId="0" fillId="0" borderId="62" xfId="0" applyNumberFormat="1" applyBorder="1"/>
    <xf numFmtId="3" fontId="0" fillId="0" borderId="49" xfId="0" applyNumberFormat="1" applyFont="1" applyFill="1" applyBorder="1"/>
    <xf numFmtId="3" fontId="7" fillId="0" borderId="49" xfId="0" applyNumberFormat="1" applyFont="1" applyFill="1" applyBorder="1"/>
    <xf numFmtId="3" fontId="0" fillId="0" borderId="49" xfId="0" applyNumberFormat="1" applyFill="1" applyBorder="1"/>
    <xf numFmtId="3" fontId="16" fillId="0" borderId="49" xfId="0" applyNumberFormat="1" applyFont="1" applyFill="1" applyBorder="1" applyAlignment="1"/>
    <xf numFmtId="3" fontId="0" fillId="0" borderId="66" xfId="0" applyNumberFormat="1" applyBorder="1"/>
    <xf numFmtId="3" fontId="16" fillId="0" borderId="11" xfId="0" applyNumberFormat="1" applyFont="1" applyFill="1" applyBorder="1" applyAlignment="1"/>
    <xf numFmtId="0" fontId="14" fillId="0" borderId="16" xfId="0" applyFont="1" applyFill="1" applyBorder="1" applyAlignment="1">
      <alignment horizontal="left" vertical="center" wrapText="1"/>
    </xf>
    <xf numFmtId="0" fontId="14" fillId="0" borderId="19" xfId="0" applyFont="1" applyFill="1" applyBorder="1" applyAlignment="1">
      <alignment horizontal="left" vertical="center" wrapText="1"/>
    </xf>
    <xf numFmtId="49" fontId="13" fillId="6" borderId="36" xfId="9" applyNumberFormat="1" applyFont="1" applyFill="1" applyBorder="1" applyAlignment="1">
      <alignment horizontal="center" vertical="center" wrapText="1"/>
    </xf>
    <xf numFmtId="0" fontId="7" fillId="0" borderId="66" xfId="0" applyFont="1" applyFill="1" applyBorder="1" applyAlignment="1">
      <alignment horizontal="center" vertical="center" wrapText="1"/>
    </xf>
    <xf numFmtId="4" fontId="7" fillId="0" borderId="16" xfId="0" applyNumberFormat="1" applyFont="1" applyBorder="1" applyAlignment="1">
      <alignment horizontal="right" vertical="center" wrapText="1"/>
    </xf>
    <xf numFmtId="4" fontId="7" fillId="0" borderId="23" xfId="0" applyNumberFormat="1" applyFont="1" applyBorder="1" applyAlignment="1">
      <alignment horizontal="right" vertical="center" wrapText="1"/>
    </xf>
    <xf numFmtId="4" fontId="7" fillId="0" borderId="19" xfId="0" applyNumberFormat="1" applyFont="1" applyBorder="1" applyAlignment="1">
      <alignment horizontal="right" vertical="center" wrapText="1"/>
    </xf>
    <xf numFmtId="4" fontId="5" fillId="0" borderId="16" xfId="0" applyNumberFormat="1" applyFont="1" applyBorder="1" applyAlignment="1">
      <alignment horizontal="right"/>
    </xf>
    <xf numFmtId="0" fontId="3" fillId="2" borderId="67" xfId="0" applyFont="1" applyFill="1" applyBorder="1" applyAlignment="1">
      <alignment horizontal="center" vertical="center"/>
    </xf>
    <xf numFmtId="0" fontId="0" fillId="0" borderId="16" xfId="0" applyFill="1" applyBorder="1" applyAlignment="1">
      <alignment vertical="center" wrapText="1"/>
    </xf>
    <xf numFmtId="14" fontId="0" fillId="6" borderId="16" xfId="0" applyNumberFormat="1" applyFill="1" applyBorder="1" applyAlignment="1">
      <alignment horizontal="left"/>
    </xf>
    <xf numFmtId="0" fontId="14" fillId="0" borderId="16"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0" fillId="0" borderId="16" xfId="0" applyBorder="1" applyAlignment="1">
      <alignment wrapText="1"/>
    </xf>
    <xf numFmtId="0" fontId="14" fillId="0" borderId="23" xfId="0" applyFont="1" applyFill="1" applyBorder="1" applyAlignment="1">
      <alignment horizontal="left" vertical="center" wrapText="1"/>
    </xf>
    <xf numFmtId="0" fontId="14" fillId="0" borderId="16"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2" fillId="2" borderId="67" xfId="0" applyFont="1" applyFill="1" applyBorder="1" applyAlignment="1">
      <alignment horizontal="center" vertical="center"/>
    </xf>
    <xf numFmtId="0" fontId="14" fillId="0" borderId="16" xfId="0" applyFont="1" applyFill="1" applyBorder="1" applyAlignment="1">
      <alignment horizontal="left" vertical="center" wrapText="1"/>
    </xf>
    <xf numFmtId="0" fontId="0" fillId="0" borderId="16" xfId="0" applyFill="1" applyBorder="1" applyAlignment="1"/>
    <xf numFmtId="0" fontId="0" fillId="6" borderId="16" xfId="0" applyFill="1" applyBorder="1" applyAlignment="1">
      <alignment vertical="center" wrapText="1"/>
    </xf>
    <xf numFmtId="3" fontId="2" fillId="0" borderId="0" xfId="17" applyNumberFormat="1"/>
    <xf numFmtId="49" fontId="11" fillId="0" borderId="16" xfId="0" applyNumberFormat="1" applyFont="1" applyFill="1" applyBorder="1" applyAlignment="1">
      <alignment horizontal="left" vertical="center" wrapText="1"/>
    </xf>
    <xf numFmtId="0" fontId="2" fillId="0" borderId="0" xfId="0" applyFont="1"/>
    <xf numFmtId="49" fontId="11" fillId="0" borderId="19" xfId="0" applyNumberFormat="1" applyFont="1" applyFill="1" applyBorder="1" applyAlignment="1">
      <alignment horizontal="left" vertical="center" wrapText="1"/>
    </xf>
    <xf numFmtId="49" fontId="11" fillId="0" borderId="13" xfId="0" applyNumberFormat="1" applyFont="1" applyFill="1" applyBorder="1" applyAlignment="1">
      <alignment horizontal="left" vertical="center" wrapText="1"/>
    </xf>
    <xf numFmtId="14" fontId="11" fillId="0" borderId="13" xfId="0" applyNumberFormat="1" applyFont="1" applyFill="1" applyBorder="1" applyAlignment="1">
      <alignment horizontal="left" vertical="center" wrapText="1"/>
    </xf>
    <xf numFmtId="0" fontId="11" fillId="0" borderId="13" xfId="0" applyNumberFormat="1" applyFont="1" applyFill="1" applyBorder="1" applyAlignment="1">
      <alignment horizontal="left" vertical="center" wrapText="1"/>
    </xf>
    <xf numFmtId="16" fontId="11" fillId="0" borderId="13" xfId="0" applyNumberFormat="1" applyFont="1" applyFill="1" applyBorder="1" applyAlignment="1">
      <alignment horizontal="left" vertical="center" wrapText="1"/>
    </xf>
    <xf numFmtId="0" fontId="0" fillId="0" borderId="16" xfId="0" applyBorder="1"/>
    <xf numFmtId="0" fontId="0" fillId="0" borderId="51" xfId="0" applyBorder="1" applyAlignment="1">
      <alignment vertical="center" wrapText="1"/>
    </xf>
    <xf numFmtId="0" fontId="14" fillId="0" borderId="16" xfId="0" applyFont="1" applyBorder="1" applyAlignment="1">
      <alignment horizontal="left" vertical="center" wrapText="1"/>
    </xf>
    <xf numFmtId="0" fontId="0" fillId="0" borderId="51" xfId="0" applyBorder="1"/>
    <xf numFmtId="14" fontId="0" fillId="0" borderId="51" xfId="0" applyNumberFormat="1" applyBorder="1"/>
    <xf numFmtId="0" fontId="14" fillId="0" borderId="16" xfId="0" applyFont="1" applyBorder="1" applyAlignment="1">
      <alignment horizontal="left" vertical="center" wrapText="1"/>
    </xf>
    <xf numFmtId="0" fontId="0" fillId="0" borderId="16" xfId="0" applyBorder="1" applyAlignment="1">
      <alignment vertical="center" wrapText="1"/>
    </xf>
    <xf numFmtId="14" fontId="0" fillId="0" borderId="16" xfId="0" applyNumberFormat="1" applyBorder="1"/>
    <xf numFmtId="0" fontId="14" fillId="0" borderId="17" xfId="0" applyFont="1" applyFill="1" applyBorder="1" applyAlignment="1">
      <alignment horizontal="left" vertical="center" wrapText="1"/>
    </xf>
    <xf numFmtId="0" fontId="14" fillId="0" borderId="19" xfId="0" applyFont="1" applyFill="1" applyBorder="1" applyAlignment="1">
      <alignment horizontal="left" vertical="center" wrapText="1"/>
    </xf>
    <xf numFmtId="0" fontId="14" fillId="0" borderId="16" xfId="0" applyFont="1" applyFill="1" applyBorder="1" applyAlignment="1">
      <alignment horizontal="left" vertical="center" wrapText="1"/>
    </xf>
    <xf numFmtId="0" fontId="14" fillId="0" borderId="51" xfId="0" applyFont="1" applyFill="1" applyBorder="1" applyAlignment="1">
      <alignment horizontal="left" vertical="center" wrapText="1"/>
    </xf>
    <xf numFmtId="0" fontId="14" fillId="0" borderId="67" xfId="0" applyFont="1" applyFill="1" applyBorder="1" applyAlignment="1">
      <alignment horizontal="left" vertical="center" wrapText="1"/>
    </xf>
    <xf numFmtId="0" fontId="14" fillId="0" borderId="26" xfId="0" applyFont="1" applyFill="1" applyBorder="1" applyAlignment="1">
      <alignment horizontal="left" vertical="center" wrapText="1"/>
    </xf>
    <xf numFmtId="0" fontId="14" fillId="0" borderId="14" xfId="0" applyFont="1" applyFill="1" applyBorder="1" applyAlignment="1">
      <alignment horizontal="left" vertical="center" wrapText="1"/>
    </xf>
    <xf numFmtId="0" fontId="14" fillId="0" borderId="20" xfId="0" applyFont="1" applyFill="1" applyBorder="1" applyAlignment="1">
      <alignment horizontal="left" vertical="center" wrapText="1"/>
    </xf>
    <xf numFmtId="10" fontId="11" fillId="0" borderId="20" xfId="1721" applyNumberFormat="1" applyFont="1" applyFill="1" applyBorder="1" applyAlignment="1">
      <alignment horizontal="right" vertical="center" wrapText="1"/>
    </xf>
    <xf numFmtId="10" fontId="11" fillId="0" borderId="19" xfId="1721" applyNumberFormat="1" applyFont="1" applyFill="1" applyBorder="1" applyAlignment="1">
      <alignment horizontal="right" vertical="center" wrapText="1"/>
    </xf>
    <xf numFmtId="10" fontId="11" fillId="0" borderId="18" xfId="0" applyNumberFormat="1" applyFont="1" applyBorder="1" applyAlignment="1">
      <alignment horizontal="right" vertical="center" wrapText="1"/>
    </xf>
    <xf numFmtId="10" fontId="11" fillId="0" borderId="17" xfId="1721" applyNumberFormat="1" applyFont="1" applyFill="1" applyBorder="1" applyAlignment="1">
      <alignment horizontal="right" vertical="center" wrapText="1"/>
    </xf>
    <xf numFmtId="10" fontId="11" fillId="0" borderId="16" xfId="1721" applyNumberFormat="1" applyFont="1" applyFill="1" applyBorder="1" applyAlignment="1">
      <alignment horizontal="right" vertical="center" wrapText="1"/>
    </xf>
    <xf numFmtId="10" fontId="11" fillId="0" borderId="15" xfId="0" applyNumberFormat="1" applyFont="1" applyBorder="1" applyAlignment="1">
      <alignment horizontal="right" vertical="center" wrapText="1"/>
    </xf>
    <xf numFmtId="10" fontId="11" fillId="0" borderId="14" xfId="1721" applyNumberFormat="1" applyFont="1" applyFill="1" applyBorder="1" applyAlignment="1">
      <alignment horizontal="right" vertical="center" wrapText="1"/>
    </xf>
    <xf numFmtId="10" fontId="11" fillId="0" borderId="13" xfId="1721" applyNumberFormat="1" applyFont="1" applyFill="1" applyBorder="1" applyAlignment="1">
      <alignment horizontal="right" vertical="center" wrapText="1"/>
    </xf>
    <xf numFmtId="10" fontId="11" fillId="0" borderId="10" xfId="0" applyNumberFormat="1" applyFont="1" applyBorder="1" applyAlignment="1">
      <alignment horizontal="right" vertical="center" wrapText="1"/>
    </xf>
    <xf numFmtId="10" fontId="10" fillId="0" borderId="20" xfId="10" applyNumberFormat="1" applyFont="1" applyFill="1" applyBorder="1" applyAlignment="1">
      <alignment horizontal="right"/>
    </xf>
    <xf numFmtId="10" fontId="10" fillId="0" borderId="19" xfId="10" applyNumberFormat="1" applyFont="1" applyFill="1" applyBorder="1" applyAlignment="1">
      <alignment horizontal="right"/>
    </xf>
    <xf numFmtId="10" fontId="10" fillId="0" borderId="18" xfId="10" applyNumberFormat="1" applyFont="1" applyFill="1" applyBorder="1" applyAlignment="1">
      <alignment horizontal="right"/>
    </xf>
    <xf numFmtId="10" fontId="10" fillId="0" borderId="17" xfId="10" applyNumberFormat="1" applyFont="1" applyFill="1" applyBorder="1" applyAlignment="1">
      <alignment horizontal="right"/>
    </xf>
    <xf numFmtId="10" fontId="10" fillId="0" borderId="15" xfId="10" applyNumberFormat="1" applyFont="1" applyFill="1" applyBorder="1" applyAlignment="1">
      <alignment horizontal="right"/>
    </xf>
    <xf numFmtId="3" fontId="7" fillId="0" borderId="17" xfId="0" applyNumberFormat="1" applyFont="1" applyBorder="1"/>
    <xf numFmtId="0" fontId="14" fillId="0" borderId="18" xfId="0" applyFont="1" applyFill="1" applyBorder="1" applyAlignment="1">
      <alignment horizontal="left" vertical="center" wrapText="1"/>
    </xf>
    <xf numFmtId="0" fontId="14" fillId="0" borderId="15" xfId="0" applyFont="1" applyFill="1" applyBorder="1" applyAlignment="1">
      <alignment horizontal="left" vertical="center" wrapText="1"/>
    </xf>
    <xf numFmtId="0" fontId="14" fillId="0" borderId="10" xfId="0" applyFont="1" applyFill="1" applyBorder="1" applyAlignment="1">
      <alignment horizontal="left" vertical="center" wrapText="1"/>
    </xf>
    <xf numFmtId="2" fontId="7" fillId="0" borderId="19" xfId="0" applyNumberFormat="1" applyFont="1" applyBorder="1" applyAlignment="1">
      <alignment horizontal="right" vertical="center" wrapText="1"/>
    </xf>
    <xf numFmtId="10" fontId="14" fillId="0" borderId="20" xfId="0" applyNumberFormat="1" applyFont="1" applyFill="1" applyBorder="1" applyAlignment="1">
      <alignment horizontal="center" vertical="center" wrapText="1"/>
    </xf>
    <xf numFmtId="10" fontId="14" fillId="0" borderId="17" xfId="0" applyNumberFormat="1" applyFont="1" applyFill="1" applyBorder="1" applyAlignment="1">
      <alignment horizontal="center" vertical="center" wrapText="1"/>
    </xf>
    <xf numFmtId="10" fontId="14" fillId="0" borderId="14" xfId="0" applyNumberFormat="1" applyFont="1" applyFill="1" applyBorder="1" applyAlignment="1">
      <alignment horizontal="center" vertical="center" wrapText="1"/>
    </xf>
    <xf numFmtId="0" fontId="7" fillId="0" borderId="16" xfId="0" applyFont="1" applyFill="1" applyBorder="1" applyAlignment="1">
      <alignment horizontal="center" vertical="center" wrapText="1"/>
    </xf>
    <xf numFmtId="3" fontId="10" fillId="0" borderId="16" xfId="7" applyNumberFormat="1" applyFont="1" applyBorder="1" applyAlignment="1">
      <alignment horizontal="right"/>
    </xf>
    <xf numFmtId="0" fontId="43" fillId="10" borderId="48" xfId="0" applyFont="1" applyFill="1" applyBorder="1" applyAlignment="1">
      <alignment horizontal="center" vertical="center" wrapText="1"/>
    </xf>
    <xf numFmtId="0" fontId="43" fillId="10" borderId="47" xfId="0" applyFont="1" applyFill="1" applyBorder="1" applyAlignment="1">
      <alignment horizontal="center" vertical="center" wrapText="1"/>
    </xf>
    <xf numFmtId="0" fontId="43" fillId="10" borderId="63" xfId="0" applyFont="1" applyFill="1" applyBorder="1" applyAlignment="1">
      <alignment horizontal="center" vertical="center" wrapText="1"/>
    </xf>
    <xf numFmtId="0" fontId="39" fillId="0" borderId="25" xfId="0" applyFont="1" applyFill="1" applyBorder="1" applyAlignment="1">
      <alignment horizontal="center" vertical="center" wrapText="1"/>
    </xf>
    <xf numFmtId="0" fontId="39" fillId="0" borderId="29" xfId="0" applyFont="1" applyFill="1" applyBorder="1" applyAlignment="1">
      <alignment horizontal="center" vertical="center" wrapText="1"/>
    </xf>
    <xf numFmtId="0" fontId="39" fillId="0" borderId="21" xfId="0" applyFont="1" applyFill="1" applyBorder="1" applyAlignment="1">
      <alignment horizontal="center" vertical="center" wrapText="1"/>
    </xf>
    <xf numFmtId="49" fontId="9" fillId="10" borderId="48" xfId="0" applyNumberFormat="1" applyFont="1" applyFill="1" applyBorder="1" applyAlignment="1">
      <alignment horizontal="left" vertical="center" wrapText="1"/>
    </xf>
    <xf numFmtId="49" fontId="9" fillId="10" borderId="47" xfId="0" applyNumberFormat="1" applyFont="1" applyFill="1" applyBorder="1" applyAlignment="1">
      <alignment horizontal="left" vertical="center" wrapText="1"/>
    </xf>
    <xf numFmtId="49" fontId="9" fillId="10" borderId="63" xfId="0" applyNumberFormat="1" applyFont="1" applyFill="1" applyBorder="1" applyAlignment="1">
      <alignment horizontal="left" vertical="center" wrapText="1"/>
    </xf>
    <xf numFmtId="49" fontId="9" fillId="10" borderId="38" xfId="0" applyNumberFormat="1" applyFont="1" applyFill="1" applyBorder="1" applyAlignment="1">
      <alignment horizontal="left" vertical="center" wrapText="1"/>
    </xf>
    <xf numFmtId="49" fontId="9" fillId="10" borderId="50" xfId="0" applyNumberFormat="1" applyFont="1" applyFill="1" applyBorder="1" applyAlignment="1">
      <alignment horizontal="left" vertical="center" wrapText="1"/>
    </xf>
    <xf numFmtId="49" fontId="9" fillId="10" borderId="37" xfId="0" applyNumberFormat="1" applyFont="1" applyFill="1" applyBorder="1" applyAlignment="1">
      <alignment horizontal="left" vertical="center" wrapText="1"/>
    </xf>
    <xf numFmtId="0" fontId="8" fillId="2" borderId="7" xfId="0" applyFont="1" applyFill="1" applyBorder="1" applyAlignment="1">
      <alignment horizontal="left" vertical="center" wrapText="1"/>
    </xf>
    <xf numFmtId="49" fontId="9" fillId="10" borderId="48" xfId="0" applyNumberFormat="1" applyFont="1" applyFill="1" applyBorder="1" applyAlignment="1">
      <alignment horizontal="left" vertical="center"/>
    </xf>
    <xf numFmtId="49" fontId="9" fillId="10" borderId="47" xfId="0" applyNumberFormat="1" applyFont="1" applyFill="1" applyBorder="1" applyAlignment="1">
      <alignment horizontal="left" vertical="center"/>
    </xf>
    <xf numFmtId="49" fontId="9" fillId="10" borderId="63" xfId="0" applyNumberFormat="1" applyFont="1" applyFill="1" applyBorder="1" applyAlignment="1">
      <alignment horizontal="left" vertical="center"/>
    </xf>
    <xf numFmtId="0" fontId="8" fillId="0" borderId="2" xfId="0" applyFont="1" applyBorder="1"/>
    <xf numFmtId="0" fontId="8" fillId="0" borderId="1" xfId="0" applyFont="1" applyBorder="1"/>
    <xf numFmtId="0" fontId="8" fillId="0" borderId="0" xfId="0" applyFont="1" applyBorder="1"/>
    <xf numFmtId="0" fontId="8" fillId="0" borderId="4" xfId="0" applyFont="1" applyBorder="1"/>
    <xf numFmtId="49" fontId="22" fillId="0" borderId="47" xfId="0" applyNumberFormat="1" applyFont="1" applyFill="1" applyBorder="1" applyAlignment="1">
      <alignment horizontal="left" vertical="center" wrapText="1"/>
    </xf>
    <xf numFmtId="0" fontId="14" fillId="0" borderId="16"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13" fillId="0" borderId="16" xfId="0" applyFont="1" applyFill="1" applyBorder="1" applyAlignment="1">
      <alignment horizontal="center" vertical="center" wrapText="1"/>
    </xf>
    <xf numFmtId="0" fontId="2" fillId="0" borderId="16" xfId="0" applyFont="1" applyFill="1" applyBorder="1" applyAlignment="1">
      <alignment wrapText="1"/>
    </xf>
    <xf numFmtId="0" fontId="0" fillId="0" borderId="16" xfId="0" applyBorder="1" applyAlignment="1">
      <alignment wrapText="1"/>
    </xf>
    <xf numFmtId="0" fontId="13" fillId="0" borderId="44" xfId="0" applyFont="1" applyFill="1" applyBorder="1" applyAlignment="1">
      <alignment horizontal="center" vertical="center" wrapText="1"/>
    </xf>
    <xf numFmtId="0" fontId="13" fillId="0" borderId="49" xfId="0" applyFont="1" applyFill="1" applyBorder="1" applyAlignment="1">
      <alignment horizontal="center" vertical="center" wrapText="1"/>
    </xf>
    <xf numFmtId="0" fontId="14" fillId="0" borderId="17" xfId="0" applyFont="1" applyFill="1" applyBorder="1" applyAlignment="1">
      <alignment horizontal="left" vertical="center" wrapText="1"/>
    </xf>
    <xf numFmtId="0" fontId="0" fillId="0" borderId="17" xfId="0" applyFill="1" applyBorder="1" applyAlignment="1">
      <alignment vertical="center" wrapText="1"/>
    </xf>
    <xf numFmtId="0" fontId="0" fillId="0" borderId="24" xfId="0" applyFill="1" applyBorder="1" applyAlignment="1">
      <alignment vertical="center" wrapText="1"/>
    </xf>
    <xf numFmtId="0" fontId="0" fillId="0" borderId="23" xfId="0" applyFill="1" applyBorder="1" applyAlignment="1">
      <alignment vertical="center" wrapText="1"/>
    </xf>
    <xf numFmtId="0" fontId="13" fillId="0" borderId="38" xfId="0" applyFont="1" applyFill="1" applyBorder="1" applyAlignment="1">
      <alignment horizontal="center" vertical="center" wrapText="1"/>
    </xf>
    <xf numFmtId="0" fontId="13" fillId="0" borderId="50" xfId="0" applyFont="1" applyFill="1" applyBorder="1" applyAlignment="1">
      <alignment horizontal="center" vertical="center" wrapText="1"/>
    </xf>
    <xf numFmtId="0" fontId="3" fillId="0" borderId="16" xfId="0" applyFont="1" applyFill="1" applyBorder="1" applyAlignment="1">
      <alignment wrapText="1"/>
    </xf>
    <xf numFmtId="0" fontId="8" fillId="0" borderId="16" xfId="0" applyFont="1" applyFill="1" applyBorder="1" applyAlignment="1">
      <alignment wrapText="1"/>
    </xf>
    <xf numFmtId="0" fontId="0" fillId="0" borderId="16" xfId="0" applyFill="1" applyBorder="1" applyAlignment="1">
      <alignment wrapText="1"/>
    </xf>
    <xf numFmtId="0" fontId="4" fillId="0" borderId="16" xfId="0" applyFont="1" applyFill="1" applyBorder="1" applyAlignment="1">
      <alignment wrapText="1"/>
    </xf>
    <xf numFmtId="0" fontId="8" fillId="6" borderId="16" xfId="0" applyFont="1" applyFill="1" applyBorder="1" applyAlignment="1">
      <alignment wrapText="1"/>
    </xf>
    <xf numFmtId="0" fontId="0" fillId="6" borderId="16" xfId="0" applyFill="1" applyBorder="1" applyAlignment="1">
      <alignment wrapText="1"/>
    </xf>
    <xf numFmtId="0" fontId="8" fillId="0" borderId="16"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14" fillId="4" borderId="34" xfId="0" applyFont="1" applyFill="1" applyBorder="1" applyAlignment="1">
      <alignment horizontal="center" vertical="center"/>
    </xf>
    <xf numFmtId="0" fontId="8" fillId="0" borderId="38"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13" fillId="0" borderId="43" xfId="0" applyFont="1" applyFill="1" applyBorder="1" applyAlignment="1">
      <alignment horizontal="center" vertical="center" wrapText="1"/>
    </xf>
    <xf numFmtId="0" fontId="8" fillId="0" borderId="44" xfId="0" applyFont="1" applyFill="1" applyBorder="1" applyAlignment="1">
      <alignment wrapText="1"/>
    </xf>
    <xf numFmtId="0" fontId="0" fillId="0" borderId="49" xfId="0" applyBorder="1" applyAlignment="1">
      <alignment wrapText="1"/>
    </xf>
    <xf numFmtId="0" fontId="0" fillId="0" borderId="43" xfId="0" applyBorder="1" applyAlignment="1">
      <alignment wrapText="1"/>
    </xf>
    <xf numFmtId="0" fontId="8" fillId="3" borderId="48" xfId="0" applyFont="1" applyFill="1" applyBorder="1" applyAlignment="1">
      <alignment horizontal="center"/>
    </xf>
    <xf numFmtId="0" fontId="8" fillId="3" borderId="47" xfId="0" applyFont="1" applyFill="1" applyBorder="1" applyAlignment="1">
      <alignment horizontal="center"/>
    </xf>
    <xf numFmtId="0" fontId="8" fillId="3" borderId="63" xfId="0" applyFont="1" applyFill="1" applyBorder="1" applyAlignment="1">
      <alignment horizontal="center"/>
    </xf>
    <xf numFmtId="0" fontId="14" fillId="4" borderId="12" xfId="0" applyFont="1" applyFill="1" applyBorder="1" applyAlignment="1">
      <alignment horizontal="center" vertical="center"/>
    </xf>
    <xf numFmtId="0" fontId="14" fillId="4" borderId="40" xfId="0" applyFont="1" applyFill="1" applyBorder="1" applyAlignment="1">
      <alignment horizontal="center" vertical="center"/>
    </xf>
    <xf numFmtId="49" fontId="11" fillId="0" borderId="52" xfId="0" applyNumberFormat="1" applyFont="1" applyFill="1" applyBorder="1" applyAlignment="1">
      <alignment horizontal="left" vertical="center" wrapText="1"/>
    </xf>
    <xf numFmtId="0" fontId="0" fillId="0" borderId="58" xfId="0" applyFill="1" applyBorder="1" applyAlignment="1">
      <alignment horizontal="left" vertical="center" wrapText="1"/>
    </xf>
    <xf numFmtId="0" fontId="0" fillId="0" borderId="59" xfId="0" applyFill="1" applyBorder="1" applyAlignment="1">
      <alignment horizontal="left" vertical="center" wrapText="1"/>
    </xf>
    <xf numFmtId="0" fontId="14" fillId="0" borderId="19" xfId="0" applyFont="1" applyFill="1" applyBorder="1" applyAlignment="1">
      <alignment horizontal="left" vertical="center" wrapText="1"/>
    </xf>
    <xf numFmtId="0" fontId="14" fillId="0" borderId="23"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0" fillId="0" borderId="34" xfId="0" applyBorder="1" applyAlignment="1">
      <alignment horizontal="center" vertical="center"/>
    </xf>
    <xf numFmtId="0" fontId="8" fillId="0" borderId="38" xfId="0" applyFont="1" applyFill="1" applyBorder="1" applyAlignment="1">
      <alignment vertical="center"/>
    </xf>
    <xf numFmtId="0" fontId="0" fillId="0" borderId="50" xfId="0" applyFill="1" applyBorder="1" applyAlignment="1">
      <alignment vertical="center"/>
    </xf>
    <xf numFmtId="0" fontId="13" fillId="0" borderId="25" xfId="0" applyFont="1" applyFill="1" applyBorder="1" applyAlignment="1">
      <alignment horizontal="center" vertical="center" wrapText="1"/>
    </xf>
    <xf numFmtId="0" fontId="0" fillId="0" borderId="29" xfId="0" applyFill="1" applyBorder="1" applyAlignment="1">
      <alignment vertical="center" wrapText="1"/>
    </xf>
    <xf numFmtId="0" fontId="14" fillId="0" borderId="20"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32" xfId="0" applyFont="1" applyFill="1" applyBorder="1" applyAlignment="1">
      <alignment horizontal="center" vertical="center" wrapText="1"/>
    </xf>
    <xf numFmtId="0" fontId="13" fillId="0" borderId="31" xfId="0" applyFont="1" applyFill="1" applyBorder="1" applyAlignment="1">
      <alignment horizontal="center" vertical="center" wrapText="1"/>
    </xf>
    <xf numFmtId="49" fontId="9" fillId="10" borderId="8" xfId="0" applyNumberFormat="1" applyFont="1" applyFill="1" applyBorder="1" applyAlignment="1">
      <alignment horizontal="left"/>
    </xf>
    <xf numFmtId="49" fontId="9" fillId="10" borderId="7" xfId="0" applyNumberFormat="1" applyFont="1" applyFill="1" applyBorder="1" applyAlignment="1">
      <alignment horizontal="left"/>
    </xf>
    <xf numFmtId="49" fontId="9" fillId="10" borderId="5" xfId="0" applyNumberFormat="1" applyFont="1" applyFill="1" applyBorder="1" applyAlignment="1">
      <alignment horizontal="left"/>
    </xf>
    <xf numFmtId="49" fontId="9" fillId="10" borderId="0" xfId="0" applyNumberFormat="1" applyFont="1" applyFill="1" applyBorder="1" applyAlignment="1">
      <alignment horizontal="left"/>
    </xf>
    <xf numFmtId="0" fontId="8" fillId="0" borderId="3" xfId="0" applyFont="1" applyBorder="1" applyAlignment="1">
      <alignment horizontal="center"/>
    </xf>
    <xf numFmtId="0" fontId="8" fillId="0" borderId="2" xfId="0" applyFont="1" applyBorder="1" applyAlignment="1">
      <alignment horizontal="center"/>
    </xf>
    <xf numFmtId="0" fontId="8" fillId="0" borderId="1" xfId="0" applyFont="1" applyBorder="1" applyAlignment="1">
      <alignment horizontal="center"/>
    </xf>
    <xf numFmtId="0" fontId="9" fillId="5" borderId="8"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9" fillId="5" borderId="40" xfId="0" applyFont="1" applyFill="1" applyBorder="1" applyAlignment="1">
      <alignment horizontal="center" vertical="center" wrapText="1"/>
    </xf>
    <xf numFmtId="0" fontId="7" fillId="2" borderId="48" xfId="0" applyFont="1" applyFill="1" applyBorder="1" applyAlignment="1">
      <alignment horizontal="left" vertical="center" wrapText="1"/>
    </xf>
    <xf numFmtId="0" fontId="7" fillId="2" borderId="47" xfId="0" applyFont="1" applyFill="1" applyBorder="1" applyAlignment="1">
      <alignment horizontal="left" vertical="center" wrapText="1"/>
    </xf>
    <xf numFmtId="0" fontId="7" fillId="2" borderId="46" xfId="0" applyFont="1" applyFill="1" applyBorder="1" applyAlignment="1">
      <alignment horizontal="left" vertical="center" wrapText="1"/>
    </xf>
    <xf numFmtId="0" fontId="13" fillId="0" borderId="48" xfId="0" applyFont="1" applyFill="1" applyBorder="1" applyAlignment="1">
      <alignment horizontal="left" vertical="center" wrapText="1"/>
    </xf>
    <xf numFmtId="0" fontId="13" fillId="0" borderId="47" xfId="0" applyFont="1" applyFill="1" applyBorder="1" applyAlignment="1">
      <alignment horizontal="left" vertical="center" wrapText="1"/>
    </xf>
    <xf numFmtId="0" fontId="13" fillId="0" borderId="46" xfId="0" applyFont="1" applyFill="1" applyBorder="1" applyAlignment="1">
      <alignment horizontal="left" vertical="center" wrapText="1"/>
    </xf>
    <xf numFmtId="0" fontId="13" fillId="0" borderId="38" xfId="0" applyFont="1" applyFill="1" applyBorder="1" applyAlignment="1">
      <alignment horizontal="left" vertical="center" wrapText="1"/>
    </xf>
    <xf numFmtId="0" fontId="13" fillId="0" borderId="45" xfId="0" applyFont="1" applyFill="1" applyBorder="1" applyAlignment="1">
      <alignment horizontal="left" vertical="center" wrapText="1"/>
    </xf>
    <xf numFmtId="0" fontId="13" fillId="0" borderId="44" xfId="0" applyFont="1" applyFill="1" applyBorder="1" applyAlignment="1">
      <alignment horizontal="left" vertical="center" wrapText="1"/>
    </xf>
    <xf numFmtId="0" fontId="13" fillId="0" borderId="43" xfId="0" applyFont="1" applyFill="1" applyBorder="1" applyAlignment="1">
      <alignment horizontal="left" vertical="center" wrapText="1"/>
    </xf>
    <xf numFmtId="0" fontId="13" fillId="0" borderId="42" xfId="0" applyFont="1" applyFill="1" applyBorder="1" applyAlignment="1">
      <alignment horizontal="left" vertical="center" wrapText="1"/>
    </xf>
    <xf numFmtId="0" fontId="13" fillId="0" borderId="41" xfId="0" applyFont="1" applyFill="1" applyBorder="1" applyAlignment="1">
      <alignment horizontal="left" vertical="center" wrapText="1"/>
    </xf>
    <xf numFmtId="0" fontId="8"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13" fillId="0" borderId="50" xfId="0" applyFont="1" applyFill="1" applyBorder="1" applyAlignment="1">
      <alignment horizontal="left" vertical="center" wrapText="1"/>
    </xf>
    <xf numFmtId="0" fontId="13" fillId="0" borderId="49" xfId="0" applyFont="1" applyFill="1" applyBorder="1" applyAlignment="1">
      <alignment horizontal="left" vertical="center" wrapText="1"/>
    </xf>
    <xf numFmtId="0" fontId="13" fillId="0" borderId="11" xfId="0" applyFont="1" applyFill="1" applyBorder="1" applyAlignment="1">
      <alignment horizontal="left" vertical="center" wrapText="1"/>
    </xf>
    <xf numFmtId="49" fontId="9" fillId="5" borderId="5" xfId="0" applyNumberFormat="1" applyFont="1" applyFill="1" applyBorder="1" applyAlignment="1">
      <alignment horizontal="center" vertical="center"/>
    </xf>
    <xf numFmtId="49" fontId="9" fillId="5" borderId="0" xfId="0" applyNumberFormat="1" applyFont="1" applyFill="1" applyBorder="1" applyAlignment="1">
      <alignment horizontal="center" vertical="center"/>
    </xf>
    <xf numFmtId="49" fontId="9" fillId="5" borderId="3" xfId="0" applyNumberFormat="1" applyFont="1" applyFill="1" applyBorder="1" applyAlignment="1">
      <alignment horizontal="center" vertical="center"/>
    </xf>
    <xf numFmtId="49" fontId="9" fillId="5" borderId="2" xfId="0" applyNumberFormat="1" applyFont="1" applyFill="1" applyBorder="1" applyAlignment="1">
      <alignment horizontal="center" vertical="center"/>
    </xf>
    <xf numFmtId="49" fontId="9" fillId="5" borderId="34" xfId="0" applyNumberFormat="1" applyFont="1" applyFill="1" applyBorder="1" applyAlignment="1">
      <alignment horizontal="center" vertical="center" wrapText="1"/>
    </xf>
    <xf numFmtId="49" fontId="9" fillId="5" borderId="40" xfId="0" applyNumberFormat="1" applyFont="1" applyFill="1" applyBorder="1" applyAlignment="1">
      <alignment horizontal="center" vertical="center" wrapText="1"/>
    </xf>
    <xf numFmtId="49" fontId="9" fillId="0" borderId="5" xfId="0" applyNumberFormat="1" applyFont="1" applyFill="1" applyBorder="1" applyAlignment="1">
      <alignment horizontal="center"/>
    </xf>
    <xf numFmtId="49" fontId="9" fillId="0" borderId="0" xfId="0" applyNumberFormat="1" applyFont="1" applyFill="1" applyBorder="1" applyAlignment="1">
      <alignment horizontal="center"/>
    </xf>
    <xf numFmtId="49" fontId="9"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4"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13" fillId="0" borderId="42" xfId="0" applyFont="1" applyFill="1" applyBorder="1" applyAlignment="1">
      <alignment horizontal="center" vertical="center" wrapText="1"/>
    </xf>
    <xf numFmtId="0" fontId="0" fillId="0" borderId="11" xfId="0" applyFill="1" applyBorder="1" applyAlignment="1">
      <alignment horizontal="center"/>
    </xf>
    <xf numFmtId="49" fontId="9" fillId="10" borderId="8" xfId="0" applyNumberFormat="1" applyFont="1" applyFill="1" applyBorder="1" applyAlignment="1">
      <alignment horizontal="left" vertical="center"/>
    </xf>
    <xf numFmtId="49" fontId="9" fillId="10" borderId="7" xfId="0" applyNumberFormat="1" applyFont="1" applyFill="1" applyBorder="1" applyAlignment="1">
      <alignment horizontal="left" vertical="center"/>
    </xf>
    <xf numFmtId="0" fontId="7"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8" fillId="0" borderId="9" xfId="0" applyFont="1" applyBorder="1" applyAlignment="1">
      <alignment horizontal="center" vertical="center" wrapText="1"/>
    </xf>
    <xf numFmtId="0" fontId="8" fillId="0" borderId="48" xfId="0" applyFont="1" applyBorder="1" applyAlignment="1">
      <alignment horizontal="center" vertical="center" wrapText="1"/>
    </xf>
    <xf numFmtId="14" fontId="7" fillId="2" borderId="52" xfId="0" applyNumberFormat="1" applyFont="1" applyFill="1" applyBorder="1" applyAlignment="1">
      <alignment horizontal="left" vertical="center" wrapText="1"/>
    </xf>
    <xf numFmtId="0" fontId="0" fillId="0" borderId="7" xfId="0" applyBorder="1" applyAlignment="1">
      <alignment horizontal="left" vertical="center" wrapText="1"/>
    </xf>
    <xf numFmtId="0" fontId="7" fillId="4" borderId="12" xfId="0" applyFont="1" applyFill="1" applyBorder="1" applyAlignment="1">
      <alignment horizontal="center" vertical="center" wrapText="1"/>
    </xf>
    <xf numFmtId="0" fontId="0" fillId="0" borderId="40" xfId="0" applyBorder="1" applyAlignment="1">
      <alignment horizontal="center" vertical="center"/>
    </xf>
    <xf numFmtId="0" fontId="11" fillId="0" borderId="19"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33" fillId="0" borderId="54" xfId="0" applyFont="1" applyFill="1" applyBorder="1" applyAlignment="1">
      <alignment horizontal="center" vertical="center" wrapText="1"/>
    </xf>
    <xf numFmtId="0" fontId="33" fillId="0" borderId="35"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11" fillId="0" borderId="45"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0"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9" fillId="5" borderId="27" xfId="0" applyFont="1" applyFill="1" applyBorder="1" applyAlignment="1">
      <alignment horizontal="center" vertical="center" wrapText="1"/>
    </xf>
    <xf numFmtId="0" fontId="11" fillId="0" borderId="57" xfId="0" applyFont="1" applyFill="1" applyBorder="1" applyAlignment="1">
      <alignment horizontal="center" vertical="center" wrapText="1"/>
    </xf>
    <xf numFmtId="0" fontId="11" fillId="0" borderId="77" xfId="0" applyFont="1" applyFill="1" applyBorder="1" applyAlignment="1">
      <alignment horizontal="center" vertical="center" wrapText="1"/>
    </xf>
    <xf numFmtId="49" fontId="9" fillId="10" borderId="8" xfId="0" applyNumberFormat="1" applyFont="1" applyFill="1" applyBorder="1" applyAlignment="1">
      <alignment horizontal="left" vertical="top"/>
    </xf>
    <xf numFmtId="49" fontId="9" fillId="10" borderId="7" xfId="0" applyNumberFormat="1" applyFont="1" applyFill="1" applyBorder="1" applyAlignment="1">
      <alignment horizontal="left" vertical="top"/>
    </xf>
    <xf numFmtId="0" fontId="11" fillId="6" borderId="70" xfId="0" applyFont="1" applyFill="1" applyBorder="1" applyAlignment="1">
      <alignment horizontal="center" vertical="center" wrapText="1"/>
    </xf>
    <xf numFmtId="0" fontId="11" fillId="6" borderId="35" xfId="0" applyFont="1" applyFill="1" applyBorder="1" applyAlignment="1">
      <alignment horizontal="center" vertical="center" wrapText="1"/>
    </xf>
    <xf numFmtId="0" fontId="9" fillId="5" borderId="15" xfId="0" applyFont="1" applyFill="1" applyBorder="1" applyAlignment="1">
      <alignment horizontal="center" vertical="center" wrapText="1"/>
    </xf>
    <xf numFmtId="14" fontId="7" fillId="2" borderId="59" xfId="0" applyNumberFormat="1"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9" fillId="5" borderId="53" xfId="0" applyFont="1" applyFill="1" applyBorder="1" applyAlignment="1">
      <alignment horizontal="center" vertical="center" wrapText="1"/>
    </xf>
    <xf numFmtId="0" fontId="9" fillId="5" borderId="30" xfId="0" applyFont="1" applyFill="1" applyBorder="1" applyAlignment="1">
      <alignment horizontal="center" vertical="center" wrapText="1"/>
    </xf>
    <xf numFmtId="0" fontId="14" fillId="0" borderId="48" xfId="0" applyFont="1" applyFill="1" applyBorder="1" applyAlignment="1">
      <alignment horizontal="center" vertical="center" wrapText="1"/>
    </xf>
    <xf numFmtId="0" fontId="14" fillId="0" borderId="47"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15"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77" xfId="0" applyFont="1" applyFill="1" applyBorder="1" applyAlignment="1">
      <alignment horizontal="left" wrapText="1"/>
    </xf>
    <xf numFmtId="0" fontId="8" fillId="0" borderId="35" xfId="0" applyFont="1" applyFill="1" applyBorder="1" applyAlignment="1">
      <alignment horizontal="left" wrapText="1"/>
    </xf>
    <xf numFmtId="0" fontId="8" fillId="0" borderId="33" xfId="0" applyFont="1" applyFill="1" applyBorder="1" applyAlignment="1">
      <alignment horizontal="left" wrapText="1"/>
    </xf>
    <xf numFmtId="0" fontId="9" fillId="5" borderId="10" xfId="0" applyFont="1" applyFill="1" applyBorder="1" applyAlignment="1">
      <alignment horizontal="center" vertical="center" wrapText="1"/>
    </xf>
    <xf numFmtId="0" fontId="7" fillId="2" borderId="8" xfId="0" applyFont="1" applyFill="1" applyBorder="1" applyAlignment="1">
      <alignment horizontal="left" vertical="center" wrapText="1"/>
    </xf>
    <xf numFmtId="0" fontId="0" fillId="0" borderId="53" xfId="0" applyBorder="1" applyAlignment="1">
      <alignment horizontal="left" vertical="center" wrapText="1"/>
    </xf>
    <xf numFmtId="0" fontId="8" fillId="0" borderId="25" xfId="0" applyFont="1" applyBorder="1" applyAlignment="1">
      <alignment horizontal="center" vertical="center" wrapText="1"/>
    </xf>
    <xf numFmtId="0" fontId="8" fillId="0" borderId="21" xfId="0" applyFont="1" applyBorder="1" applyAlignment="1">
      <alignment horizontal="center" vertical="center" wrapText="1"/>
    </xf>
    <xf numFmtId="14" fontId="7" fillId="2" borderId="64" xfId="0" applyNumberFormat="1"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9" fillId="5" borderId="42"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1" fillId="4" borderId="6" xfId="0" applyFont="1" applyFill="1" applyBorder="1" applyAlignment="1">
      <alignment horizontal="center" vertical="center"/>
    </xf>
    <xf numFmtId="0" fontId="11" fillId="4" borderId="4" xfId="0" applyFont="1" applyFill="1" applyBorder="1" applyAlignment="1">
      <alignment horizontal="center" vertical="center"/>
    </xf>
    <xf numFmtId="0" fontId="11" fillId="4" borderId="1" xfId="0" applyFont="1" applyFill="1" applyBorder="1" applyAlignment="1">
      <alignment horizontal="center" vertical="center"/>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7" fillId="2" borderId="47"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63" xfId="0" applyBorder="1" applyAlignment="1">
      <alignment horizontal="center" vertical="center" wrapText="1"/>
    </xf>
    <xf numFmtId="0" fontId="9" fillId="7" borderId="6" xfId="0" applyFont="1" applyFill="1" applyBorder="1" applyAlignment="1">
      <alignment horizontal="left" vertical="center" wrapText="1"/>
    </xf>
    <xf numFmtId="0" fontId="0" fillId="0" borderId="4" xfId="0" applyBorder="1" applyAlignment="1">
      <alignment horizontal="left" vertical="center" wrapText="1"/>
    </xf>
    <xf numFmtId="0" fontId="14" fillId="0" borderId="17"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7" fillId="3" borderId="6" xfId="0" applyFont="1" applyFill="1" applyBorder="1" applyAlignment="1">
      <alignment horizontal="center" vertical="center"/>
    </xf>
    <xf numFmtId="0" fontId="7" fillId="3" borderId="4"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1"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29" xfId="0" applyFont="1" applyFill="1" applyBorder="1" applyAlignment="1">
      <alignment horizontal="center" vertical="center"/>
    </xf>
    <xf numFmtId="0" fontId="7" fillId="3" borderId="21" xfId="0" applyFont="1" applyFill="1" applyBorder="1" applyAlignment="1">
      <alignment horizontal="center" vertical="center"/>
    </xf>
    <xf numFmtId="0" fontId="4" fillId="0" borderId="50"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7" fillId="0" borderId="50" xfId="0" applyFont="1" applyBorder="1" applyAlignment="1">
      <alignment horizontal="center" vertical="center"/>
    </xf>
    <xf numFmtId="0" fontId="7" fillId="0" borderId="37" xfId="0" applyFont="1" applyBorder="1" applyAlignment="1">
      <alignment horizontal="center" vertical="center"/>
    </xf>
    <xf numFmtId="0" fontId="3" fillId="0" borderId="38" xfId="0" applyFont="1" applyBorder="1" applyAlignment="1">
      <alignment horizontal="center" vertical="center"/>
    </xf>
    <xf numFmtId="0" fontId="3" fillId="0" borderId="37" xfId="0" applyFont="1" applyBorder="1" applyAlignment="1">
      <alignment horizontal="center" vertical="center"/>
    </xf>
    <xf numFmtId="0" fontId="7" fillId="0" borderId="42" xfId="0" applyFont="1" applyFill="1" applyBorder="1" applyAlignment="1">
      <alignment horizontal="center" vertical="center" wrapText="1"/>
    </xf>
    <xf numFmtId="0" fontId="4" fillId="0" borderId="0" xfId="0" applyFont="1" applyBorder="1" applyAlignment="1">
      <alignment horizontal="center"/>
    </xf>
    <xf numFmtId="0" fontId="0" fillId="0" borderId="46" xfId="0" applyBorder="1" applyAlignment="1">
      <alignment horizontal="center" vertical="center" wrapText="1"/>
    </xf>
    <xf numFmtId="49" fontId="13" fillId="0" borderId="38" xfId="0" applyNumberFormat="1" applyFont="1" applyFill="1" applyBorder="1" applyAlignment="1">
      <alignment horizontal="center" vertical="center" wrapText="1"/>
    </xf>
    <xf numFmtId="49" fontId="13" fillId="0" borderId="37" xfId="0" applyNumberFormat="1" applyFont="1" applyFill="1" applyBorder="1" applyAlignment="1">
      <alignment horizontal="center" vertical="center" wrapText="1"/>
    </xf>
    <xf numFmtId="0" fontId="7" fillId="0" borderId="25"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7" fillId="0" borderId="75" xfId="0" applyFont="1" applyFill="1" applyBorder="1" applyAlignment="1">
      <alignment horizontal="center" vertical="center" wrapText="1"/>
    </xf>
    <xf numFmtId="0" fontId="7" fillId="0" borderId="74"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12" xfId="0" applyFont="1" applyFill="1" applyBorder="1" applyAlignment="1">
      <alignment horizontal="center" vertical="center" wrapText="1"/>
    </xf>
    <xf numFmtId="14" fontId="7" fillId="2" borderId="7" xfId="8" applyNumberFormat="1" applyFont="1" applyFill="1" applyBorder="1" applyAlignment="1">
      <alignment horizontal="center" vertical="center" wrapText="1"/>
    </xf>
    <xf numFmtId="0" fontId="0" fillId="0" borderId="7" xfId="0" applyBorder="1" applyAlignment="1">
      <alignment vertical="center"/>
    </xf>
    <xf numFmtId="0" fontId="9" fillId="5" borderId="25" xfId="8" applyFont="1" applyFill="1" applyBorder="1" applyAlignment="1">
      <alignment horizontal="center" vertical="center" wrapText="1"/>
    </xf>
    <xf numFmtId="0" fontId="9" fillId="5" borderId="21" xfId="8" applyFont="1" applyFill="1" applyBorder="1" applyAlignment="1">
      <alignment horizontal="center" vertical="center" wrapText="1"/>
    </xf>
    <xf numFmtId="0" fontId="7" fillId="3" borderId="1" xfId="0" applyFont="1" applyFill="1" applyBorder="1" applyAlignment="1">
      <alignment horizontal="center" vertical="center"/>
    </xf>
    <xf numFmtId="49" fontId="7" fillId="0" borderId="22" xfId="0" applyNumberFormat="1" applyFont="1" applyFill="1" applyBorder="1" applyAlignment="1">
      <alignment horizontal="center" vertical="center" wrapText="1"/>
    </xf>
    <xf numFmtId="49" fontId="7" fillId="0" borderId="31" xfId="0" applyNumberFormat="1" applyFont="1" applyFill="1" applyBorder="1" applyAlignment="1">
      <alignment horizontal="center" vertical="center" wrapText="1"/>
    </xf>
    <xf numFmtId="49" fontId="7" fillId="0" borderId="58" xfId="0" applyNumberFormat="1" applyFont="1" applyFill="1" applyBorder="1" applyAlignment="1">
      <alignment horizontal="center" vertical="center" wrapText="1"/>
    </xf>
    <xf numFmtId="49" fontId="7" fillId="0" borderId="30" xfId="0" applyNumberFormat="1" applyFont="1" applyFill="1" applyBorder="1" applyAlignment="1">
      <alignment horizontal="center" vertical="center" wrapText="1"/>
    </xf>
    <xf numFmtId="49" fontId="7" fillId="0" borderId="61" xfId="0" applyNumberFormat="1" applyFont="1" applyFill="1" applyBorder="1" applyAlignment="1">
      <alignment horizontal="center" vertical="center" wrapText="1"/>
    </xf>
    <xf numFmtId="49" fontId="7" fillId="0" borderId="4" xfId="0" applyNumberFormat="1" applyFont="1" applyFill="1" applyBorder="1" applyAlignment="1">
      <alignment horizontal="center" vertical="center" wrapText="1"/>
    </xf>
    <xf numFmtId="0" fontId="7" fillId="0" borderId="16" xfId="0" applyFont="1" applyFill="1" applyBorder="1" applyAlignment="1">
      <alignment horizontal="center" vertical="center" wrapText="1"/>
    </xf>
    <xf numFmtId="49" fontId="7" fillId="0" borderId="16" xfId="0" applyNumberFormat="1" applyFont="1" applyFill="1" applyBorder="1" applyAlignment="1">
      <alignment horizontal="center" vertical="center" wrapText="1"/>
    </xf>
    <xf numFmtId="0" fontId="9" fillId="5" borderId="8" xfId="8" applyFont="1" applyFill="1" applyBorder="1" applyAlignment="1">
      <alignment horizontal="center" vertical="center" wrapText="1"/>
    </xf>
    <xf numFmtId="0" fontId="9" fillId="5" borderId="7" xfId="8" applyFont="1" applyFill="1" applyBorder="1" applyAlignment="1">
      <alignment horizontal="center" vertical="center" wrapText="1"/>
    </xf>
    <xf numFmtId="0" fontId="9" fillId="5" borderId="3" xfId="8" applyFont="1" applyFill="1" applyBorder="1" applyAlignment="1">
      <alignment horizontal="center" vertical="center" wrapText="1"/>
    </xf>
    <xf numFmtId="0" fontId="9" fillId="5" borderId="2" xfId="8"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56" xfId="0" applyFont="1" applyFill="1" applyBorder="1" applyAlignment="1">
      <alignment horizontal="center" vertical="center" wrapText="1"/>
    </xf>
    <xf numFmtId="49" fontId="7" fillId="0" borderId="72"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0" fontId="7" fillId="0" borderId="17" xfId="11" applyFont="1" applyFill="1" applyBorder="1" applyAlignment="1">
      <alignment horizontal="left" vertical="center" wrapText="1"/>
    </xf>
    <xf numFmtId="0" fontId="7" fillId="0" borderId="16" xfId="11" applyFont="1" applyFill="1" applyBorder="1" applyAlignment="1">
      <alignment horizontal="left" vertical="center" wrapText="1"/>
    </xf>
    <xf numFmtId="0" fontId="7" fillId="0" borderId="51" xfId="11"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28" xfId="0" applyFont="1" applyFill="1" applyBorder="1" applyAlignment="1">
      <alignment horizontal="left" vertical="center" wrapText="1"/>
    </xf>
    <xf numFmtId="0" fontId="7" fillId="0" borderId="44" xfId="11" applyFont="1" applyFill="1" applyBorder="1" applyAlignment="1">
      <alignment horizontal="left" vertical="center" wrapText="1"/>
    </xf>
    <xf numFmtId="0" fontId="7" fillId="0" borderId="49" xfId="11" applyFont="1" applyFill="1" applyBorder="1" applyAlignment="1">
      <alignment horizontal="left" vertical="center" wrapText="1"/>
    </xf>
    <xf numFmtId="0" fontId="6" fillId="10" borderId="7" xfId="1" applyFill="1" applyBorder="1" applyAlignment="1" applyProtection="1">
      <alignment horizontal="left" vertical="top" wrapText="1"/>
    </xf>
    <xf numFmtId="0" fontId="6" fillId="10" borderId="6" xfId="1" applyFill="1" applyBorder="1" applyAlignment="1" applyProtection="1">
      <alignment horizontal="left" vertical="top" wrapText="1"/>
    </xf>
    <xf numFmtId="3" fontId="22" fillId="5" borderId="7" xfId="0" applyNumberFormat="1" applyFont="1" applyFill="1" applyBorder="1" applyAlignment="1">
      <alignment horizontal="center" vertical="center" wrapText="1"/>
    </xf>
    <xf numFmtId="3" fontId="22" fillId="5" borderId="2" xfId="0" applyNumberFormat="1" applyFont="1" applyFill="1" applyBorder="1" applyAlignment="1">
      <alignment horizontal="center" vertical="center" wrapText="1"/>
    </xf>
    <xf numFmtId="4" fontId="7" fillId="0" borderId="8" xfId="0" applyNumberFormat="1" applyFont="1" applyFill="1" applyBorder="1" applyAlignment="1">
      <alignment horizontal="center" vertical="center" wrapText="1"/>
    </xf>
    <xf numFmtId="4" fontId="7" fillId="0" borderId="7"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7" fillId="0" borderId="20" xfId="11" applyFont="1" applyFill="1" applyBorder="1" applyAlignment="1">
      <alignment horizontal="left" vertical="center" wrapText="1"/>
    </xf>
    <xf numFmtId="0" fontId="7" fillId="0" borderId="19" xfId="11" applyFont="1" applyFill="1" applyBorder="1" applyAlignment="1">
      <alignment horizontal="left" vertical="center" wrapText="1"/>
    </xf>
    <xf numFmtId="0" fontId="7" fillId="0" borderId="26" xfId="11" applyFont="1" applyFill="1" applyBorder="1" applyAlignment="1">
      <alignment horizontal="left" vertical="center" wrapText="1"/>
    </xf>
    <xf numFmtId="3" fontId="7" fillId="2" borderId="64" xfId="0" applyNumberFormat="1" applyFont="1" applyFill="1" applyBorder="1" applyAlignment="1">
      <alignment horizontal="center" vertical="center" wrapText="1"/>
    </xf>
    <xf numFmtId="3" fontId="7" fillId="0" borderId="47" xfId="0" applyNumberFormat="1" applyFont="1" applyBorder="1" applyAlignment="1">
      <alignment horizontal="center" vertical="center" wrapText="1"/>
    </xf>
    <xf numFmtId="3" fontId="7" fillId="0" borderId="46" xfId="0" applyNumberFormat="1" applyFont="1" applyBorder="1" applyAlignment="1">
      <alignment horizontal="center" vertical="center" wrapText="1"/>
    </xf>
    <xf numFmtId="0" fontId="14" fillId="4" borderId="7" xfId="0" applyFont="1" applyFill="1" applyBorder="1" applyAlignment="1">
      <alignment horizontal="center" vertical="center"/>
    </xf>
    <xf numFmtId="0" fontId="0" fillId="0" borderId="0" xfId="0" applyAlignment="1">
      <alignment vertical="center"/>
    </xf>
    <xf numFmtId="0" fontId="7" fillId="0" borderId="24" xfId="11" applyFont="1" applyFill="1" applyBorder="1" applyAlignment="1">
      <alignment horizontal="left" vertical="center" wrapText="1"/>
    </xf>
    <xf numFmtId="0" fontId="7" fillId="0" borderId="23" xfId="11" applyFont="1" applyFill="1" applyBorder="1" applyAlignment="1">
      <alignment horizontal="left" vertical="center" wrapText="1"/>
    </xf>
    <xf numFmtId="0" fontId="7" fillId="0" borderId="22" xfId="11" applyFont="1" applyFill="1" applyBorder="1" applyAlignment="1">
      <alignment horizontal="left" vertical="center" wrapText="1"/>
    </xf>
    <xf numFmtId="0" fontId="7" fillId="0" borderId="38" xfId="11" applyFont="1" applyFill="1" applyBorder="1" applyAlignment="1">
      <alignment horizontal="left" vertical="center" wrapText="1"/>
    </xf>
    <xf numFmtId="0" fontId="7" fillId="0" borderId="50" xfId="11" applyFont="1" applyFill="1" applyBorder="1" applyAlignment="1">
      <alignment horizontal="left" vertical="center" wrapText="1"/>
    </xf>
    <xf numFmtId="0" fontId="7" fillId="0" borderId="48" xfId="5" applyNumberFormat="1" applyFont="1" applyFill="1" applyBorder="1" applyAlignment="1" applyProtection="1">
      <alignment horizontal="center" vertical="center"/>
    </xf>
    <xf numFmtId="0" fontId="7" fillId="0" borderId="47" xfId="5" applyNumberFormat="1" applyFont="1" applyFill="1" applyBorder="1" applyAlignment="1" applyProtection="1">
      <alignment horizontal="center" vertical="center"/>
    </xf>
    <xf numFmtId="0" fontId="7" fillId="0" borderId="42" xfId="11" applyFont="1" applyFill="1" applyBorder="1" applyAlignment="1">
      <alignment horizontal="left" vertical="center" wrapText="1"/>
    </xf>
    <xf numFmtId="0" fontId="7" fillId="0" borderId="11" xfId="11" applyFont="1" applyFill="1" applyBorder="1" applyAlignment="1">
      <alignment horizontal="left" vertical="center" wrapText="1"/>
    </xf>
    <xf numFmtId="0" fontId="7" fillId="0" borderId="65" xfId="11" applyFont="1" applyFill="1" applyBorder="1" applyAlignment="1">
      <alignment horizontal="left" vertical="center" wrapText="1"/>
    </xf>
    <xf numFmtId="0" fontId="7" fillId="0" borderId="71" xfId="11" applyFont="1" applyFill="1" applyBorder="1" applyAlignment="1">
      <alignment horizontal="left" vertical="center" wrapText="1"/>
    </xf>
    <xf numFmtId="0" fontId="14" fillId="4" borderId="0" xfId="0" applyFont="1" applyFill="1" applyBorder="1" applyAlignment="1">
      <alignment horizontal="center" vertical="center"/>
    </xf>
    <xf numFmtId="0" fontId="0" fillId="0" borderId="0" xfId="0" applyAlignment="1"/>
    <xf numFmtId="0" fontId="8" fillId="0" borderId="3" xfId="0" applyFont="1" applyBorder="1" applyAlignment="1">
      <alignment horizontal="left"/>
    </xf>
    <xf numFmtId="0" fontId="8" fillId="0" borderId="2" xfId="0" applyFont="1" applyBorder="1" applyAlignment="1">
      <alignment horizontal="left"/>
    </xf>
    <xf numFmtId="0" fontId="8" fillId="0" borderId="1" xfId="0" applyFont="1" applyBorder="1" applyAlignment="1">
      <alignment horizontal="left"/>
    </xf>
    <xf numFmtId="0" fontId="14" fillId="4" borderId="18" xfId="0" applyFont="1" applyFill="1" applyBorder="1" applyAlignment="1">
      <alignment horizontal="center" vertical="center"/>
    </xf>
    <xf numFmtId="0" fontId="14" fillId="4" borderId="10" xfId="0" applyFont="1" applyFill="1" applyBorder="1" applyAlignment="1">
      <alignment horizontal="center" vertical="center"/>
    </xf>
    <xf numFmtId="0" fontId="14" fillId="4" borderId="15" xfId="0" applyFont="1" applyFill="1" applyBorder="1" applyAlignment="1">
      <alignment horizontal="center" vertical="center"/>
    </xf>
    <xf numFmtId="0" fontId="13" fillId="0" borderId="20" xfId="0" applyFont="1" applyFill="1" applyBorder="1" applyAlignment="1">
      <alignment horizontal="left" vertical="center" wrapText="1"/>
    </xf>
    <xf numFmtId="0" fontId="13" fillId="0" borderId="19" xfId="0" applyFont="1" applyFill="1" applyBorder="1" applyAlignment="1">
      <alignment horizontal="left" vertical="center" wrapText="1"/>
    </xf>
    <xf numFmtId="0" fontId="13" fillId="0" borderId="17" xfId="0" applyFont="1" applyFill="1" applyBorder="1" applyAlignment="1">
      <alignment horizontal="left" vertical="center" wrapText="1"/>
    </xf>
    <xf numFmtId="0" fontId="13" fillId="0" borderId="16" xfId="0" applyFont="1" applyFill="1" applyBorder="1" applyAlignment="1">
      <alignment horizontal="left" vertical="center" wrapText="1"/>
    </xf>
    <xf numFmtId="0" fontId="13" fillId="0" borderId="14" xfId="0" applyFont="1" applyFill="1" applyBorder="1" applyAlignment="1">
      <alignment horizontal="left" vertical="center" wrapText="1"/>
    </xf>
    <xf numFmtId="0" fontId="13" fillId="0" borderId="13" xfId="0" applyFont="1" applyFill="1" applyBorder="1" applyAlignment="1">
      <alignment horizontal="left" vertical="center" wrapText="1"/>
    </xf>
    <xf numFmtId="0" fontId="13" fillId="0" borderId="14"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4" borderId="33" xfId="0" applyFont="1" applyFill="1" applyBorder="1" applyAlignment="1">
      <alignment horizontal="center" vertical="center"/>
    </xf>
    <xf numFmtId="0" fontId="13" fillId="0" borderId="20"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3" fillId="0" borderId="7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26" xfId="0" applyFont="1" applyFill="1" applyBorder="1" applyAlignment="1">
      <alignment horizontal="center" vertical="center" wrapText="1"/>
    </xf>
    <xf numFmtId="0" fontId="13" fillId="0" borderId="72" xfId="0" applyFont="1" applyFill="1" applyBorder="1" applyAlignment="1">
      <alignment horizontal="center" vertical="center" wrapText="1"/>
    </xf>
    <xf numFmtId="0" fontId="13" fillId="0" borderId="78" xfId="0" applyFont="1" applyFill="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30" xfId="0" applyBorder="1" applyAlignment="1">
      <alignment horizontal="center" vertical="center" wrapText="1"/>
    </xf>
    <xf numFmtId="0" fontId="0" fillId="0" borderId="75" xfId="0" applyBorder="1" applyAlignment="1">
      <alignment horizontal="center" vertical="center" wrapText="1"/>
    </xf>
    <xf numFmtId="0" fontId="0" fillId="0" borderId="56" xfId="0" applyBorder="1" applyAlignment="1">
      <alignment horizontal="center" vertical="center" wrapText="1"/>
    </xf>
    <xf numFmtId="0" fontId="0" fillId="0" borderId="32" xfId="0" applyBorder="1" applyAlignment="1">
      <alignment horizontal="center" vertical="center" wrapText="1"/>
    </xf>
    <xf numFmtId="0" fontId="13" fillId="0" borderId="72" xfId="0" applyFont="1" applyFill="1" applyBorder="1" applyAlignment="1">
      <alignment horizontal="left" vertical="center" wrapText="1"/>
    </xf>
    <xf numFmtId="0" fontId="13" fillId="0" borderId="78" xfId="0" applyFont="1" applyFill="1" applyBorder="1" applyAlignment="1">
      <alignment horizontal="left" vertical="center" wrapText="1"/>
    </xf>
    <xf numFmtId="0" fontId="13" fillId="0" borderId="31" xfId="0" applyFont="1" applyFill="1" applyBorder="1" applyAlignment="1">
      <alignment horizontal="lef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30" xfId="0" applyBorder="1" applyAlignment="1">
      <alignment horizontal="left" vertical="center" wrapText="1"/>
    </xf>
    <xf numFmtId="0" fontId="0" fillId="0" borderId="3" xfId="0" applyBorder="1" applyAlignment="1">
      <alignment horizontal="left" vertical="center" wrapText="1"/>
    </xf>
    <xf numFmtId="0" fontId="0" fillId="0" borderId="2" xfId="0" applyBorder="1" applyAlignment="1">
      <alignment horizontal="left" vertical="center" wrapText="1"/>
    </xf>
    <xf numFmtId="0" fontId="0" fillId="0" borderId="28" xfId="0" applyBorder="1" applyAlignment="1">
      <alignment horizontal="left" vertical="center" wrapText="1"/>
    </xf>
    <xf numFmtId="0" fontId="0" fillId="0" borderId="28" xfId="0" applyBorder="1" applyAlignment="1">
      <alignment horizontal="center" vertical="center" wrapText="1"/>
    </xf>
    <xf numFmtId="0" fontId="0" fillId="0" borderId="75" xfId="0" applyBorder="1" applyAlignment="1">
      <alignment horizontal="left" vertical="center" wrapText="1"/>
    </xf>
    <xf numFmtId="0" fontId="0" fillId="0" borderId="56" xfId="0" applyBorder="1" applyAlignment="1">
      <alignment horizontal="left" vertical="center" wrapText="1"/>
    </xf>
    <xf numFmtId="0" fontId="0" fillId="0" borderId="32" xfId="0" applyBorder="1" applyAlignment="1">
      <alignment horizontal="left" vertical="center" wrapText="1"/>
    </xf>
    <xf numFmtId="0" fontId="7" fillId="0" borderId="72" xfId="0"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31" xfId="0" applyFont="1" applyFill="1" applyBorder="1" applyAlignment="1">
      <alignment horizontal="left" vertical="center" wrapText="1"/>
    </xf>
    <xf numFmtId="0" fontId="5" fillId="0" borderId="5" xfId="0" applyFont="1" applyBorder="1" applyAlignment="1">
      <alignment horizontal="left" vertical="center" wrapText="1"/>
    </xf>
    <xf numFmtId="0" fontId="5" fillId="0" borderId="0" xfId="0" applyFont="1" applyAlignment="1">
      <alignment horizontal="left" vertical="center" wrapText="1"/>
    </xf>
    <xf numFmtId="0" fontId="5" fillId="0" borderId="30" xfId="0" applyFont="1" applyBorder="1" applyAlignment="1">
      <alignment horizontal="left" vertical="center" wrapText="1"/>
    </xf>
    <xf numFmtId="0" fontId="5" fillId="0" borderId="75" xfId="0" applyFont="1" applyBorder="1" applyAlignment="1">
      <alignment horizontal="left" vertical="center" wrapText="1"/>
    </xf>
    <xf numFmtId="0" fontId="5" fillId="0" borderId="56" xfId="0" applyFont="1" applyBorder="1" applyAlignment="1">
      <alignment horizontal="left" vertical="center" wrapText="1"/>
    </xf>
    <xf numFmtId="0" fontId="5" fillId="0" borderId="32" xfId="0" applyFont="1" applyBorder="1" applyAlignment="1">
      <alignment horizontal="left" vertical="center" wrapText="1"/>
    </xf>
    <xf numFmtId="0" fontId="13" fillId="0" borderId="16" xfId="0" applyFont="1" applyBorder="1" applyAlignment="1">
      <alignment horizontal="center" vertical="center" wrapText="1"/>
    </xf>
    <xf numFmtId="0" fontId="14" fillId="0" borderId="16" xfId="0" applyFont="1" applyBorder="1" applyAlignment="1">
      <alignment horizontal="left" vertical="center" wrapText="1"/>
    </xf>
    <xf numFmtId="0" fontId="0" fillId="0" borderId="16" xfId="0" applyBorder="1"/>
    <xf numFmtId="0" fontId="0" fillId="0" borderId="16" xfId="0" applyBorder="1" applyAlignment="1">
      <alignment vertical="center" wrapText="1"/>
    </xf>
    <xf numFmtId="0" fontId="13" fillId="0" borderId="75" xfId="0" applyFont="1" applyFill="1" applyBorder="1" applyAlignment="1">
      <alignment horizontal="center" vertical="center" wrapText="1"/>
    </xf>
    <xf numFmtId="0" fontId="13" fillId="0" borderId="56"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14" fillId="0" borderId="17" xfId="0" applyFont="1" applyBorder="1" applyAlignment="1">
      <alignment horizontal="left" vertical="center" wrapText="1"/>
    </xf>
    <xf numFmtId="0" fontId="13" fillId="0" borderId="17" xfId="0" applyFont="1" applyBorder="1" applyAlignment="1">
      <alignment horizontal="center" vertical="center" wrapText="1"/>
    </xf>
    <xf numFmtId="0" fontId="13" fillId="0" borderId="51" xfId="0" applyFont="1" applyBorder="1" applyAlignment="1">
      <alignment horizontal="center" vertical="center" wrapText="1"/>
    </xf>
    <xf numFmtId="0" fontId="2" fillId="0" borderId="17" xfId="0" applyFont="1" applyBorder="1" applyAlignment="1">
      <alignment horizontal="center"/>
    </xf>
    <xf numFmtId="0" fontId="2" fillId="0" borderId="16" xfId="0" applyFont="1" applyBorder="1" applyAlignment="1">
      <alignment horizontal="center"/>
    </xf>
    <xf numFmtId="0" fontId="2" fillId="0" borderId="51" xfId="0" applyFont="1" applyBorder="1" applyAlignment="1">
      <alignment horizontal="center"/>
    </xf>
    <xf numFmtId="0" fontId="13" fillId="0" borderId="44"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43" xfId="0" applyFont="1" applyBorder="1" applyAlignment="1">
      <alignment horizontal="center" vertical="center" wrapText="1"/>
    </xf>
    <xf numFmtId="0" fontId="14" fillId="0" borderId="51" xfId="0" applyFont="1" applyBorder="1" applyAlignment="1">
      <alignment horizontal="left" vertical="center" wrapText="1"/>
    </xf>
    <xf numFmtId="0" fontId="14" fillId="0" borderId="49" xfId="0" applyFont="1" applyBorder="1" applyAlignment="1">
      <alignment horizontal="left" vertical="center" wrapText="1"/>
    </xf>
    <xf numFmtId="0" fontId="14" fillId="0" borderId="43" xfId="0" applyFont="1" applyBorder="1" applyAlignment="1">
      <alignment horizontal="left" vertical="center" wrapText="1"/>
    </xf>
    <xf numFmtId="0" fontId="2" fillId="0" borderId="49" xfId="0" applyFont="1" applyBorder="1" applyAlignment="1">
      <alignment horizontal="center"/>
    </xf>
    <xf numFmtId="0" fontId="2" fillId="0" borderId="43" xfId="0" applyFont="1" applyBorder="1" applyAlignment="1">
      <alignment horizontal="center"/>
    </xf>
    <xf numFmtId="0" fontId="2" fillId="0" borderId="20"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6" xfId="0" applyFont="1" applyBorder="1" applyAlignment="1">
      <alignment horizontal="center" vertical="center" wrapText="1"/>
    </xf>
    <xf numFmtId="0" fontId="0" fillId="0" borderId="17" xfId="0" applyBorder="1" applyAlignment="1">
      <alignment vertical="center" wrapText="1"/>
    </xf>
    <xf numFmtId="0" fontId="13" fillId="0" borderId="72" xfId="0" applyFont="1" applyBorder="1" applyAlignment="1">
      <alignment horizontal="center" vertical="center" wrapText="1"/>
    </xf>
    <xf numFmtId="0" fontId="13" fillId="0" borderId="78"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75"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32" xfId="0" applyFont="1" applyBorder="1" applyAlignment="1">
      <alignment horizontal="center" vertical="center" wrapText="1"/>
    </xf>
    <xf numFmtId="0" fontId="14" fillId="4" borderId="27" xfId="0" applyFont="1" applyFill="1" applyBorder="1" applyAlignment="1">
      <alignment horizontal="center" vertical="center"/>
    </xf>
    <xf numFmtId="0" fontId="7" fillId="0" borderId="79"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0" fillId="4" borderId="8" xfId="0" applyFill="1" applyBorder="1" applyAlignment="1">
      <alignment horizontal="center" vertical="center" wrapText="1"/>
    </xf>
    <xf numFmtId="0" fontId="0" fillId="4" borderId="7" xfId="0" applyFill="1" applyBorder="1" applyAlignment="1">
      <alignment horizontal="center" vertical="center" wrapText="1"/>
    </xf>
    <xf numFmtId="0" fontId="0" fillId="4" borderId="6" xfId="0" applyFill="1" applyBorder="1" applyAlignment="1">
      <alignment horizontal="center" vertical="center" wrapText="1"/>
    </xf>
    <xf numFmtId="0" fontId="2" fillId="4" borderId="27" xfId="0" applyFont="1" applyFill="1" applyBorder="1" applyAlignment="1">
      <alignment horizontal="center" vertical="center" wrapText="1"/>
    </xf>
    <xf numFmtId="0" fontId="2" fillId="4" borderId="34" xfId="0" applyFont="1" applyFill="1" applyBorder="1" applyAlignment="1">
      <alignment horizontal="center" vertical="center" wrapText="1"/>
    </xf>
    <xf numFmtId="0" fontId="14" fillId="0" borderId="22" xfId="0" applyFont="1" applyBorder="1" applyAlignment="1">
      <alignment horizontal="left" vertical="center" wrapText="1"/>
    </xf>
    <xf numFmtId="0" fontId="14" fillId="0" borderId="31" xfId="0" applyFont="1" applyBorder="1" applyAlignment="1">
      <alignment horizontal="left" vertical="center" wrapText="1"/>
    </xf>
    <xf numFmtId="0" fontId="14" fillId="0" borderId="58" xfId="0" applyFont="1" applyBorder="1" applyAlignment="1">
      <alignment horizontal="left" vertical="center" wrapText="1"/>
    </xf>
    <xf numFmtId="0" fontId="14" fillId="0" borderId="30" xfId="0" applyFont="1" applyBorder="1" applyAlignment="1">
      <alignment horizontal="left" vertical="center" wrapText="1"/>
    </xf>
    <xf numFmtId="0" fontId="14" fillId="0" borderId="55" xfId="0" applyFont="1" applyBorder="1" applyAlignment="1">
      <alignment horizontal="left" vertical="center" wrapText="1"/>
    </xf>
    <xf numFmtId="0" fontId="14" fillId="0" borderId="32" xfId="0" applyFont="1" applyBorder="1" applyAlignment="1">
      <alignment horizontal="left" vertical="center" wrapText="1"/>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13" fillId="0" borderId="30"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58" xfId="0" applyFont="1" applyBorder="1" applyAlignment="1">
      <alignment horizontal="center" vertical="center" wrapText="1"/>
    </xf>
    <xf numFmtId="0" fontId="13" fillId="0" borderId="55" xfId="0" applyFont="1" applyBorder="1" applyAlignment="1">
      <alignment horizontal="center" vertical="center" wrapText="1"/>
    </xf>
    <xf numFmtId="0" fontId="2" fillId="0" borderId="16" xfId="0" applyFont="1" applyBorder="1" applyAlignment="1">
      <alignment horizontal="center" vertical="center" wrapText="1"/>
    </xf>
    <xf numFmtId="0" fontId="0" fillId="4" borderId="16" xfId="0" applyFill="1" applyBorder="1" applyAlignment="1">
      <alignment horizontal="center" vertical="center" wrapText="1"/>
    </xf>
    <xf numFmtId="0" fontId="14" fillId="3" borderId="12" xfId="0" applyFont="1" applyFill="1" applyBorder="1" applyAlignment="1">
      <alignment horizontal="center" vertical="center"/>
    </xf>
    <xf numFmtId="0" fontId="14" fillId="3" borderId="34" xfId="0" applyFont="1" applyFill="1" applyBorder="1" applyAlignment="1">
      <alignment horizontal="center" vertical="center"/>
    </xf>
    <xf numFmtId="0" fontId="14" fillId="3" borderId="40"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1" xfId="0" applyFont="1" applyFill="1" applyBorder="1" applyAlignment="1">
      <alignment horizontal="center" vertical="center"/>
    </xf>
    <xf numFmtId="0" fontId="14" fillId="0" borderId="51" xfId="0" applyFont="1" applyFill="1" applyBorder="1" applyAlignment="1">
      <alignment horizontal="left" vertical="center" wrapText="1"/>
    </xf>
    <xf numFmtId="0" fontId="14" fillId="0" borderId="43" xfId="0" applyFont="1" applyFill="1" applyBorder="1" applyAlignment="1">
      <alignment horizontal="left" vertical="center" wrapText="1"/>
    </xf>
    <xf numFmtId="0" fontId="14" fillId="0" borderId="57"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14" fillId="0" borderId="69" xfId="0" applyFont="1" applyFill="1" applyBorder="1" applyAlignment="1">
      <alignment horizontal="center" vertical="center" wrapText="1"/>
    </xf>
    <xf numFmtId="0" fontId="14" fillId="0" borderId="26" xfId="0" applyFont="1" applyFill="1" applyBorder="1" applyAlignment="1">
      <alignment horizontal="left" vertical="center" wrapText="1"/>
    </xf>
    <xf numFmtId="0" fontId="14" fillId="0" borderId="45" xfId="0" applyFont="1" applyFill="1" applyBorder="1" applyAlignment="1">
      <alignment horizontal="left" vertical="center" wrapText="1"/>
    </xf>
    <xf numFmtId="0" fontId="14" fillId="0" borderId="67" xfId="0" applyFont="1" applyFill="1" applyBorder="1" applyAlignment="1">
      <alignment horizontal="left" vertical="center" wrapText="1"/>
    </xf>
    <xf numFmtId="0" fontId="14" fillId="0" borderId="41" xfId="0" applyFont="1" applyFill="1" applyBorder="1" applyAlignment="1">
      <alignment horizontal="left" vertical="center" wrapText="1"/>
    </xf>
    <xf numFmtId="49" fontId="9" fillId="10" borderId="5" xfId="0" applyNumberFormat="1" applyFont="1" applyFill="1" applyBorder="1" applyAlignment="1">
      <alignment horizontal="left" vertical="top" wrapText="1"/>
    </xf>
    <xf numFmtId="49" fontId="9" fillId="10" borderId="0" xfId="0" applyNumberFormat="1" applyFont="1" applyFill="1" applyBorder="1" applyAlignment="1">
      <alignment horizontal="left" vertical="top" wrapText="1"/>
    </xf>
    <xf numFmtId="49" fontId="9" fillId="10" borderId="4" xfId="0" applyNumberFormat="1" applyFont="1" applyFill="1" applyBorder="1" applyAlignment="1">
      <alignment horizontal="left" vertical="top" wrapText="1"/>
    </xf>
    <xf numFmtId="0" fontId="14" fillId="0" borderId="70"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14" fillId="0" borderId="68" xfId="0" applyFont="1" applyFill="1" applyBorder="1" applyAlignment="1">
      <alignment horizontal="center" vertical="center" wrapText="1"/>
    </xf>
    <xf numFmtId="0" fontId="8" fillId="0" borderId="5" xfId="0" applyFont="1" applyBorder="1" applyAlignment="1">
      <alignment horizontal="center"/>
    </xf>
    <xf numFmtId="0" fontId="8" fillId="0" borderId="0" xfId="0" applyFont="1" applyBorder="1" applyAlignment="1">
      <alignment horizontal="center"/>
    </xf>
    <xf numFmtId="0" fontId="8" fillId="0" borderId="4" xfId="0" applyFont="1" applyBorder="1" applyAlignment="1">
      <alignment horizont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14" fillId="0" borderId="3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55" xfId="0" applyFont="1" applyFill="1" applyBorder="1" applyAlignment="1">
      <alignment horizontal="left" vertical="center" wrapText="1"/>
    </xf>
    <xf numFmtId="0" fontId="14" fillId="0" borderId="32" xfId="0" applyFont="1" applyFill="1" applyBorder="1" applyAlignment="1">
      <alignment horizontal="left" vertical="center" wrapText="1"/>
    </xf>
    <xf numFmtId="0" fontId="9" fillId="5" borderId="37" xfId="0" applyFont="1" applyFill="1" applyBorder="1" applyAlignment="1">
      <alignment horizontal="center" vertical="center" wrapText="1"/>
    </xf>
    <xf numFmtId="0" fontId="9" fillId="5" borderId="61" xfId="0" applyFont="1" applyFill="1" applyBorder="1" applyAlignment="1">
      <alignment horizontal="center" vertical="center" wrapText="1"/>
    </xf>
    <xf numFmtId="0" fontId="8" fillId="0" borderId="8" xfId="0" applyFont="1" applyFill="1" applyBorder="1" applyAlignment="1">
      <alignment horizontal="center" vertical="center"/>
    </xf>
    <xf numFmtId="0" fontId="8" fillId="0" borderId="53" xfId="0" applyFont="1" applyFill="1" applyBorder="1" applyAlignment="1">
      <alignment horizontal="center" vertical="center"/>
    </xf>
    <xf numFmtId="0" fontId="8" fillId="0" borderId="75" xfId="0" applyFont="1" applyFill="1" applyBorder="1" applyAlignment="1">
      <alignment horizontal="center" vertical="center"/>
    </xf>
    <xf numFmtId="0" fontId="8" fillId="0" borderId="32" xfId="0" applyFont="1" applyFill="1" applyBorder="1" applyAlignment="1">
      <alignment horizontal="center" vertical="center"/>
    </xf>
    <xf numFmtId="0" fontId="14" fillId="4" borderId="6"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1" xfId="0" applyFont="1" applyFill="1" applyBorder="1" applyAlignment="1">
      <alignment horizontal="center" vertical="center"/>
    </xf>
    <xf numFmtId="0" fontId="13" fillId="0" borderId="57" xfId="0" applyFont="1" applyFill="1" applyBorder="1" applyAlignment="1">
      <alignment horizontal="center" vertical="center" wrapText="1"/>
    </xf>
    <xf numFmtId="0" fontId="13" fillId="0" borderId="76" xfId="0" applyFont="1" applyFill="1" applyBorder="1" applyAlignment="1">
      <alignment horizontal="center" vertical="center" wrapText="1"/>
    </xf>
    <xf numFmtId="0" fontId="13" fillId="0" borderId="69" xfId="0" applyFont="1" applyFill="1" applyBorder="1" applyAlignment="1">
      <alignment horizontal="center" vertical="center" wrapText="1"/>
    </xf>
    <xf numFmtId="0" fontId="13" fillId="0" borderId="70" xfId="0" applyFont="1" applyFill="1" applyBorder="1" applyAlignment="1">
      <alignment horizontal="center" vertical="center" wrapText="1"/>
    </xf>
    <xf numFmtId="0" fontId="13" fillId="0" borderId="54" xfId="0" applyFont="1" applyFill="1" applyBorder="1" applyAlignment="1">
      <alignment horizontal="center" vertical="center" wrapText="1"/>
    </xf>
    <xf numFmtId="0" fontId="13" fillId="0" borderId="68"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9" fillId="5" borderId="38"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7" fillId="0" borderId="47" xfId="0" applyFont="1" applyFill="1" applyBorder="1" applyAlignment="1">
      <alignment horizontal="center" vertical="center" wrapText="1"/>
    </xf>
    <xf numFmtId="0" fontId="7" fillId="4" borderId="40" xfId="0" applyFont="1" applyFill="1" applyBorder="1" applyAlignment="1">
      <alignment horizontal="center" vertical="center" wrapText="1"/>
    </xf>
    <xf numFmtId="0" fontId="25" fillId="0" borderId="48" xfId="0" applyFont="1" applyFill="1" applyBorder="1" applyAlignment="1">
      <alignment horizontal="center" vertical="center"/>
    </xf>
    <xf numFmtId="0" fontId="25" fillId="0" borderId="47" xfId="0" applyFont="1" applyFill="1" applyBorder="1" applyAlignment="1">
      <alignment horizontal="center" vertical="center"/>
    </xf>
    <xf numFmtId="14" fontId="7" fillId="2" borderId="64" xfId="0" applyNumberFormat="1" applyFont="1" applyFill="1" applyBorder="1" applyAlignment="1">
      <alignment horizontal="center" vertical="center" wrapText="1"/>
    </xf>
    <xf numFmtId="14" fontId="7" fillId="2" borderId="47" xfId="0" applyNumberFormat="1" applyFont="1" applyFill="1" applyBorder="1" applyAlignment="1">
      <alignment horizontal="center" vertical="center" wrapText="1"/>
    </xf>
    <xf numFmtId="14" fontId="7" fillId="2" borderId="63" xfId="0" applyNumberFormat="1" applyFont="1" applyFill="1" applyBorder="1" applyAlignment="1">
      <alignment horizontal="center" vertical="center" wrapText="1"/>
    </xf>
    <xf numFmtId="0" fontId="7" fillId="2" borderId="7" xfId="0" applyFont="1" applyFill="1" applyBorder="1" applyAlignment="1">
      <alignment horizontal="left" vertical="center" wrapText="1"/>
    </xf>
    <xf numFmtId="0" fontId="7" fillId="2" borderId="53" xfId="0" applyFont="1" applyFill="1" applyBorder="1" applyAlignment="1">
      <alignment horizontal="left" vertical="center" wrapText="1"/>
    </xf>
    <xf numFmtId="0" fontId="13" fillId="0" borderId="75" xfId="0" applyFont="1" applyFill="1" applyBorder="1" applyAlignment="1">
      <alignment horizontal="left" vertical="center" wrapText="1"/>
    </xf>
    <xf numFmtId="0" fontId="13" fillId="0" borderId="56" xfId="0" applyFont="1" applyFill="1" applyBorder="1" applyAlignment="1">
      <alignment horizontal="left" vertical="center" wrapText="1"/>
    </xf>
    <xf numFmtId="0" fontId="13" fillId="0" borderId="32" xfId="0" applyFont="1" applyFill="1" applyBorder="1" applyAlignment="1">
      <alignment horizontal="left" vertical="center" wrapText="1"/>
    </xf>
    <xf numFmtId="0" fontId="8" fillId="0" borderId="29" xfId="0" applyFont="1" applyBorder="1" applyAlignment="1">
      <alignment horizontal="center" vertical="center" wrapText="1"/>
    </xf>
    <xf numFmtId="0" fontId="25" fillId="0" borderId="63" xfId="0" applyFont="1" applyFill="1" applyBorder="1" applyAlignment="1">
      <alignment horizontal="center" vertical="center"/>
    </xf>
    <xf numFmtId="0" fontId="14" fillId="4" borderId="2" xfId="0" applyFont="1" applyFill="1" applyBorder="1" applyAlignment="1">
      <alignment horizontal="center" vertical="center"/>
    </xf>
    <xf numFmtId="0" fontId="13" fillId="6" borderId="19" xfId="0" applyFont="1" applyFill="1" applyBorder="1" applyAlignment="1">
      <alignment horizontal="left" vertical="center" wrapText="1"/>
    </xf>
    <xf numFmtId="0" fontId="14" fillId="6" borderId="16" xfId="0" applyFont="1" applyFill="1" applyBorder="1" applyAlignment="1">
      <alignment horizontal="left" vertical="center" wrapText="1"/>
    </xf>
    <xf numFmtId="0" fontId="13" fillId="6" borderId="20"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14" xfId="0" applyFont="1" applyFill="1" applyBorder="1" applyAlignment="1">
      <alignment horizontal="center" vertical="center" wrapText="1"/>
    </xf>
    <xf numFmtId="0" fontId="8" fillId="0" borderId="13" xfId="0" applyFont="1" applyBorder="1" applyAlignment="1">
      <alignment horizontal="left" vertical="center"/>
    </xf>
    <xf numFmtId="0" fontId="14" fillId="0" borderId="14" xfId="0" applyFont="1" applyFill="1" applyBorder="1" applyAlignment="1">
      <alignment horizontal="left" vertical="center" wrapText="1"/>
    </xf>
    <xf numFmtId="0" fontId="14" fillId="0" borderId="25"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20" xfId="0" applyFont="1" applyFill="1" applyBorder="1" applyAlignment="1">
      <alignment horizontal="left" vertical="center" wrapText="1"/>
    </xf>
    <xf numFmtId="0" fontId="14" fillId="0" borderId="38" xfId="0" applyFont="1" applyFill="1" applyBorder="1" applyAlignment="1">
      <alignment horizontal="center" vertical="center" wrapText="1"/>
    </xf>
    <xf numFmtId="0" fontId="14" fillId="0" borderId="44"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17" xfId="0" applyNumberFormat="1" applyFont="1" applyFill="1" applyBorder="1" applyAlignment="1">
      <alignment horizontal="left" vertical="center" wrapText="1"/>
    </xf>
    <xf numFmtId="49" fontId="14" fillId="0" borderId="51" xfId="0" applyNumberFormat="1" applyFont="1" applyFill="1" applyBorder="1" applyAlignment="1">
      <alignment horizontal="left" vertical="center" wrapText="1"/>
    </xf>
    <xf numFmtId="0" fontId="9" fillId="5" borderId="8" xfId="0" applyFont="1" applyFill="1" applyBorder="1" applyAlignment="1">
      <alignment horizontal="left" vertical="center" wrapText="1"/>
    </xf>
    <xf numFmtId="0" fontId="9" fillId="5" borderId="7" xfId="0" applyFont="1" applyFill="1" applyBorder="1" applyAlignment="1">
      <alignment horizontal="left" vertical="center" wrapText="1"/>
    </xf>
    <xf numFmtId="0" fontId="9" fillId="5" borderId="3" xfId="0" applyFont="1" applyFill="1" applyBorder="1" applyAlignment="1">
      <alignment horizontal="left" vertical="center" wrapText="1"/>
    </xf>
    <xf numFmtId="0" fontId="9" fillId="5" borderId="2"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22" fillId="4" borderId="25" xfId="0" applyFont="1" applyFill="1" applyBorder="1" applyAlignment="1">
      <alignment horizontal="center" vertical="center" wrapText="1"/>
    </xf>
    <xf numFmtId="0" fontId="22" fillId="4" borderId="21" xfId="0" applyFont="1" applyFill="1" applyBorder="1" applyAlignment="1">
      <alignment horizontal="center" vertical="center" wrapText="1"/>
    </xf>
    <xf numFmtId="0" fontId="7" fillId="4" borderId="37" xfId="0" applyFont="1" applyFill="1" applyBorder="1" applyAlignment="1">
      <alignment horizontal="center" vertical="center" wrapText="1"/>
    </xf>
    <xf numFmtId="0" fontId="7" fillId="4" borderId="71" xfId="0" applyFont="1" applyFill="1" applyBorder="1" applyAlignment="1">
      <alignment horizontal="center" vertical="center"/>
    </xf>
    <xf numFmtId="0" fontId="7" fillId="4" borderId="65" xfId="0" applyFont="1" applyFill="1" applyBorder="1" applyAlignment="1">
      <alignment horizontal="center" vertical="center"/>
    </xf>
    <xf numFmtId="0" fontId="7" fillId="4" borderId="7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xf>
    <xf numFmtId="0" fontId="7" fillId="4" borderId="1" xfId="0" applyFont="1" applyFill="1" applyBorder="1" applyAlignment="1">
      <alignment horizontal="center" vertical="center"/>
    </xf>
    <xf numFmtId="49" fontId="14" fillId="0" borderId="14" xfId="0" applyNumberFormat="1" applyFont="1" applyFill="1" applyBorder="1" applyAlignment="1">
      <alignment horizontal="left" vertical="center" wrapText="1"/>
    </xf>
    <xf numFmtId="49" fontId="14" fillId="0" borderId="67" xfId="0" applyNumberFormat="1" applyFont="1" applyFill="1" applyBorder="1" applyAlignment="1">
      <alignment horizontal="left" vertical="center" wrapText="1"/>
    </xf>
    <xf numFmtId="49" fontId="14" fillId="0" borderId="20" xfId="0" applyNumberFormat="1" applyFont="1" applyFill="1" applyBorder="1" applyAlignment="1">
      <alignment horizontal="left" vertical="center" wrapText="1"/>
    </xf>
    <xf numFmtId="49" fontId="14" fillId="0" borderId="26" xfId="0" applyNumberFormat="1" applyFont="1" applyFill="1" applyBorder="1" applyAlignment="1">
      <alignment horizontal="left" vertical="center" wrapText="1"/>
    </xf>
    <xf numFmtId="0" fontId="8" fillId="0" borderId="5" xfId="0" applyFont="1" applyBorder="1" applyAlignment="1">
      <alignment horizontal="left"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3" xfId="0" applyFont="1" applyBorder="1" applyAlignment="1">
      <alignment horizontal="left" vertical="center" wrapText="1"/>
    </xf>
    <xf numFmtId="0" fontId="8" fillId="0" borderId="2" xfId="0" applyFont="1" applyBorder="1" applyAlignment="1">
      <alignment horizontal="left" vertical="center" wrapText="1"/>
    </xf>
    <xf numFmtId="0" fontId="8" fillId="0" borderId="1" xfId="0" applyFont="1" applyBorder="1" applyAlignment="1">
      <alignment horizontal="left" vertical="center" wrapText="1"/>
    </xf>
    <xf numFmtId="0" fontId="8" fillId="0" borderId="48" xfId="0" applyFont="1" applyBorder="1" applyAlignment="1">
      <alignment horizontal="left" vertical="center" wrapText="1"/>
    </xf>
    <xf numFmtId="0" fontId="8" fillId="0" borderId="47" xfId="0" applyFont="1" applyBorder="1" applyAlignment="1">
      <alignment horizontal="left" vertical="center" wrapText="1"/>
    </xf>
    <xf numFmtId="49" fontId="9" fillId="10" borderId="5" xfId="0" applyNumberFormat="1" applyFont="1" applyFill="1" applyBorder="1" applyAlignment="1">
      <alignment horizontal="left" vertical="center" wrapText="1"/>
    </xf>
    <xf numFmtId="49" fontId="9" fillId="10" borderId="0" xfId="0" applyNumberFormat="1" applyFont="1" applyFill="1" applyBorder="1" applyAlignment="1">
      <alignment horizontal="left" vertical="center" wrapText="1"/>
    </xf>
    <xf numFmtId="49" fontId="9" fillId="10" borderId="4" xfId="0" applyNumberFormat="1" applyFont="1" applyFill="1" applyBorder="1" applyAlignment="1">
      <alignment horizontal="left" vertical="center" wrapText="1"/>
    </xf>
    <xf numFmtId="0" fontId="8" fillId="0" borderId="8" xfId="0" applyFont="1" applyBorder="1" applyAlignment="1">
      <alignment horizontal="left" vertical="center" wrapText="1"/>
    </xf>
    <xf numFmtId="0" fontId="8" fillId="0" borderId="7" xfId="0" applyFont="1" applyBorder="1" applyAlignment="1">
      <alignment horizontal="left" vertical="center" wrapText="1"/>
    </xf>
    <xf numFmtId="0" fontId="8" fillId="0" borderId="6" xfId="0" applyFont="1" applyBorder="1" applyAlignment="1">
      <alignment horizontal="left" vertical="center" wrapText="1"/>
    </xf>
    <xf numFmtId="0" fontId="13" fillId="0" borderId="20" xfId="0" applyFont="1" applyBorder="1" applyAlignment="1">
      <alignment horizontal="center" vertical="center" wrapText="1"/>
    </xf>
    <xf numFmtId="0" fontId="13" fillId="0" borderId="14" xfId="0" applyFont="1" applyBorder="1" applyAlignment="1">
      <alignment horizontal="center" vertical="center" wrapText="1"/>
    </xf>
    <xf numFmtId="0" fontId="13" fillId="3" borderId="12"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13" fillId="3" borderId="40" xfId="0" applyFont="1" applyFill="1" applyBorder="1" applyAlignment="1">
      <alignment horizontal="center" vertical="center" wrapText="1"/>
    </xf>
    <xf numFmtId="0" fontId="13" fillId="0" borderId="24" xfId="0" applyFont="1" applyBorder="1" applyAlignment="1">
      <alignment horizontal="center" vertical="center" wrapText="1"/>
    </xf>
    <xf numFmtId="0" fontId="13" fillId="0" borderId="57" xfId="0" applyFont="1" applyBorder="1" applyAlignment="1">
      <alignment horizontal="center" vertical="center" wrapText="1"/>
    </xf>
    <xf numFmtId="0" fontId="13" fillId="0" borderId="76" xfId="0" applyFont="1" applyBorder="1" applyAlignment="1">
      <alignment horizontal="center" vertical="center" wrapText="1"/>
    </xf>
    <xf numFmtId="0" fontId="13" fillId="0" borderId="69" xfId="0" applyFont="1" applyBorder="1" applyAlignment="1">
      <alignment horizontal="center" vertical="center" wrapText="1"/>
    </xf>
    <xf numFmtId="0" fontId="8" fillId="0" borderId="70" xfId="0" applyFont="1" applyBorder="1" applyAlignment="1">
      <alignment horizontal="center" vertical="center"/>
    </xf>
    <xf numFmtId="0" fontId="8" fillId="0" borderId="35" xfId="0" applyFont="1" applyBorder="1" applyAlignment="1">
      <alignment horizontal="center" vertical="center"/>
    </xf>
    <xf numFmtId="0" fontId="8" fillId="0" borderId="48" xfId="0" applyFont="1" applyBorder="1" applyAlignment="1">
      <alignment horizontal="center" vertical="center"/>
    </xf>
    <xf numFmtId="0" fontId="8" fillId="0" borderId="47" xfId="0" applyFont="1" applyBorder="1" applyAlignment="1">
      <alignment horizontal="center" vertical="center"/>
    </xf>
    <xf numFmtId="49" fontId="9" fillId="10" borderId="3" xfId="0" applyNumberFormat="1" applyFont="1" applyFill="1" applyBorder="1" applyAlignment="1">
      <alignment horizontal="left" vertical="top" wrapText="1"/>
    </xf>
    <xf numFmtId="49" fontId="9" fillId="10" borderId="2" xfId="0" applyNumberFormat="1" applyFont="1" applyFill="1" applyBorder="1" applyAlignment="1">
      <alignment horizontal="left" vertical="top" wrapText="1"/>
    </xf>
    <xf numFmtId="49" fontId="9" fillId="10" borderId="1" xfId="0" applyNumberFormat="1" applyFont="1" applyFill="1" applyBorder="1" applyAlignment="1">
      <alignment horizontal="left" vertical="top" wrapText="1"/>
    </xf>
    <xf numFmtId="0" fontId="8" fillId="0" borderId="48" xfId="0" applyFont="1" applyBorder="1" applyAlignment="1">
      <alignment horizontal="center"/>
    </xf>
    <xf numFmtId="0" fontId="8" fillId="0" borderId="47" xfId="0" applyFont="1" applyBorder="1" applyAlignment="1">
      <alignment horizontal="center"/>
    </xf>
    <xf numFmtId="0" fontId="8" fillId="0" borderId="63" xfId="0" applyFont="1" applyBorder="1" applyAlignment="1">
      <alignment horizontal="center"/>
    </xf>
    <xf numFmtId="0" fontId="9" fillId="5" borderId="34"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2" borderId="64" xfId="0" applyFont="1" applyFill="1" applyBorder="1" applyAlignment="1">
      <alignment horizontal="center" vertical="center"/>
    </xf>
    <xf numFmtId="0" fontId="7" fillId="2" borderId="46" xfId="0" applyFont="1" applyFill="1" applyBorder="1" applyAlignment="1">
      <alignment horizontal="center" vertical="center"/>
    </xf>
    <xf numFmtId="49" fontId="9" fillId="10" borderId="3" xfId="0" applyNumberFormat="1" applyFont="1" applyFill="1" applyBorder="1" applyAlignment="1">
      <alignment horizontal="left" wrapText="1"/>
    </xf>
    <xf numFmtId="49" fontId="9" fillId="10" borderId="2" xfId="0" applyNumberFormat="1" applyFont="1" applyFill="1" applyBorder="1" applyAlignment="1">
      <alignment horizontal="left" wrapText="1"/>
    </xf>
    <xf numFmtId="0" fontId="27" fillId="0" borderId="5" xfId="0" applyFont="1" applyBorder="1" applyAlignment="1">
      <alignment horizontal="center"/>
    </xf>
    <xf numFmtId="0" fontId="27" fillId="0" borderId="0" xfId="0" applyFont="1" applyBorder="1" applyAlignment="1">
      <alignment horizontal="center"/>
    </xf>
    <xf numFmtId="49" fontId="7" fillId="0" borderId="37" xfId="0" applyNumberFormat="1" applyFont="1" applyFill="1" applyBorder="1" applyAlignment="1">
      <alignment horizontal="center" vertical="center" wrapText="1"/>
    </xf>
    <xf numFmtId="49" fontId="7" fillId="0" borderId="65" xfId="0" applyNumberFormat="1" applyFont="1" applyFill="1" applyBorder="1" applyAlignment="1">
      <alignment horizontal="center" vertical="center" wrapText="1"/>
    </xf>
    <xf numFmtId="49" fontId="7" fillId="0" borderId="50" xfId="0" applyNumberFormat="1" applyFont="1" applyFill="1" applyBorder="1" applyAlignment="1">
      <alignment horizontal="center" vertical="center" wrapText="1"/>
    </xf>
    <xf numFmtId="49" fontId="7" fillId="0" borderId="11" xfId="0" applyNumberFormat="1" applyFont="1" applyFill="1" applyBorder="1" applyAlignment="1">
      <alignment horizontal="center" vertical="center" wrapText="1"/>
    </xf>
    <xf numFmtId="49" fontId="7" fillId="0" borderId="38" xfId="0" applyNumberFormat="1" applyFont="1" applyFill="1" applyBorder="1" applyAlignment="1">
      <alignment horizontal="center" vertical="center" wrapText="1"/>
    </xf>
    <xf numFmtId="49" fontId="7" fillId="0" borderId="42" xfId="0" applyNumberFormat="1"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21" xfId="0" applyFont="1" applyFill="1" applyBorder="1" applyAlignment="1">
      <alignment horizontal="center" vertical="center" wrapText="1"/>
    </xf>
    <xf numFmtId="49" fontId="6" fillId="10" borderId="7" xfId="1" applyNumberFormat="1" applyFill="1" applyBorder="1" applyAlignment="1" applyProtection="1">
      <alignment horizontal="left" wrapText="1"/>
    </xf>
    <xf numFmtId="49" fontId="6" fillId="10" borderId="6" xfId="1" applyNumberFormat="1" applyFill="1" applyBorder="1" applyAlignment="1" applyProtection="1">
      <alignment horizontal="left" wrapText="1"/>
    </xf>
    <xf numFmtId="49" fontId="6" fillId="10" borderId="0" xfId="1" applyNumberFormat="1" applyFill="1" applyBorder="1" applyAlignment="1" applyProtection="1">
      <alignment horizontal="left" wrapText="1"/>
    </xf>
    <xf numFmtId="49" fontId="6" fillId="10" borderId="4" xfId="1" applyNumberFormat="1" applyFill="1" applyBorder="1" applyAlignment="1" applyProtection="1">
      <alignment horizontal="left" wrapText="1"/>
    </xf>
    <xf numFmtId="0" fontId="8" fillId="0" borderId="17" xfId="0" applyFont="1" applyBorder="1" applyAlignment="1">
      <alignment horizontal="left" vertical="center" wrapText="1"/>
    </xf>
    <xf numFmtId="0" fontId="8" fillId="0" borderId="16" xfId="0" applyFont="1" applyBorder="1" applyAlignment="1">
      <alignment horizontal="left" vertical="center" wrapText="1"/>
    </xf>
    <xf numFmtId="0" fontId="8" fillId="0" borderId="15" xfId="0" applyFont="1" applyBorder="1" applyAlignment="1">
      <alignment horizontal="left" vertical="center" wrapText="1"/>
    </xf>
    <xf numFmtId="0" fontId="8" fillId="0" borderId="14" xfId="0" applyFont="1" applyBorder="1" applyAlignment="1">
      <alignment horizontal="left" vertical="center" wrapText="1"/>
    </xf>
    <xf numFmtId="0" fontId="8" fillId="0" borderId="13" xfId="0" applyFont="1" applyBorder="1" applyAlignment="1">
      <alignment horizontal="left" vertical="center" wrapText="1"/>
    </xf>
    <xf numFmtId="0" fontId="8" fillId="0" borderId="10" xfId="0" applyFont="1" applyBorder="1" applyAlignment="1">
      <alignment horizontal="left" vertical="center" wrapText="1"/>
    </xf>
    <xf numFmtId="0" fontId="14" fillId="6" borderId="20"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24" xfId="0" applyFont="1" applyFill="1" applyBorder="1" applyAlignment="1">
      <alignment horizontal="center" vertical="center" wrapText="1"/>
    </xf>
    <xf numFmtId="0" fontId="14" fillId="6" borderId="23" xfId="0" applyFont="1" applyFill="1" applyBorder="1" applyAlignment="1">
      <alignment horizontal="center" vertical="center" wrapText="1"/>
    </xf>
    <xf numFmtId="0" fontId="14" fillId="6" borderId="22" xfId="0" applyFont="1" applyFill="1" applyBorder="1" applyAlignment="1">
      <alignment horizontal="center" vertical="center" wrapText="1"/>
    </xf>
    <xf numFmtId="0" fontId="8" fillId="0" borderId="20" xfId="0" applyFont="1" applyBorder="1" applyAlignment="1">
      <alignment horizontal="left" vertical="center" wrapText="1"/>
    </xf>
    <xf numFmtId="0" fontId="8" fillId="0" borderId="19" xfId="0" applyFont="1" applyBorder="1" applyAlignment="1">
      <alignment horizontal="left" vertical="center" wrapText="1"/>
    </xf>
    <xf numFmtId="0" fontId="8" fillId="0" borderId="18" xfId="0" applyFont="1" applyBorder="1" applyAlignment="1">
      <alignment horizontal="left" vertical="center" wrapText="1"/>
    </xf>
    <xf numFmtId="0" fontId="7" fillId="0" borderId="77"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4" xfId="0" applyFont="1" applyBorder="1" applyAlignment="1">
      <alignment horizontal="center" vertical="center" wrapText="1"/>
    </xf>
    <xf numFmtId="0" fontId="7" fillId="3" borderId="34"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8" fillId="0" borderId="75" xfId="0" applyFont="1" applyBorder="1" applyAlignment="1">
      <alignment horizontal="center"/>
    </xf>
    <xf numFmtId="0" fontId="8" fillId="0" borderId="56" xfId="0" applyFont="1" applyBorder="1" applyAlignment="1">
      <alignment horizontal="center"/>
    </xf>
    <xf numFmtId="0" fontId="8" fillId="0" borderId="74" xfId="0" applyFont="1" applyBorder="1" applyAlignment="1">
      <alignment horizontal="center"/>
    </xf>
    <xf numFmtId="0" fontId="9" fillId="5" borderId="72" xfId="0" applyFont="1" applyFill="1" applyBorder="1" applyAlignment="1">
      <alignment horizontal="center" vertical="center" wrapText="1"/>
    </xf>
    <xf numFmtId="0" fontId="9" fillId="5" borderId="78" xfId="0" applyFont="1" applyFill="1" applyBorder="1" applyAlignment="1">
      <alignment horizontal="center" vertical="center" wrapText="1"/>
    </xf>
    <xf numFmtId="0" fontId="9" fillId="5" borderId="31" xfId="0" applyFont="1" applyFill="1" applyBorder="1" applyAlignment="1">
      <alignment horizontal="center" vertical="center" wrapText="1"/>
    </xf>
    <xf numFmtId="0" fontId="13" fillId="6" borderId="19"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20" xfId="0" applyFont="1" applyBorder="1" applyAlignment="1">
      <alignment horizontal="center" vertical="center" wrapText="1"/>
    </xf>
    <xf numFmtId="0" fontId="7" fillId="0" borderId="24" xfId="0" applyFont="1" applyBorder="1" applyAlignment="1">
      <alignment horizontal="center" vertical="center" wrapText="1"/>
    </xf>
    <xf numFmtId="0" fontId="7" fillId="3" borderId="12"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14" fillId="0" borderId="25" xfId="0" applyFont="1" applyFill="1" applyBorder="1" applyAlignment="1">
      <alignment horizontal="left" vertical="center" wrapText="1"/>
    </xf>
    <xf numFmtId="0" fontId="14" fillId="0" borderId="21" xfId="0" applyFont="1" applyFill="1" applyBorder="1" applyAlignment="1">
      <alignment horizontal="left" vertical="center" wrapText="1"/>
    </xf>
    <xf numFmtId="0" fontId="14" fillId="0" borderId="29" xfId="0" applyFont="1" applyFill="1" applyBorder="1" applyAlignment="1">
      <alignment horizontal="left" vertical="center" wrapText="1"/>
    </xf>
    <xf numFmtId="0" fontId="14" fillId="0" borderId="75" xfId="0" applyFont="1" applyFill="1" applyBorder="1" applyAlignment="1">
      <alignment horizontal="center" vertical="center" wrapText="1"/>
    </xf>
    <xf numFmtId="0" fontId="14" fillId="0" borderId="77" xfId="0" applyFont="1" applyFill="1" applyBorder="1" applyAlignment="1">
      <alignment horizontal="left" vertical="center" wrapText="1"/>
    </xf>
    <xf numFmtId="0" fontId="7" fillId="0" borderId="63" xfId="0" applyFont="1" applyFill="1" applyBorder="1" applyAlignment="1">
      <alignment horizontal="center" vertical="center" wrapText="1"/>
    </xf>
    <xf numFmtId="0" fontId="13" fillId="0" borderId="63" xfId="0" applyFont="1" applyFill="1" applyBorder="1" applyAlignment="1">
      <alignment horizontal="left" vertical="center" wrapText="1"/>
    </xf>
    <xf numFmtId="0" fontId="16" fillId="0" borderId="3" xfId="0" applyFont="1" applyFill="1" applyBorder="1" applyAlignment="1">
      <alignment horizontal="left"/>
    </xf>
    <xf numFmtId="0" fontId="16" fillId="0" borderId="2" xfId="0" applyFont="1" applyFill="1" applyBorder="1" applyAlignment="1">
      <alignment horizontal="left"/>
    </xf>
    <xf numFmtId="0" fontId="16" fillId="0" borderId="1" xfId="0" applyFont="1" applyFill="1" applyBorder="1" applyAlignment="1">
      <alignment horizontal="left"/>
    </xf>
    <xf numFmtId="49" fontId="9" fillId="10" borderId="8" xfId="8" applyNumberFormat="1" applyFont="1" applyFill="1" applyBorder="1" applyAlignment="1">
      <alignment horizontal="left"/>
    </xf>
    <xf numFmtId="49" fontId="9" fillId="10" borderId="7" xfId="8" applyNumberFormat="1" applyFont="1" applyFill="1" applyBorder="1" applyAlignment="1">
      <alignment horizontal="left"/>
    </xf>
    <xf numFmtId="49" fontId="9" fillId="10" borderId="5" xfId="8" applyNumberFormat="1" applyFont="1" applyFill="1" applyBorder="1" applyAlignment="1">
      <alignment horizontal="left"/>
    </xf>
    <xf numFmtId="49" fontId="9" fillId="10" borderId="0" xfId="8" applyNumberFormat="1" applyFont="1" applyFill="1" applyBorder="1" applyAlignment="1">
      <alignment horizontal="left"/>
    </xf>
    <xf numFmtId="49" fontId="9" fillId="0" borderId="3" xfId="8" applyNumberFormat="1" applyFont="1" applyFill="1" applyBorder="1" applyAlignment="1">
      <alignment horizontal="center"/>
    </xf>
    <xf numFmtId="49" fontId="9" fillId="0" borderId="2" xfId="8" applyNumberFormat="1" applyFont="1" applyFill="1" applyBorder="1" applyAlignment="1">
      <alignment horizontal="center"/>
    </xf>
    <xf numFmtId="49" fontId="9" fillId="0" borderId="1" xfId="8" applyNumberFormat="1" applyFont="1" applyFill="1" applyBorder="1" applyAlignment="1">
      <alignment horizontal="center"/>
    </xf>
    <xf numFmtId="49" fontId="9" fillId="5" borderId="8" xfId="8" applyNumberFormat="1" applyFont="1" applyFill="1" applyBorder="1" applyAlignment="1">
      <alignment horizontal="center" vertical="center"/>
    </xf>
    <xf numFmtId="49" fontId="9" fillId="5" borderId="7" xfId="8" applyNumberFormat="1" applyFont="1" applyFill="1" applyBorder="1" applyAlignment="1">
      <alignment horizontal="center" vertical="center"/>
    </xf>
    <xf numFmtId="49" fontId="9" fillId="5" borderId="6" xfId="8" applyNumberFormat="1" applyFont="1" applyFill="1" applyBorder="1" applyAlignment="1">
      <alignment horizontal="center" vertical="center"/>
    </xf>
    <xf numFmtId="49" fontId="9" fillId="5" borderId="3" xfId="8" applyNumberFormat="1" applyFont="1" applyFill="1" applyBorder="1" applyAlignment="1">
      <alignment horizontal="center" vertical="center"/>
    </xf>
    <xf numFmtId="49" fontId="9" fillId="5" borderId="2" xfId="8" applyNumberFormat="1" applyFont="1" applyFill="1" applyBorder="1" applyAlignment="1">
      <alignment horizontal="center" vertical="center"/>
    </xf>
    <xf numFmtId="49" fontId="9" fillId="5" borderId="1" xfId="8" applyNumberFormat="1" applyFont="1" applyFill="1" applyBorder="1" applyAlignment="1">
      <alignment horizontal="center" vertical="center"/>
    </xf>
    <xf numFmtId="49" fontId="7" fillId="0" borderId="76" xfId="7" applyNumberFormat="1" applyFont="1" applyBorder="1" applyAlignment="1">
      <alignment horizontal="left"/>
    </xf>
    <xf numFmtId="49" fontId="22" fillId="0" borderId="54" xfId="7" applyNumberFormat="1" applyFont="1" applyBorder="1" applyAlignment="1">
      <alignment horizontal="left" vertical="top" wrapText="1"/>
    </xf>
    <xf numFmtId="49" fontId="7" fillId="0" borderId="54" xfId="7" applyNumberFormat="1" applyFont="1" applyBorder="1" applyAlignment="1">
      <alignment horizontal="left" vertical="top"/>
    </xf>
    <xf numFmtId="49" fontId="9" fillId="10" borderId="0" xfId="0" applyNumberFormat="1" applyFont="1" applyFill="1" applyAlignment="1">
      <alignment horizontal="left"/>
    </xf>
  </cellXfs>
  <cellStyles count="57322">
    <cellStyle name="=C:\WINNT35\SYSTEM32\COMMAND.COM" xfId="57270" xr:uid="{00000000-0005-0000-0000-000000000000}"/>
    <cellStyle name="20 % – Zvýraznění 1 2" xfId="33" xr:uid="{00000000-0005-0000-0000-000001000000}"/>
    <cellStyle name="20 % – Zvýraznění 1 2 2" xfId="57277" xr:uid="{00000000-0005-0000-0000-000002000000}"/>
    <cellStyle name="20 % – Zvýraznění 2 2" xfId="37" xr:uid="{00000000-0005-0000-0000-000003000000}"/>
    <cellStyle name="20 % – Zvýraznění 2 2 2" xfId="57280" xr:uid="{00000000-0005-0000-0000-000004000000}"/>
    <cellStyle name="20 % – Zvýraznění 3 2" xfId="41" xr:uid="{00000000-0005-0000-0000-000005000000}"/>
    <cellStyle name="20 % – Zvýraznění 3 2 2" xfId="57278" xr:uid="{00000000-0005-0000-0000-000006000000}"/>
    <cellStyle name="20 % – Zvýraznění 4 2" xfId="45" xr:uid="{00000000-0005-0000-0000-000007000000}"/>
    <cellStyle name="20 % – Zvýraznění 4 2 2" xfId="57279" xr:uid="{00000000-0005-0000-0000-000008000000}"/>
    <cellStyle name="20 % – Zvýraznění 5 2" xfId="49" xr:uid="{00000000-0005-0000-0000-000009000000}"/>
    <cellStyle name="20 % – Zvýraznění 5 2 2" xfId="57282" xr:uid="{00000000-0005-0000-0000-00000A000000}"/>
    <cellStyle name="20 % – Zvýraznění 6 2" xfId="53" xr:uid="{00000000-0005-0000-0000-00000B000000}"/>
    <cellStyle name="20 % – Zvýraznění 6 2 2" xfId="57283" xr:uid="{00000000-0005-0000-0000-00000C000000}"/>
    <cellStyle name="20 % – Zvýraznění1 10" xfId="57" xr:uid="{00000000-0005-0000-0000-00000D000000}"/>
    <cellStyle name="20 % – Zvýraznění1 10 10" xfId="56880" xr:uid="{00000000-0005-0000-0000-00000E000000}"/>
    <cellStyle name="20 % – Zvýraznění1 10 2" xfId="1367" xr:uid="{00000000-0005-0000-0000-00000F000000}"/>
    <cellStyle name="20 % – Zvýraznění1 10 2 2" xfId="2173" xr:uid="{00000000-0005-0000-0000-000010000000}"/>
    <cellStyle name="20 % – Zvýraznění1 10 2 2 2" xfId="3813" xr:uid="{00000000-0005-0000-0000-000011000000}"/>
    <cellStyle name="20 % – Zvýraznění1 10 2 2 2 2" xfId="7172" xr:uid="{00000000-0005-0000-0000-000012000000}"/>
    <cellStyle name="20 % – Zvýraznění1 10 2 2 2 2 2" xfId="14032" xr:uid="{00000000-0005-0000-0000-000013000000}"/>
    <cellStyle name="20 % – Zvýraznění1 10 2 2 2 2 2 2" xfId="27653" xr:uid="{00000000-0005-0000-0000-000014000000}"/>
    <cellStyle name="20 % – Zvýraznění1 10 2 2 2 2 2 2 2" xfId="55449" xr:uid="{00000000-0005-0000-0000-000015000000}"/>
    <cellStyle name="20 % – Zvýraznění1 10 2 2 2 2 2 3" xfId="41873" xr:uid="{00000000-0005-0000-0000-000016000000}"/>
    <cellStyle name="20 % – Zvýraznění1 10 2 2 2 2 3" xfId="20853" xr:uid="{00000000-0005-0000-0000-000017000000}"/>
    <cellStyle name="20 % – Zvýraznění1 10 2 2 2 2 3 2" xfId="48649" xr:uid="{00000000-0005-0000-0000-000018000000}"/>
    <cellStyle name="20 % – Zvýraznění1 10 2 2 2 2 4" xfId="35073" xr:uid="{00000000-0005-0000-0000-000019000000}"/>
    <cellStyle name="20 % – Zvýraznění1 10 2 2 2 3" xfId="10730" xr:uid="{00000000-0005-0000-0000-00001A000000}"/>
    <cellStyle name="20 % – Zvýraznění1 10 2 2 2 3 2" xfId="24352" xr:uid="{00000000-0005-0000-0000-00001B000000}"/>
    <cellStyle name="20 % – Zvýraznění1 10 2 2 2 3 2 2" xfId="52148" xr:uid="{00000000-0005-0000-0000-00001C000000}"/>
    <cellStyle name="20 % – Zvýraznění1 10 2 2 2 3 3" xfId="38572" xr:uid="{00000000-0005-0000-0000-00001D000000}"/>
    <cellStyle name="20 % – Zvýraznění1 10 2 2 2 4" xfId="17552" xr:uid="{00000000-0005-0000-0000-00001E000000}"/>
    <cellStyle name="20 % – Zvýraznění1 10 2 2 2 4 2" xfId="45348" xr:uid="{00000000-0005-0000-0000-00001F000000}"/>
    <cellStyle name="20 % – Zvýraznění1 10 2 2 2 5" xfId="31758" xr:uid="{00000000-0005-0000-0000-000020000000}"/>
    <cellStyle name="20 % – Zvýraznění1 10 2 2 3" xfId="5576" xr:uid="{00000000-0005-0000-0000-000021000000}"/>
    <cellStyle name="20 % – Zvýraznění1 10 2 2 3 2" xfId="12436" xr:uid="{00000000-0005-0000-0000-000022000000}"/>
    <cellStyle name="20 % – Zvýraznění1 10 2 2 3 2 2" xfId="26057" xr:uid="{00000000-0005-0000-0000-000023000000}"/>
    <cellStyle name="20 % – Zvýraznění1 10 2 2 3 2 2 2" xfId="53853" xr:uid="{00000000-0005-0000-0000-000024000000}"/>
    <cellStyle name="20 % – Zvýraznění1 10 2 2 3 2 3" xfId="40277" xr:uid="{00000000-0005-0000-0000-000025000000}"/>
    <cellStyle name="20 % – Zvýraznění1 10 2 2 3 3" xfId="19257" xr:uid="{00000000-0005-0000-0000-000026000000}"/>
    <cellStyle name="20 % – Zvýraznění1 10 2 2 3 3 2" xfId="47053" xr:uid="{00000000-0005-0000-0000-000027000000}"/>
    <cellStyle name="20 % – Zvýraznění1 10 2 2 3 4" xfId="33477" xr:uid="{00000000-0005-0000-0000-000028000000}"/>
    <cellStyle name="20 % – Zvýraznění1 10 2 2 4" xfId="9134" xr:uid="{00000000-0005-0000-0000-000029000000}"/>
    <cellStyle name="20 % – Zvýraznění1 10 2 2 4 2" xfId="22756" xr:uid="{00000000-0005-0000-0000-00002A000000}"/>
    <cellStyle name="20 % – Zvýraznění1 10 2 2 4 2 2" xfId="50552" xr:uid="{00000000-0005-0000-0000-00002B000000}"/>
    <cellStyle name="20 % – Zvýraznění1 10 2 2 4 3" xfId="36976" xr:uid="{00000000-0005-0000-0000-00002C000000}"/>
    <cellStyle name="20 % – Zvýraznění1 10 2 2 5" xfId="15956" xr:uid="{00000000-0005-0000-0000-00002D000000}"/>
    <cellStyle name="20 % – Zvýraznění1 10 2 2 5 2" xfId="43752" xr:uid="{00000000-0005-0000-0000-00002E000000}"/>
    <cellStyle name="20 % – Zvýraznění1 10 2 2 6" xfId="30119" xr:uid="{00000000-0005-0000-0000-00002F000000}"/>
    <cellStyle name="20 % – Zvýraznění1 10 2 3" xfId="3015" xr:uid="{00000000-0005-0000-0000-000030000000}"/>
    <cellStyle name="20 % – Zvýraznění1 10 2 3 2" xfId="6374" xr:uid="{00000000-0005-0000-0000-000031000000}"/>
    <cellStyle name="20 % – Zvýraznění1 10 2 3 2 2" xfId="13234" xr:uid="{00000000-0005-0000-0000-000032000000}"/>
    <cellStyle name="20 % – Zvýraznění1 10 2 3 2 2 2" xfId="26855" xr:uid="{00000000-0005-0000-0000-000033000000}"/>
    <cellStyle name="20 % – Zvýraznění1 10 2 3 2 2 2 2" xfId="54651" xr:uid="{00000000-0005-0000-0000-000034000000}"/>
    <cellStyle name="20 % – Zvýraznění1 10 2 3 2 2 3" xfId="41075" xr:uid="{00000000-0005-0000-0000-000035000000}"/>
    <cellStyle name="20 % – Zvýraznění1 10 2 3 2 3" xfId="20055" xr:uid="{00000000-0005-0000-0000-000036000000}"/>
    <cellStyle name="20 % – Zvýraznění1 10 2 3 2 3 2" xfId="47851" xr:uid="{00000000-0005-0000-0000-000037000000}"/>
    <cellStyle name="20 % – Zvýraznění1 10 2 3 2 4" xfId="34275" xr:uid="{00000000-0005-0000-0000-000038000000}"/>
    <cellStyle name="20 % – Zvýraznění1 10 2 3 3" xfId="9932" xr:uid="{00000000-0005-0000-0000-000039000000}"/>
    <cellStyle name="20 % – Zvýraznění1 10 2 3 3 2" xfId="23554" xr:uid="{00000000-0005-0000-0000-00003A000000}"/>
    <cellStyle name="20 % – Zvýraznění1 10 2 3 3 2 2" xfId="51350" xr:uid="{00000000-0005-0000-0000-00003B000000}"/>
    <cellStyle name="20 % – Zvýraznění1 10 2 3 3 3" xfId="37774" xr:uid="{00000000-0005-0000-0000-00003C000000}"/>
    <cellStyle name="20 % – Zvýraznění1 10 2 3 4" xfId="16754" xr:uid="{00000000-0005-0000-0000-00003D000000}"/>
    <cellStyle name="20 % – Zvýraznění1 10 2 3 4 2" xfId="44550" xr:uid="{00000000-0005-0000-0000-00003E000000}"/>
    <cellStyle name="20 % – Zvýraznění1 10 2 3 5" xfId="30960" xr:uid="{00000000-0005-0000-0000-00003F000000}"/>
    <cellStyle name="20 % – Zvýraznění1 10 2 4" xfId="4778" xr:uid="{00000000-0005-0000-0000-000040000000}"/>
    <cellStyle name="20 % – Zvýraznění1 10 2 4 2" xfId="11638" xr:uid="{00000000-0005-0000-0000-000041000000}"/>
    <cellStyle name="20 % – Zvýraznění1 10 2 4 2 2" xfId="25259" xr:uid="{00000000-0005-0000-0000-000042000000}"/>
    <cellStyle name="20 % – Zvýraznění1 10 2 4 2 2 2" xfId="53055" xr:uid="{00000000-0005-0000-0000-000043000000}"/>
    <cellStyle name="20 % – Zvýraznění1 10 2 4 2 3" xfId="39479" xr:uid="{00000000-0005-0000-0000-000044000000}"/>
    <cellStyle name="20 % – Zvýraznění1 10 2 4 3" xfId="18459" xr:uid="{00000000-0005-0000-0000-000045000000}"/>
    <cellStyle name="20 % – Zvýraznění1 10 2 4 3 2" xfId="46255" xr:uid="{00000000-0005-0000-0000-000046000000}"/>
    <cellStyle name="20 % – Zvýraznění1 10 2 4 4" xfId="32679" xr:uid="{00000000-0005-0000-0000-000047000000}"/>
    <cellStyle name="20 % – Zvýraznění1 10 2 5" xfId="8337" xr:uid="{00000000-0005-0000-0000-000048000000}"/>
    <cellStyle name="20 % – Zvýraznění1 10 2 5 2" xfId="21959" xr:uid="{00000000-0005-0000-0000-000049000000}"/>
    <cellStyle name="20 % – Zvýraznění1 10 2 5 2 2" xfId="49755" xr:uid="{00000000-0005-0000-0000-00004A000000}"/>
    <cellStyle name="20 % – Zvýraznění1 10 2 5 3" xfId="36179" xr:uid="{00000000-0005-0000-0000-00004B000000}"/>
    <cellStyle name="20 % – Zvýraznění1 10 2 6" xfId="15158" xr:uid="{00000000-0005-0000-0000-00004C000000}"/>
    <cellStyle name="20 % – Zvýraznění1 10 2 6 2" xfId="42954" xr:uid="{00000000-0005-0000-0000-00004D000000}"/>
    <cellStyle name="20 % – Zvýraznění1 10 2 7" xfId="29320" xr:uid="{00000000-0005-0000-0000-00004E000000}"/>
    <cellStyle name="20 % – Zvýraznění1 10 3" xfId="1793" xr:uid="{00000000-0005-0000-0000-00004F000000}"/>
    <cellStyle name="20 % – Zvýraznění1 10 3 2" xfId="3434" xr:uid="{00000000-0005-0000-0000-000050000000}"/>
    <cellStyle name="20 % – Zvýraznění1 10 3 2 2" xfId="6793" xr:uid="{00000000-0005-0000-0000-000051000000}"/>
    <cellStyle name="20 % – Zvýraznění1 10 3 2 2 2" xfId="13653" xr:uid="{00000000-0005-0000-0000-000052000000}"/>
    <cellStyle name="20 % – Zvýraznění1 10 3 2 2 2 2" xfId="27274" xr:uid="{00000000-0005-0000-0000-000053000000}"/>
    <cellStyle name="20 % – Zvýraznění1 10 3 2 2 2 2 2" xfId="55070" xr:uid="{00000000-0005-0000-0000-000054000000}"/>
    <cellStyle name="20 % – Zvýraznění1 10 3 2 2 2 3" xfId="41494" xr:uid="{00000000-0005-0000-0000-000055000000}"/>
    <cellStyle name="20 % – Zvýraznění1 10 3 2 2 3" xfId="20474" xr:uid="{00000000-0005-0000-0000-000056000000}"/>
    <cellStyle name="20 % – Zvýraznění1 10 3 2 2 3 2" xfId="48270" xr:uid="{00000000-0005-0000-0000-000057000000}"/>
    <cellStyle name="20 % – Zvýraznění1 10 3 2 2 4" xfId="34694" xr:uid="{00000000-0005-0000-0000-000058000000}"/>
    <cellStyle name="20 % – Zvýraznění1 10 3 2 3" xfId="10351" xr:uid="{00000000-0005-0000-0000-000059000000}"/>
    <cellStyle name="20 % – Zvýraznění1 10 3 2 3 2" xfId="23973" xr:uid="{00000000-0005-0000-0000-00005A000000}"/>
    <cellStyle name="20 % – Zvýraznění1 10 3 2 3 2 2" xfId="51769" xr:uid="{00000000-0005-0000-0000-00005B000000}"/>
    <cellStyle name="20 % – Zvýraznění1 10 3 2 3 3" xfId="38193" xr:uid="{00000000-0005-0000-0000-00005C000000}"/>
    <cellStyle name="20 % – Zvýraznění1 10 3 2 4" xfId="17173" xr:uid="{00000000-0005-0000-0000-00005D000000}"/>
    <cellStyle name="20 % – Zvýraznění1 10 3 2 4 2" xfId="44969" xr:uid="{00000000-0005-0000-0000-00005E000000}"/>
    <cellStyle name="20 % – Zvýraznění1 10 3 2 5" xfId="31379" xr:uid="{00000000-0005-0000-0000-00005F000000}"/>
    <cellStyle name="20 % – Zvýraznění1 10 3 3" xfId="5197" xr:uid="{00000000-0005-0000-0000-000060000000}"/>
    <cellStyle name="20 % – Zvýraznění1 10 3 3 2" xfId="12057" xr:uid="{00000000-0005-0000-0000-000061000000}"/>
    <cellStyle name="20 % – Zvýraznění1 10 3 3 2 2" xfId="25678" xr:uid="{00000000-0005-0000-0000-000062000000}"/>
    <cellStyle name="20 % – Zvýraznění1 10 3 3 2 2 2" xfId="53474" xr:uid="{00000000-0005-0000-0000-000063000000}"/>
    <cellStyle name="20 % – Zvýraznění1 10 3 3 2 3" xfId="39898" xr:uid="{00000000-0005-0000-0000-000064000000}"/>
    <cellStyle name="20 % – Zvýraznění1 10 3 3 3" xfId="18878" xr:uid="{00000000-0005-0000-0000-000065000000}"/>
    <cellStyle name="20 % – Zvýraznění1 10 3 3 3 2" xfId="46674" xr:uid="{00000000-0005-0000-0000-000066000000}"/>
    <cellStyle name="20 % – Zvýraznění1 10 3 3 4" xfId="33098" xr:uid="{00000000-0005-0000-0000-000067000000}"/>
    <cellStyle name="20 % – Zvýraznění1 10 3 4" xfId="8755" xr:uid="{00000000-0005-0000-0000-000068000000}"/>
    <cellStyle name="20 % – Zvýraznění1 10 3 4 2" xfId="22377" xr:uid="{00000000-0005-0000-0000-000069000000}"/>
    <cellStyle name="20 % – Zvýraznění1 10 3 4 2 2" xfId="50173" xr:uid="{00000000-0005-0000-0000-00006A000000}"/>
    <cellStyle name="20 % – Zvýraznění1 10 3 4 3" xfId="36597" xr:uid="{00000000-0005-0000-0000-00006B000000}"/>
    <cellStyle name="20 % – Zvýraznění1 10 3 5" xfId="15577" xr:uid="{00000000-0005-0000-0000-00006C000000}"/>
    <cellStyle name="20 % – Zvýraznění1 10 3 5 2" xfId="43373" xr:uid="{00000000-0005-0000-0000-00006D000000}"/>
    <cellStyle name="20 % – Zvýraznění1 10 3 6" xfId="29740" xr:uid="{00000000-0005-0000-0000-00006E000000}"/>
    <cellStyle name="20 % – Zvýraznění1 10 4" xfId="2636" xr:uid="{00000000-0005-0000-0000-00006F000000}"/>
    <cellStyle name="20 % – Zvýraznění1 10 4 2" xfId="5995" xr:uid="{00000000-0005-0000-0000-000070000000}"/>
    <cellStyle name="20 % – Zvýraznění1 10 4 2 2" xfId="12855" xr:uid="{00000000-0005-0000-0000-000071000000}"/>
    <cellStyle name="20 % – Zvýraznění1 10 4 2 2 2" xfId="26476" xr:uid="{00000000-0005-0000-0000-000072000000}"/>
    <cellStyle name="20 % – Zvýraznění1 10 4 2 2 2 2" xfId="54272" xr:uid="{00000000-0005-0000-0000-000073000000}"/>
    <cellStyle name="20 % – Zvýraznění1 10 4 2 2 3" xfId="40696" xr:uid="{00000000-0005-0000-0000-000074000000}"/>
    <cellStyle name="20 % – Zvýraznění1 10 4 2 3" xfId="19676" xr:uid="{00000000-0005-0000-0000-000075000000}"/>
    <cellStyle name="20 % – Zvýraznění1 10 4 2 3 2" xfId="47472" xr:uid="{00000000-0005-0000-0000-000076000000}"/>
    <cellStyle name="20 % – Zvýraznění1 10 4 2 4" xfId="33896" xr:uid="{00000000-0005-0000-0000-000077000000}"/>
    <cellStyle name="20 % – Zvýraznění1 10 4 3" xfId="9553" xr:uid="{00000000-0005-0000-0000-000078000000}"/>
    <cellStyle name="20 % – Zvýraznění1 10 4 3 2" xfId="23175" xr:uid="{00000000-0005-0000-0000-000079000000}"/>
    <cellStyle name="20 % – Zvýraznění1 10 4 3 2 2" xfId="50971" xr:uid="{00000000-0005-0000-0000-00007A000000}"/>
    <cellStyle name="20 % – Zvýraznění1 10 4 3 3" xfId="37395" xr:uid="{00000000-0005-0000-0000-00007B000000}"/>
    <cellStyle name="20 % – Zvýraznění1 10 4 4" xfId="16375" xr:uid="{00000000-0005-0000-0000-00007C000000}"/>
    <cellStyle name="20 % – Zvýraznění1 10 4 4 2" xfId="44171" xr:uid="{00000000-0005-0000-0000-00007D000000}"/>
    <cellStyle name="20 % – Zvýraznění1 10 4 5" xfId="30581" xr:uid="{00000000-0005-0000-0000-00007E000000}"/>
    <cellStyle name="20 % – Zvýraznění1 10 5" xfId="4399" xr:uid="{00000000-0005-0000-0000-00007F000000}"/>
    <cellStyle name="20 % – Zvýraznění1 10 5 2" xfId="11259" xr:uid="{00000000-0005-0000-0000-000080000000}"/>
    <cellStyle name="20 % – Zvýraznění1 10 5 2 2" xfId="24880" xr:uid="{00000000-0005-0000-0000-000081000000}"/>
    <cellStyle name="20 % – Zvýraznění1 10 5 2 2 2" xfId="52676" xr:uid="{00000000-0005-0000-0000-000082000000}"/>
    <cellStyle name="20 % – Zvýraznění1 10 5 2 3" xfId="39100" xr:uid="{00000000-0005-0000-0000-000083000000}"/>
    <cellStyle name="20 % – Zvýraznění1 10 5 3" xfId="18080" xr:uid="{00000000-0005-0000-0000-000084000000}"/>
    <cellStyle name="20 % – Zvýraznění1 10 5 3 2" xfId="45876" xr:uid="{00000000-0005-0000-0000-000085000000}"/>
    <cellStyle name="20 % – Zvýraznění1 10 5 4" xfId="32300" xr:uid="{00000000-0005-0000-0000-000086000000}"/>
    <cellStyle name="20 % – Zvýraznění1 10 6" xfId="7885" xr:uid="{00000000-0005-0000-0000-000087000000}"/>
    <cellStyle name="20 % – Zvýraznění1 10 6 2" xfId="21565" xr:uid="{00000000-0005-0000-0000-000088000000}"/>
    <cellStyle name="20 % – Zvýraznění1 10 6 2 2" xfId="49361" xr:uid="{00000000-0005-0000-0000-000089000000}"/>
    <cellStyle name="20 % – Zvýraznění1 10 6 3" xfId="35785" xr:uid="{00000000-0005-0000-0000-00008A000000}"/>
    <cellStyle name="20 % – Zvýraznění1 10 7" xfId="14779" xr:uid="{00000000-0005-0000-0000-00008B000000}"/>
    <cellStyle name="20 % – Zvýraznění1 10 7 2" xfId="42575" xr:uid="{00000000-0005-0000-0000-00008C000000}"/>
    <cellStyle name="20 % – Zvýraznění1 10 8" xfId="28447" xr:uid="{00000000-0005-0000-0000-00008D000000}"/>
    <cellStyle name="20 % – Zvýraznění1 10 8 2" xfId="56243" xr:uid="{00000000-0005-0000-0000-00008E000000}"/>
    <cellStyle name="20 % – Zvýraznění1 10 9" xfId="28897" xr:uid="{00000000-0005-0000-0000-00008F000000}"/>
    <cellStyle name="20 % – Zvýraznění1 11" xfId="58" xr:uid="{00000000-0005-0000-0000-000090000000}"/>
    <cellStyle name="20 % – Zvýraznění1 11 10" xfId="56881" xr:uid="{00000000-0005-0000-0000-000091000000}"/>
    <cellStyle name="20 % – Zvýraznění1 11 2" xfId="1368" xr:uid="{00000000-0005-0000-0000-000092000000}"/>
    <cellStyle name="20 % – Zvýraznění1 11 2 2" xfId="2174" xr:uid="{00000000-0005-0000-0000-000093000000}"/>
    <cellStyle name="20 % – Zvýraznění1 11 2 2 2" xfId="3814" xr:uid="{00000000-0005-0000-0000-000094000000}"/>
    <cellStyle name="20 % – Zvýraznění1 11 2 2 2 2" xfId="7173" xr:uid="{00000000-0005-0000-0000-000095000000}"/>
    <cellStyle name="20 % – Zvýraznění1 11 2 2 2 2 2" xfId="14033" xr:uid="{00000000-0005-0000-0000-000096000000}"/>
    <cellStyle name="20 % – Zvýraznění1 11 2 2 2 2 2 2" xfId="27654" xr:uid="{00000000-0005-0000-0000-000097000000}"/>
    <cellStyle name="20 % – Zvýraznění1 11 2 2 2 2 2 2 2" xfId="55450" xr:uid="{00000000-0005-0000-0000-000098000000}"/>
    <cellStyle name="20 % – Zvýraznění1 11 2 2 2 2 2 3" xfId="41874" xr:uid="{00000000-0005-0000-0000-000099000000}"/>
    <cellStyle name="20 % – Zvýraznění1 11 2 2 2 2 3" xfId="20854" xr:uid="{00000000-0005-0000-0000-00009A000000}"/>
    <cellStyle name="20 % – Zvýraznění1 11 2 2 2 2 3 2" xfId="48650" xr:uid="{00000000-0005-0000-0000-00009B000000}"/>
    <cellStyle name="20 % – Zvýraznění1 11 2 2 2 2 4" xfId="35074" xr:uid="{00000000-0005-0000-0000-00009C000000}"/>
    <cellStyle name="20 % – Zvýraznění1 11 2 2 2 3" xfId="10731" xr:uid="{00000000-0005-0000-0000-00009D000000}"/>
    <cellStyle name="20 % – Zvýraznění1 11 2 2 2 3 2" xfId="24353" xr:uid="{00000000-0005-0000-0000-00009E000000}"/>
    <cellStyle name="20 % – Zvýraznění1 11 2 2 2 3 2 2" xfId="52149" xr:uid="{00000000-0005-0000-0000-00009F000000}"/>
    <cellStyle name="20 % – Zvýraznění1 11 2 2 2 3 3" xfId="38573" xr:uid="{00000000-0005-0000-0000-0000A0000000}"/>
    <cellStyle name="20 % – Zvýraznění1 11 2 2 2 4" xfId="17553" xr:uid="{00000000-0005-0000-0000-0000A1000000}"/>
    <cellStyle name="20 % – Zvýraznění1 11 2 2 2 4 2" xfId="45349" xr:uid="{00000000-0005-0000-0000-0000A2000000}"/>
    <cellStyle name="20 % – Zvýraznění1 11 2 2 2 5" xfId="31759" xr:uid="{00000000-0005-0000-0000-0000A3000000}"/>
    <cellStyle name="20 % – Zvýraznění1 11 2 2 3" xfId="5577" xr:uid="{00000000-0005-0000-0000-0000A4000000}"/>
    <cellStyle name="20 % – Zvýraznění1 11 2 2 3 2" xfId="12437" xr:uid="{00000000-0005-0000-0000-0000A5000000}"/>
    <cellStyle name="20 % – Zvýraznění1 11 2 2 3 2 2" xfId="26058" xr:uid="{00000000-0005-0000-0000-0000A6000000}"/>
    <cellStyle name="20 % – Zvýraznění1 11 2 2 3 2 2 2" xfId="53854" xr:uid="{00000000-0005-0000-0000-0000A7000000}"/>
    <cellStyle name="20 % – Zvýraznění1 11 2 2 3 2 3" xfId="40278" xr:uid="{00000000-0005-0000-0000-0000A8000000}"/>
    <cellStyle name="20 % – Zvýraznění1 11 2 2 3 3" xfId="19258" xr:uid="{00000000-0005-0000-0000-0000A9000000}"/>
    <cellStyle name="20 % – Zvýraznění1 11 2 2 3 3 2" xfId="47054" xr:uid="{00000000-0005-0000-0000-0000AA000000}"/>
    <cellStyle name="20 % – Zvýraznění1 11 2 2 3 4" xfId="33478" xr:uid="{00000000-0005-0000-0000-0000AB000000}"/>
    <cellStyle name="20 % – Zvýraznění1 11 2 2 4" xfId="9135" xr:uid="{00000000-0005-0000-0000-0000AC000000}"/>
    <cellStyle name="20 % – Zvýraznění1 11 2 2 4 2" xfId="22757" xr:uid="{00000000-0005-0000-0000-0000AD000000}"/>
    <cellStyle name="20 % – Zvýraznění1 11 2 2 4 2 2" xfId="50553" xr:uid="{00000000-0005-0000-0000-0000AE000000}"/>
    <cellStyle name="20 % – Zvýraznění1 11 2 2 4 3" xfId="36977" xr:uid="{00000000-0005-0000-0000-0000AF000000}"/>
    <cellStyle name="20 % – Zvýraznění1 11 2 2 5" xfId="15957" xr:uid="{00000000-0005-0000-0000-0000B0000000}"/>
    <cellStyle name="20 % – Zvýraznění1 11 2 2 5 2" xfId="43753" xr:uid="{00000000-0005-0000-0000-0000B1000000}"/>
    <cellStyle name="20 % – Zvýraznění1 11 2 2 6" xfId="30120" xr:uid="{00000000-0005-0000-0000-0000B2000000}"/>
    <cellStyle name="20 % – Zvýraznění1 11 2 3" xfId="3016" xr:uid="{00000000-0005-0000-0000-0000B3000000}"/>
    <cellStyle name="20 % – Zvýraznění1 11 2 3 2" xfId="6375" xr:uid="{00000000-0005-0000-0000-0000B4000000}"/>
    <cellStyle name="20 % – Zvýraznění1 11 2 3 2 2" xfId="13235" xr:uid="{00000000-0005-0000-0000-0000B5000000}"/>
    <cellStyle name="20 % – Zvýraznění1 11 2 3 2 2 2" xfId="26856" xr:uid="{00000000-0005-0000-0000-0000B6000000}"/>
    <cellStyle name="20 % – Zvýraznění1 11 2 3 2 2 2 2" xfId="54652" xr:uid="{00000000-0005-0000-0000-0000B7000000}"/>
    <cellStyle name="20 % – Zvýraznění1 11 2 3 2 2 3" xfId="41076" xr:uid="{00000000-0005-0000-0000-0000B8000000}"/>
    <cellStyle name="20 % – Zvýraznění1 11 2 3 2 3" xfId="20056" xr:uid="{00000000-0005-0000-0000-0000B9000000}"/>
    <cellStyle name="20 % – Zvýraznění1 11 2 3 2 3 2" xfId="47852" xr:uid="{00000000-0005-0000-0000-0000BA000000}"/>
    <cellStyle name="20 % – Zvýraznění1 11 2 3 2 4" xfId="34276" xr:uid="{00000000-0005-0000-0000-0000BB000000}"/>
    <cellStyle name="20 % – Zvýraznění1 11 2 3 3" xfId="9933" xr:uid="{00000000-0005-0000-0000-0000BC000000}"/>
    <cellStyle name="20 % – Zvýraznění1 11 2 3 3 2" xfId="23555" xr:uid="{00000000-0005-0000-0000-0000BD000000}"/>
    <cellStyle name="20 % – Zvýraznění1 11 2 3 3 2 2" xfId="51351" xr:uid="{00000000-0005-0000-0000-0000BE000000}"/>
    <cellStyle name="20 % – Zvýraznění1 11 2 3 3 3" xfId="37775" xr:uid="{00000000-0005-0000-0000-0000BF000000}"/>
    <cellStyle name="20 % – Zvýraznění1 11 2 3 4" xfId="16755" xr:uid="{00000000-0005-0000-0000-0000C0000000}"/>
    <cellStyle name="20 % – Zvýraznění1 11 2 3 4 2" xfId="44551" xr:uid="{00000000-0005-0000-0000-0000C1000000}"/>
    <cellStyle name="20 % – Zvýraznění1 11 2 3 5" xfId="30961" xr:uid="{00000000-0005-0000-0000-0000C2000000}"/>
    <cellStyle name="20 % – Zvýraznění1 11 2 4" xfId="4779" xr:uid="{00000000-0005-0000-0000-0000C3000000}"/>
    <cellStyle name="20 % – Zvýraznění1 11 2 4 2" xfId="11639" xr:uid="{00000000-0005-0000-0000-0000C4000000}"/>
    <cellStyle name="20 % – Zvýraznění1 11 2 4 2 2" xfId="25260" xr:uid="{00000000-0005-0000-0000-0000C5000000}"/>
    <cellStyle name="20 % – Zvýraznění1 11 2 4 2 2 2" xfId="53056" xr:uid="{00000000-0005-0000-0000-0000C6000000}"/>
    <cellStyle name="20 % – Zvýraznění1 11 2 4 2 3" xfId="39480" xr:uid="{00000000-0005-0000-0000-0000C7000000}"/>
    <cellStyle name="20 % – Zvýraznění1 11 2 4 3" xfId="18460" xr:uid="{00000000-0005-0000-0000-0000C8000000}"/>
    <cellStyle name="20 % – Zvýraznění1 11 2 4 3 2" xfId="46256" xr:uid="{00000000-0005-0000-0000-0000C9000000}"/>
    <cellStyle name="20 % – Zvýraznění1 11 2 4 4" xfId="32680" xr:uid="{00000000-0005-0000-0000-0000CA000000}"/>
    <cellStyle name="20 % – Zvýraznění1 11 2 5" xfId="8338" xr:uid="{00000000-0005-0000-0000-0000CB000000}"/>
    <cellStyle name="20 % – Zvýraznění1 11 2 5 2" xfId="21960" xr:uid="{00000000-0005-0000-0000-0000CC000000}"/>
    <cellStyle name="20 % – Zvýraznění1 11 2 5 2 2" xfId="49756" xr:uid="{00000000-0005-0000-0000-0000CD000000}"/>
    <cellStyle name="20 % – Zvýraznění1 11 2 5 3" xfId="36180" xr:uid="{00000000-0005-0000-0000-0000CE000000}"/>
    <cellStyle name="20 % – Zvýraznění1 11 2 6" xfId="15159" xr:uid="{00000000-0005-0000-0000-0000CF000000}"/>
    <cellStyle name="20 % – Zvýraznění1 11 2 6 2" xfId="42955" xr:uid="{00000000-0005-0000-0000-0000D0000000}"/>
    <cellStyle name="20 % – Zvýraznění1 11 2 7" xfId="29321" xr:uid="{00000000-0005-0000-0000-0000D1000000}"/>
    <cellStyle name="20 % – Zvýraznění1 11 3" xfId="1794" xr:uid="{00000000-0005-0000-0000-0000D2000000}"/>
    <cellStyle name="20 % – Zvýraznění1 11 3 2" xfId="3435" xr:uid="{00000000-0005-0000-0000-0000D3000000}"/>
    <cellStyle name="20 % – Zvýraznění1 11 3 2 2" xfId="6794" xr:uid="{00000000-0005-0000-0000-0000D4000000}"/>
    <cellStyle name="20 % – Zvýraznění1 11 3 2 2 2" xfId="13654" xr:uid="{00000000-0005-0000-0000-0000D5000000}"/>
    <cellStyle name="20 % – Zvýraznění1 11 3 2 2 2 2" xfId="27275" xr:uid="{00000000-0005-0000-0000-0000D6000000}"/>
    <cellStyle name="20 % – Zvýraznění1 11 3 2 2 2 2 2" xfId="55071" xr:uid="{00000000-0005-0000-0000-0000D7000000}"/>
    <cellStyle name="20 % – Zvýraznění1 11 3 2 2 2 3" xfId="41495" xr:uid="{00000000-0005-0000-0000-0000D8000000}"/>
    <cellStyle name="20 % – Zvýraznění1 11 3 2 2 3" xfId="20475" xr:uid="{00000000-0005-0000-0000-0000D9000000}"/>
    <cellStyle name="20 % – Zvýraznění1 11 3 2 2 3 2" xfId="48271" xr:uid="{00000000-0005-0000-0000-0000DA000000}"/>
    <cellStyle name="20 % – Zvýraznění1 11 3 2 2 4" xfId="34695" xr:uid="{00000000-0005-0000-0000-0000DB000000}"/>
    <cellStyle name="20 % – Zvýraznění1 11 3 2 3" xfId="10352" xr:uid="{00000000-0005-0000-0000-0000DC000000}"/>
    <cellStyle name="20 % – Zvýraznění1 11 3 2 3 2" xfId="23974" xr:uid="{00000000-0005-0000-0000-0000DD000000}"/>
    <cellStyle name="20 % – Zvýraznění1 11 3 2 3 2 2" xfId="51770" xr:uid="{00000000-0005-0000-0000-0000DE000000}"/>
    <cellStyle name="20 % – Zvýraznění1 11 3 2 3 3" xfId="38194" xr:uid="{00000000-0005-0000-0000-0000DF000000}"/>
    <cellStyle name="20 % – Zvýraznění1 11 3 2 4" xfId="17174" xr:uid="{00000000-0005-0000-0000-0000E0000000}"/>
    <cellStyle name="20 % – Zvýraznění1 11 3 2 4 2" xfId="44970" xr:uid="{00000000-0005-0000-0000-0000E1000000}"/>
    <cellStyle name="20 % – Zvýraznění1 11 3 2 5" xfId="31380" xr:uid="{00000000-0005-0000-0000-0000E2000000}"/>
    <cellStyle name="20 % – Zvýraznění1 11 3 3" xfId="5198" xr:uid="{00000000-0005-0000-0000-0000E3000000}"/>
    <cellStyle name="20 % – Zvýraznění1 11 3 3 2" xfId="12058" xr:uid="{00000000-0005-0000-0000-0000E4000000}"/>
    <cellStyle name="20 % – Zvýraznění1 11 3 3 2 2" xfId="25679" xr:uid="{00000000-0005-0000-0000-0000E5000000}"/>
    <cellStyle name="20 % – Zvýraznění1 11 3 3 2 2 2" xfId="53475" xr:uid="{00000000-0005-0000-0000-0000E6000000}"/>
    <cellStyle name="20 % – Zvýraznění1 11 3 3 2 3" xfId="39899" xr:uid="{00000000-0005-0000-0000-0000E7000000}"/>
    <cellStyle name="20 % – Zvýraznění1 11 3 3 3" xfId="18879" xr:uid="{00000000-0005-0000-0000-0000E8000000}"/>
    <cellStyle name="20 % – Zvýraznění1 11 3 3 3 2" xfId="46675" xr:uid="{00000000-0005-0000-0000-0000E9000000}"/>
    <cellStyle name="20 % – Zvýraznění1 11 3 3 4" xfId="33099" xr:uid="{00000000-0005-0000-0000-0000EA000000}"/>
    <cellStyle name="20 % – Zvýraznění1 11 3 4" xfId="8756" xr:uid="{00000000-0005-0000-0000-0000EB000000}"/>
    <cellStyle name="20 % – Zvýraznění1 11 3 4 2" xfId="22378" xr:uid="{00000000-0005-0000-0000-0000EC000000}"/>
    <cellStyle name="20 % – Zvýraznění1 11 3 4 2 2" xfId="50174" xr:uid="{00000000-0005-0000-0000-0000ED000000}"/>
    <cellStyle name="20 % – Zvýraznění1 11 3 4 3" xfId="36598" xr:uid="{00000000-0005-0000-0000-0000EE000000}"/>
    <cellStyle name="20 % – Zvýraznění1 11 3 5" xfId="15578" xr:uid="{00000000-0005-0000-0000-0000EF000000}"/>
    <cellStyle name="20 % – Zvýraznění1 11 3 5 2" xfId="43374" xr:uid="{00000000-0005-0000-0000-0000F0000000}"/>
    <cellStyle name="20 % – Zvýraznění1 11 3 6" xfId="29741" xr:uid="{00000000-0005-0000-0000-0000F1000000}"/>
    <cellStyle name="20 % – Zvýraznění1 11 4" xfId="2637" xr:uid="{00000000-0005-0000-0000-0000F2000000}"/>
    <cellStyle name="20 % – Zvýraznění1 11 4 2" xfId="5996" xr:uid="{00000000-0005-0000-0000-0000F3000000}"/>
    <cellStyle name="20 % – Zvýraznění1 11 4 2 2" xfId="12856" xr:uid="{00000000-0005-0000-0000-0000F4000000}"/>
    <cellStyle name="20 % – Zvýraznění1 11 4 2 2 2" xfId="26477" xr:uid="{00000000-0005-0000-0000-0000F5000000}"/>
    <cellStyle name="20 % – Zvýraznění1 11 4 2 2 2 2" xfId="54273" xr:uid="{00000000-0005-0000-0000-0000F6000000}"/>
    <cellStyle name="20 % – Zvýraznění1 11 4 2 2 3" xfId="40697" xr:uid="{00000000-0005-0000-0000-0000F7000000}"/>
    <cellStyle name="20 % – Zvýraznění1 11 4 2 3" xfId="19677" xr:uid="{00000000-0005-0000-0000-0000F8000000}"/>
    <cellStyle name="20 % – Zvýraznění1 11 4 2 3 2" xfId="47473" xr:uid="{00000000-0005-0000-0000-0000F9000000}"/>
    <cellStyle name="20 % – Zvýraznění1 11 4 2 4" xfId="33897" xr:uid="{00000000-0005-0000-0000-0000FA000000}"/>
    <cellStyle name="20 % – Zvýraznění1 11 4 3" xfId="9554" xr:uid="{00000000-0005-0000-0000-0000FB000000}"/>
    <cellStyle name="20 % – Zvýraznění1 11 4 3 2" xfId="23176" xr:uid="{00000000-0005-0000-0000-0000FC000000}"/>
    <cellStyle name="20 % – Zvýraznění1 11 4 3 2 2" xfId="50972" xr:uid="{00000000-0005-0000-0000-0000FD000000}"/>
    <cellStyle name="20 % – Zvýraznění1 11 4 3 3" xfId="37396" xr:uid="{00000000-0005-0000-0000-0000FE000000}"/>
    <cellStyle name="20 % – Zvýraznění1 11 4 4" xfId="16376" xr:uid="{00000000-0005-0000-0000-0000FF000000}"/>
    <cellStyle name="20 % – Zvýraznění1 11 4 4 2" xfId="44172" xr:uid="{00000000-0005-0000-0000-000000010000}"/>
    <cellStyle name="20 % – Zvýraznění1 11 4 5" xfId="30582" xr:uid="{00000000-0005-0000-0000-000001010000}"/>
    <cellStyle name="20 % – Zvýraznění1 11 5" xfId="4400" xr:uid="{00000000-0005-0000-0000-000002010000}"/>
    <cellStyle name="20 % – Zvýraznění1 11 5 2" xfId="11260" xr:uid="{00000000-0005-0000-0000-000003010000}"/>
    <cellStyle name="20 % – Zvýraznění1 11 5 2 2" xfId="24881" xr:uid="{00000000-0005-0000-0000-000004010000}"/>
    <cellStyle name="20 % – Zvýraznění1 11 5 2 2 2" xfId="52677" xr:uid="{00000000-0005-0000-0000-000005010000}"/>
    <cellStyle name="20 % – Zvýraznění1 11 5 2 3" xfId="39101" xr:uid="{00000000-0005-0000-0000-000006010000}"/>
    <cellStyle name="20 % – Zvýraznění1 11 5 3" xfId="18081" xr:uid="{00000000-0005-0000-0000-000007010000}"/>
    <cellStyle name="20 % – Zvýraznění1 11 5 3 2" xfId="45877" xr:uid="{00000000-0005-0000-0000-000008010000}"/>
    <cellStyle name="20 % – Zvýraznění1 11 5 4" xfId="32301" xr:uid="{00000000-0005-0000-0000-000009010000}"/>
    <cellStyle name="20 % – Zvýraznění1 11 6" xfId="7886" xr:uid="{00000000-0005-0000-0000-00000A010000}"/>
    <cellStyle name="20 % – Zvýraznění1 11 6 2" xfId="21566" xr:uid="{00000000-0005-0000-0000-00000B010000}"/>
    <cellStyle name="20 % – Zvýraznění1 11 6 2 2" xfId="49362" xr:uid="{00000000-0005-0000-0000-00000C010000}"/>
    <cellStyle name="20 % – Zvýraznění1 11 6 3" xfId="35786" xr:uid="{00000000-0005-0000-0000-00000D010000}"/>
    <cellStyle name="20 % – Zvýraznění1 11 7" xfId="14780" xr:uid="{00000000-0005-0000-0000-00000E010000}"/>
    <cellStyle name="20 % – Zvýraznění1 11 7 2" xfId="42576" xr:uid="{00000000-0005-0000-0000-00000F010000}"/>
    <cellStyle name="20 % – Zvýraznění1 11 8" xfId="28448" xr:uid="{00000000-0005-0000-0000-000010010000}"/>
    <cellStyle name="20 % – Zvýraznění1 11 8 2" xfId="56244" xr:uid="{00000000-0005-0000-0000-000011010000}"/>
    <cellStyle name="20 % – Zvýraznění1 11 9" xfId="28898" xr:uid="{00000000-0005-0000-0000-000012010000}"/>
    <cellStyle name="20 % – Zvýraznění1 12" xfId="59" xr:uid="{00000000-0005-0000-0000-000013010000}"/>
    <cellStyle name="20 % – Zvýraznění1 12 10" xfId="56882" xr:uid="{00000000-0005-0000-0000-000014010000}"/>
    <cellStyle name="20 % – Zvýraznění1 12 2" xfId="1369" xr:uid="{00000000-0005-0000-0000-000015010000}"/>
    <cellStyle name="20 % – Zvýraznění1 12 2 2" xfId="2175" xr:uid="{00000000-0005-0000-0000-000016010000}"/>
    <cellStyle name="20 % – Zvýraznění1 12 2 2 2" xfId="3815" xr:uid="{00000000-0005-0000-0000-000017010000}"/>
    <cellStyle name="20 % – Zvýraznění1 12 2 2 2 2" xfId="7174" xr:uid="{00000000-0005-0000-0000-000018010000}"/>
    <cellStyle name="20 % – Zvýraznění1 12 2 2 2 2 2" xfId="14034" xr:uid="{00000000-0005-0000-0000-000019010000}"/>
    <cellStyle name="20 % – Zvýraznění1 12 2 2 2 2 2 2" xfId="27655" xr:uid="{00000000-0005-0000-0000-00001A010000}"/>
    <cellStyle name="20 % – Zvýraznění1 12 2 2 2 2 2 2 2" xfId="55451" xr:uid="{00000000-0005-0000-0000-00001B010000}"/>
    <cellStyle name="20 % – Zvýraznění1 12 2 2 2 2 2 3" xfId="41875" xr:uid="{00000000-0005-0000-0000-00001C010000}"/>
    <cellStyle name="20 % – Zvýraznění1 12 2 2 2 2 3" xfId="20855" xr:uid="{00000000-0005-0000-0000-00001D010000}"/>
    <cellStyle name="20 % – Zvýraznění1 12 2 2 2 2 3 2" xfId="48651" xr:uid="{00000000-0005-0000-0000-00001E010000}"/>
    <cellStyle name="20 % – Zvýraznění1 12 2 2 2 2 4" xfId="35075" xr:uid="{00000000-0005-0000-0000-00001F010000}"/>
    <cellStyle name="20 % – Zvýraznění1 12 2 2 2 3" xfId="10732" xr:uid="{00000000-0005-0000-0000-000020010000}"/>
    <cellStyle name="20 % – Zvýraznění1 12 2 2 2 3 2" xfId="24354" xr:uid="{00000000-0005-0000-0000-000021010000}"/>
    <cellStyle name="20 % – Zvýraznění1 12 2 2 2 3 2 2" xfId="52150" xr:uid="{00000000-0005-0000-0000-000022010000}"/>
    <cellStyle name="20 % – Zvýraznění1 12 2 2 2 3 3" xfId="38574" xr:uid="{00000000-0005-0000-0000-000023010000}"/>
    <cellStyle name="20 % – Zvýraznění1 12 2 2 2 4" xfId="17554" xr:uid="{00000000-0005-0000-0000-000024010000}"/>
    <cellStyle name="20 % – Zvýraznění1 12 2 2 2 4 2" xfId="45350" xr:uid="{00000000-0005-0000-0000-000025010000}"/>
    <cellStyle name="20 % – Zvýraznění1 12 2 2 2 5" xfId="31760" xr:uid="{00000000-0005-0000-0000-000026010000}"/>
    <cellStyle name="20 % – Zvýraznění1 12 2 2 3" xfId="5578" xr:uid="{00000000-0005-0000-0000-000027010000}"/>
    <cellStyle name="20 % – Zvýraznění1 12 2 2 3 2" xfId="12438" xr:uid="{00000000-0005-0000-0000-000028010000}"/>
    <cellStyle name="20 % – Zvýraznění1 12 2 2 3 2 2" xfId="26059" xr:uid="{00000000-0005-0000-0000-000029010000}"/>
    <cellStyle name="20 % – Zvýraznění1 12 2 2 3 2 2 2" xfId="53855" xr:uid="{00000000-0005-0000-0000-00002A010000}"/>
    <cellStyle name="20 % – Zvýraznění1 12 2 2 3 2 3" xfId="40279" xr:uid="{00000000-0005-0000-0000-00002B010000}"/>
    <cellStyle name="20 % – Zvýraznění1 12 2 2 3 3" xfId="19259" xr:uid="{00000000-0005-0000-0000-00002C010000}"/>
    <cellStyle name="20 % – Zvýraznění1 12 2 2 3 3 2" xfId="47055" xr:uid="{00000000-0005-0000-0000-00002D010000}"/>
    <cellStyle name="20 % – Zvýraznění1 12 2 2 3 4" xfId="33479" xr:uid="{00000000-0005-0000-0000-00002E010000}"/>
    <cellStyle name="20 % – Zvýraznění1 12 2 2 4" xfId="9136" xr:uid="{00000000-0005-0000-0000-00002F010000}"/>
    <cellStyle name="20 % – Zvýraznění1 12 2 2 4 2" xfId="22758" xr:uid="{00000000-0005-0000-0000-000030010000}"/>
    <cellStyle name="20 % – Zvýraznění1 12 2 2 4 2 2" xfId="50554" xr:uid="{00000000-0005-0000-0000-000031010000}"/>
    <cellStyle name="20 % – Zvýraznění1 12 2 2 4 3" xfId="36978" xr:uid="{00000000-0005-0000-0000-000032010000}"/>
    <cellStyle name="20 % – Zvýraznění1 12 2 2 5" xfId="15958" xr:uid="{00000000-0005-0000-0000-000033010000}"/>
    <cellStyle name="20 % – Zvýraznění1 12 2 2 5 2" xfId="43754" xr:uid="{00000000-0005-0000-0000-000034010000}"/>
    <cellStyle name="20 % – Zvýraznění1 12 2 2 6" xfId="30121" xr:uid="{00000000-0005-0000-0000-000035010000}"/>
    <cellStyle name="20 % – Zvýraznění1 12 2 3" xfId="3017" xr:uid="{00000000-0005-0000-0000-000036010000}"/>
    <cellStyle name="20 % – Zvýraznění1 12 2 3 2" xfId="6376" xr:uid="{00000000-0005-0000-0000-000037010000}"/>
    <cellStyle name="20 % – Zvýraznění1 12 2 3 2 2" xfId="13236" xr:uid="{00000000-0005-0000-0000-000038010000}"/>
    <cellStyle name="20 % – Zvýraznění1 12 2 3 2 2 2" xfId="26857" xr:uid="{00000000-0005-0000-0000-000039010000}"/>
    <cellStyle name="20 % – Zvýraznění1 12 2 3 2 2 2 2" xfId="54653" xr:uid="{00000000-0005-0000-0000-00003A010000}"/>
    <cellStyle name="20 % – Zvýraznění1 12 2 3 2 2 3" xfId="41077" xr:uid="{00000000-0005-0000-0000-00003B010000}"/>
    <cellStyle name="20 % – Zvýraznění1 12 2 3 2 3" xfId="20057" xr:uid="{00000000-0005-0000-0000-00003C010000}"/>
    <cellStyle name="20 % – Zvýraznění1 12 2 3 2 3 2" xfId="47853" xr:uid="{00000000-0005-0000-0000-00003D010000}"/>
    <cellStyle name="20 % – Zvýraznění1 12 2 3 2 4" xfId="34277" xr:uid="{00000000-0005-0000-0000-00003E010000}"/>
    <cellStyle name="20 % – Zvýraznění1 12 2 3 3" xfId="9934" xr:uid="{00000000-0005-0000-0000-00003F010000}"/>
    <cellStyle name="20 % – Zvýraznění1 12 2 3 3 2" xfId="23556" xr:uid="{00000000-0005-0000-0000-000040010000}"/>
    <cellStyle name="20 % – Zvýraznění1 12 2 3 3 2 2" xfId="51352" xr:uid="{00000000-0005-0000-0000-000041010000}"/>
    <cellStyle name="20 % – Zvýraznění1 12 2 3 3 3" xfId="37776" xr:uid="{00000000-0005-0000-0000-000042010000}"/>
    <cellStyle name="20 % – Zvýraznění1 12 2 3 4" xfId="16756" xr:uid="{00000000-0005-0000-0000-000043010000}"/>
    <cellStyle name="20 % – Zvýraznění1 12 2 3 4 2" xfId="44552" xr:uid="{00000000-0005-0000-0000-000044010000}"/>
    <cellStyle name="20 % – Zvýraznění1 12 2 3 5" xfId="30962" xr:uid="{00000000-0005-0000-0000-000045010000}"/>
    <cellStyle name="20 % – Zvýraznění1 12 2 4" xfId="4780" xr:uid="{00000000-0005-0000-0000-000046010000}"/>
    <cellStyle name="20 % – Zvýraznění1 12 2 4 2" xfId="11640" xr:uid="{00000000-0005-0000-0000-000047010000}"/>
    <cellStyle name="20 % – Zvýraznění1 12 2 4 2 2" xfId="25261" xr:uid="{00000000-0005-0000-0000-000048010000}"/>
    <cellStyle name="20 % – Zvýraznění1 12 2 4 2 2 2" xfId="53057" xr:uid="{00000000-0005-0000-0000-000049010000}"/>
    <cellStyle name="20 % – Zvýraznění1 12 2 4 2 3" xfId="39481" xr:uid="{00000000-0005-0000-0000-00004A010000}"/>
    <cellStyle name="20 % – Zvýraznění1 12 2 4 3" xfId="18461" xr:uid="{00000000-0005-0000-0000-00004B010000}"/>
    <cellStyle name="20 % – Zvýraznění1 12 2 4 3 2" xfId="46257" xr:uid="{00000000-0005-0000-0000-00004C010000}"/>
    <cellStyle name="20 % – Zvýraznění1 12 2 4 4" xfId="32681" xr:uid="{00000000-0005-0000-0000-00004D010000}"/>
    <cellStyle name="20 % – Zvýraznění1 12 2 5" xfId="8339" xr:uid="{00000000-0005-0000-0000-00004E010000}"/>
    <cellStyle name="20 % – Zvýraznění1 12 2 5 2" xfId="21961" xr:uid="{00000000-0005-0000-0000-00004F010000}"/>
    <cellStyle name="20 % – Zvýraznění1 12 2 5 2 2" xfId="49757" xr:uid="{00000000-0005-0000-0000-000050010000}"/>
    <cellStyle name="20 % – Zvýraznění1 12 2 5 3" xfId="36181" xr:uid="{00000000-0005-0000-0000-000051010000}"/>
    <cellStyle name="20 % – Zvýraznění1 12 2 6" xfId="15160" xr:uid="{00000000-0005-0000-0000-000052010000}"/>
    <cellStyle name="20 % – Zvýraznění1 12 2 6 2" xfId="42956" xr:uid="{00000000-0005-0000-0000-000053010000}"/>
    <cellStyle name="20 % – Zvýraznění1 12 2 7" xfId="29322" xr:uid="{00000000-0005-0000-0000-000054010000}"/>
    <cellStyle name="20 % – Zvýraznění1 12 3" xfId="1795" xr:uid="{00000000-0005-0000-0000-000055010000}"/>
    <cellStyle name="20 % – Zvýraznění1 12 3 2" xfId="3436" xr:uid="{00000000-0005-0000-0000-000056010000}"/>
    <cellStyle name="20 % – Zvýraznění1 12 3 2 2" xfId="6795" xr:uid="{00000000-0005-0000-0000-000057010000}"/>
    <cellStyle name="20 % – Zvýraznění1 12 3 2 2 2" xfId="13655" xr:uid="{00000000-0005-0000-0000-000058010000}"/>
    <cellStyle name="20 % – Zvýraznění1 12 3 2 2 2 2" xfId="27276" xr:uid="{00000000-0005-0000-0000-000059010000}"/>
    <cellStyle name="20 % – Zvýraznění1 12 3 2 2 2 2 2" xfId="55072" xr:uid="{00000000-0005-0000-0000-00005A010000}"/>
    <cellStyle name="20 % – Zvýraznění1 12 3 2 2 2 3" xfId="41496" xr:uid="{00000000-0005-0000-0000-00005B010000}"/>
    <cellStyle name="20 % – Zvýraznění1 12 3 2 2 3" xfId="20476" xr:uid="{00000000-0005-0000-0000-00005C010000}"/>
    <cellStyle name="20 % – Zvýraznění1 12 3 2 2 3 2" xfId="48272" xr:uid="{00000000-0005-0000-0000-00005D010000}"/>
    <cellStyle name="20 % – Zvýraznění1 12 3 2 2 4" xfId="34696" xr:uid="{00000000-0005-0000-0000-00005E010000}"/>
    <cellStyle name="20 % – Zvýraznění1 12 3 2 3" xfId="10353" xr:uid="{00000000-0005-0000-0000-00005F010000}"/>
    <cellStyle name="20 % – Zvýraznění1 12 3 2 3 2" xfId="23975" xr:uid="{00000000-0005-0000-0000-000060010000}"/>
    <cellStyle name="20 % – Zvýraznění1 12 3 2 3 2 2" xfId="51771" xr:uid="{00000000-0005-0000-0000-000061010000}"/>
    <cellStyle name="20 % – Zvýraznění1 12 3 2 3 3" xfId="38195" xr:uid="{00000000-0005-0000-0000-000062010000}"/>
    <cellStyle name="20 % – Zvýraznění1 12 3 2 4" xfId="17175" xr:uid="{00000000-0005-0000-0000-000063010000}"/>
    <cellStyle name="20 % – Zvýraznění1 12 3 2 4 2" xfId="44971" xr:uid="{00000000-0005-0000-0000-000064010000}"/>
    <cellStyle name="20 % – Zvýraznění1 12 3 2 5" xfId="31381" xr:uid="{00000000-0005-0000-0000-000065010000}"/>
    <cellStyle name="20 % – Zvýraznění1 12 3 3" xfId="5199" xr:uid="{00000000-0005-0000-0000-000066010000}"/>
    <cellStyle name="20 % – Zvýraznění1 12 3 3 2" xfId="12059" xr:uid="{00000000-0005-0000-0000-000067010000}"/>
    <cellStyle name="20 % – Zvýraznění1 12 3 3 2 2" xfId="25680" xr:uid="{00000000-0005-0000-0000-000068010000}"/>
    <cellStyle name="20 % – Zvýraznění1 12 3 3 2 2 2" xfId="53476" xr:uid="{00000000-0005-0000-0000-000069010000}"/>
    <cellStyle name="20 % – Zvýraznění1 12 3 3 2 3" xfId="39900" xr:uid="{00000000-0005-0000-0000-00006A010000}"/>
    <cellStyle name="20 % – Zvýraznění1 12 3 3 3" xfId="18880" xr:uid="{00000000-0005-0000-0000-00006B010000}"/>
    <cellStyle name="20 % – Zvýraznění1 12 3 3 3 2" xfId="46676" xr:uid="{00000000-0005-0000-0000-00006C010000}"/>
    <cellStyle name="20 % – Zvýraznění1 12 3 3 4" xfId="33100" xr:uid="{00000000-0005-0000-0000-00006D010000}"/>
    <cellStyle name="20 % – Zvýraznění1 12 3 4" xfId="8757" xr:uid="{00000000-0005-0000-0000-00006E010000}"/>
    <cellStyle name="20 % – Zvýraznění1 12 3 4 2" xfId="22379" xr:uid="{00000000-0005-0000-0000-00006F010000}"/>
    <cellStyle name="20 % – Zvýraznění1 12 3 4 2 2" xfId="50175" xr:uid="{00000000-0005-0000-0000-000070010000}"/>
    <cellStyle name="20 % – Zvýraznění1 12 3 4 3" xfId="36599" xr:uid="{00000000-0005-0000-0000-000071010000}"/>
    <cellStyle name="20 % – Zvýraznění1 12 3 5" xfId="15579" xr:uid="{00000000-0005-0000-0000-000072010000}"/>
    <cellStyle name="20 % – Zvýraznění1 12 3 5 2" xfId="43375" xr:uid="{00000000-0005-0000-0000-000073010000}"/>
    <cellStyle name="20 % – Zvýraznění1 12 3 6" xfId="29742" xr:uid="{00000000-0005-0000-0000-000074010000}"/>
    <cellStyle name="20 % – Zvýraznění1 12 4" xfId="2638" xr:uid="{00000000-0005-0000-0000-000075010000}"/>
    <cellStyle name="20 % – Zvýraznění1 12 4 2" xfId="5997" xr:uid="{00000000-0005-0000-0000-000076010000}"/>
    <cellStyle name="20 % – Zvýraznění1 12 4 2 2" xfId="12857" xr:uid="{00000000-0005-0000-0000-000077010000}"/>
    <cellStyle name="20 % – Zvýraznění1 12 4 2 2 2" xfId="26478" xr:uid="{00000000-0005-0000-0000-000078010000}"/>
    <cellStyle name="20 % – Zvýraznění1 12 4 2 2 2 2" xfId="54274" xr:uid="{00000000-0005-0000-0000-000079010000}"/>
    <cellStyle name="20 % – Zvýraznění1 12 4 2 2 3" xfId="40698" xr:uid="{00000000-0005-0000-0000-00007A010000}"/>
    <cellStyle name="20 % – Zvýraznění1 12 4 2 3" xfId="19678" xr:uid="{00000000-0005-0000-0000-00007B010000}"/>
    <cellStyle name="20 % – Zvýraznění1 12 4 2 3 2" xfId="47474" xr:uid="{00000000-0005-0000-0000-00007C010000}"/>
    <cellStyle name="20 % – Zvýraznění1 12 4 2 4" xfId="33898" xr:uid="{00000000-0005-0000-0000-00007D010000}"/>
    <cellStyle name="20 % – Zvýraznění1 12 4 3" xfId="9555" xr:uid="{00000000-0005-0000-0000-00007E010000}"/>
    <cellStyle name="20 % – Zvýraznění1 12 4 3 2" xfId="23177" xr:uid="{00000000-0005-0000-0000-00007F010000}"/>
    <cellStyle name="20 % – Zvýraznění1 12 4 3 2 2" xfId="50973" xr:uid="{00000000-0005-0000-0000-000080010000}"/>
    <cellStyle name="20 % – Zvýraznění1 12 4 3 3" xfId="37397" xr:uid="{00000000-0005-0000-0000-000081010000}"/>
    <cellStyle name="20 % – Zvýraznění1 12 4 4" xfId="16377" xr:uid="{00000000-0005-0000-0000-000082010000}"/>
    <cellStyle name="20 % – Zvýraznění1 12 4 4 2" xfId="44173" xr:uid="{00000000-0005-0000-0000-000083010000}"/>
    <cellStyle name="20 % – Zvýraznění1 12 4 5" xfId="30583" xr:uid="{00000000-0005-0000-0000-000084010000}"/>
    <cellStyle name="20 % – Zvýraznění1 12 5" xfId="4401" xr:uid="{00000000-0005-0000-0000-000085010000}"/>
    <cellStyle name="20 % – Zvýraznění1 12 5 2" xfId="11261" xr:uid="{00000000-0005-0000-0000-000086010000}"/>
    <cellStyle name="20 % – Zvýraznění1 12 5 2 2" xfId="24882" xr:uid="{00000000-0005-0000-0000-000087010000}"/>
    <cellStyle name="20 % – Zvýraznění1 12 5 2 2 2" xfId="52678" xr:uid="{00000000-0005-0000-0000-000088010000}"/>
    <cellStyle name="20 % – Zvýraznění1 12 5 2 3" xfId="39102" xr:uid="{00000000-0005-0000-0000-000089010000}"/>
    <cellStyle name="20 % – Zvýraznění1 12 5 3" xfId="18082" xr:uid="{00000000-0005-0000-0000-00008A010000}"/>
    <cellStyle name="20 % – Zvýraznění1 12 5 3 2" xfId="45878" xr:uid="{00000000-0005-0000-0000-00008B010000}"/>
    <cellStyle name="20 % – Zvýraznění1 12 5 4" xfId="32302" xr:uid="{00000000-0005-0000-0000-00008C010000}"/>
    <cellStyle name="20 % – Zvýraznění1 12 6" xfId="7887" xr:uid="{00000000-0005-0000-0000-00008D010000}"/>
    <cellStyle name="20 % – Zvýraznění1 12 6 2" xfId="21567" xr:uid="{00000000-0005-0000-0000-00008E010000}"/>
    <cellStyle name="20 % – Zvýraznění1 12 6 2 2" xfId="49363" xr:uid="{00000000-0005-0000-0000-00008F010000}"/>
    <cellStyle name="20 % – Zvýraznění1 12 6 3" xfId="35787" xr:uid="{00000000-0005-0000-0000-000090010000}"/>
    <cellStyle name="20 % – Zvýraznění1 12 7" xfId="14781" xr:uid="{00000000-0005-0000-0000-000091010000}"/>
    <cellStyle name="20 % – Zvýraznění1 12 7 2" xfId="42577" xr:uid="{00000000-0005-0000-0000-000092010000}"/>
    <cellStyle name="20 % – Zvýraznění1 12 8" xfId="28449" xr:uid="{00000000-0005-0000-0000-000093010000}"/>
    <cellStyle name="20 % – Zvýraznění1 12 8 2" xfId="56245" xr:uid="{00000000-0005-0000-0000-000094010000}"/>
    <cellStyle name="20 % – Zvýraznění1 12 9" xfId="28899" xr:uid="{00000000-0005-0000-0000-000095010000}"/>
    <cellStyle name="20 % – Zvýraznění1 13" xfId="60" xr:uid="{00000000-0005-0000-0000-000096010000}"/>
    <cellStyle name="20 % – Zvýraznění1 13 10" xfId="56883" xr:uid="{00000000-0005-0000-0000-000097010000}"/>
    <cellStyle name="20 % – Zvýraznění1 13 2" xfId="1370" xr:uid="{00000000-0005-0000-0000-000098010000}"/>
    <cellStyle name="20 % – Zvýraznění1 13 2 2" xfId="2176" xr:uid="{00000000-0005-0000-0000-000099010000}"/>
    <cellStyle name="20 % – Zvýraznění1 13 2 2 2" xfId="3816" xr:uid="{00000000-0005-0000-0000-00009A010000}"/>
    <cellStyle name="20 % – Zvýraznění1 13 2 2 2 2" xfId="7175" xr:uid="{00000000-0005-0000-0000-00009B010000}"/>
    <cellStyle name="20 % – Zvýraznění1 13 2 2 2 2 2" xfId="14035" xr:uid="{00000000-0005-0000-0000-00009C010000}"/>
    <cellStyle name="20 % – Zvýraznění1 13 2 2 2 2 2 2" xfId="27656" xr:uid="{00000000-0005-0000-0000-00009D010000}"/>
    <cellStyle name="20 % – Zvýraznění1 13 2 2 2 2 2 2 2" xfId="55452" xr:uid="{00000000-0005-0000-0000-00009E010000}"/>
    <cellStyle name="20 % – Zvýraznění1 13 2 2 2 2 2 3" xfId="41876" xr:uid="{00000000-0005-0000-0000-00009F010000}"/>
    <cellStyle name="20 % – Zvýraznění1 13 2 2 2 2 3" xfId="20856" xr:uid="{00000000-0005-0000-0000-0000A0010000}"/>
    <cellStyle name="20 % – Zvýraznění1 13 2 2 2 2 3 2" xfId="48652" xr:uid="{00000000-0005-0000-0000-0000A1010000}"/>
    <cellStyle name="20 % – Zvýraznění1 13 2 2 2 2 4" xfId="35076" xr:uid="{00000000-0005-0000-0000-0000A2010000}"/>
    <cellStyle name="20 % – Zvýraznění1 13 2 2 2 3" xfId="10733" xr:uid="{00000000-0005-0000-0000-0000A3010000}"/>
    <cellStyle name="20 % – Zvýraznění1 13 2 2 2 3 2" xfId="24355" xr:uid="{00000000-0005-0000-0000-0000A4010000}"/>
    <cellStyle name="20 % – Zvýraznění1 13 2 2 2 3 2 2" xfId="52151" xr:uid="{00000000-0005-0000-0000-0000A5010000}"/>
    <cellStyle name="20 % – Zvýraznění1 13 2 2 2 3 3" xfId="38575" xr:uid="{00000000-0005-0000-0000-0000A6010000}"/>
    <cellStyle name="20 % – Zvýraznění1 13 2 2 2 4" xfId="17555" xr:uid="{00000000-0005-0000-0000-0000A7010000}"/>
    <cellStyle name="20 % – Zvýraznění1 13 2 2 2 4 2" xfId="45351" xr:uid="{00000000-0005-0000-0000-0000A8010000}"/>
    <cellStyle name="20 % – Zvýraznění1 13 2 2 2 5" xfId="31761" xr:uid="{00000000-0005-0000-0000-0000A9010000}"/>
    <cellStyle name="20 % – Zvýraznění1 13 2 2 3" xfId="5579" xr:uid="{00000000-0005-0000-0000-0000AA010000}"/>
    <cellStyle name="20 % – Zvýraznění1 13 2 2 3 2" xfId="12439" xr:uid="{00000000-0005-0000-0000-0000AB010000}"/>
    <cellStyle name="20 % – Zvýraznění1 13 2 2 3 2 2" xfId="26060" xr:uid="{00000000-0005-0000-0000-0000AC010000}"/>
    <cellStyle name="20 % – Zvýraznění1 13 2 2 3 2 2 2" xfId="53856" xr:uid="{00000000-0005-0000-0000-0000AD010000}"/>
    <cellStyle name="20 % – Zvýraznění1 13 2 2 3 2 3" xfId="40280" xr:uid="{00000000-0005-0000-0000-0000AE010000}"/>
    <cellStyle name="20 % – Zvýraznění1 13 2 2 3 3" xfId="19260" xr:uid="{00000000-0005-0000-0000-0000AF010000}"/>
    <cellStyle name="20 % – Zvýraznění1 13 2 2 3 3 2" xfId="47056" xr:uid="{00000000-0005-0000-0000-0000B0010000}"/>
    <cellStyle name="20 % – Zvýraznění1 13 2 2 3 4" xfId="33480" xr:uid="{00000000-0005-0000-0000-0000B1010000}"/>
    <cellStyle name="20 % – Zvýraznění1 13 2 2 4" xfId="9137" xr:uid="{00000000-0005-0000-0000-0000B2010000}"/>
    <cellStyle name="20 % – Zvýraznění1 13 2 2 4 2" xfId="22759" xr:uid="{00000000-0005-0000-0000-0000B3010000}"/>
    <cellStyle name="20 % – Zvýraznění1 13 2 2 4 2 2" xfId="50555" xr:uid="{00000000-0005-0000-0000-0000B4010000}"/>
    <cellStyle name="20 % – Zvýraznění1 13 2 2 4 3" xfId="36979" xr:uid="{00000000-0005-0000-0000-0000B5010000}"/>
    <cellStyle name="20 % – Zvýraznění1 13 2 2 5" xfId="15959" xr:uid="{00000000-0005-0000-0000-0000B6010000}"/>
    <cellStyle name="20 % – Zvýraznění1 13 2 2 5 2" xfId="43755" xr:uid="{00000000-0005-0000-0000-0000B7010000}"/>
    <cellStyle name="20 % – Zvýraznění1 13 2 2 6" xfId="30122" xr:uid="{00000000-0005-0000-0000-0000B8010000}"/>
    <cellStyle name="20 % – Zvýraznění1 13 2 3" xfId="3018" xr:uid="{00000000-0005-0000-0000-0000B9010000}"/>
    <cellStyle name="20 % – Zvýraznění1 13 2 3 2" xfId="6377" xr:uid="{00000000-0005-0000-0000-0000BA010000}"/>
    <cellStyle name="20 % – Zvýraznění1 13 2 3 2 2" xfId="13237" xr:uid="{00000000-0005-0000-0000-0000BB010000}"/>
    <cellStyle name="20 % – Zvýraznění1 13 2 3 2 2 2" xfId="26858" xr:uid="{00000000-0005-0000-0000-0000BC010000}"/>
    <cellStyle name="20 % – Zvýraznění1 13 2 3 2 2 2 2" xfId="54654" xr:uid="{00000000-0005-0000-0000-0000BD010000}"/>
    <cellStyle name="20 % – Zvýraznění1 13 2 3 2 2 3" xfId="41078" xr:uid="{00000000-0005-0000-0000-0000BE010000}"/>
    <cellStyle name="20 % – Zvýraznění1 13 2 3 2 3" xfId="20058" xr:uid="{00000000-0005-0000-0000-0000BF010000}"/>
    <cellStyle name="20 % – Zvýraznění1 13 2 3 2 3 2" xfId="47854" xr:uid="{00000000-0005-0000-0000-0000C0010000}"/>
    <cellStyle name="20 % – Zvýraznění1 13 2 3 2 4" xfId="34278" xr:uid="{00000000-0005-0000-0000-0000C1010000}"/>
    <cellStyle name="20 % – Zvýraznění1 13 2 3 3" xfId="9935" xr:uid="{00000000-0005-0000-0000-0000C2010000}"/>
    <cellStyle name="20 % – Zvýraznění1 13 2 3 3 2" xfId="23557" xr:uid="{00000000-0005-0000-0000-0000C3010000}"/>
    <cellStyle name="20 % – Zvýraznění1 13 2 3 3 2 2" xfId="51353" xr:uid="{00000000-0005-0000-0000-0000C4010000}"/>
    <cellStyle name="20 % – Zvýraznění1 13 2 3 3 3" xfId="37777" xr:uid="{00000000-0005-0000-0000-0000C5010000}"/>
    <cellStyle name="20 % – Zvýraznění1 13 2 3 4" xfId="16757" xr:uid="{00000000-0005-0000-0000-0000C6010000}"/>
    <cellStyle name="20 % – Zvýraznění1 13 2 3 4 2" xfId="44553" xr:uid="{00000000-0005-0000-0000-0000C7010000}"/>
    <cellStyle name="20 % – Zvýraznění1 13 2 3 5" xfId="30963" xr:uid="{00000000-0005-0000-0000-0000C8010000}"/>
    <cellStyle name="20 % – Zvýraznění1 13 2 4" xfId="4781" xr:uid="{00000000-0005-0000-0000-0000C9010000}"/>
    <cellStyle name="20 % – Zvýraznění1 13 2 4 2" xfId="11641" xr:uid="{00000000-0005-0000-0000-0000CA010000}"/>
    <cellStyle name="20 % – Zvýraznění1 13 2 4 2 2" xfId="25262" xr:uid="{00000000-0005-0000-0000-0000CB010000}"/>
    <cellStyle name="20 % – Zvýraznění1 13 2 4 2 2 2" xfId="53058" xr:uid="{00000000-0005-0000-0000-0000CC010000}"/>
    <cellStyle name="20 % – Zvýraznění1 13 2 4 2 3" xfId="39482" xr:uid="{00000000-0005-0000-0000-0000CD010000}"/>
    <cellStyle name="20 % – Zvýraznění1 13 2 4 3" xfId="18462" xr:uid="{00000000-0005-0000-0000-0000CE010000}"/>
    <cellStyle name="20 % – Zvýraznění1 13 2 4 3 2" xfId="46258" xr:uid="{00000000-0005-0000-0000-0000CF010000}"/>
    <cellStyle name="20 % – Zvýraznění1 13 2 4 4" xfId="32682" xr:uid="{00000000-0005-0000-0000-0000D0010000}"/>
    <cellStyle name="20 % – Zvýraznění1 13 2 5" xfId="8340" xr:uid="{00000000-0005-0000-0000-0000D1010000}"/>
    <cellStyle name="20 % – Zvýraznění1 13 2 5 2" xfId="21962" xr:uid="{00000000-0005-0000-0000-0000D2010000}"/>
    <cellStyle name="20 % – Zvýraznění1 13 2 5 2 2" xfId="49758" xr:uid="{00000000-0005-0000-0000-0000D3010000}"/>
    <cellStyle name="20 % – Zvýraznění1 13 2 5 3" xfId="36182" xr:uid="{00000000-0005-0000-0000-0000D4010000}"/>
    <cellStyle name="20 % – Zvýraznění1 13 2 6" xfId="15161" xr:uid="{00000000-0005-0000-0000-0000D5010000}"/>
    <cellStyle name="20 % – Zvýraznění1 13 2 6 2" xfId="42957" xr:uid="{00000000-0005-0000-0000-0000D6010000}"/>
    <cellStyle name="20 % – Zvýraznění1 13 2 7" xfId="29323" xr:uid="{00000000-0005-0000-0000-0000D7010000}"/>
    <cellStyle name="20 % – Zvýraznění1 13 3" xfId="1796" xr:uid="{00000000-0005-0000-0000-0000D8010000}"/>
    <cellStyle name="20 % – Zvýraznění1 13 3 2" xfId="3437" xr:uid="{00000000-0005-0000-0000-0000D9010000}"/>
    <cellStyle name="20 % – Zvýraznění1 13 3 2 2" xfId="6796" xr:uid="{00000000-0005-0000-0000-0000DA010000}"/>
    <cellStyle name="20 % – Zvýraznění1 13 3 2 2 2" xfId="13656" xr:uid="{00000000-0005-0000-0000-0000DB010000}"/>
    <cellStyle name="20 % – Zvýraznění1 13 3 2 2 2 2" xfId="27277" xr:uid="{00000000-0005-0000-0000-0000DC010000}"/>
    <cellStyle name="20 % – Zvýraznění1 13 3 2 2 2 2 2" xfId="55073" xr:uid="{00000000-0005-0000-0000-0000DD010000}"/>
    <cellStyle name="20 % – Zvýraznění1 13 3 2 2 2 3" xfId="41497" xr:uid="{00000000-0005-0000-0000-0000DE010000}"/>
    <cellStyle name="20 % – Zvýraznění1 13 3 2 2 3" xfId="20477" xr:uid="{00000000-0005-0000-0000-0000DF010000}"/>
    <cellStyle name="20 % – Zvýraznění1 13 3 2 2 3 2" xfId="48273" xr:uid="{00000000-0005-0000-0000-0000E0010000}"/>
    <cellStyle name="20 % – Zvýraznění1 13 3 2 2 4" xfId="34697" xr:uid="{00000000-0005-0000-0000-0000E1010000}"/>
    <cellStyle name="20 % – Zvýraznění1 13 3 2 3" xfId="10354" xr:uid="{00000000-0005-0000-0000-0000E2010000}"/>
    <cellStyle name="20 % – Zvýraznění1 13 3 2 3 2" xfId="23976" xr:uid="{00000000-0005-0000-0000-0000E3010000}"/>
    <cellStyle name="20 % – Zvýraznění1 13 3 2 3 2 2" xfId="51772" xr:uid="{00000000-0005-0000-0000-0000E4010000}"/>
    <cellStyle name="20 % – Zvýraznění1 13 3 2 3 3" xfId="38196" xr:uid="{00000000-0005-0000-0000-0000E5010000}"/>
    <cellStyle name="20 % – Zvýraznění1 13 3 2 4" xfId="17176" xr:uid="{00000000-0005-0000-0000-0000E6010000}"/>
    <cellStyle name="20 % – Zvýraznění1 13 3 2 4 2" xfId="44972" xr:uid="{00000000-0005-0000-0000-0000E7010000}"/>
    <cellStyle name="20 % – Zvýraznění1 13 3 2 5" xfId="31382" xr:uid="{00000000-0005-0000-0000-0000E8010000}"/>
    <cellStyle name="20 % – Zvýraznění1 13 3 3" xfId="5200" xr:uid="{00000000-0005-0000-0000-0000E9010000}"/>
    <cellStyle name="20 % – Zvýraznění1 13 3 3 2" xfId="12060" xr:uid="{00000000-0005-0000-0000-0000EA010000}"/>
    <cellStyle name="20 % – Zvýraznění1 13 3 3 2 2" xfId="25681" xr:uid="{00000000-0005-0000-0000-0000EB010000}"/>
    <cellStyle name="20 % – Zvýraznění1 13 3 3 2 2 2" xfId="53477" xr:uid="{00000000-0005-0000-0000-0000EC010000}"/>
    <cellStyle name="20 % – Zvýraznění1 13 3 3 2 3" xfId="39901" xr:uid="{00000000-0005-0000-0000-0000ED010000}"/>
    <cellStyle name="20 % – Zvýraznění1 13 3 3 3" xfId="18881" xr:uid="{00000000-0005-0000-0000-0000EE010000}"/>
    <cellStyle name="20 % – Zvýraznění1 13 3 3 3 2" xfId="46677" xr:uid="{00000000-0005-0000-0000-0000EF010000}"/>
    <cellStyle name="20 % – Zvýraznění1 13 3 3 4" xfId="33101" xr:uid="{00000000-0005-0000-0000-0000F0010000}"/>
    <cellStyle name="20 % – Zvýraznění1 13 3 4" xfId="8758" xr:uid="{00000000-0005-0000-0000-0000F1010000}"/>
    <cellStyle name="20 % – Zvýraznění1 13 3 4 2" xfId="22380" xr:uid="{00000000-0005-0000-0000-0000F2010000}"/>
    <cellStyle name="20 % – Zvýraznění1 13 3 4 2 2" xfId="50176" xr:uid="{00000000-0005-0000-0000-0000F3010000}"/>
    <cellStyle name="20 % – Zvýraznění1 13 3 4 3" xfId="36600" xr:uid="{00000000-0005-0000-0000-0000F4010000}"/>
    <cellStyle name="20 % – Zvýraznění1 13 3 5" xfId="15580" xr:uid="{00000000-0005-0000-0000-0000F5010000}"/>
    <cellStyle name="20 % – Zvýraznění1 13 3 5 2" xfId="43376" xr:uid="{00000000-0005-0000-0000-0000F6010000}"/>
    <cellStyle name="20 % – Zvýraznění1 13 3 6" xfId="29743" xr:uid="{00000000-0005-0000-0000-0000F7010000}"/>
    <cellStyle name="20 % – Zvýraznění1 13 4" xfId="2639" xr:uid="{00000000-0005-0000-0000-0000F8010000}"/>
    <cellStyle name="20 % – Zvýraznění1 13 4 2" xfId="5998" xr:uid="{00000000-0005-0000-0000-0000F9010000}"/>
    <cellStyle name="20 % – Zvýraznění1 13 4 2 2" xfId="12858" xr:uid="{00000000-0005-0000-0000-0000FA010000}"/>
    <cellStyle name="20 % – Zvýraznění1 13 4 2 2 2" xfId="26479" xr:uid="{00000000-0005-0000-0000-0000FB010000}"/>
    <cellStyle name="20 % – Zvýraznění1 13 4 2 2 2 2" xfId="54275" xr:uid="{00000000-0005-0000-0000-0000FC010000}"/>
    <cellStyle name="20 % – Zvýraznění1 13 4 2 2 3" xfId="40699" xr:uid="{00000000-0005-0000-0000-0000FD010000}"/>
    <cellStyle name="20 % – Zvýraznění1 13 4 2 3" xfId="19679" xr:uid="{00000000-0005-0000-0000-0000FE010000}"/>
    <cellStyle name="20 % – Zvýraznění1 13 4 2 3 2" xfId="47475" xr:uid="{00000000-0005-0000-0000-0000FF010000}"/>
    <cellStyle name="20 % – Zvýraznění1 13 4 2 4" xfId="33899" xr:uid="{00000000-0005-0000-0000-000000020000}"/>
    <cellStyle name="20 % – Zvýraznění1 13 4 3" xfId="9556" xr:uid="{00000000-0005-0000-0000-000001020000}"/>
    <cellStyle name="20 % – Zvýraznění1 13 4 3 2" xfId="23178" xr:uid="{00000000-0005-0000-0000-000002020000}"/>
    <cellStyle name="20 % – Zvýraznění1 13 4 3 2 2" xfId="50974" xr:uid="{00000000-0005-0000-0000-000003020000}"/>
    <cellStyle name="20 % – Zvýraznění1 13 4 3 3" xfId="37398" xr:uid="{00000000-0005-0000-0000-000004020000}"/>
    <cellStyle name="20 % – Zvýraznění1 13 4 4" xfId="16378" xr:uid="{00000000-0005-0000-0000-000005020000}"/>
    <cellStyle name="20 % – Zvýraznění1 13 4 4 2" xfId="44174" xr:uid="{00000000-0005-0000-0000-000006020000}"/>
    <cellStyle name="20 % – Zvýraznění1 13 4 5" xfId="30584" xr:uid="{00000000-0005-0000-0000-000007020000}"/>
    <cellStyle name="20 % – Zvýraznění1 13 5" xfId="4402" xr:uid="{00000000-0005-0000-0000-000008020000}"/>
    <cellStyle name="20 % – Zvýraznění1 13 5 2" xfId="11262" xr:uid="{00000000-0005-0000-0000-000009020000}"/>
    <cellStyle name="20 % – Zvýraznění1 13 5 2 2" xfId="24883" xr:uid="{00000000-0005-0000-0000-00000A020000}"/>
    <cellStyle name="20 % – Zvýraznění1 13 5 2 2 2" xfId="52679" xr:uid="{00000000-0005-0000-0000-00000B020000}"/>
    <cellStyle name="20 % – Zvýraznění1 13 5 2 3" xfId="39103" xr:uid="{00000000-0005-0000-0000-00000C020000}"/>
    <cellStyle name="20 % – Zvýraznění1 13 5 3" xfId="18083" xr:uid="{00000000-0005-0000-0000-00000D020000}"/>
    <cellStyle name="20 % – Zvýraznění1 13 5 3 2" xfId="45879" xr:uid="{00000000-0005-0000-0000-00000E020000}"/>
    <cellStyle name="20 % – Zvýraznění1 13 5 4" xfId="32303" xr:uid="{00000000-0005-0000-0000-00000F020000}"/>
    <cellStyle name="20 % – Zvýraznění1 13 6" xfId="7888" xr:uid="{00000000-0005-0000-0000-000010020000}"/>
    <cellStyle name="20 % – Zvýraznění1 13 6 2" xfId="21568" xr:uid="{00000000-0005-0000-0000-000011020000}"/>
    <cellStyle name="20 % – Zvýraznění1 13 6 2 2" xfId="49364" xr:uid="{00000000-0005-0000-0000-000012020000}"/>
    <cellStyle name="20 % – Zvýraznění1 13 6 3" xfId="35788" xr:uid="{00000000-0005-0000-0000-000013020000}"/>
    <cellStyle name="20 % – Zvýraznění1 13 7" xfId="14782" xr:uid="{00000000-0005-0000-0000-000014020000}"/>
    <cellStyle name="20 % – Zvýraznění1 13 7 2" xfId="42578" xr:uid="{00000000-0005-0000-0000-000015020000}"/>
    <cellStyle name="20 % – Zvýraznění1 13 8" xfId="28450" xr:uid="{00000000-0005-0000-0000-000016020000}"/>
    <cellStyle name="20 % – Zvýraznění1 13 8 2" xfId="56246" xr:uid="{00000000-0005-0000-0000-000017020000}"/>
    <cellStyle name="20 % – Zvýraznění1 13 9" xfId="28900" xr:uid="{00000000-0005-0000-0000-000018020000}"/>
    <cellStyle name="20 % – Zvýraznění1 14" xfId="61" xr:uid="{00000000-0005-0000-0000-000019020000}"/>
    <cellStyle name="20 % – Zvýraznění1 14 10" xfId="56884" xr:uid="{00000000-0005-0000-0000-00001A020000}"/>
    <cellStyle name="20 % – Zvýraznění1 14 2" xfId="1371" xr:uid="{00000000-0005-0000-0000-00001B020000}"/>
    <cellStyle name="20 % – Zvýraznění1 14 2 2" xfId="2177" xr:uid="{00000000-0005-0000-0000-00001C020000}"/>
    <cellStyle name="20 % – Zvýraznění1 14 2 2 2" xfId="3817" xr:uid="{00000000-0005-0000-0000-00001D020000}"/>
    <cellStyle name="20 % – Zvýraznění1 14 2 2 2 2" xfId="7176" xr:uid="{00000000-0005-0000-0000-00001E020000}"/>
    <cellStyle name="20 % – Zvýraznění1 14 2 2 2 2 2" xfId="14036" xr:uid="{00000000-0005-0000-0000-00001F020000}"/>
    <cellStyle name="20 % – Zvýraznění1 14 2 2 2 2 2 2" xfId="27657" xr:uid="{00000000-0005-0000-0000-000020020000}"/>
    <cellStyle name="20 % – Zvýraznění1 14 2 2 2 2 2 2 2" xfId="55453" xr:uid="{00000000-0005-0000-0000-000021020000}"/>
    <cellStyle name="20 % – Zvýraznění1 14 2 2 2 2 2 3" xfId="41877" xr:uid="{00000000-0005-0000-0000-000022020000}"/>
    <cellStyle name="20 % – Zvýraznění1 14 2 2 2 2 3" xfId="20857" xr:uid="{00000000-0005-0000-0000-000023020000}"/>
    <cellStyle name="20 % – Zvýraznění1 14 2 2 2 2 3 2" xfId="48653" xr:uid="{00000000-0005-0000-0000-000024020000}"/>
    <cellStyle name="20 % – Zvýraznění1 14 2 2 2 2 4" xfId="35077" xr:uid="{00000000-0005-0000-0000-000025020000}"/>
    <cellStyle name="20 % – Zvýraznění1 14 2 2 2 3" xfId="10734" xr:uid="{00000000-0005-0000-0000-000026020000}"/>
    <cellStyle name="20 % – Zvýraznění1 14 2 2 2 3 2" xfId="24356" xr:uid="{00000000-0005-0000-0000-000027020000}"/>
    <cellStyle name="20 % – Zvýraznění1 14 2 2 2 3 2 2" xfId="52152" xr:uid="{00000000-0005-0000-0000-000028020000}"/>
    <cellStyle name="20 % – Zvýraznění1 14 2 2 2 3 3" xfId="38576" xr:uid="{00000000-0005-0000-0000-000029020000}"/>
    <cellStyle name="20 % – Zvýraznění1 14 2 2 2 4" xfId="17556" xr:uid="{00000000-0005-0000-0000-00002A020000}"/>
    <cellStyle name="20 % – Zvýraznění1 14 2 2 2 4 2" xfId="45352" xr:uid="{00000000-0005-0000-0000-00002B020000}"/>
    <cellStyle name="20 % – Zvýraznění1 14 2 2 2 5" xfId="31762" xr:uid="{00000000-0005-0000-0000-00002C020000}"/>
    <cellStyle name="20 % – Zvýraznění1 14 2 2 3" xfId="5580" xr:uid="{00000000-0005-0000-0000-00002D020000}"/>
    <cellStyle name="20 % – Zvýraznění1 14 2 2 3 2" xfId="12440" xr:uid="{00000000-0005-0000-0000-00002E020000}"/>
    <cellStyle name="20 % – Zvýraznění1 14 2 2 3 2 2" xfId="26061" xr:uid="{00000000-0005-0000-0000-00002F020000}"/>
    <cellStyle name="20 % – Zvýraznění1 14 2 2 3 2 2 2" xfId="53857" xr:uid="{00000000-0005-0000-0000-000030020000}"/>
    <cellStyle name="20 % – Zvýraznění1 14 2 2 3 2 3" xfId="40281" xr:uid="{00000000-0005-0000-0000-000031020000}"/>
    <cellStyle name="20 % – Zvýraznění1 14 2 2 3 3" xfId="19261" xr:uid="{00000000-0005-0000-0000-000032020000}"/>
    <cellStyle name="20 % – Zvýraznění1 14 2 2 3 3 2" xfId="47057" xr:uid="{00000000-0005-0000-0000-000033020000}"/>
    <cellStyle name="20 % – Zvýraznění1 14 2 2 3 4" xfId="33481" xr:uid="{00000000-0005-0000-0000-000034020000}"/>
    <cellStyle name="20 % – Zvýraznění1 14 2 2 4" xfId="9138" xr:uid="{00000000-0005-0000-0000-000035020000}"/>
    <cellStyle name="20 % – Zvýraznění1 14 2 2 4 2" xfId="22760" xr:uid="{00000000-0005-0000-0000-000036020000}"/>
    <cellStyle name="20 % – Zvýraznění1 14 2 2 4 2 2" xfId="50556" xr:uid="{00000000-0005-0000-0000-000037020000}"/>
    <cellStyle name="20 % – Zvýraznění1 14 2 2 4 3" xfId="36980" xr:uid="{00000000-0005-0000-0000-000038020000}"/>
    <cellStyle name="20 % – Zvýraznění1 14 2 2 5" xfId="15960" xr:uid="{00000000-0005-0000-0000-000039020000}"/>
    <cellStyle name="20 % – Zvýraznění1 14 2 2 5 2" xfId="43756" xr:uid="{00000000-0005-0000-0000-00003A020000}"/>
    <cellStyle name="20 % – Zvýraznění1 14 2 2 6" xfId="30123" xr:uid="{00000000-0005-0000-0000-00003B020000}"/>
    <cellStyle name="20 % – Zvýraznění1 14 2 3" xfId="3019" xr:uid="{00000000-0005-0000-0000-00003C020000}"/>
    <cellStyle name="20 % – Zvýraznění1 14 2 3 2" xfId="6378" xr:uid="{00000000-0005-0000-0000-00003D020000}"/>
    <cellStyle name="20 % – Zvýraznění1 14 2 3 2 2" xfId="13238" xr:uid="{00000000-0005-0000-0000-00003E020000}"/>
    <cellStyle name="20 % – Zvýraznění1 14 2 3 2 2 2" xfId="26859" xr:uid="{00000000-0005-0000-0000-00003F020000}"/>
    <cellStyle name="20 % – Zvýraznění1 14 2 3 2 2 2 2" xfId="54655" xr:uid="{00000000-0005-0000-0000-000040020000}"/>
    <cellStyle name="20 % – Zvýraznění1 14 2 3 2 2 3" xfId="41079" xr:uid="{00000000-0005-0000-0000-000041020000}"/>
    <cellStyle name="20 % – Zvýraznění1 14 2 3 2 3" xfId="20059" xr:uid="{00000000-0005-0000-0000-000042020000}"/>
    <cellStyle name="20 % – Zvýraznění1 14 2 3 2 3 2" xfId="47855" xr:uid="{00000000-0005-0000-0000-000043020000}"/>
    <cellStyle name="20 % – Zvýraznění1 14 2 3 2 4" xfId="34279" xr:uid="{00000000-0005-0000-0000-000044020000}"/>
    <cellStyle name="20 % – Zvýraznění1 14 2 3 3" xfId="9936" xr:uid="{00000000-0005-0000-0000-000045020000}"/>
    <cellStyle name="20 % – Zvýraznění1 14 2 3 3 2" xfId="23558" xr:uid="{00000000-0005-0000-0000-000046020000}"/>
    <cellStyle name="20 % – Zvýraznění1 14 2 3 3 2 2" xfId="51354" xr:uid="{00000000-0005-0000-0000-000047020000}"/>
    <cellStyle name="20 % – Zvýraznění1 14 2 3 3 3" xfId="37778" xr:uid="{00000000-0005-0000-0000-000048020000}"/>
    <cellStyle name="20 % – Zvýraznění1 14 2 3 4" xfId="16758" xr:uid="{00000000-0005-0000-0000-000049020000}"/>
    <cellStyle name="20 % – Zvýraznění1 14 2 3 4 2" xfId="44554" xr:uid="{00000000-0005-0000-0000-00004A020000}"/>
    <cellStyle name="20 % – Zvýraznění1 14 2 3 5" xfId="30964" xr:uid="{00000000-0005-0000-0000-00004B020000}"/>
    <cellStyle name="20 % – Zvýraznění1 14 2 4" xfId="4782" xr:uid="{00000000-0005-0000-0000-00004C020000}"/>
    <cellStyle name="20 % – Zvýraznění1 14 2 4 2" xfId="11642" xr:uid="{00000000-0005-0000-0000-00004D020000}"/>
    <cellStyle name="20 % – Zvýraznění1 14 2 4 2 2" xfId="25263" xr:uid="{00000000-0005-0000-0000-00004E020000}"/>
    <cellStyle name="20 % – Zvýraznění1 14 2 4 2 2 2" xfId="53059" xr:uid="{00000000-0005-0000-0000-00004F020000}"/>
    <cellStyle name="20 % – Zvýraznění1 14 2 4 2 3" xfId="39483" xr:uid="{00000000-0005-0000-0000-000050020000}"/>
    <cellStyle name="20 % – Zvýraznění1 14 2 4 3" xfId="18463" xr:uid="{00000000-0005-0000-0000-000051020000}"/>
    <cellStyle name="20 % – Zvýraznění1 14 2 4 3 2" xfId="46259" xr:uid="{00000000-0005-0000-0000-000052020000}"/>
    <cellStyle name="20 % – Zvýraznění1 14 2 4 4" xfId="32683" xr:uid="{00000000-0005-0000-0000-000053020000}"/>
    <cellStyle name="20 % – Zvýraznění1 14 2 5" xfId="8341" xr:uid="{00000000-0005-0000-0000-000054020000}"/>
    <cellStyle name="20 % – Zvýraznění1 14 2 5 2" xfId="21963" xr:uid="{00000000-0005-0000-0000-000055020000}"/>
    <cellStyle name="20 % – Zvýraznění1 14 2 5 2 2" xfId="49759" xr:uid="{00000000-0005-0000-0000-000056020000}"/>
    <cellStyle name="20 % – Zvýraznění1 14 2 5 3" xfId="36183" xr:uid="{00000000-0005-0000-0000-000057020000}"/>
    <cellStyle name="20 % – Zvýraznění1 14 2 6" xfId="15162" xr:uid="{00000000-0005-0000-0000-000058020000}"/>
    <cellStyle name="20 % – Zvýraznění1 14 2 6 2" xfId="42958" xr:uid="{00000000-0005-0000-0000-000059020000}"/>
    <cellStyle name="20 % – Zvýraznění1 14 2 7" xfId="29324" xr:uid="{00000000-0005-0000-0000-00005A020000}"/>
    <cellStyle name="20 % – Zvýraznění1 14 3" xfId="1797" xr:uid="{00000000-0005-0000-0000-00005B020000}"/>
    <cellStyle name="20 % – Zvýraznění1 14 3 2" xfId="3438" xr:uid="{00000000-0005-0000-0000-00005C020000}"/>
    <cellStyle name="20 % – Zvýraznění1 14 3 2 2" xfId="6797" xr:uid="{00000000-0005-0000-0000-00005D020000}"/>
    <cellStyle name="20 % – Zvýraznění1 14 3 2 2 2" xfId="13657" xr:uid="{00000000-0005-0000-0000-00005E020000}"/>
    <cellStyle name="20 % – Zvýraznění1 14 3 2 2 2 2" xfId="27278" xr:uid="{00000000-0005-0000-0000-00005F020000}"/>
    <cellStyle name="20 % – Zvýraznění1 14 3 2 2 2 2 2" xfId="55074" xr:uid="{00000000-0005-0000-0000-000060020000}"/>
    <cellStyle name="20 % – Zvýraznění1 14 3 2 2 2 3" xfId="41498" xr:uid="{00000000-0005-0000-0000-000061020000}"/>
    <cellStyle name="20 % – Zvýraznění1 14 3 2 2 3" xfId="20478" xr:uid="{00000000-0005-0000-0000-000062020000}"/>
    <cellStyle name="20 % – Zvýraznění1 14 3 2 2 3 2" xfId="48274" xr:uid="{00000000-0005-0000-0000-000063020000}"/>
    <cellStyle name="20 % – Zvýraznění1 14 3 2 2 4" xfId="34698" xr:uid="{00000000-0005-0000-0000-000064020000}"/>
    <cellStyle name="20 % – Zvýraznění1 14 3 2 3" xfId="10355" xr:uid="{00000000-0005-0000-0000-000065020000}"/>
    <cellStyle name="20 % – Zvýraznění1 14 3 2 3 2" xfId="23977" xr:uid="{00000000-0005-0000-0000-000066020000}"/>
    <cellStyle name="20 % – Zvýraznění1 14 3 2 3 2 2" xfId="51773" xr:uid="{00000000-0005-0000-0000-000067020000}"/>
    <cellStyle name="20 % – Zvýraznění1 14 3 2 3 3" xfId="38197" xr:uid="{00000000-0005-0000-0000-000068020000}"/>
    <cellStyle name="20 % – Zvýraznění1 14 3 2 4" xfId="17177" xr:uid="{00000000-0005-0000-0000-000069020000}"/>
    <cellStyle name="20 % – Zvýraznění1 14 3 2 4 2" xfId="44973" xr:uid="{00000000-0005-0000-0000-00006A020000}"/>
    <cellStyle name="20 % – Zvýraznění1 14 3 2 5" xfId="31383" xr:uid="{00000000-0005-0000-0000-00006B020000}"/>
    <cellStyle name="20 % – Zvýraznění1 14 3 3" xfId="5201" xr:uid="{00000000-0005-0000-0000-00006C020000}"/>
    <cellStyle name="20 % – Zvýraznění1 14 3 3 2" xfId="12061" xr:uid="{00000000-0005-0000-0000-00006D020000}"/>
    <cellStyle name="20 % – Zvýraznění1 14 3 3 2 2" xfId="25682" xr:uid="{00000000-0005-0000-0000-00006E020000}"/>
    <cellStyle name="20 % – Zvýraznění1 14 3 3 2 2 2" xfId="53478" xr:uid="{00000000-0005-0000-0000-00006F020000}"/>
    <cellStyle name="20 % – Zvýraznění1 14 3 3 2 3" xfId="39902" xr:uid="{00000000-0005-0000-0000-000070020000}"/>
    <cellStyle name="20 % – Zvýraznění1 14 3 3 3" xfId="18882" xr:uid="{00000000-0005-0000-0000-000071020000}"/>
    <cellStyle name="20 % – Zvýraznění1 14 3 3 3 2" xfId="46678" xr:uid="{00000000-0005-0000-0000-000072020000}"/>
    <cellStyle name="20 % – Zvýraznění1 14 3 3 4" xfId="33102" xr:uid="{00000000-0005-0000-0000-000073020000}"/>
    <cellStyle name="20 % – Zvýraznění1 14 3 4" xfId="8759" xr:uid="{00000000-0005-0000-0000-000074020000}"/>
    <cellStyle name="20 % – Zvýraznění1 14 3 4 2" xfId="22381" xr:uid="{00000000-0005-0000-0000-000075020000}"/>
    <cellStyle name="20 % – Zvýraznění1 14 3 4 2 2" xfId="50177" xr:uid="{00000000-0005-0000-0000-000076020000}"/>
    <cellStyle name="20 % – Zvýraznění1 14 3 4 3" xfId="36601" xr:uid="{00000000-0005-0000-0000-000077020000}"/>
    <cellStyle name="20 % – Zvýraznění1 14 3 5" xfId="15581" xr:uid="{00000000-0005-0000-0000-000078020000}"/>
    <cellStyle name="20 % – Zvýraznění1 14 3 5 2" xfId="43377" xr:uid="{00000000-0005-0000-0000-000079020000}"/>
    <cellStyle name="20 % – Zvýraznění1 14 3 6" xfId="29744" xr:uid="{00000000-0005-0000-0000-00007A020000}"/>
    <cellStyle name="20 % – Zvýraznění1 14 4" xfId="2640" xr:uid="{00000000-0005-0000-0000-00007B020000}"/>
    <cellStyle name="20 % – Zvýraznění1 14 4 2" xfId="5999" xr:uid="{00000000-0005-0000-0000-00007C020000}"/>
    <cellStyle name="20 % – Zvýraznění1 14 4 2 2" xfId="12859" xr:uid="{00000000-0005-0000-0000-00007D020000}"/>
    <cellStyle name="20 % – Zvýraznění1 14 4 2 2 2" xfId="26480" xr:uid="{00000000-0005-0000-0000-00007E020000}"/>
    <cellStyle name="20 % – Zvýraznění1 14 4 2 2 2 2" xfId="54276" xr:uid="{00000000-0005-0000-0000-00007F020000}"/>
    <cellStyle name="20 % – Zvýraznění1 14 4 2 2 3" xfId="40700" xr:uid="{00000000-0005-0000-0000-000080020000}"/>
    <cellStyle name="20 % – Zvýraznění1 14 4 2 3" xfId="19680" xr:uid="{00000000-0005-0000-0000-000081020000}"/>
    <cellStyle name="20 % – Zvýraznění1 14 4 2 3 2" xfId="47476" xr:uid="{00000000-0005-0000-0000-000082020000}"/>
    <cellStyle name="20 % – Zvýraznění1 14 4 2 4" xfId="33900" xr:uid="{00000000-0005-0000-0000-000083020000}"/>
    <cellStyle name="20 % – Zvýraznění1 14 4 3" xfId="9557" xr:uid="{00000000-0005-0000-0000-000084020000}"/>
    <cellStyle name="20 % – Zvýraznění1 14 4 3 2" xfId="23179" xr:uid="{00000000-0005-0000-0000-000085020000}"/>
    <cellStyle name="20 % – Zvýraznění1 14 4 3 2 2" xfId="50975" xr:uid="{00000000-0005-0000-0000-000086020000}"/>
    <cellStyle name="20 % – Zvýraznění1 14 4 3 3" xfId="37399" xr:uid="{00000000-0005-0000-0000-000087020000}"/>
    <cellStyle name="20 % – Zvýraznění1 14 4 4" xfId="16379" xr:uid="{00000000-0005-0000-0000-000088020000}"/>
    <cellStyle name="20 % – Zvýraznění1 14 4 4 2" xfId="44175" xr:uid="{00000000-0005-0000-0000-000089020000}"/>
    <cellStyle name="20 % – Zvýraznění1 14 4 5" xfId="30585" xr:uid="{00000000-0005-0000-0000-00008A020000}"/>
    <cellStyle name="20 % – Zvýraznění1 14 5" xfId="4403" xr:uid="{00000000-0005-0000-0000-00008B020000}"/>
    <cellStyle name="20 % – Zvýraznění1 14 5 2" xfId="11263" xr:uid="{00000000-0005-0000-0000-00008C020000}"/>
    <cellStyle name="20 % – Zvýraznění1 14 5 2 2" xfId="24884" xr:uid="{00000000-0005-0000-0000-00008D020000}"/>
    <cellStyle name="20 % – Zvýraznění1 14 5 2 2 2" xfId="52680" xr:uid="{00000000-0005-0000-0000-00008E020000}"/>
    <cellStyle name="20 % – Zvýraznění1 14 5 2 3" xfId="39104" xr:uid="{00000000-0005-0000-0000-00008F020000}"/>
    <cellStyle name="20 % – Zvýraznění1 14 5 3" xfId="18084" xr:uid="{00000000-0005-0000-0000-000090020000}"/>
    <cellStyle name="20 % – Zvýraznění1 14 5 3 2" xfId="45880" xr:uid="{00000000-0005-0000-0000-000091020000}"/>
    <cellStyle name="20 % – Zvýraznění1 14 5 4" xfId="32304" xr:uid="{00000000-0005-0000-0000-000092020000}"/>
    <cellStyle name="20 % – Zvýraznění1 14 6" xfId="7889" xr:uid="{00000000-0005-0000-0000-000093020000}"/>
    <cellStyle name="20 % – Zvýraznění1 14 6 2" xfId="21569" xr:uid="{00000000-0005-0000-0000-000094020000}"/>
    <cellStyle name="20 % – Zvýraznění1 14 6 2 2" xfId="49365" xr:uid="{00000000-0005-0000-0000-000095020000}"/>
    <cellStyle name="20 % – Zvýraznění1 14 6 3" xfId="35789" xr:uid="{00000000-0005-0000-0000-000096020000}"/>
    <cellStyle name="20 % – Zvýraznění1 14 7" xfId="14783" xr:uid="{00000000-0005-0000-0000-000097020000}"/>
    <cellStyle name="20 % – Zvýraznění1 14 7 2" xfId="42579" xr:uid="{00000000-0005-0000-0000-000098020000}"/>
    <cellStyle name="20 % – Zvýraznění1 14 8" xfId="28451" xr:uid="{00000000-0005-0000-0000-000099020000}"/>
    <cellStyle name="20 % – Zvýraznění1 14 8 2" xfId="56247" xr:uid="{00000000-0005-0000-0000-00009A020000}"/>
    <cellStyle name="20 % – Zvýraznění1 14 9" xfId="28901" xr:uid="{00000000-0005-0000-0000-00009B020000}"/>
    <cellStyle name="20 % – Zvýraznění1 15" xfId="62" xr:uid="{00000000-0005-0000-0000-00009C020000}"/>
    <cellStyle name="20 % – Zvýraznění1 15 10" xfId="56885" xr:uid="{00000000-0005-0000-0000-00009D020000}"/>
    <cellStyle name="20 % – Zvýraznění1 15 2" xfId="1372" xr:uid="{00000000-0005-0000-0000-00009E020000}"/>
    <cellStyle name="20 % – Zvýraznění1 15 2 2" xfId="2178" xr:uid="{00000000-0005-0000-0000-00009F020000}"/>
    <cellStyle name="20 % – Zvýraznění1 15 2 2 2" xfId="3818" xr:uid="{00000000-0005-0000-0000-0000A0020000}"/>
    <cellStyle name="20 % – Zvýraznění1 15 2 2 2 2" xfId="7177" xr:uid="{00000000-0005-0000-0000-0000A1020000}"/>
    <cellStyle name="20 % – Zvýraznění1 15 2 2 2 2 2" xfId="14037" xr:uid="{00000000-0005-0000-0000-0000A2020000}"/>
    <cellStyle name="20 % – Zvýraznění1 15 2 2 2 2 2 2" xfId="27658" xr:uid="{00000000-0005-0000-0000-0000A3020000}"/>
    <cellStyle name="20 % – Zvýraznění1 15 2 2 2 2 2 2 2" xfId="55454" xr:uid="{00000000-0005-0000-0000-0000A4020000}"/>
    <cellStyle name="20 % – Zvýraznění1 15 2 2 2 2 2 3" xfId="41878" xr:uid="{00000000-0005-0000-0000-0000A5020000}"/>
    <cellStyle name="20 % – Zvýraznění1 15 2 2 2 2 3" xfId="20858" xr:uid="{00000000-0005-0000-0000-0000A6020000}"/>
    <cellStyle name="20 % – Zvýraznění1 15 2 2 2 2 3 2" xfId="48654" xr:uid="{00000000-0005-0000-0000-0000A7020000}"/>
    <cellStyle name="20 % – Zvýraznění1 15 2 2 2 2 4" xfId="35078" xr:uid="{00000000-0005-0000-0000-0000A8020000}"/>
    <cellStyle name="20 % – Zvýraznění1 15 2 2 2 3" xfId="10735" xr:uid="{00000000-0005-0000-0000-0000A9020000}"/>
    <cellStyle name="20 % – Zvýraznění1 15 2 2 2 3 2" xfId="24357" xr:uid="{00000000-0005-0000-0000-0000AA020000}"/>
    <cellStyle name="20 % – Zvýraznění1 15 2 2 2 3 2 2" xfId="52153" xr:uid="{00000000-0005-0000-0000-0000AB020000}"/>
    <cellStyle name="20 % – Zvýraznění1 15 2 2 2 3 3" xfId="38577" xr:uid="{00000000-0005-0000-0000-0000AC020000}"/>
    <cellStyle name="20 % – Zvýraznění1 15 2 2 2 4" xfId="17557" xr:uid="{00000000-0005-0000-0000-0000AD020000}"/>
    <cellStyle name="20 % – Zvýraznění1 15 2 2 2 4 2" xfId="45353" xr:uid="{00000000-0005-0000-0000-0000AE020000}"/>
    <cellStyle name="20 % – Zvýraznění1 15 2 2 2 5" xfId="31763" xr:uid="{00000000-0005-0000-0000-0000AF020000}"/>
    <cellStyle name="20 % – Zvýraznění1 15 2 2 3" xfId="5581" xr:uid="{00000000-0005-0000-0000-0000B0020000}"/>
    <cellStyle name="20 % – Zvýraznění1 15 2 2 3 2" xfId="12441" xr:uid="{00000000-0005-0000-0000-0000B1020000}"/>
    <cellStyle name="20 % – Zvýraznění1 15 2 2 3 2 2" xfId="26062" xr:uid="{00000000-0005-0000-0000-0000B2020000}"/>
    <cellStyle name="20 % – Zvýraznění1 15 2 2 3 2 2 2" xfId="53858" xr:uid="{00000000-0005-0000-0000-0000B3020000}"/>
    <cellStyle name="20 % – Zvýraznění1 15 2 2 3 2 3" xfId="40282" xr:uid="{00000000-0005-0000-0000-0000B4020000}"/>
    <cellStyle name="20 % – Zvýraznění1 15 2 2 3 3" xfId="19262" xr:uid="{00000000-0005-0000-0000-0000B5020000}"/>
    <cellStyle name="20 % – Zvýraznění1 15 2 2 3 3 2" xfId="47058" xr:uid="{00000000-0005-0000-0000-0000B6020000}"/>
    <cellStyle name="20 % – Zvýraznění1 15 2 2 3 4" xfId="33482" xr:uid="{00000000-0005-0000-0000-0000B7020000}"/>
    <cellStyle name="20 % – Zvýraznění1 15 2 2 4" xfId="9139" xr:uid="{00000000-0005-0000-0000-0000B8020000}"/>
    <cellStyle name="20 % – Zvýraznění1 15 2 2 4 2" xfId="22761" xr:uid="{00000000-0005-0000-0000-0000B9020000}"/>
    <cellStyle name="20 % – Zvýraznění1 15 2 2 4 2 2" xfId="50557" xr:uid="{00000000-0005-0000-0000-0000BA020000}"/>
    <cellStyle name="20 % – Zvýraznění1 15 2 2 4 3" xfId="36981" xr:uid="{00000000-0005-0000-0000-0000BB020000}"/>
    <cellStyle name="20 % – Zvýraznění1 15 2 2 5" xfId="15961" xr:uid="{00000000-0005-0000-0000-0000BC020000}"/>
    <cellStyle name="20 % – Zvýraznění1 15 2 2 5 2" xfId="43757" xr:uid="{00000000-0005-0000-0000-0000BD020000}"/>
    <cellStyle name="20 % – Zvýraznění1 15 2 2 6" xfId="30124" xr:uid="{00000000-0005-0000-0000-0000BE020000}"/>
    <cellStyle name="20 % – Zvýraznění1 15 2 3" xfId="3020" xr:uid="{00000000-0005-0000-0000-0000BF020000}"/>
    <cellStyle name="20 % – Zvýraznění1 15 2 3 2" xfId="6379" xr:uid="{00000000-0005-0000-0000-0000C0020000}"/>
    <cellStyle name="20 % – Zvýraznění1 15 2 3 2 2" xfId="13239" xr:uid="{00000000-0005-0000-0000-0000C1020000}"/>
    <cellStyle name="20 % – Zvýraznění1 15 2 3 2 2 2" xfId="26860" xr:uid="{00000000-0005-0000-0000-0000C2020000}"/>
    <cellStyle name="20 % – Zvýraznění1 15 2 3 2 2 2 2" xfId="54656" xr:uid="{00000000-0005-0000-0000-0000C3020000}"/>
    <cellStyle name="20 % – Zvýraznění1 15 2 3 2 2 3" xfId="41080" xr:uid="{00000000-0005-0000-0000-0000C4020000}"/>
    <cellStyle name="20 % – Zvýraznění1 15 2 3 2 3" xfId="20060" xr:uid="{00000000-0005-0000-0000-0000C5020000}"/>
    <cellStyle name="20 % – Zvýraznění1 15 2 3 2 3 2" xfId="47856" xr:uid="{00000000-0005-0000-0000-0000C6020000}"/>
    <cellStyle name="20 % – Zvýraznění1 15 2 3 2 4" xfId="34280" xr:uid="{00000000-0005-0000-0000-0000C7020000}"/>
    <cellStyle name="20 % – Zvýraznění1 15 2 3 3" xfId="9937" xr:uid="{00000000-0005-0000-0000-0000C8020000}"/>
    <cellStyle name="20 % – Zvýraznění1 15 2 3 3 2" xfId="23559" xr:uid="{00000000-0005-0000-0000-0000C9020000}"/>
    <cellStyle name="20 % – Zvýraznění1 15 2 3 3 2 2" xfId="51355" xr:uid="{00000000-0005-0000-0000-0000CA020000}"/>
    <cellStyle name="20 % – Zvýraznění1 15 2 3 3 3" xfId="37779" xr:uid="{00000000-0005-0000-0000-0000CB020000}"/>
    <cellStyle name="20 % – Zvýraznění1 15 2 3 4" xfId="16759" xr:uid="{00000000-0005-0000-0000-0000CC020000}"/>
    <cellStyle name="20 % – Zvýraznění1 15 2 3 4 2" xfId="44555" xr:uid="{00000000-0005-0000-0000-0000CD020000}"/>
    <cellStyle name="20 % – Zvýraznění1 15 2 3 5" xfId="30965" xr:uid="{00000000-0005-0000-0000-0000CE020000}"/>
    <cellStyle name="20 % – Zvýraznění1 15 2 4" xfId="4783" xr:uid="{00000000-0005-0000-0000-0000CF020000}"/>
    <cellStyle name="20 % – Zvýraznění1 15 2 4 2" xfId="11643" xr:uid="{00000000-0005-0000-0000-0000D0020000}"/>
    <cellStyle name="20 % – Zvýraznění1 15 2 4 2 2" xfId="25264" xr:uid="{00000000-0005-0000-0000-0000D1020000}"/>
    <cellStyle name="20 % – Zvýraznění1 15 2 4 2 2 2" xfId="53060" xr:uid="{00000000-0005-0000-0000-0000D2020000}"/>
    <cellStyle name="20 % – Zvýraznění1 15 2 4 2 3" xfId="39484" xr:uid="{00000000-0005-0000-0000-0000D3020000}"/>
    <cellStyle name="20 % – Zvýraznění1 15 2 4 3" xfId="18464" xr:uid="{00000000-0005-0000-0000-0000D4020000}"/>
    <cellStyle name="20 % – Zvýraznění1 15 2 4 3 2" xfId="46260" xr:uid="{00000000-0005-0000-0000-0000D5020000}"/>
    <cellStyle name="20 % – Zvýraznění1 15 2 4 4" xfId="32684" xr:uid="{00000000-0005-0000-0000-0000D6020000}"/>
    <cellStyle name="20 % – Zvýraznění1 15 2 5" xfId="8342" xr:uid="{00000000-0005-0000-0000-0000D7020000}"/>
    <cellStyle name="20 % – Zvýraznění1 15 2 5 2" xfId="21964" xr:uid="{00000000-0005-0000-0000-0000D8020000}"/>
    <cellStyle name="20 % – Zvýraznění1 15 2 5 2 2" xfId="49760" xr:uid="{00000000-0005-0000-0000-0000D9020000}"/>
    <cellStyle name="20 % – Zvýraznění1 15 2 5 3" xfId="36184" xr:uid="{00000000-0005-0000-0000-0000DA020000}"/>
    <cellStyle name="20 % – Zvýraznění1 15 2 6" xfId="15163" xr:uid="{00000000-0005-0000-0000-0000DB020000}"/>
    <cellStyle name="20 % – Zvýraznění1 15 2 6 2" xfId="42959" xr:uid="{00000000-0005-0000-0000-0000DC020000}"/>
    <cellStyle name="20 % – Zvýraznění1 15 2 7" xfId="29325" xr:uid="{00000000-0005-0000-0000-0000DD020000}"/>
    <cellStyle name="20 % – Zvýraznění1 15 3" xfId="1798" xr:uid="{00000000-0005-0000-0000-0000DE020000}"/>
    <cellStyle name="20 % – Zvýraznění1 15 3 2" xfId="3439" xr:uid="{00000000-0005-0000-0000-0000DF020000}"/>
    <cellStyle name="20 % – Zvýraznění1 15 3 2 2" xfId="6798" xr:uid="{00000000-0005-0000-0000-0000E0020000}"/>
    <cellStyle name="20 % – Zvýraznění1 15 3 2 2 2" xfId="13658" xr:uid="{00000000-0005-0000-0000-0000E1020000}"/>
    <cellStyle name="20 % – Zvýraznění1 15 3 2 2 2 2" xfId="27279" xr:uid="{00000000-0005-0000-0000-0000E2020000}"/>
    <cellStyle name="20 % – Zvýraznění1 15 3 2 2 2 2 2" xfId="55075" xr:uid="{00000000-0005-0000-0000-0000E3020000}"/>
    <cellStyle name="20 % – Zvýraznění1 15 3 2 2 2 3" xfId="41499" xr:uid="{00000000-0005-0000-0000-0000E4020000}"/>
    <cellStyle name="20 % – Zvýraznění1 15 3 2 2 3" xfId="20479" xr:uid="{00000000-0005-0000-0000-0000E5020000}"/>
    <cellStyle name="20 % – Zvýraznění1 15 3 2 2 3 2" xfId="48275" xr:uid="{00000000-0005-0000-0000-0000E6020000}"/>
    <cellStyle name="20 % – Zvýraznění1 15 3 2 2 4" xfId="34699" xr:uid="{00000000-0005-0000-0000-0000E7020000}"/>
    <cellStyle name="20 % – Zvýraznění1 15 3 2 3" xfId="10356" xr:uid="{00000000-0005-0000-0000-0000E8020000}"/>
    <cellStyle name="20 % – Zvýraznění1 15 3 2 3 2" xfId="23978" xr:uid="{00000000-0005-0000-0000-0000E9020000}"/>
    <cellStyle name="20 % – Zvýraznění1 15 3 2 3 2 2" xfId="51774" xr:uid="{00000000-0005-0000-0000-0000EA020000}"/>
    <cellStyle name="20 % – Zvýraznění1 15 3 2 3 3" xfId="38198" xr:uid="{00000000-0005-0000-0000-0000EB020000}"/>
    <cellStyle name="20 % – Zvýraznění1 15 3 2 4" xfId="17178" xr:uid="{00000000-0005-0000-0000-0000EC020000}"/>
    <cellStyle name="20 % – Zvýraznění1 15 3 2 4 2" xfId="44974" xr:uid="{00000000-0005-0000-0000-0000ED020000}"/>
    <cellStyle name="20 % – Zvýraznění1 15 3 2 5" xfId="31384" xr:uid="{00000000-0005-0000-0000-0000EE020000}"/>
    <cellStyle name="20 % – Zvýraznění1 15 3 3" xfId="5202" xr:uid="{00000000-0005-0000-0000-0000EF020000}"/>
    <cellStyle name="20 % – Zvýraznění1 15 3 3 2" xfId="12062" xr:uid="{00000000-0005-0000-0000-0000F0020000}"/>
    <cellStyle name="20 % – Zvýraznění1 15 3 3 2 2" xfId="25683" xr:uid="{00000000-0005-0000-0000-0000F1020000}"/>
    <cellStyle name="20 % – Zvýraznění1 15 3 3 2 2 2" xfId="53479" xr:uid="{00000000-0005-0000-0000-0000F2020000}"/>
    <cellStyle name="20 % – Zvýraznění1 15 3 3 2 3" xfId="39903" xr:uid="{00000000-0005-0000-0000-0000F3020000}"/>
    <cellStyle name="20 % – Zvýraznění1 15 3 3 3" xfId="18883" xr:uid="{00000000-0005-0000-0000-0000F4020000}"/>
    <cellStyle name="20 % – Zvýraznění1 15 3 3 3 2" xfId="46679" xr:uid="{00000000-0005-0000-0000-0000F5020000}"/>
    <cellStyle name="20 % – Zvýraznění1 15 3 3 4" xfId="33103" xr:uid="{00000000-0005-0000-0000-0000F6020000}"/>
    <cellStyle name="20 % – Zvýraznění1 15 3 4" xfId="8760" xr:uid="{00000000-0005-0000-0000-0000F7020000}"/>
    <cellStyle name="20 % – Zvýraznění1 15 3 4 2" xfId="22382" xr:uid="{00000000-0005-0000-0000-0000F8020000}"/>
    <cellStyle name="20 % – Zvýraznění1 15 3 4 2 2" xfId="50178" xr:uid="{00000000-0005-0000-0000-0000F9020000}"/>
    <cellStyle name="20 % – Zvýraznění1 15 3 4 3" xfId="36602" xr:uid="{00000000-0005-0000-0000-0000FA020000}"/>
    <cellStyle name="20 % – Zvýraznění1 15 3 5" xfId="15582" xr:uid="{00000000-0005-0000-0000-0000FB020000}"/>
    <cellStyle name="20 % – Zvýraznění1 15 3 5 2" xfId="43378" xr:uid="{00000000-0005-0000-0000-0000FC020000}"/>
    <cellStyle name="20 % – Zvýraznění1 15 3 6" xfId="29745" xr:uid="{00000000-0005-0000-0000-0000FD020000}"/>
    <cellStyle name="20 % – Zvýraznění1 15 4" xfId="2641" xr:uid="{00000000-0005-0000-0000-0000FE020000}"/>
    <cellStyle name="20 % – Zvýraznění1 15 4 2" xfId="6000" xr:uid="{00000000-0005-0000-0000-0000FF020000}"/>
    <cellStyle name="20 % – Zvýraznění1 15 4 2 2" xfId="12860" xr:uid="{00000000-0005-0000-0000-000000030000}"/>
    <cellStyle name="20 % – Zvýraznění1 15 4 2 2 2" xfId="26481" xr:uid="{00000000-0005-0000-0000-000001030000}"/>
    <cellStyle name="20 % – Zvýraznění1 15 4 2 2 2 2" xfId="54277" xr:uid="{00000000-0005-0000-0000-000002030000}"/>
    <cellStyle name="20 % – Zvýraznění1 15 4 2 2 3" xfId="40701" xr:uid="{00000000-0005-0000-0000-000003030000}"/>
    <cellStyle name="20 % – Zvýraznění1 15 4 2 3" xfId="19681" xr:uid="{00000000-0005-0000-0000-000004030000}"/>
    <cellStyle name="20 % – Zvýraznění1 15 4 2 3 2" xfId="47477" xr:uid="{00000000-0005-0000-0000-000005030000}"/>
    <cellStyle name="20 % – Zvýraznění1 15 4 2 4" xfId="33901" xr:uid="{00000000-0005-0000-0000-000006030000}"/>
    <cellStyle name="20 % – Zvýraznění1 15 4 3" xfId="9558" xr:uid="{00000000-0005-0000-0000-000007030000}"/>
    <cellStyle name="20 % – Zvýraznění1 15 4 3 2" xfId="23180" xr:uid="{00000000-0005-0000-0000-000008030000}"/>
    <cellStyle name="20 % – Zvýraznění1 15 4 3 2 2" xfId="50976" xr:uid="{00000000-0005-0000-0000-000009030000}"/>
    <cellStyle name="20 % – Zvýraznění1 15 4 3 3" xfId="37400" xr:uid="{00000000-0005-0000-0000-00000A030000}"/>
    <cellStyle name="20 % – Zvýraznění1 15 4 4" xfId="16380" xr:uid="{00000000-0005-0000-0000-00000B030000}"/>
    <cellStyle name="20 % – Zvýraznění1 15 4 4 2" xfId="44176" xr:uid="{00000000-0005-0000-0000-00000C030000}"/>
    <cellStyle name="20 % – Zvýraznění1 15 4 5" xfId="30586" xr:uid="{00000000-0005-0000-0000-00000D030000}"/>
    <cellStyle name="20 % – Zvýraznění1 15 5" xfId="4404" xr:uid="{00000000-0005-0000-0000-00000E030000}"/>
    <cellStyle name="20 % – Zvýraznění1 15 5 2" xfId="11264" xr:uid="{00000000-0005-0000-0000-00000F030000}"/>
    <cellStyle name="20 % – Zvýraznění1 15 5 2 2" xfId="24885" xr:uid="{00000000-0005-0000-0000-000010030000}"/>
    <cellStyle name="20 % – Zvýraznění1 15 5 2 2 2" xfId="52681" xr:uid="{00000000-0005-0000-0000-000011030000}"/>
    <cellStyle name="20 % – Zvýraznění1 15 5 2 3" xfId="39105" xr:uid="{00000000-0005-0000-0000-000012030000}"/>
    <cellStyle name="20 % – Zvýraznění1 15 5 3" xfId="18085" xr:uid="{00000000-0005-0000-0000-000013030000}"/>
    <cellStyle name="20 % – Zvýraznění1 15 5 3 2" xfId="45881" xr:uid="{00000000-0005-0000-0000-000014030000}"/>
    <cellStyle name="20 % – Zvýraznění1 15 5 4" xfId="32305" xr:uid="{00000000-0005-0000-0000-000015030000}"/>
    <cellStyle name="20 % – Zvýraznění1 15 6" xfId="7890" xr:uid="{00000000-0005-0000-0000-000016030000}"/>
    <cellStyle name="20 % – Zvýraznění1 15 6 2" xfId="21570" xr:uid="{00000000-0005-0000-0000-000017030000}"/>
    <cellStyle name="20 % – Zvýraznění1 15 6 2 2" xfId="49366" xr:uid="{00000000-0005-0000-0000-000018030000}"/>
    <cellStyle name="20 % – Zvýraznění1 15 6 3" xfId="35790" xr:uid="{00000000-0005-0000-0000-000019030000}"/>
    <cellStyle name="20 % – Zvýraznění1 15 7" xfId="14784" xr:uid="{00000000-0005-0000-0000-00001A030000}"/>
    <cellStyle name="20 % – Zvýraznění1 15 7 2" xfId="42580" xr:uid="{00000000-0005-0000-0000-00001B030000}"/>
    <cellStyle name="20 % – Zvýraznění1 15 8" xfId="28452" xr:uid="{00000000-0005-0000-0000-00001C030000}"/>
    <cellStyle name="20 % – Zvýraznění1 15 8 2" xfId="56248" xr:uid="{00000000-0005-0000-0000-00001D030000}"/>
    <cellStyle name="20 % – Zvýraznění1 15 9" xfId="28902" xr:uid="{00000000-0005-0000-0000-00001E030000}"/>
    <cellStyle name="20 % – Zvýraznění1 16" xfId="63" xr:uid="{00000000-0005-0000-0000-00001F030000}"/>
    <cellStyle name="20 % – Zvýraznění1 16 10" xfId="56886" xr:uid="{00000000-0005-0000-0000-000020030000}"/>
    <cellStyle name="20 % – Zvýraznění1 16 2" xfId="1373" xr:uid="{00000000-0005-0000-0000-000021030000}"/>
    <cellStyle name="20 % – Zvýraznění1 16 2 2" xfId="2179" xr:uid="{00000000-0005-0000-0000-000022030000}"/>
    <cellStyle name="20 % – Zvýraznění1 16 2 2 2" xfId="3819" xr:uid="{00000000-0005-0000-0000-000023030000}"/>
    <cellStyle name="20 % – Zvýraznění1 16 2 2 2 2" xfId="7178" xr:uid="{00000000-0005-0000-0000-000024030000}"/>
    <cellStyle name="20 % – Zvýraznění1 16 2 2 2 2 2" xfId="14038" xr:uid="{00000000-0005-0000-0000-000025030000}"/>
    <cellStyle name="20 % – Zvýraznění1 16 2 2 2 2 2 2" xfId="27659" xr:uid="{00000000-0005-0000-0000-000026030000}"/>
    <cellStyle name="20 % – Zvýraznění1 16 2 2 2 2 2 2 2" xfId="55455" xr:uid="{00000000-0005-0000-0000-000027030000}"/>
    <cellStyle name="20 % – Zvýraznění1 16 2 2 2 2 2 3" xfId="41879" xr:uid="{00000000-0005-0000-0000-000028030000}"/>
    <cellStyle name="20 % – Zvýraznění1 16 2 2 2 2 3" xfId="20859" xr:uid="{00000000-0005-0000-0000-000029030000}"/>
    <cellStyle name="20 % – Zvýraznění1 16 2 2 2 2 3 2" xfId="48655" xr:uid="{00000000-0005-0000-0000-00002A030000}"/>
    <cellStyle name="20 % – Zvýraznění1 16 2 2 2 2 4" xfId="35079" xr:uid="{00000000-0005-0000-0000-00002B030000}"/>
    <cellStyle name="20 % – Zvýraznění1 16 2 2 2 3" xfId="10736" xr:uid="{00000000-0005-0000-0000-00002C030000}"/>
    <cellStyle name="20 % – Zvýraznění1 16 2 2 2 3 2" xfId="24358" xr:uid="{00000000-0005-0000-0000-00002D030000}"/>
    <cellStyle name="20 % – Zvýraznění1 16 2 2 2 3 2 2" xfId="52154" xr:uid="{00000000-0005-0000-0000-00002E030000}"/>
    <cellStyle name="20 % – Zvýraznění1 16 2 2 2 3 3" xfId="38578" xr:uid="{00000000-0005-0000-0000-00002F030000}"/>
    <cellStyle name="20 % – Zvýraznění1 16 2 2 2 4" xfId="17558" xr:uid="{00000000-0005-0000-0000-000030030000}"/>
    <cellStyle name="20 % – Zvýraznění1 16 2 2 2 4 2" xfId="45354" xr:uid="{00000000-0005-0000-0000-000031030000}"/>
    <cellStyle name="20 % – Zvýraznění1 16 2 2 2 5" xfId="31764" xr:uid="{00000000-0005-0000-0000-000032030000}"/>
    <cellStyle name="20 % – Zvýraznění1 16 2 2 3" xfId="5582" xr:uid="{00000000-0005-0000-0000-000033030000}"/>
    <cellStyle name="20 % – Zvýraznění1 16 2 2 3 2" xfId="12442" xr:uid="{00000000-0005-0000-0000-000034030000}"/>
    <cellStyle name="20 % – Zvýraznění1 16 2 2 3 2 2" xfId="26063" xr:uid="{00000000-0005-0000-0000-000035030000}"/>
    <cellStyle name="20 % – Zvýraznění1 16 2 2 3 2 2 2" xfId="53859" xr:uid="{00000000-0005-0000-0000-000036030000}"/>
    <cellStyle name="20 % – Zvýraznění1 16 2 2 3 2 3" xfId="40283" xr:uid="{00000000-0005-0000-0000-000037030000}"/>
    <cellStyle name="20 % – Zvýraznění1 16 2 2 3 3" xfId="19263" xr:uid="{00000000-0005-0000-0000-000038030000}"/>
    <cellStyle name="20 % – Zvýraznění1 16 2 2 3 3 2" xfId="47059" xr:uid="{00000000-0005-0000-0000-000039030000}"/>
    <cellStyle name="20 % – Zvýraznění1 16 2 2 3 4" xfId="33483" xr:uid="{00000000-0005-0000-0000-00003A030000}"/>
    <cellStyle name="20 % – Zvýraznění1 16 2 2 4" xfId="9140" xr:uid="{00000000-0005-0000-0000-00003B030000}"/>
    <cellStyle name="20 % – Zvýraznění1 16 2 2 4 2" xfId="22762" xr:uid="{00000000-0005-0000-0000-00003C030000}"/>
    <cellStyle name="20 % – Zvýraznění1 16 2 2 4 2 2" xfId="50558" xr:uid="{00000000-0005-0000-0000-00003D030000}"/>
    <cellStyle name="20 % – Zvýraznění1 16 2 2 4 3" xfId="36982" xr:uid="{00000000-0005-0000-0000-00003E030000}"/>
    <cellStyle name="20 % – Zvýraznění1 16 2 2 5" xfId="15962" xr:uid="{00000000-0005-0000-0000-00003F030000}"/>
    <cellStyle name="20 % – Zvýraznění1 16 2 2 5 2" xfId="43758" xr:uid="{00000000-0005-0000-0000-000040030000}"/>
    <cellStyle name="20 % – Zvýraznění1 16 2 2 6" xfId="30125" xr:uid="{00000000-0005-0000-0000-000041030000}"/>
    <cellStyle name="20 % – Zvýraznění1 16 2 3" xfId="3021" xr:uid="{00000000-0005-0000-0000-000042030000}"/>
    <cellStyle name="20 % – Zvýraznění1 16 2 3 2" xfId="6380" xr:uid="{00000000-0005-0000-0000-000043030000}"/>
    <cellStyle name="20 % – Zvýraznění1 16 2 3 2 2" xfId="13240" xr:uid="{00000000-0005-0000-0000-000044030000}"/>
    <cellStyle name="20 % – Zvýraznění1 16 2 3 2 2 2" xfId="26861" xr:uid="{00000000-0005-0000-0000-000045030000}"/>
    <cellStyle name="20 % – Zvýraznění1 16 2 3 2 2 2 2" xfId="54657" xr:uid="{00000000-0005-0000-0000-000046030000}"/>
    <cellStyle name="20 % – Zvýraznění1 16 2 3 2 2 3" xfId="41081" xr:uid="{00000000-0005-0000-0000-000047030000}"/>
    <cellStyle name="20 % – Zvýraznění1 16 2 3 2 3" xfId="20061" xr:uid="{00000000-0005-0000-0000-000048030000}"/>
    <cellStyle name="20 % – Zvýraznění1 16 2 3 2 3 2" xfId="47857" xr:uid="{00000000-0005-0000-0000-000049030000}"/>
    <cellStyle name="20 % – Zvýraznění1 16 2 3 2 4" xfId="34281" xr:uid="{00000000-0005-0000-0000-00004A030000}"/>
    <cellStyle name="20 % – Zvýraznění1 16 2 3 3" xfId="9938" xr:uid="{00000000-0005-0000-0000-00004B030000}"/>
    <cellStyle name="20 % – Zvýraznění1 16 2 3 3 2" xfId="23560" xr:uid="{00000000-0005-0000-0000-00004C030000}"/>
    <cellStyle name="20 % – Zvýraznění1 16 2 3 3 2 2" xfId="51356" xr:uid="{00000000-0005-0000-0000-00004D030000}"/>
    <cellStyle name="20 % – Zvýraznění1 16 2 3 3 3" xfId="37780" xr:uid="{00000000-0005-0000-0000-00004E030000}"/>
    <cellStyle name="20 % – Zvýraznění1 16 2 3 4" xfId="16760" xr:uid="{00000000-0005-0000-0000-00004F030000}"/>
    <cellStyle name="20 % – Zvýraznění1 16 2 3 4 2" xfId="44556" xr:uid="{00000000-0005-0000-0000-000050030000}"/>
    <cellStyle name="20 % – Zvýraznění1 16 2 3 5" xfId="30966" xr:uid="{00000000-0005-0000-0000-000051030000}"/>
    <cellStyle name="20 % – Zvýraznění1 16 2 4" xfId="4784" xr:uid="{00000000-0005-0000-0000-000052030000}"/>
    <cellStyle name="20 % – Zvýraznění1 16 2 4 2" xfId="11644" xr:uid="{00000000-0005-0000-0000-000053030000}"/>
    <cellStyle name="20 % – Zvýraznění1 16 2 4 2 2" xfId="25265" xr:uid="{00000000-0005-0000-0000-000054030000}"/>
    <cellStyle name="20 % – Zvýraznění1 16 2 4 2 2 2" xfId="53061" xr:uid="{00000000-0005-0000-0000-000055030000}"/>
    <cellStyle name="20 % – Zvýraznění1 16 2 4 2 3" xfId="39485" xr:uid="{00000000-0005-0000-0000-000056030000}"/>
    <cellStyle name="20 % – Zvýraznění1 16 2 4 3" xfId="18465" xr:uid="{00000000-0005-0000-0000-000057030000}"/>
    <cellStyle name="20 % – Zvýraznění1 16 2 4 3 2" xfId="46261" xr:uid="{00000000-0005-0000-0000-000058030000}"/>
    <cellStyle name="20 % – Zvýraznění1 16 2 4 4" xfId="32685" xr:uid="{00000000-0005-0000-0000-000059030000}"/>
    <cellStyle name="20 % – Zvýraznění1 16 2 5" xfId="8343" xr:uid="{00000000-0005-0000-0000-00005A030000}"/>
    <cellStyle name="20 % – Zvýraznění1 16 2 5 2" xfId="21965" xr:uid="{00000000-0005-0000-0000-00005B030000}"/>
    <cellStyle name="20 % – Zvýraznění1 16 2 5 2 2" xfId="49761" xr:uid="{00000000-0005-0000-0000-00005C030000}"/>
    <cellStyle name="20 % – Zvýraznění1 16 2 5 3" xfId="36185" xr:uid="{00000000-0005-0000-0000-00005D030000}"/>
    <cellStyle name="20 % – Zvýraznění1 16 2 6" xfId="15164" xr:uid="{00000000-0005-0000-0000-00005E030000}"/>
    <cellStyle name="20 % – Zvýraznění1 16 2 6 2" xfId="42960" xr:uid="{00000000-0005-0000-0000-00005F030000}"/>
    <cellStyle name="20 % – Zvýraznění1 16 2 7" xfId="29326" xr:uid="{00000000-0005-0000-0000-000060030000}"/>
    <cellStyle name="20 % – Zvýraznění1 16 3" xfId="1799" xr:uid="{00000000-0005-0000-0000-000061030000}"/>
    <cellStyle name="20 % – Zvýraznění1 16 3 2" xfId="3440" xr:uid="{00000000-0005-0000-0000-000062030000}"/>
    <cellStyle name="20 % – Zvýraznění1 16 3 2 2" xfId="6799" xr:uid="{00000000-0005-0000-0000-000063030000}"/>
    <cellStyle name="20 % – Zvýraznění1 16 3 2 2 2" xfId="13659" xr:uid="{00000000-0005-0000-0000-000064030000}"/>
    <cellStyle name="20 % – Zvýraznění1 16 3 2 2 2 2" xfId="27280" xr:uid="{00000000-0005-0000-0000-000065030000}"/>
    <cellStyle name="20 % – Zvýraznění1 16 3 2 2 2 2 2" xfId="55076" xr:uid="{00000000-0005-0000-0000-000066030000}"/>
    <cellStyle name="20 % – Zvýraznění1 16 3 2 2 2 3" xfId="41500" xr:uid="{00000000-0005-0000-0000-000067030000}"/>
    <cellStyle name="20 % – Zvýraznění1 16 3 2 2 3" xfId="20480" xr:uid="{00000000-0005-0000-0000-000068030000}"/>
    <cellStyle name="20 % – Zvýraznění1 16 3 2 2 3 2" xfId="48276" xr:uid="{00000000-0005-0000-0000-000069030000}"/>
    <cellStyle name="20 % – Zvýraznění1 16 3 2 2 4" xfId="34700" xr:uid="{00000000-0005-0000-0000-00006A030000}"/>
    <cellStyle name="20 % – Zvýraznění1 16 3 2 3" xfId="10357" xr:uid="{00000000-0005-0000-0000-00006B030000}"/>
    <cellStyle name="20 % – Zvýraznění1 16 3 2 3 2" xfId="23979" xr:uid="{00000000-0005-0000-0000-00006C030000}"/>
    <cellStyle name="20 % – Zvýraznění1 16 3 2 3 2 2" xfId="51775" xr:uid="{00000000-0005-0000-0000-00006D030000}"/>
    <cellStyle name="20 % – Zvýraznění1 16 3 2 3 3" xfId="38199" xr:uid="{00000000-0005-0000-0000-00006E030000}"/>
    <cellStyle name="20 % – Zvýraznění1 16 3 2 4" xfId="17179" xr:uid="{00000000-0005-0000-0000-00006F030000}"/>
    <cellStyle name="20 % – Zvýraznění1 16 3 2 4 2" xfId="44975" xr:uid="{00000000-0005-0000-0000-000070030000}"/>
    <cellStyle name="20 % – Zvýraznění1 16 3 2 5" xfId="31385" xr:uid="{00000000-0005-0000-0000-000071030000}"/>
    <cellStyle name="20 % – Zvýraznění1 16 3 3" xfId="5203" xr:uid="{00000000-0005-0000-0000-000072030000}"/>
    <cellStyle name="20 % – Zvýraznění1 16 3 3 2" xfId="12063" xr:uid="{00000000-0005-0000-0000-000073030000}"/>
    <cellStyle name="20 % – Zvýraznění1 16 3 3 2 2" xfId="25684" xr:uid="{00000000-0005-0000-0000-000074030000}"/>
    <cellStyle name="20 % – Zvýraznění1 16 3 3 2 2 2" xfId="53480" xr:uid="{00000000-0005-0000-0000-000075030000}"/>
    <cellStyle name="20 % – Zvýraznění1 16 3 3 2 3" xfId="39904" xr:uid="{00000000-0005-0000-0000-000076030000}"/>
    <cellStyle name="20 % – Zvýraznění1 16 3 3 3" xfId="18884" xr:uid="{00000000-0005-0000-0000-000077030000}"/>
    <cellStyle name="20 % – Zvýraznění1 16 3 3 3 2" xfId="46680" xr:uid="{00000000-0005-0000-0000-000078030000}"/>
    <cellStyle name="20 % – Zvýraznění1 16 3 3 4" xfId="33104" xr:uid="{00000000-0005-0000-0000-000079030000}"/>
    <cellStyle name="20 % – Zvýraznění1 16 3 4" xfId="8761" xr:uid="{00000000-0005-0000-0000-00007A030000}"/>
    <cellStyle name="20 % – Zvýraznění1 16 3 4 2" xfId="22383" xr:uid="{00000000-0005-0000-0000-00007B030000}"/>
    <cellStyle name="20 % – Zvýraznění1 16 3 4 2 2" xfId="50179" xr:uid="{00000000-0005-0000-0000-00007C030000}"/>
    <cellStyle name="20 % – Zvýraznění1 16 3 4 3" xfId="36603" xr:uid="{00000000-0005-0000-0000-00007D030000}"/>
    <cellStyle name="20 % – Zvýraznění1 16 3 5" xfId="15583" xr:uid="{00000000-0005-0000-0000-00007E030000}"/>
    <cellStyle name="20 % – Zvýraznění1 16 3 5 2" xfId="43379" xr:uid="{00000000-0005-0000-0000-00007F030000}"/>
    <cellStyle name="20 % – Zvýraznění1 16 3 6" xfId="29746" xr:uid="{00000000-0005-0000-0000-000080030000}"/>
    <cellStyle name="20 % – Zvýraznění1 16 4" xfId="2642" xr:uid="{00000000-0005-0000-0000-000081030000}"/>
    <cellStyle name="20 % – Zvýraznění1 16 4 2" xfId="6001" xr:uid="{00000000-0005-0000-0000-000082030000}"/>
    <cellStyle name="20 % – Zvýraznění1 16 4 2 2" xfId="12861" xr:uid="{00000000-0005-0000-0000-000083030000}"/>
    <cellStyle name="20 % – Zvýraznění1 16 4 2 2 2" xfId="26482" xr:uid="{00000000-0005-0000-0000-000084030000}"/>
    <cellStyle name="20 % – Zvýraznění1 16 4 2 2 2 2" xfId="54278" xr:uid="{00000000-0005-0000-0000-000085030000}"/>
    <cellStyle name="20 % – Zvýraznění1 16 4 2 2 3" xfId="40702" xr:uid="{00000000-0005-0000-0000-000086030000}"/>
    <cellStyle name="20 % – Zvýraznění1 16 4 2 3" xfId="19682" xr:uid="{00000000-0005-0000-0000-000087030000}"/>
    <cellStyle name="20 % – Zvýraznění1 16 4 2 3 2" xfId="47478" xr:uid="{00000000-0005-0000-0000-000088030000}"/>
    <cellStyle name="20 % – Zvýraznění1 16 4 2 4" xfId="33902" xr:uid="{00000000-0005-0000-0000-000089030000}"/>
    <cellStyle name="20 % – Zvýraznění1 16 4 3" xfId="9559" xr:uid="{00000000-0005-0000-0000-00008A030000}"/>
    <cellStyle name="20 % – Zvýraznění1 16 4 3 2" xfId="23181" xr:uid="{00000000-0005-0000-0000-00008B030000}"/>
    <cellStyle name="20 % – Zvýraznění1 16 4 3 2 2" xfId="50977" xr:uid="{00000000-0005-0000-0000-00008C030000}"/>
    <cellStyle name="20 % – Zvýraznění1 16 4 3 3" xfId="37401" xr:uid="{00000000-0005-0000-0000-00008D030000}"/>
    <cellStyle name="20 % – Zvýraznění1 16 4 4" xfId="16381" xr:uid="{00000000-0005-0000-0000-00008E030000}"/>
    <cellStyle name="20 % – Zvýraznění1 16 4 4 2" xfId="44177" xr:uid="{00000000-0005-0000-0000-00008F030000}"/>
    <cellStyle name="20 % – Zvýraznění1 16 4 5" xfId="30587" xr:uid="{00000000-0005-0000-0000-000090030000}"/>
    <cellStyle name="20 % – Zvýraznění1 16 5" xfId="4405" xr:uid="{00000000-0005-0000-0000-000091030000}"/>
    <cellStyle name="20 % – Zvýraznění1 16 5 2" xfId="11265" xr:uid="{00000000-0005-0000-0000-000092030000}"/>
    <cellStyle name="20 % – Zvýraznění1 16 5 2 2" xfId="24886" xr:uid="{00000000-0005-0000-0000-000093030000}"/>
    <cellStyle name="20 % – Zvýraznění1 16 5 2 2 2" xfId="52682" xr:uid="{00000000-0005-0000-0000-000094030000}"/>
    <cellStyle name="20 % – Zvýraznění1 16 5 2 3" xfId="39106" xr:uid="{00000000-0005-0000-0000-000095030000}"/>
    <cellStyle name="20 % – Zvýraznění1 16 5 3" xfId="18086" xr:uid="{00000000-0005-0000-0000-000096030000}"/>
    <cellStyle name="20 % – Zvýraznění1 16 5 3 2" xfId="45882" xr:uid="{00000000-0005-0000-0000-000097030000}"/>
    <cellStyle name="20 % – Zvýraznění1 16 5 4" xfId="32306" xr:uid="{00000000-0005-0000-0000-000098030000}"/>
    <cellStyle name="20 % – Zvýraznění1 16 6" xfId="7891" xr:uid="{00000000-0005-0000-0000-000099030000}"/>
    <cellStyle name="20 % – Zvýraznění1 16 6 2" xfId="21571" xr:uid="{00000000-0005-0000-0000-00009A030000}"/>
    <cellStyle name="20 % – Zvýraznění1 16 6 2 2" xfId="49367" xr:uid="{00000000-0005-0000-0000-00009B030000}"/>
    <cellStyle name="20 % – Zvýraznění1 16 6 3" xfId="35791" xr:uid="{00000000-0005-0000-0000-00009C030000}"/>
    <cellStyle name="20 % – Zvýraznění1 16 7" xfId="14785" xr:uid="{00000000-0005-0000-0000-00009D030000}"/>
    <cellStyle name="20 % – Zvýraznění1 16 7 2" xfId="42581" xr:uid="{00000000-0005-0000-0000-00009E030000}"/>
    <cellStyle name="20 % – Zvýraznění1 16 8" xfId="28453" xr:uid="{00000000-0005-0000-0000-00009F030000}"/>
    <cellStyle name="20 % – Zvýraznění1 16 8 2" xfId="56249" xr:uid="{00000000-0005-0000-0000-0000A0030000}"/>
    <cellStyle name="20 % – Zvýraznění1 16 9" xfId="28903" xr:uid="{00000000-0005-0000-0000-0000A1030000}"/>
    <cellStyle name="20 % – Zvýraznění1 17" xfId="64" xr:uid="{00000000-0005-0000-0000-0000A2030000}"/>
    <cellStyle name="20 % – Zvýraznění1 17 10" xfId="56887" xr:uid="{00000000-0005-0000-0000-0000A3030000}"/>
    <cellStyle name="20 % – Zvýraznění1 17 2" xfId="1374" xr:uid="{00000000-0005-0000-0000-0000A4030000}"/>
    <cellStyle name="20 % – Zvýraznění1 17 2 2" xfId="2180" xr:uid="{00000000-0005-0000-0000-0000A5030000}"/>
    <cellStyle name="20 % – Zvýraznění1 17 2 2 2" xfId="3820" xr:uid="{00000000-0005-0000-0000-0000A6030000}"/>
    <cellStyle name="20 % – Zvýraznění1 17 2 2 2 2" xfId="7179" xr:uid="{00000000-0005-0000-0000-0000A7030000}"/>
    <cellStyle name="20 % – Zvýraznění1 17 2 2 2 2 2" xfId="14039" xr:uid="{00000000-0005-0000-0000-0000A8030000}"/>
    <cellStyle name="20 % – Zvýraznění1 17 2 2 2 2 2 2" xfId="27660" xr:uid="{00000000-0005-0000-0000-0000A9030000}"/>
    <cellStyle name="20 % – Zvýraznění1 17 2 2 2 2 2 2 2" xfId="55456" xr:uid="{00000000-0005-0000-0000-0000AA030000}"/>
    <cellStyle name="20 % – Zvýraznění1 17 2 2 2 2 2 3" xfId="41880" xr:uid="{00000000-0005-0000-0000-0000AB030000}"/>
    <cellStyle name="20 % – Zvýraznění1 17 2 2 2 2 3" xfId="20860" xr:uid="{00000000-0005-0000-0000-0000AC030000}"/>
    <cellStyle name="20 % – Zvýraznění1 17 2 2 2 2 3 2" xfId="48656" xr:uid="{00000000-0005-0000-0000-0000AD030000}"/>
    <cellStyle name="20 % – Zvýraznění1 17 2 2 2 2 4" xfId="35080" xr:uid="{00000000-0005-0000-0000-0000AE030000}"/>
    <cellStyle name="20 % – Zvýraznění1 17 2 2 2 3" xfId="10737" xr:uid="{00000000-0005-0000-0000-0000AF030000}"/>
    <cellStyle name="20 % – Zvýraznění1 17 2 2 2 3 2" xfId="24359" xr:uid="{00000000-0005-0000-0000-0000B0030000}"/>
    <cellStyle name="20 % – Zvýraznění1 17 2 2 2 3 2 2" xfId="52155" xr:uid="{00000000-0005-0000-0000-0000B1030000}"/>
    <cellStyle name="20 % – Zvýraznění1 17 2 2 2 3 3" xfId="38579" xr:uid="{00000000-0005-0000-0000-0000B2030000}"/>
    <cellStyle name="20 % – Zvýraznění1 17 2 2 2 4" xfId="17559" xr:uid="{00000000-0005-0000-0000-0000B3030000}"/>
    <cellStyle name="20 % – Zvýraznění1 17 2 2 2 4 2" xfId="45355" xr:uid="{00000000-0005-0000-0000-0000B4030000}"/>
    <cellStyle name="20 % – Zvýraznění1 17 2 2 2 5" xfId="31765" xr:uid="{00000000-0005-0000-0000-0000B5030000}"/>
    <cellStyle name="20 % – Zvýraznění1 17 2 2 3" xfId="5583" xr:uid="{00000000-0005-0000-0000-0000B6030000}"/>
    <cellStyle name="20 % – Zvýraznění1 17 2 2 3 2" xfId="12443" xr:uid="{00000000-0005-0000-0000-0000B7030000}"/>
    <cellStyle name="20 % – Zvýraznění1 17 2 2 3 2 2" xfId="26064" xr:uid="{00000000-0005-0000-0000-0000B8030000}"/>
    <cellStyle name="20 % – Zvýraznění1 17 2 2 3 2 2 2" xfId="53860" xr:uid="{00000000-0005-0000-0000-0000B9030000}"/>
    <cellStyle name="20 % – Zvýraznění1 17 2 2 3 2 3" xfId="40284" xr:uid="{00000000-0005-0000-0000-0000BA030000}"/>
    <cellStyle name="20 % – Zvýraznění1 17 2 2 3 3" xfId="19264" xr:uid="{00000000-0005-0000-0000-0000BB030000}"/>
    <cellStyle name="20 % – Zvýraznění1 17 2 2 3 3 2" xfId="47060" xr:uid="{00000000-0005-0000-0000-0000BC030000}"/>
    <cellStyle name="20 % – Zvýraznění1 17 2 2 3 4" xfId="33484" xr:uid="{00000000-0005-0000-0000-0000BD030000}"/>
    <cellStyle name="20 % – Zvýraznění1 17 2 2 4" xfId="9141" xr:uid="{00000000-0005-0000-0000-0000BE030000}"/>
    <cellStyle name="20 % – Zvýraznění1 17 2 2 4 2" xfId="22763" xr:uid="{00000000-0005-0000-0000-0000BF030000}"/>
    <cellStyle name="20 % – Zvýraznění1 17 2 2 4 2 2" xfId="50559" xr:uid="{00000000-0005-0000-0000-0000C0030000}"/>
    <cellStyle name="20 % – Zvýraznění1 17 2 2 4 3" xfId="36983" xr:uid="{00000000-0005-0000-0000-0000C1030000}"/>
    <cellStyle name="20 % – Zvýraznění1 17 2 2 5" xfId="15963" xr:uid="{00000000-0005-0000-0000-0000C2030000}"/>
    <cellStyle name="20 % – Zvýraznění1 17 2 2 5 2" xfId="43759" xr:uid="{00000000-0005-0000-0000-0000C3030000}"/>
    <cellStyle name="20 % – Zvýraznění1 17 2 2 6" xfId="30126" xr:uid="{00000000-0005-0000-0000-0000C4030000}"/>
    <cellStyle name="20 % – Zvýraznění1 17 2 3" xfId="3022" xr:uid="{00000000-0005-0000-0000-0000C5030000}"/>
    <cellStyle name="20 % – Zvýraznění1 17 2 3 2" xfId="6381" xr:uid="{00000000-0005-0000-0000-0000C6030000}"/>
    <cellStyle name="20 % – Zvýraznění1 17 2 3 2 2" xfId="13241" xr:uid="{00000000-0005-0000-0000-0000C7030000}"/>
    <cellStyle name="20 % – Zvýraznění1 17 2 3 2 2 2" xfId="26862" xr:uid="{00000000-0005-0000-0000-0000C8030000}"/>
    <cellStyle name="20 % – Zvýraznění1 17 2 3 2 2 2 2" xfId="54658" xr:uid="{00000000-0005-0000-0000-0000C9030000}"/>
    <cellStyle name="20 % – Zvýraznění1 17 2 3 2 2 3" xfId="41082" xr:uid="{00000000-0005-0000-0000-0000CA030000}"/>
    <cellStyle name="20 % – Zvýraznění1 17 2 3 2 3" xfId="20062" xr:uid="{00000000-0005-0000-0000-0000CB030000}"/>
    <cellStyle name="20 % – Zvýraznění1 17 2 3 2 3 2" xfId="47858" xr:uid="{00000000-0005-0000-0000-0000CC030000}"/>
    <cellStyle name="20 % – Zvýraznění1 17 2 3 2 4" xfId="34282" xr:uid="{00000000-0005-0000-0000-0000CD030000}"/>
    <cellStyle name="20 % – Zvýraznění1 17 2 3 3" xfId="9939" xr:uid="{00000000-0005-0000-0000-0000CE030000}"/>
    <cellStyle name="20 % – Zvýraznění1 17 2 3 3 2" xfId="23561" xr:uid="{00000000-0005-0000-0000-0000CF030000}"/>
    <cellStyle name="20 % – Zvýraznění1 17 2 3 3 2 2" xfId="51357" xr:uid="{00000000-0005-0000-0000-0000D0030000}"/>
    <cellStyle name="20 % – Zvýraznění1 17 2 3 3 3" xfId="37781" xr:uid="{00000000-0005-0000-0000-0000D1030000}"/>
    <cellStyle name="20 % – Zvýraznění1 17 2 3 4" xfId="16761" xr:uid="{00000000-0005-0000-0000-0000D2030000}"/>
    <cellStyle name="20 % – Zvýraznění1 17 2 3 4 2" xfId="44557" xr:uid="{00000000-0005-0000-0000-0000D3030000}"/>
    <cellStyle name="20 % – Zvýraznění1 17 2 3 5" xfId="30967" xr:uid="{00000000-0005-0000-0000-0000D4030000}"/>
    <cellStyle name="20 % – Zvýraznění1 17 2 4" xfId="4785" xr:uid="{00000000-0005-0000-0000-0000D5030000}"/>
    <cellStyle name="20 % – Zvýraznění1 17 2 4 2" xfId="11645" xr:uid="{00000000-0005-0000-0000-0000D6030000}"/>
    <cellStyle name="20 % – Zvýraznění1 17 2 4 2 2" xfId="25266" xr:uid="{00000000-0005-0000-0000-0000D7030000}"/>
    <cellStyle name="20 % – Zvýraznění1 17 2 4 2 2 2" xfId="53062" xr:uid="{00000000-0005-0000-0000-0000D8030000}"/>
    <cellStyle name="20 % – Zvýraznění1 17 2 4 2 3" xfId="39486" xr:uid="{00000000-0005-0000-0000-0000D9030000}"/>
    <cellStyle name="20 % – Zvýraznění1 17 2 4 3" xfId="18466" xr:uid="{00000000-0005-0000-0000-0000DA030000}"/>
    <cellStyle name="20 % – Zvýraznění1 17 2 4 3 2" xfId="46262" xr:uid="{00000000-0005-0000-0000-0000DB030000}"/>
    <cellStyle name="20 % – Zvýraznění1 17 2 4 4" xfId="32686" xr:uid="{00000000-0005-0000-0000-0000DC030000}"/>
    <cellStyle name="20 % – Zvýraznění1 17 2 5" xfId="8344" xr:uid="{00000000-0005-0000-0000-0000DD030000}"/>
    <cellStyle name="20 % – Zvýraznění1 17 2 5 2" xfId="21966" xr:uid="{00000000-0005-0000-0000-0000DE030000}"/>
    <cellStyle name="20 % – Zvýraznění1 17 2 5 2 2" xfId="49762" xr:uid="{00000000-0005-0000-0000-0000DF030000}"/>
    <cellStyle name="20 % – Zvýraznění1 17 2 5 3" xfId="36186" xr:uid="{00000000-0005-0000-0000-0000E0030000}"/>
    <cellStyle name="20 % – Zvýraznění1 17 2 6" xfId="15165" xr:uid="{00000000-0005-0000-0000-0000E1030000}"/>
    <cellStyle name="20 % – Zvýraznění1 17 2 6 2" xfId="42961" xr:uid="{00000000-0005-0000-0000-0000E2030000}"/>
    <cellStyle name="20 % – Zvýraznění1 17 2 7" xfId="29327" xr:uid="{00000000-0005-0000-0000-0000E3030000}"/>
    <cellStyle name="20 % – Zvýraznění1 17 3" xfId="1800" xr:uid="{00000000-0005-0000-0000-0000E4030000}"/>
    <cellStyle name="20 % – Zvýraznění1 17 3 2" xfId="3441" xr:uid="{00000000-0005-0000-0000-0000E5030000}"/>
    <cellStyle name="20 % – Zvýraznění1 17 3 2 2" xfId="6800" xr:uid="{00000000-0005-0000-0000-0000E6030000}"/>
    <cellStyle name="20 % – Zvýraznění1 17 3 2 2 2" xfId="13660" xr:uid="{00000000-0005-0000-0000-0000E7030000}"/>
    <cellStyle name="20 % – Zvýraznění1 17 3 2 2 2 2" xfId="27281" xr:uid="{00000000-0005-0000-0000-0000E8030000}"/>
    <cellStyle name="20 % – Zvýraznění1 17 3 2 2 2 2 2" xfId="55077" xr:uid="{00000000-0005-0000-0000-0000E9030000}"/>
    <cellStyle name="20 % – Zvýraznění1 17 3 2 2 2 3" xfId="41501" xr:uid="{00000000-0005-0000-0000-0000EA030000}"/>
    <cellStyle name="20 % – Zvýraznění1 17 3 2 2 3" xfId="20481" xr:uid="{00000000-0005-0000-0000-0000EB030000}"/>
    <cellStyle name="20 % – Zvýraznění1 17 3 2 2 3 2" xfId="48277" xr:uid="{00000000-0005-0000-0000-0000EC030000}"/>
    <cellStyle name="20 % – Zvýraznění1 17 3 2 2 4" xfId="34701" xr:uid="{00000000-0005-0000-0000-0000ED030000}"/>
    <cellStyle name="20 % – Zvýraznění1 17 3 2 3" xfId="10358" xr:uid="{00000000-0005-0000-0000-0000EE030000}"/>
    <cellStyle name="20 % – Zvýraznění1 17 3 2 3 2" xfId="23980" xr:uid="{00000000-0005-0000-0000-0000EF030000}"/>
    <cellStyle name="20 % – Zvýraznění1 17 3 2 3 2 2" xfId="51776" xr:uid="{00000000-0005-0000-0000-0000F0030000}"/>
    <cellStyle name="20 % – Zvýraznění1 17 3 2 3 3" xfId="38200" xr:uid="{00000000-0005-0000-0000-0000F1030000}"/>
    <cellStyle name="20 % – Zvýraznění1 17 3 2 4" xfId="17180" xr:uid="{00000000-0005-0000-0000-0000F2030000}"/>
    <cellStyle name="20 % – Zvýraznění1 17 3 2 4 2" xfId="44976" xr:uid="{00000000-0005-0000-0000-0000F3030000}"/>
    <cellStyle name="20 % – Zvýraznění1 17 3 2 5" xfId="31386" xr:uid="{00000000-0005-0000-0000-0000F4030000}"/>
    <cellStyle name="20 % – Zvýraznění1 17 3 3" xfId="5204" xr:uid="{00000000-0005-0000-0000-0000F5030000}"/>
    <cellStyle name="20 % – Zvýraznění1 17 3 3 2" xfId="12064" xr:uid="{00000000-0005-0000-0000-0000F6030000}"/>
    <cellStyle name="20 % – Zvýraznění1 17 3 3 2 2" xfId="25685" xr:uid="{00000000-0005-0000-0000-0000F7030000}"/>
    <cellStyle name="20 % – Zvýraznění1 17 3 3 2 2 2" xfId="53481" xr:uid="{00000000-0005-0000-0000-0000F8030000}"/>
    <cellStyle name="20 % – Zvýraznění1 17 3 3 2 3" xfId="39905" xr:uid="{00000000-0005-0000-0000-0000F9030000}"/>
    <cellStyle name="20 % – Zvýraznění1 17 3 3 3" xfId="18885" xr:uid="{00000000-0005-0000-0000-0000FA030000}"/>
    <cellStyle name="20 % – Zvýraznění1 17 3 3 3 2" xfId="46681" xr:uid="{00000000-0005-0000-0000-0000FB030000}"/>
    <cellStyle name="20 % – Zvýraznění1 17 3 3 4" xfId="33105" xr:uid="{00000000-0005-0000-0000-0000FC030000}"/>
    <cellStyle name="20 % – Zvýraznění1 17 3 4" xfId="8762" xr:uid="{00000000-0005-0000-0000-0000FD030000}"/>
    <cellStyle name="20 % – Zvýraznění1 17 3 4 2" xfId="22384" xr:uid="{00000000-0005-0000-0000-0000FE030000}"/>
    <cellStyle name="20 % – Zvýraznění1 17 3 4 2 2" xfId="50180" xr:uid="{00000000-0005-0000-0000-0000FF030000}"/>
    <cellStyle name="20 % – Zvýraznění1 17 3 4 3" xfId="36604" xr:uid="{00000000-0005-0000-0000-000000040000}"/>
    <cellStyle name="20 % – Zvýraznění1 17 3 5" xfId="15584" xr:uid="{00000000-0005-0000-0000-000001040000}"/>
    <cellStyle name="20 % – Zvýraznění1 17 3 5 2" xfId="43380" xr:uid="{00000000-0005-0000-0000-000002040000}"/>
    <cellStyle name="20 % – Zvýraznění1 17 3 6" xfId="29747" xr:uid="{00000000-0005-0000-0000-000003040000}"/>
    <cellStyle name="20 % – Zvýraznění1 17 4" xfId="2643" xr:uid="{00000000-0005-0000-0000-000004040000}"/>
    <cellStyle name="20 % – Zvýraznění1 17 4 2" xfId="6002" xr:uid="{00000000-0005-0000-0000-000005040000}"/>
    <cellStyle name="20 % – Zvýraznění1 17 4 2 2" xfId="12862" xr:uid="{00000000-0005-0000-0000-000006040000}"/>
    <cellStyle name="20 % – Zvýraznění1 17 4 2 2 2" xfId="26483" xr:uid="{00000000-0005-0000-0000-000007040000}"/>
    <cellStyle name="20 % – Zvýraznění1 17 4 2 2 2 2" xfId="54279" xr:uid="{00000000-0005-0000-0000-000008040000}"/>
    <cellStyle name="20 % – Zvýraznění1 17 4 2 2 3" xfId="40703" xr:uid="{00000000-0005-0000-0000-000009040000}"/>
    <cellStyle name="20 % – Zvýraznění1 17 4 2 3" xfId="19683" xr:uid="{00000000-0005-0000-0000-00000A040000}"/>
    <cellStyle name="20 % – Zvýraznění1 17 4 2 3 2" xfId="47479" xr:uid="{00000000-0005-0000-0000-00000B040000}"/>
    <cellStyle name="20 % – Zvýraznění1 17 4 2 4" xfId="33903" xr:uid="{00000000-0005-0000-0000-00000C040000}"/>
    <cellStyle name="20 % – Zvýraznění1 17 4 3" xfId="9560" xr:uid="{00000000-0005-0000-0000-00000D040000}"/>
    <cellStyle name="20 % – Zvýraznění1 17 4 3 2" xfId="23182" xr:uid="{00000000-0005-0000-0000-00000E040000}"/>
    <cellStyle name="20 % – Zvýraznění1 17 4 3 2 2" xfId="50978" xr:uid="{00000000-0005-0000-0000-00000F040000}"/>
    <cellStyle name="20 % – Zvýraznění1 17 4 3 3" xfId="37402" xr:uid="{00000000-0005-0000-0000-000010040000}"/>
    <cellStyle name="20 % – Zvýraznění1 17 4 4" xfId="16382" xr:uid="{00000000-0005-0000-0000-000011040000}"/>
    <cellStyle name="20 % – Zvýraznění1 17 4 4 2" xfId="44178" xr:uid="{00000000-0005-0000-0000-000012040000}"/>
    <cellStyle name="20 % – Zvýraznění1 17 4 5" xfId="30588" xr:uid="{00000000-0005-0000-0000-000013040000}"/>
    <cellStyle name="20 % – Zvýraznění1 17 5" xfId="4406" xr:uid="{00000000-0005-0000-0000-000014040000}"/>
    <cellStyle name="20 % – Zvýraznění1 17 5 2" xfId="11266" xr:uid="{00000000-0005-0000-0000-000015040000}"/>
    <cellStyle name="20 % – Zvýraznění1 17 5 2 2" xfId="24887" xr:uid="{00000000-0005-0000-0000-000016040000}"/>
    <cellStyle name="20 % – Zvýraznění1 17 5 2 2 2" xfId="52683" xr:uid="{00000000-0005-0000-0000-000017040000}"/>
    <cellStyle name="20 % – Zvýraznění1 17 5 2 3" xfId="39107" xr:uid="{00000000-0005-0000-0000-000018040000}"/>
    <cellStyle name="20 % – Zvýraznění1 17 5 3" xfId="18087" xr:uid="{00000000-0005-0000-0000-000019040000}"/>
    <cellStyle name="20 % – Zvýraznění1 17 5 3 2" xfId="45883" xr:uid="{00000000-0005-0000-0000-00001A040000}"/>
    <cellStyle name="20 % – Zvýraznění1 17 5 4" xfId="32307" xr:uid="{00000000-0005-0000-0000-00001B040000}"/>
    <cellStyle name="20 % – Zvýraznění1 17 6" xfId="7892" xr:uid="{00000000-0005-0000-0000-00001C040000}"/>
    <cellStyle name="20 % – Zvýraznění1 17 6 2" xfId="21572" xr:uid="{00000000-0005-0000-0000-00001D040000}"/>
    <cellStyle name="20 % – Zvýraznění1 17 6 2 2" xfId="49368" xr:uid="{00000000-0005-0000-0000-00001E040000}"/>
    <cellStyle name="20 % – Zvýraznění1 17 6 3" xfId="35792" xr:uid="{00000000-0005-0000-0000-00001F040000}"/>
    <cellStyle name="20 % – Zvýraznění1 17 7" xfId="14786" xr:uid="{00000000-0005-0000-0000-000020040000}"/>
    <cellStyle name="20 % – Zvýraznění1 17 7 2" xfId="42582" xr:uid="{00000000-0005-0000-0000-000021040000}"/>
    <cellStyle name="20 % – Zvýraznění1 17 8" xfId="28454" xr:uid="{00000000-0005-0000-0000-000022040000}"/>
    <cellStyle name="20 % – Zvýraznění1 17 8 2" xfId="56250" xr:uid="{00000000-0005-0000-0000-000023040000}"/>
    <cellStyle name="20 % – Zvýraznění1 17 9" xfId="28904" xr:uid="{00000000-0005-0000-0000-000024040000}"/>
    <cellStyle name="20 % – Zvýraznění1 18" xfId="65" xr:uid="{00000000-0005-0000-0000-000025040000}"/>
    <cellStyle name="20 % – Zvýraznění1 18 10" xfId="56888" xr:uid="{00000000-0005-0000-0000-000026040000}"/>
    <cellStyle name="20 % – Zvýraznění1 18 2" xfId="1375" xr:uid="{00000000-0005-0000-0000-000027040000}"/>
    <cellStyle name="20 % – Zvýraznění1 18 2 2" xfId="2181" xr:uid="{00000000-0005-0000-0000-000028040000}"/>
    <cellStyle name="20 % – Zvýraznění1 18 2 2 2" xfId="3821" xr:uid="{00000000-0005-0000-0000-000029040000}"/>
    <cellStyle name="20 % – Zvýraznění1 18 2 2 2 2" xfId="7180" xr:uid="{00000000-0005-0000-0000-00002A040000}"/>
    <cellStyle name="20 % – Zvýraznění1 18 2 2 2 2 2" xfId="14040" xr:uid="{00000000-0005-0000-0000-00002B040000}"/>
    <cellStyle name="20 % – Zvýraznění1 18 2 2 2 2 2 2" xfId="27661" xr:uid="{00000000-0005-0000-0000-00002C040000}"/>
    <cellStyle name="20 % – Zvýraznění1 18 2 2 2 2 2 2 2" xfId="55457" xr:uid="{00000000-0005-0000-0000-00002D040000}"/>
    <cellStyle name="20 % – Zvýraznění1 18 2 2 2 2 2 3" xfId="41881" xr:uid="{00000000-0005-0000-0000-00002E040000}"/>
    <cellStyle name="20 % – Zvýraznění1 18 2 2 2 2 3" xfId="20861" xr:uid="{00000000-0005-0000-0000-00002F040000}"/>
    <cellStyle name="20 % – Zvýraznění1 18 2 2 2 2 3 2" xfId="48657" xr:uid="{00000000-0005-0000-0000-000030040000}"/>
    <cellStyle name="20 % – Zvýraznění1 18 2 2 2 2 4" xfId="35081" xr:uid="{00000000-0005-0000-0000-000031040000}"/>
    <cellStyle name="20 % – Zvýraznění1 18 2 2 2 3" xfId="10738" xr:uid="{00000000-0005-0000-0000-000032040000}"/>
    <cellStyle name="20 % – Zvýraznění1 18 2 2 2 3 2" xfId="24360" xr:uid="{00000000-0005-0000-0000-000033040000}"/>
    <cellStyle name="20 % – Zvýraznění1 18 2 2 2 3 2 2" xfId="52156" xr:uid="{00000000-0005-0000-0000-000034040000}"/>
    <cellStyle name="20 % – Zvýraznění1 18 2 2 2 3 3" xfId="38580" xr:uid="{00000000-0005-0000-0000-000035040000}"/>
    <cellStyle name="20 % – Zvýraznění1 18 2 2 2 4" xfId="17560" xr:uid="{00000000-0005-0000-0000-000036040000}"/>
    <cellStyle name="20 % – Zvýraznění1 18 2 2 2 4 2" xfId="45356" xr:uid="{00000000-0005-0000-0000-000037040000}"/>
    <cellStyle name="20 % – Zvýraznění1 18 2 2 2 5" xfId="31766" xr:uid="{00000000-0005-0000-0000-000038040000}"/>
    <cellStyle name="20 % – Zvýraznění1 18 2 2 3" xfId="5584" xr:uid="{00000000-0005-0000-0000-000039040000}"/>
    <cellStyle name="20 % – Zvýraznění1 18 2 2 3 2" xfId="12444" xr:uid="{00000000-0005-0000-0000-00003A040000}"/>
    <cellStyle name="20 % – Zvýraznění1 18 2 2 3 2 2" xfId="26065" xr:uid="{00000000-0005-0000-0000-00003B040000}"/>
    <cellStyle name="20 % – Zvýraznění1 18 2 2 3 2 2 2" xfId="53861" xr:uid="{00000000-0005-0000-0000-00003C040000}"/>
    <cellStyle name="20 % – Zvýraznění1 18 2 2 3 2 3" xfId="40285" xr:uid="{00000000-0005-0000-0000-00003D040000}"/>
    <cellStyle name="20 % – Zvýraznění1 18 2 2 3 3" xfId="19265" xr:uid="{00000000-0005-0000-0000-00003E040000}"/>
    <cellStyle name="20 % – Zvýraznění1 18 2 2 3 3 2" xfId="47061" xr:uid="{00000000-0005-0000-0000-00003F040000}"/>
    <cellStyle name="20 % – Zvýraznění1 18 2 2 3 4" xfId="33485" xr:uid="{00000000-0005-0000-0000-000040040000}"/>
    <cellStyle name="20 % – Zvýraznění1 18 2 2 4" xfId="9142" xr:uid="{00000000-0005-0000-0000-000041040000}"/>
    <cellStyle name="20 % – Zvýraznění1 18 2 2 4 2" xfId="22764" xr:uid="{00000000-0005-0000-0000-000042040000}"/>
    <cellStyle name="20 % – Zvýraznění1 18 2 2 4 2 2" xfId="50560" xr:uid="{00000000-0005-0000-0000-000043040000}"/>
    <cellStyle name="20 % – Zvýraznění1 18 2 2 4 3" xfId="36984" xr:uid="{00000000-0005-0000-0000-000044040000}"/>
    <cellStyle name="20 % – Zvýraznění1 18 2 2 5" xfId="15964" xr:uid="{00000000-0005-0000-0000-000045040000}"/>
    <cellStyle name="20 % – Zvýraznění1 18 2 2 5 2" xfId="43760" xr:uid="{00000000-0005-0000-0000-000046040000}"/>
    <cellStyle name="20 % – Zvýraznění1 18 2 2 6" xfId="30127" xr:uid="{00000000-0005-0000-0000-000047040000}"/>
    <cellStyle name="20 % – Zvýraznění1 18 2 3" xfId="3023" xr:uid="{00000000-0005-0000-0000-000048040000}"/>
    <cellStyle name="20 % – Zvýraznění1 18 2 3 2" xfId="6382" xr:uid="{00000000-0005-0000-0000-000049040000}"/>
    <cellStyle name="20 % – Zvýraznění1 18 2 3 2 2" xfId="13242" xr:uid="{00000000-0005-0000-0000-00004A040000}"/>
    <cellStyle name="20 % – Zvýraznění1 18 2 3 2 2 2" xfId="26863" xr:uid="{00000000-0005-0000-0000-00004B040000}"/>
    <cellStyle name="20 % – Zvýraznění1 18 2 3 2 2 2 2" xfId="54659" xr:uid="{00000000-0005-0000-0000-00004C040000}"/>
    <cellStyle name="20 % – Zvýraznění1 18 2 3 2 2 3" xfId="41083" xr:uid="{00000000-0005-0000-0000-00004D040000}"/>
    <cellStyle name="20 % – Zvýraznění1 18 2 3 2 3" xfId="20063" xr:uid="{00000000-0005-0000-0000-00004E040000}"/>
    <cellStyle name="20 % – Zvýraznění1 18 2 3 2 3 2" xfId="47859" xr:uid="{00000000-0005-0000-0000-00004F040000}"/>
    <cellStyle name="20 % – Zvýraznění1 18 2 3 2 4" xfId="34283" xr:uid="{00000000-0005-0000-0000-000050040000}"/>
    <cellStyle name="20 % – Zvýraznění1 18 2 3 3" xfId="9940" xr:uid="{00000000-0005-0000-0000-000051040000}"/>
    <cellStyle name="20 % – Zvýraznění1 18 2 3 3 2" xfId="23562" xr:uid="{00000000-0005-0000-0000-000052040000}"/>
    <cellStyle name="20 % – Zvýraznění1 18 2 3 3 2 2" xfId="51358" xr:uid="{00000000-0005-0000-0000-000053040000}"/>
    <cellStyle name="20 % – Zvýraznění1 18 2 3 3 3" xfId="37782" xr:uid="{00000000-0005-0000-0000-000054040000}"/>
    <cellStyle name="20 % – Zvýraznění1 18 2 3 4" xfId="16762" xr:uid="{00000000-0005-0000-0000-000055040000}"/>
    <cellStyle name="20 % – Zvýraznění1 18 2 3 4 2" xfId="44558" xr:uid="{00000000-0005-0000-0000-000056040000}"/>
    <cellStyle name="20 % – Zvýraznění1 18 2 3 5" xfId="30968" xr:uid="{00000000-0005-0000-0000-000057040000}"/>
    <cellStyle name="20 % – Zvýraznění1 18 2 4" xfId="4786" xr:uid="{00000000-0005-0000-0000-000058040000}"/>
    <cellStyle name="20 % – Zvýraznění1 18 2 4 2" xfId="11646" xr:uid="{00000000-0005-0000-0000-000059040000}"/>
    <cellStyle name="20 % – Zvýraznění1 18 2 4 2 2" xfId="25267" xr:uid="{00000000-0005-0000-0000-00005A040000}"/>
    <cellStyle name="20 % – Zvýraznění1 18 2 4 2 2 2" xfId="53063" xr:uid="{00000000-0005-0000-0000-00005B040000}"/>
    <cellStyle name="20 % – Zvýraznění1 18 2 4 2 3" xfId="39487" xr:uid="{00000000-0005-0000-0000-00005C040000}"/>
    <cellStyle name="20 % – Zvýraznění1 18 2 4 3" xfId="18467" xr:uid="{00000000-0005-0000-0000-00005D040000}"/>
    <cellStyle name="20 % – Zvýraznění1 18 2 4 3 2" xfId="46263" xr:uid="{00000000-0005-0000-0000-00005E040000}"/>
    <cellStyle name="20 % – Zvýraznění1 18 2 4 4" xfId="32687" xr:uid="{00000000-0005-0000-0000-00005F040000}"/>
    <cellStyle name="20 % – Zvýraznění1 18 2 5" xfId="8345" xr:uid="{00000000-0005-0000-0000-000060040000}"/>
    <cellStyle name="20 % – Zvýraznění1 18 2 5 2" xfId="21967" xr:uid="{00000000-0005-0000-0000-000061040000}"/>
    <cellStyle name="20 % – Zvýraznění1 18 2 5 2 2" xfId="49763" xr:uid="{00000000-0005-0000-0000-000062040000}"/>
    <cellStyle name="20 % – Zvýraznění1 18 2 5 3" xfId="36187" xr:uid="{00000000-0005-0000-0000-000063040000}"/>
    <cellStyle name="20 % – Zvýraznění1 18 2 6" xfId="15166" xr:uid="{00000000-0005-0000-0000-000064040000}"/>
    <cellStyle name="20 % – Zvýraznění1 18 2 6 2" xfId="42962" xr:uid="{00000000-0005-0000-0000-000065040000}"/>
    <cellStyle name="20 % – Zvýraznění1 18 2 7" xfId="29328" xr:uid="{00000000-0005-0000-0000-000066040000}"/>
    <cellStyle name="20 % – Zvýraznění1 18 3" xfId="1801" xr:uid="{00000000-0005-0000-0000-000067040000}"/>
    <cellStyle name="20 % – Zvýraznění1 18 3 2" xfId="3442" xr:uid="{00000000-0005-0000-0000-000068040000}"/>
    <cellStyle name="20 % – Zvýraznění1 18 3 2 2" xfId="6801" xr:uid="{00000000-0005-0000-0000-000069040000}"/>
    <cellStyle name="20 % – Zvýraznění1 18 3 2 2 2" xfId="13661" xr:uid="{00000000-0005-0000-0000-00006A040000}"/>
    <cellStyle name="20 % – Zvýraznění1 18 3 2 2 2 2" xfId="27282" xr:uid="{00000000-0005-0000-0000-00006B040000}"/>
    <cellStyle name="20 % – Zvýraznění1 18 3 2 2 2 2 2" xfId="55078" xr:uid="{00000000-0005-0000-0000-00006C040000}"/>
    <cellStyle name="20 % – Zvýraznění1 18 3 2 2 2 3" xfId="41502" xr:uid="{00000000-0005-0000-0000-00006D040000}"/>
    <cellStyle name="20 % – Zvýraznění1 18 3 2 2 3" xfId="20482" xr:uid="{00000000-0005-0000-0000-00006E040000}"/>
    <cellStyle name="20 % – Zvýraznění1 18 3 2 2 3 2" xfId="48278" xr:uid="{00000000-0005-0000-0000-00006F040000}"/>
    <cellStyle name="20 % – Zvýraznění1 18 3 2 2 4" xfId="34702" xr:uid="{00000000-0005-0000-0000-000070040000}"/>
    <cellStyle name="20 % – Zvýraznění1 18 3 2 3" xfId="10359" xr:uid="{00000000-0005-0000-0000-000071040000}"/>
    <cellStyle name="20 % – Zvýraznění1 18 3 2 3 2" xfId="23981" xr:uid="{00000000-0005-0000-0000-000072040000}"/>
    <cellStyle name="20 % – Zvýraznění1 18 3 2 3 2 2" xfId="51777" xr:uid="{00000000-0005-0000-0000-000073040000}"/>
    <cellStyle name="20 % – Zvýraznění1 18 3 2 3 3" xfId="38201" xr:uid="{00000000-0005-0000-0000-000074040000}"/>
    <cellStyle name="20 % – Zvýraznění1 18 3 2 4" xfId="17181" xr:uid="{00000000-0005-0000-0000-000075040000}"/>
    <cellStyle name="20 % – Zvýraznění1 18 3 2 4 2" xfId="44977" xr:uid="{00000000-0005-0000-0000-000076040000}"/>
    <cellStyle name="20 % – Zvýraznění1 18 3 2 5" xfId="31387" xr:uid="{00000000-0005-0000-0000-000077040000}"/>
    <cellStyle name="20 % – Zvýraznění1 18 3 3" xfId="5205" xr:uid="{00000000-0005-0000-0000-000078040000}"/>
    <cellStyle name="20 % – Zvýraznění1 18 3 3 2" xfId="12065" xr:uid="{00000000-0005-0000-0000-000079040000}"/>
    <cellStyle name="20 % – Zvýraznění1 18 3 3 2 2" xfId="25686" xr:uid="{00000000-0005-0000-0000-00007A040000}"/>
    <cellStyle name="20 % – Zvýraznění1 18 3 3 2 2 2" xfId="53482" xr:uid="{00000000-0005-0000-0000-00007B040000}"/>
    <cellStyle name="20 % – Zvýraznění1 18 3 3 2 3" xfId="39906" xr:uid="{00000000-0005-0000-0000-00007C040000}"/>
    <cellStyle name="20 % – Zvýraznění1 18 3 3 3" xfId="18886" xr:uid="{00000000-0005-0000-0000-00007D040000}"/>
    <cellStyle name="20 % – Zvýraznění1 18 3 3 3 2" xfId="46682" xr:uid="{00000000-0005-0000-0000-00007E040000}"/>
    <cellStyle name="20 % – Zvýraznění1 18 3 3 4" xfId="33106" xr:uid="{00000000-0005-0000-0000-00007F040000}"/>
    <cellStyle name="20 % – Zvýraznění1 18 3 4" xfId="8763" xr:uid="{00000000-0005-0000-0000-000080040000}"/>
    <cellStyle name="20 % – Zvýraznění1 18 3 4 2" xfId="22385" xr:uid="{00000000-0005-0000-0000-000081040000}"/>
    <cellStyle name="20 % – Zvýraznění1 18 3 4 2 2" xfId="50181" xr:uid="{00000000-0005-0000-0000-000082040000}"/>
    <cellStyle name="20 % – Zvýraznění1 18 3 4 3" xfId="36605" xr:uid="{00000000-0005-0000-0000-000083040000}"/>
    <cellStyle name="20 % – Zvýraznění1 18 3 5" xfId="15585" xr:uid="{00000000-0005-0000-0000-000084040000}"/>
    <cellStyle name="20 % – Zvýraznění1 18 3 5 2" xfId="43381" xr:uid="{00000000-0005-0000-0000-000085040000}"/>
    <cellStyle name="20 % – Zvýraznění1 18 3 6" xfId="29748" xr:uid="{00000000-0005-0000-0000-000086040000}"/>
    <cellStyle name="20 % – Zvýraznění1 18 4" xfId="2644" xr:uid="{00000000-0005-0000-0000-000087040000}"/>
    <cellStyle name="20 % – Zvýraznění1 18 4 2" xfId="6003" xr:uid="{00000000-0005-0000-0000-000088040000}"/>
    <cellStyle name="20 % – Zvýraznění1 18 4 2 2" xfId="12863" xr:uid="{00000000-0005-0000-0000-000089040000}"/>
    <cellStyle name="20 % – Zvýraznění1 18 4 2 2 2" xfId="26484" xr:uid="{00000000-0005-0000-0000-00008A040000}"/>
    <cellStyle name="20 % – Zvýraznění1 18 4 2 2 2 2" xfId="54280" xr:uid="{00000000-0005-0000-0000-00008B040000}"/>
    <cellStyle name="20 % – Zvýraznění1 18 4 2 2 3" xfId="40704" xr:uid="{00000000-0005-0000-0000-00008C040000}"/>
    <cellStyle name="20 % – Zvýraznění1 18 4 2 3" xfId="19684" xr:uid="{00000000-0005-0000-0000-00008D040000}"/>
    <cellStyle name="20 % – Zvýraznění1 18 4 2 3 2" xfId="47480" xr:uid="{00000000-0005-0000-0000-00008E040000}"/>
    <cellStyle name="20 % – Zvýraznění1 18 4 2 4" xfId="33904" xr:uid="{00000000-0005-0000-0000-00008F040000}"/>
    <cellStyle name="20 % – Zvýraznění1 18 4 3" xfId="9561" xr:uid="{00000000-0005-0000-0000-000090040000}"/>
    <cellStyle name="20 % – Zvýraznění1 18 4 3 2" xfId="23183" xr:uid="{00000000-0005-0000-0000-000091040000}"/>
    <cellStyle name="20 % – Zvýraznění1 18 4 3 2 2" xfId="50979" xr:uid="{00000000-0005-0000-0000-000092040000}"/>
    <cellStyle name="20 % – Zvýraznění1 18 4 3 3" xfId="37403" xr:uid="{00000000-0005-0000-0000-000093040000}"/>
    <cellStyle name="20 % – Zvýraznění1 18 4 4" xfId="16383" xr:uid="{00000000-0005-0000-0000-000094040000}"/>
    <cellStyle name="20 % – Zvýraznění1 18 4 4 2" xfId="44179" xr:uid="{00000000-0005-0000-0000-000095040000}"/>
    <cellStyle name="20 % – Zvýraznění1 18 4 5" xfId="30589" xr:uid="{00000000-0005-0000-0000-000096040000}"/>
    <cellStyle name="20 % – Zvýraznění1 18 5" xfId="4407" xr:uid="{00000000-0005-0000-0000-000097040000}"/>
    <cellStyle name="20 % – Zvýraznění1 18 5 2" xfId="11267" xr:uid="{00000000-0005-0000-0000-000098040000}"/>
    <cellStyle name="20 % – Zvýraznění1 18 5 2 2" xfId="24888" xr:uid="{00000000-0005-0000-0000-000099040000}"/>
    <cellStyle name="20 % – Zvýraznění1 18 5 2 2 2" xfId="52684" xr:uid="{00000000-0005-0000-0000-00009A040000}"/>
    <cellStyle name="20 % – Zvýraznění1 18 5 2 3" xfId="39108" xr:uid="{00000000-0005-0000-0000-00009B040000}"/>
    <cellStyle name="20 % – Zvýraznění1 18 5 3" xfId="18088" xr:uid="{00000000-0005-0000-0000-00009C040000}"/>
    <cellStyle name="20 % – Zvýraznění1 18 5 3 2" xfId="45884" xr:uid="{00000000-0005-0000-0000-00009D040000}"/>
    <cellStyle name="20 % – Zvýraznění1 18 5 4" xfId="32308" xr:uid="{00000000-0005-0000-0000-00009E040000}"/>
    <cellStyle name="20 % – Zvýraznění1 18 6" xfId="7893" xr:uid="{00000000-0005-0000-0000-00009F040000}"/>
    <cellStyle name="20 % – Zvýraznění1 18 6 2" xfId="21573" xr:uid="{00000000-0005-0000-0000-0000A0040000}"/>
    <cellStyle name="20 % – Zvýraznění1 18 6 2 2" xfId="49369" xr:uid="{00000000-0005-0000-0000-0000A1040000}"/>
    <cellStyle name="20 % – Zvýraznění1 18 6 3" xfId="35793" xr:uid="{00000000-0005-0000-0000-0000A2040000}"/>
    <cellStyle name="20 % – Zvýraznění1 18 7" xfId="14787" xr:uid="{00000000-0005-0000-0000-0000A3040000}"/>
    <cellStyle name="20 % – Zvýraznění1 18 7 2" xfId="42583" xr:uid="{00000000-0005-0000-0000-0000A4040000}"/>
    <cellStyle name="20 % – Zvýraznění1 18 8" xfId="28455" xr:uid="{00000000-0005-0000-0000-0000A5040000}"/>
    <cellStyle name="20 % – Zvýraznění1 18 8 2" xfId="56251" xr:uid="{00000000-0005-0000-0000-0000A6040000}"/>
    <cellStyle name="20 % – Zvýraznění1 18 9" xfId="28905" xr:uid="{00000000-0005-0000-0000-0000A7040000}"/>
    <cellStyle name="20 % – Zvýraznění1 19" xfId="66" xr:uid="{00000000-0005-0000-0000-0000A8040000}"/>
    <cellStyle name="20 % – Zvýraznění1 19 10" xfId="56889" xr:uid="{00000000-0005-0000-0000-0000A9040000}"/>
    <cellStyle name="20 % – Zvýraznění1 19 2" xfId="1376" xr:uid="{00000000-0005-0000-0000-0000AA040000}"/>
    <cellStyle name="20 % – Zvýraznění1 19 2 2" xfId="2182" xr:uid="{00000000-0005-0000-0000-0000AB040000}"/>
    <cellStyle name="20 % – Zvýraznění1 19 2 2 2" xfId="3822" xr:uid="{00000000-0005-0000-0000-0000AC040000}"/>
    <cellStyle name="20 % – Zvýraznění1 19 2 2 2 2" xfId="7181" xr:uid="{00000000-0005-0000-0000-0000AD040000}"/>
    <cellStyle name="20 % – Zvýraznění1 19 2 2 2 2 2" xfId="14041" xr:uid="{00000000-0005-0000-0000-0000AE040000}"/>
    <cellStyle name="20 % – Zvýraznění1 19 2 2 2 2 2 2" xfId="27662" xr:uid="{00000000-0005-0000-0000-0000AF040000}"/>
    <cellStyle name="20 % – Zvýraznění1 19 2 2 2 2 2 2 2" xfId="55458" xr:uid="{00000000-0005-0000-0000-0000B0040000}"/>
    <cellStyle name="20 % – Zvýraznění1 19 2 2 2 2 2 3" xfId="41882" xr:uid="{00000000-0005-0000-0000-0000B1040000}"/>
    <cellStyle name="20 % – Zvýraznění1 19 2 2 2 2 3" xfId="20862" xr:uid="{00000000-0005-0000-0000-0000B2040000}"/>
    <cellStyle name="20 % – Zvýraznění1 19 2 2 2 2 3 2" xfId="48658" xr:uid="{00000000-0005-0000-0000-0000B3040000}"/>
    <cellStyle name="20 % – Zvýraznění1 19 2 2 2 2 4" xfId="35082" xr:uid="{00000000-0005-0000-0000-0000B4040000}"/>
    <cellStyle name="20 % – Zvýraznění1 19 2 2 2 3" xfId="10739" xr:uid="{00000000-0005-0000-0000-0000B5040000}"/>
    <cellStyle name="20 % – Zvýraznění1 19 2 2 2 3 2" xfId="24361" xr:uid="{00000000-0005-0000-0000-0000B6040000}"/>
    <cellStyle name="20 % – Zvýraznění1 19 2 2 2 3 2 2" xfId="52157" xr:uid="{00000000-0005-0000-0000-0000B7040000}"/>
    <cellStyle name="20 % – Zvýraznění1 19 2 2 2 3 3" xfId="38581" xr:uid="{00000000-0005-0000-0000-0000B8040000}"/>
    <cellStyle name="20 % – Zvýraznění1 19 2 2 2 4" xfId="17561" xr:uid="{00000000-0005-0000-0000-0000B9040000}"/>
    <cellStyle name="20 % – Zvýraznění1 19 2 2 2 4 2" xfId="45357" xr:uid="{00000000-0005-0000-0000-0000BA040000}"/>
    <cellStyle name="20 % – Zvýraznění1 19 2 2 2 5" xfId="31767" xr:uid="{00000000-0005-0000-0000-0000BB040000}"/>
    <cellStyle name="20 % – Zvýraznění1 19 2 2 3" xfId="5585" xr:uid="{00000000-0005-0000-0000-0000BC040000}"/>
    <cellStyle name="20 % – Zvýraznění1 19 2 2 3 2" xfId="12445" xr:uid="{00000000-0005-0000-0000-0000BD040000}"/>
    <cellStyle name="20 % – Zvýraznění1 19 2 2 3 2 2" xfId="26066" xr:uid="{00000000-0005-0000-0000-0000BE040000}"/>
    <cellStyle name="20 % – Zvýraznění1 19 2 2 3 2 2 2" xfId="53862" xr:uid="{00000000-0005-0000-0000-0000BF040000}"/>
    <cellStyle name="20 % – Zvýraznění1 19 2 2 3 2 3" xfId="40286" xr:uid="{00000000-0005-0000-0000-0000C0040000}"/>
    <cellStyle name="20 % – Zvýraznění1 19 2 2 3 3" xfId="19266" xr:uid="{00000000-0005-0000-0000-0000C1040000}"/>
    <cellStyle name="20 % – Zvýraznění1 19 2 2 3 3 2" xfId="47062" xr:uid="{00000000-0005-0000-0000-0000C2040000}"/>
    <cellStyle name="20 % – Zvýraznění1 19 2 2 3 4" xfId="33486" xr:uid="{00000000-0005-0000-0000-0000C3040000}"/>
    <cellStyle name="20 % – Zvýraznění1 19 2 2 4" xfId="9143" xr:uid="{00000000-0005-0000-0000-0000C4040000}"/>
    <cellStyle name="20 % – Zvýraznění1 19 2 2 4 2" xfId="22765" xr:uid="{00000000-0005-0000-0000-0000C5040000}"/>
    <cellStyle name="20 % – Zvýraznění1 19 2 2 4 2 2" xfId="50561" xr:uid="{00000000-0005-0000-0000-0000C6040000}"/>
    <cellStyle name="20 % – Zvýraznění1 19 2 2 4 3" xfId="36985" xr:uid="{00000000-0005-0000-0000-0000C7040000}"/>
    <cellStyle name="20 % – Zvýraznění1 19 2 2 5" xfId="15965" xr:uid="{00000000-0005-0000-0000-0000C8040000}"/>
    <cellStyle name="20 % – Zvýraznění1 19 2 2 5 2" xfId="43761" xr:uid="{00000000-0005-0000-0000-0000C9040000}"/>
    <cellStyle name="20 % – Zvýraznění1 19 2 2 6" xfId="30128" xr:uid="{00000000-0005-0000-0000-0000CA040000}"/>
    <cellStyle name="20 % – Zvýraznění1 19 2 3" xfId="3024" xr:uid="{00000000-0005-0000-0000-0000CB040000}"/>
    <cellStyle name="20 % – Zvýraznění1 19 2 3 2" xfId="6383" xr:uid="{00000000-0005-0000-0000-0000CC040000}"/>
    <cellStyle name="20 % – Zvýraznění1 19 2 3 2 2" xfId="13243" xr:uid="{00000000-0005-0000-0000-0000CD040000}"/>
    <cellStyle name="20 % – Zvýraznění1 19 2 3 2 2 2" xfId="26864" xr:uid="{00000000-0005-0000-0000-0000CE040000}"/>
    <cellStyle name="20 % – Zvýraznění1 19 2 3 2 2 2 2" xfId="54660" xr:uid="{00000000-0005-0000-0000-0000CF040000}"/>
    <cellStyle name="20 % – Zvýraznění1 19 2 3 2 2 3" xfId="41084" xr:uid="{00000000-0005-0000-0000-0000D0040000}"/>
    <cellStyle name="20 % – Zvýraznění1 19 2 3 2 3" xfId="20064" xr:uid="{00000000-0005-0000-0000-0000D1040000}"/>
    <cellStyle name="20 % – Zvýraznění1 19 2 3 2 3 2" xfId="47860" xr:uid="{00000000-0005-0000-0000-0000D2040000}"/>
    <cellStyle name="20 % – Zvýraznění1 19 2 3 2 4" xfId="34284" xr:uid="{00000000-0005-0000-0000-0000D3040000}"/>
    <cellStyle name="20 % – Zvýraznění1 19 2 3 3" xfId="9941" xr:uid="{00000000-0005-0000-0000-0000D4040000}"/>
    <cellStyle name="20 % – Zvýraznění1 19 2 3 3 2" xfId="23563" xr:uid="{00000000-0005-0000-0000-0000D5040000}"/>
    <cellStyle name="20 % – Zvýraznění1 19 2 3 3 2 2" xfId="51359" xr:uid="{00000000-0005-0000-0000-0000D6040000}"/>
    <cellStyle name="20 % – Zvýraznění1 19 2 3 3 3" xfId="37783" xr:uid="{00000000-0005-0000-0000-0000D7040000}"/>
    <cellStyle name="20 % – Zvýraznění1 19 2 3 4" xfId="16763" xr:uid="{00000000-0005-0000-0000-0000D8040000}"/>
    <cellStyle name="20 % – Zvýraznění1 19 2 3 4 2" xfId="44559" xr:uid="{00000000-0005-0000-0000-0000D9040000}"/>
    <cellStyle name="20 % – Zvýraznění1 19 2 3 5" xfId="30969" xr:uid="{00000000-0005-0000-0000-0000DA040000}"/>
    <cellStyle name="20 % – Zvýraznění1 19 2 4" xfId="4787" xr:uid="{00000000-0005-0000-0000-0000DB040000}"/>
    <cellStyle name="20 % – Zvýraznění1 19 2 4 2" xfId="11647" xr:uid="{00000000-0005-0000-0000-0000DC040000}"/>
    <cellStyle name="20 % – Zvýraznění1 19 2 4 2 2" xfId="25268" xr:uid="{00000000-0005-0000-0000-0000DD040000}"/>
    <cellStyle name="20 % – Zvýraznění1 19 2 4 2 2 2" xfId="53064" xr:uid="{00000000-0005-0000-0000-0000DE040000}"/>
    <cellStyle name="20 % – Zvýraznění1 19 2 4 2 3" xfId="39488" xr:uid="{00000000-0005-0000-0000-0000DF040000}"/>
    <cellStyle name="20 % – Zvýraznění1 19 2 4 3" xfId="18468" xr:uid="{00000000-0005-0000-0000-0000E0040000}"/>
    <cellStyle name="20 % – Zvýraznění1 19 2 4 3 2" xfId="46264" xr:uid="{00000000-0005-0000-0000-0000E1040000}"/>
    <cellStyle name="20 % – Zvýraznění1 19 2 4 4" xfId="32688" xr:uid="{00000000-0005-0000-0000-0000E2040000}"/>
    <cellStyle name="20 % – Zvýraznění1 19 2 5" xfId="8346" xr:uid="{00000000-0005-0000-0000-0000E3040000}"/>
    <cellStyle name="20 % – Zvýraznění1 19 2 5 2" xfId="21968" xr:uid="{00000000-0005-0000-0000-0000E4040000}"/>
    <cellStyle name="20 % – Zvýraznění1 19 2 5 2 2" xfId="49764" xr:uid="{00000000-0005-0000-0000-0000E5040000}"/>
    <cellStyle name="20 % – Zvýraznění1 19 2 5 3" xfId="36188" xr:uid="{00000000-0005-0000-0000-0000E6040000}"/>
    <cellStyle name="20 % – Zvýraznění1 19 2 6" xfId="15167" xr:uid="{00000000-0005-0000-0000-0000E7040000}"/>
    <cellStyle name="20 % – Zvýraznění1 19 2 6 2" xfId="42963" xr:uid="{00000000-0005-0000-0000-0000E8040000}"/>
    <cellStyle name="20 % – Zvýraznění1 19 2 7" xfId="29329" xr:uid="{00000000-0005-0000-0000-0000E9040000}"/>
    <cellStyle name="20 % – Zvýraznění1 19 3" xfId="1802" xr:uid="{00000000-0005-0000-0000-0000EA040000}"/>
    <cellStyle name="20 % – Zvýraznění1 19 3 2" xfId="3443" xr:uid="{00000000-0005-0000-0000-0000EB040000}"/>
    <cellStyle name="20 % – Zvýraznění1 19 3 2 2" xfId="6802" xr:uid="{00000000-0005-0000-0000-0000EC040000}"/>
    <cellStyle name="20 % – Zvýraznění1 19 3 2 2 2" xfId="13662" xr:uid="{00000000-0005-0000-0000-0000ED040000}"/>
    <cellStyle name="20 % – Zvýraznění1 19 3 2 2 2 2" xfId="27283" xr:uid="{00000000-0005-0000-0000-0000EE040000}"/>
    <cellStyle name="20 % – Zvýraznění1 19 3 2 2 2 2 2" xfId="55079" xr:uid="{00000000-0005-0000-0000-0000EF040000}"/>
    <cellStyle name="20 % – Zvýraznění1 19 3 2 2 2 3" xfId="41503" xr:uid="{00000000-0005-0000-0000-0000F0040000}"/>
    <cellStyle name="20 % – Zvýraznění1 19 3 2 2 3" xfId="20483" xr:uid="{00000000-0005-0000-0000-0000F1040000}"/>
    <cellStyle name="20 % – Zvýraznění1 19 3 2 2 3 2" xfId="48279" xr:uid="{00000000-0005-0000-0000-0000F2040000}"/>
    <cellStyle name="20 % – Zvýraznění1 19 3 2 2 4" xfId="34703" xr:uid="{00000000-0005-0000-0000-0000F3040000}"/>
    <cellStyle name="20 % – Zvýraznění1 19 3 2 3" xfId="10360" xr:uid="{00000000-0005-0000-0000-0000F4040000}"/>
    <cellStyle name="20 % – Zvýraznění1 19 3 2 3 2" xfId="23982" xr:uid="{00000000-0005-0000-0000-0000F5040000}"/>
    <cellStyle name="20 % – Zvýraznění1 19 3 2 3 2 2" xfId="51778" xr:uid="{00000000-0005-0000-0000-0000F6040000}"/>
    <cellStyle name="20 % – Zvýraznění1 19 3 2 3 3" xfId="38202" xr:uid="{00000000-0005-0000-0000-0000F7040000}"/>
    <cellStyle name="20 % – Zvýraznění1 19 3 2 4" xfId="17182" xr:uid="{00000000-0005-0000-0000-0000F8040000}"/>
    <cellStyle name="20 % – Zvýraznění1 19 3 2 4 2" xfId="44978" xr:uid="{00000000-0005-0000-0000-0000F9040000}"/>
    <cellStyle name="20 % – Zvýraznění1 19 3 2 5" xfId="31388" xr:uid="{00000000-0005-0000-0000-0000FA040000}"/>
    <cellStyle name="20 % – Zvýraznění1 19 3 3" xfId="5206" xr:uid="{00000000-0005-0000-0000-0000FB040000}"/>
    <cellStyle name="20 % – Zvýraznění1 19 3 3 2" xfId="12066" xr:uid="{00000000-0005-0000-0000-0000FC040000}"/>
    <cellStyle name="20 % – Zvýraznění1 19 3 3 2 2" xfId="25687" xr:uid="{00000000-0005-0000-0000-0000FD040000}"/>
    <cellStyle name="20 % – Zvýraznění1 19 3 3 2 2 2" xfId="53483" xr:uid="{00000000-0005-0000-0000-0000FE040000}"/>
    <cellStyle name="20 % – Zvýraznění1 19 3 3 2 3" xfId="39907" xr:uid="{00000000-0005-0000-0000-0000FF040000}"/>
    <cellStyle name="20 % – Zvýraznění1 19 3 3 3" xfId="18887" xr:uid="{00000000-0005-0000-0000-000000050000}"/>
    <cellStyle name="20 % – Zvýraznění1 19 3 3 3 2" xfId="46683" xr:uid="{00000000-0005-0000-0000-000001050000}"/>
    <cellStyle name="20 % – Zvýraznění1 19 3 3 4" xfId="33107" xr:uid="{00000000-0005-0000-0000-000002050000}"/>
    <cellStyle name="20 % – Zvýraznění1 19 3 4" xfId="8764" xr:uid="{00000000-0005-0000-0000-000003050000}"/>
    <cellStyle name="20 % – Zvýraznění1 19 3 4 2" xfId="22386" xr:uid="{00000000-0005-0000-0000-000004050000}"/>
    <cellStyle name="20 % – Zvýraznění1 19 3 4 2 2" xfId="50182" xr:uid="{00000000-0005-0000-0000-000005050000}"/>
    <cellStyle name="20 % – Zvýraznění1 19 3 4 3" xfId="36606" xr:uid="{00000000-0005-0000-0000-000006050000}"/>
    <cellStyle name="20 % – Zvýraznění1 19 3 5" xfId="15586" xr:uid="{00000000-0005-0000-0000-000007050000}"/>
    <cellStyle name="20 % – Zvýraznění1 19 3 5 2" xfId="43382" xr:uid="{00000000-0005-0000-0000-000008050000}"/>
    <cellStyle name="20 % – Zvýraznění1 19 3 6" xfId="29749" xr:uid="{00000000-0005-0000-0000-000009050000}"/>
    <cellStyle name="20 % – Zvýraznění1 19 4" xfId="2645" xr:uid="{00000000-0005-0000-0000-00000A050000}"/>
    <cellStyle name="20 % – Zvýraznění1 19 4 2" xfId="6004" xr:uid="{00000000-0005-0000-0000-00000B050000}"/>
    <cellStyle name="20 % – Zvýraznění1 19 4 2 2" xfId="12864" xr:uid="{00000000-0005-0000-0000-00000C050000}"/>
    <cellStyle name="20 % – Zvýraznění1 19 4 2 2 2" xfId="26485" xr:uid="{00000000-0005-0000-0000-00000D050000}"/>
    <cellStyle name="20 % – Zvýraznění1 19 4 2 2 2 2" xfId="54281" xr:uid="{00000000-0005-0000-0000-00000E050000}"/>
    <cellStyle name="20 % – Zvýraznění1 19 4 2 2 3" xfId="40705" xr:uid="{00000000-0005-0000-0000-00000F050000}"/>
    <cellStyle name="20 % – Zvýraznění1 19 4 2 3" xfId="19685" xr:uid="{00000000-0005-0000-0000-000010050000}"/>
    <cellStyle name="20 % – Zvýraznění1 19 4 2 3 2" xfId="47481" xr:uid="{00000000-0005-0000-0000-000011050000}"/>
    <cellStyle name="20 % – Zvýraznění1 19 4 2 4" xfId="33905" xr:uid="{00000000-0005-0000-0000-000012050000}"/>
    <cellStyle name="20 % – Zvýraznění1 19 4 3" xfId="9562" xr:uid="{00000000-0005-0000-0000-000013050000}"/>
    <cellStyle name="20 % – Zvýraznění1 19 4 3 2" xfId="23184" xr:uid="{00000000-0005-0000-0000-000014050000}"/>
    <cellStyle name="20 % – Zvýraznění1 19 4 3 2 2" xfId="50980" xr:uid="{00000000-0005-0000-0000-000015050000}"/>
    <cellStyle name="20 % – Zvýraznění1 19 4 3 3" xfId="37404" xr:uid="{00000000-0005-0000-0000-000016050000}"/>
    <cellStyle name="20 % – Zvýraznění1 19 4 4" xfId="16384" xr:uid="{00000000-0005-0000-0000-000017050000}"/>
    <cellStyle name="20 % – Zvýraznění1 19 4 4 2" xfId="44180" xr:uid="{00000000-0005-0000-0000-000018050000}"/>
    <cellStyle name="20 % – Zvýraznění1 19 4 5" xfId="30590" xr:uid="{00000000-0005-0000-0000-000019050000}"/>
    <cellStyle name="20 % – Zvýraznění1 19 5" xfId="4408" xr:uid="{00000000-0005-0000-0000-00001A050000}"/>
    <cellStyle name="20 % – Zvýraznění1 19 5 2" xfId="11268" xr:uid="{00000000-0005-0000-0000-00001B050000}"/>
    <cellStyle name="20 % – Zvýraznění1 19 5 2 2" xfId="24889" xr:uid="{00000000-0005-0000-0000-00001C050000}"/>
    <cellStyle name="20 % – Zvýraznění1 19 5 2 2 2" xfId="52685" xr:uid="{00000000-0005-0000-0000-00001D050000}"/>
    <cellStyle name="20 % – Zvýraznění1 19 5 2 3" xfId="39109" xr:uid="{00000000-0005-0000-0000-00001E050000}"/>
    <cellStyle name="20 % – Zvýraznění1 19 5 3" xfId="18089" xr:uid="{00000000-0005-0000-0000-00001F050000}"/>
    <cellStyle name="20 % – Zvýraznění1 19 5 3 2" xfId="45885" xr:uid="{00000000-0005-0000-0000-000020050000}"/>
    <cellStyle name="20 % – Zvýraznění1 19 5 4" xfId="32309" xr:uid="{00000000-0005-0000-0000-000021050000}"/>
    <cellStyle name="20 % – Zvýraznění1 19 6" xfId="7894" xr:uid="{00000000-0005-0000-0000-000022050000}"/>
    <cellStyle name="20 % – Zvýraznění1 19 6 2" xfId="21574" xr:uid="{00000000-0005-0000-0000-000023050000}"/>
    <cellStyle name="20 % – Zvýraznění1 19 6 2 2" xfId="49370" xr:uid="{00000000-0005-0000-0000-000024050000}"/>
    <cellStyle name="20 % – Zvýraznění1 19 6 3" xfId="35794" xr:uid="{00000000-0005-0000-0000-000025050000}"/>
    <cellStyle name="20 % – Zvýraznění1 19 7" xfId="14788" xr:uid="{00000000-0005-0000-0000-000026050000}"/>
    <cellStyle name="20 % – Zvýraznění1 19 7 2" xfId="42584" xr:uid="{00000000-0005-0000-0000-000027050000}"/>
    <cellStyle name="20 % – Zvýraznění1 19 8" xfId="28456" xr:uid="{00000000-0005-0000-0000-000028050000}"/>
    <cellStyle name="20 % – Zvýraznění1 19 8 2" xfId="56252" xr:uid="{00000000-0005-0000-0000-000029050000}"/>
    <cellStyle name="20 % – Zvýraznění1 19 9" xfId="28906" xr:uid="{00000000-0005-0000-0000-00002A050000}"/>
    <cellStyle name="20 % – Zvýraznění1 2" xfId="67" xr:uid="{00000000-0005-0000-0000-00002B050000}"/>
    <cellStyle name="20 % – Zvýraznění1 2 2" xfId="4324" xr:uid="{00000000-0005-0000-0000-00002C050000}"/>
    <cellStyle name="20 % – Zvýraznění1 2 2 2" xfId="32267" xr:uid="{00000000-0005-0000-0000-00002D050000}"/>
    <cellStyle name="20 % – Zvýraznění1 2 2 3" xfId="56735" xr:uid="{00000000-0005-0000-0000-00002E050000}"/>
    <cellStyle name="20 % – Zvýraznění1 2 2 4" xfId="28907" xr:uid="{00000000-0005-0000-0000-00002F050000}"/>
    <cellStyle name="20 % – Zvýraznění1 2 3" xfId="30542" xr:uid="{00000000-0005-0000-0000-000030050000}"/>
    <cellStyle name="20 % – Zvýraznění1 2 4" xfId="56833" xr:uid="{00000000-0005-0000-0000-000031050000}"/>
    <cellStyle name="20 % – Zvýraznění1 2 5" xfId="28895" xr:uid="{00000000-0005-0000-0000-000032050000}"/>
    <cellStyle name="20 % – Zvýraznění1 20" xfId="68" xr:uid="{00000000-0005-0000-0000-000033050000}"/>
    <cellStyle name="20 % – Zvýraznění1 20 10" xfId="56890" xr:uid="{00000000-0005-0000-0000-000034050000}"/>
    <cellStyle name="20 % – Zvýraznění1 20 2" xfId="1377" xr:uid="{00000000-0005-0000-0000-000035050000}"/>
    <cellStyle name="20 % – Zvýraznění1 20 2 2" xfId="2183" xr:uid="{00000000-0005-0000-0000-000036050000}"/>
    <cellStyle name="20 % – Zvýraznění1 20 2 2 2" xfId="3823" xr:uid="{00000000-0005-0000-0000-000037050000}"/>
    <cellStyle name="20 % – Zvýraznění1 20 2 2 2 2" xfId="7182" xr:uid="{00000000-0005-0000-0000-000038050000}"/>
    <cellStyle name="20 % – Zvýraznění1 20 2 2 2 2 2" xfId="14042" xr:uid="{00000000-0005-0000-0000-000039050000}"/>
    <cellStyle name="20 % – Zvýraznění1 20 2 2 2 2 2 2" xfId="27663" xr:uid="{00000000-0005-0000-0000-00003A050000}"/>
    <cellStyle name="20 % – Zvýraznění1 20 2 2 2 2 2 2 2" xfId="55459" xr:uid="{00000000-0005-0000-0000-00003B050000}"/>
    <cellStyle name="20 % – Zvýraznění1 20 2 2 2 2 2 3" xfId="41883" xr:uid="{00000000-0005-0000-0000-00003C050000}"/>
    <cellStyle name="20 % – Zvýraznění1 20 2 2 2 2 3" xfId="20863" xr:uid="{00000000-0005-0000-0000-00003D050000}"/>
    <cellStyle name="20 % – Zvýraznění1 20 2 2 2 2 3 2" xfId="48659" xr:uid="{00000000-0005-0000-0000-00003E050000}"/>
    <cellStyle name="20 % – Zvýraznění1 20 2 2 2 2 4" xfId="35083" xr:uid="{00000000-0005-0000-0000-00003F050000}"/>
    <cellStyle name="20 % – Zvýraznění1 20 2 2 2 3" xfId="10740" xr:uid="{00000000-0005-0000-0000-000040050000}"/>
    <cellStyle name="20 % – Zvýraznění1 20 2 2 2 3 2" xfId="24362" xr:uid="{00000000-0005-0000-0000-000041050000}"/>
    <cellStyle name="20 % – Zvýraznění1 20 2 2 2 3 2 2" xfId="52158" xr:uid="{00000000-0005-0000-0000-000042050000}"/>
    <cellStyle name="20 % – Zvýraznění1 20 2 2 2 3 3" xfId="38582" xr:uid="{00000000-0005-0000-0000-000043050000}"/>
    <cellStyle name="20 % – Zvýraznění1 20 2 2 2 4" xfId="17562" xr:uid="{00000000-0005-0000-0000-000044050000}"/>
    <cellStyle name="20 % – Zvýraznění1 20 2 2 2 4 2" xfId="45358" xr:uid="{00000000-0005-0000-0000-000045050000}"/>
    <cellStyle name="20 % – Zvýraznění1 20 2 2 2 5" xfId="31768" xr:uid="{00000000-0005-0000-0000-000046050000}"/>
    <cellStyle name="20 % – Zvýraznění1 20 2 2 3" xfId="5586" xr:uid="{00000000-0005-0000-0000-000047050000}"/>
    <cellStyle name="20 % – Zvýraznění1 20 2 2 3 2" xfId="12446" xr:uid="{00000000-0005-0000-0000-000048050000}"/>
    <cellStyle name="20 % – Zvýraznění1 20 2 2 3 2 2" xfId="26067" xr:uid="{00000000-0005-0000-0000-000049050000}"/>
    <cellStyle name="20 % – Zvýraznění1 20 2 2 3 2 2 2" xfId="53863" xr:uid="{00000000-0005-0000-0000-00004A050000}"/>
    <cellStyle name="20 % – Zvýraznění1 20 2 2 3 2 3" xfId="40287" xr:uid="{00000000-0005-0000-0000-00004B050000}"/>
    <cellStyle name="20 % – Zvýraznění1 20 2 2 3 3" xfId="19267" xr:uid="{00000000-0005-0000-0000-00004C050000}"/>
    <cellStyle name="20 % – Zvýraznění1 20 2 2 3 3 2" xfId="47063" xr:uid="{00000000-0005-0000-0000-00004D050000}"/>
    <cellStyle name="20 % – Zvýraznění1 20 2 2 3 4" xfId="33487" xr:uid="{00000000-0005-0000-0000-00004E050000}"/>
    <cellStyle name="20 % – Zvýraznění1 20 2 2 4" xfId="9144" xr:uid="{00000000-0005-0000-0000-00004F050000}"/>
    <cellStyle name="20 % – Zvýraznění1 20 2 2 4 2" xfId="22766" xr:uid="{00000000-0005-0000-0000-000050050000}"/>
    <cellStyle name="20 % – Zvýraznění1 20 2 2 4 2 2" xfId="50562" xr:uid="{00000000-0005-0000-0000-000051050000}"/>
    <cellStyle name="20 % – Zvýraznění1 20 2 2 4 3" xfId="36986" xr:uid="{00000000-0005-0000-0000-000052050000}"/>
    <cellStyle name="20 % – Zvýraznění1 20 2 2 5" xfId="15966" xr:uid="{00000000-0005-0000-0000-000053050000}"/>
    <cellStyle name="20 % – Zvýraznění1 20 2 2 5 2" xfId="43762" xr:uid="{00000000-0005-0000-0000-000054050000}"/>
    <cellStyle name="20 % – Zvýraznění1 20 2 2 6" xfId="30129" xr:uid="{00000000-0005-0000-0000-000055050000}"/>
    <cellStyle name="20 % – Zvýraznění1 20 2 3" xfId="3025" xr:uid="{00000000-0005-0000-0000-000056050000}"/>
    <cellStyle name="20 % – Zvýraznění1 20 2 3 2" xfId="6384" xr:uid="{00000000-0005-0000-0000-000057050000}"/>
    <cellStyle name="20 % – Zvýraznění1 20 2 3 2 2" xfId="13244" xr:uid="{00000000-0005-0000-0000-000058050000}"/>
    <cellStyle name="20 % – Zvýraznění1 20 2 3 2 2 2" xfId="26865" xr:uid="{00000000-0005-0000-0000-000059050000}"/>
    <cellStyle name="20 % – Zvýraznění1 20 2 3 2 2 2 2" xfId="54661" xr:uid="{00000000-0005-0000-0000-00005A050000}"/>
    <cellStyle name="20 % – Zvýraznění1 20 2 3 2 2 3" xfId="41085" xr:uid="{00000000-0005-0000-0000-00005B050000}"/>
    <cellStyle name="20 % – Zvýraznění1 20 2 3 2 3" xfId="20065" xr:uid="{00000000-0005-0000-0000-00005C050000}"/>
    <cellStyle name="20 % – Zvýraznění1 20 2 3 2 3 2" xfId="47861" xr:uid="{00000000-0005-0000-0000-00005D050000}"/>
    <cellStyle name="20 % – Zvýraznění1 20 2 3 2 4" xfId="34285" xr:uid="{00000000-0005-0000-0000-00005E050000}"/>
    <cellStyle name="20 % – Zvýraznění1 20 2 3 3" xfId="9942" xr:uid="{00000000-0005-0000-0000-00005F050000}"/>
    <cellStyle name="20 % – Zvýraznění1 20 2 3 3 2" xfId="23564" xr:uid="{00000000-0005-0000-0000-000060050000}"/>
    <cellStyle name="20 % – Zvýraznění1 20 2 3 3 2 2" xfId="51360" xr:uid="{00000000-0005-0000-0000-000061050000}"/>
    <cellStyle name="20 % – Zvýraznění1 20 2 3 3 3" xfId="37784" xr:uid="{00000000-0005-0000-0000-000062050000}"/>
    <cellStyle name="20 % – Zvýraznění1 20 2 3 4" xfId="16764" xr:uid="{00000000-0005-0000-0000-000063050000}"/>
    <cellStyle name="20 % – Zvýraznění1 20 2 3 4 2" xfId="44560" xr:uid="{00000000-0005-0000-0000-000064050000}"/>
    <cellStyle name="20 % – Zvýraznění1 20 2 3 5" xfId="30970" xr:uid="{00000000-0005-0000-0000-000065050000}"/>
    <cellStyle name="20 % – Zvýraznění1 20 2 4" xfId="4788" xr:uid="{00000000-0005-0000-0000-000066050000}"/>
    <cellStyle name="20 % – Zvýraznění1 20 2 4 2" xfId="11648" xr:uid="{00000000-0005-0000-0000-000067050000}"/>
    <cellStyle name="20 % – Zvýraznění1 20 2 4 2 2" xfId="25269" xr:uid="{00000000-0005-0000-0000-000068050000}"/>
    <cellStyle name="20 % – Zvýraznění1 20 2 4 2 2 2" xfId="53065" xr:uid="{00000000-0005-0000-0000-000069050000}"/>
    <cellStyle name="20 % – Zvýraznění1 20 2 4 2 3" xfId="39489" xr:uid="{00000000-0005-0000-0000-00006A050000}"/>
    <cellStyle name="20 % – Zvýraznění1 20 2 4 3" xfId="18469" xr:uid="{00000000-0005-0000-0000-00006B050000}"/>
    <cellStyle name="20 % – Zvýraznění1 20 2 4 3 2" xfId="46265" xr:uid="{00000000-0005-0000-0000-00006C050000}"/>
    <cellStyle name="20 % – Zvýraznění1 20 2 4 4" xfId="32689" xr:uid="{00000000-0005-0000-0000-00006D050000}"/>
    <cellStyle name="20 % – Zvýraznění1 20 2 5" xfId="8347" xr:uid="{00000000-0005-0000-0000-00006E050000}"/>
    <cellStyle name="20 % – Zvýraznění1 20 2 5 2" xfId="21969" xr:uid="{00000000-0005-0000-0000-00006F050000}"/>
    <cellStyle name="20 % – Zvýraznění1 20 2 5 2 2" xfId="49765" xr:uid="{00000000-0005-0000-0000-000070050000}"/>
    <cellStyle name="20 % – Zvýraznění1 20 2 5 3" xfId="36189" xr:uid="{00000000-0005-0000-0000-000071050000}"/>
    <cellStyle name="20 % – Zvýraznění1 20 2 6" xfId="15168" xr:uid="{00000000-0005-0000-0000-000072050000}"/>
    <cellStyle name="20 % – Zvýraznění1 20 2 6 2" xfId="42964" xr:uid="{00000000-0005-0000-0000-000073050000}"/>
    <cellStyle name="20 % – Zvýraznění1 20 2 7" xfId="29330" xr:uid="{00000000-0005-0000-0000-000074050000}"/>
    <cellStyle name="20 % – Zvýraznění1 20 3" xfId="1803" xr:uid="{00000000-0005-0000-0000-000075050000}"/>
    <cellStyle name="20 % – Zvýraznění1 20 3 2" xfId="3444" xr:uid="{00000000-0005-0000-0000-000076050000}"/>
    <cellStyle name="20 % – Zvýraznění1 20 3 2 2" xfId="6803" xr:uid="{00000000-0005-0000-0000-000077050000}"/>
    <cellStyle name="20 % – Zvýraznění1 20 3 2 2 2" xfId="13663" xr:uid="{00000000-0005-0000-0000-000078050000}"/>
    <cellStyle name="20 % – Zvýraznění1 20 3 2 2 2 2" xfId="27284" xr:uid="{00000000-0005-0000-0000-000079050000}"/>
    <cellStyle name="20 % – Zvýraznění1 20 3 2 2 2 2 2" xfId="55080" xr:uid="{00000000-0005-0000-0000-00007A050000}"/>
    <cellStyle name="20 % – Zvýraznění1 20 3 2 2 2 3" xfId="41504" xr:uid="{00000000-0005-0000-0000-00007B050000}"/>
    <cellStyle name="20 % – Zvýraznění1 20 3 2 2 3" xfId="20484" xr:uid="{00000000-0005-0000-0000-00007C050000}"/>
    <cellStyle name="20 % – Zvýraznění1 20 3 2 2 3 2" xfId="48280" xr:uid="{00000000-0005-0000-0000-00007D050000}"/>
    <cellStyle name="20 % – Zvýraznění1 20 3 2 2 4" xfId="34704" xr:uid="{00000000-0005-0000-0000-00007E050000}"/>
    <cellStyle name="20 % – Zvýraznění1 20 3 2 3" xfId="10361" xr:uid="{00000000-0005-0000-0000-00007F050000}"/>
    <cellStyle name="20 % – Zvýraznění1 20 3 2 3 2" xfId="23983" xr:uid="{00000000-0005-0000-0000-000080050000}"/>
    <cellStyle name="20 % – Zvýraznění1 20 3 2 3 2 2" xfId="51779" xr:uid="{00000000-0005-0000-0000-000081050000}"/>
    <cellStyle name="20 % – Zvýraznění1 20 3 2 3 3" xfId="38203" xr:uid="{00000000-0005-0000-0000-000082050000}"/>
    <cellStyle name="20 % – Zvýraznění1 20 3 2 4" xfId="17183" xr:uid="{00000000-0005-0000-0000-000083050000}"/>
    <cellStyle name="20 % – Zvýraznění1 20 3 2 4 2" xfId="44979" xr:uid="{00000000-0005-0000-0000-000084050000}"/>
    <cellStyle name="20 % – Zvýraznění1 20 3 2 5" xfId="31389" xr:uid="{00000000-0005-0000-0000-000085050000}"/>
    <cellStyle name="20 % – Zvýraznění1 20 3 3" xfId="5207" xr:uid="{00000000-0005-0000-0000-000086050000}"/>
    <cellStyle name="20 % – Zvýraznění1 20 3 3 2" xfId="12067" xr:uid="{00000000-0005-0000-0000-000087050000}"/>
    <cellStyle name="20 % – Zvýraznění1 20 3 3 2 2" xfId="25688" xr:uid="{00000000-0005-0000-0000-000088050000}"/>
    <cellStyle name="20 % – Zvýraznění1 20 3 3 2 2 2" xfId="53484" xr:uid="{00000000-0005-0000-0000-000089050000}"/>
    <cellStyle name="20 % – Zvýraznění1 20 3 3 2 3" xfId="39908" xr:uid="{00000000-0005-0000-0000-00008A050000}"/>
    <cellStyle name="20 % – Zvýraznění1 20 3 3 3" xfId="18888" xr:uid="{00000000-0005-0000-0000-00008B050000}"/>
    <cellStyle name="20 % – Zvýraznění1 20 3 3 3 2" xfId="46684" xr:uid="{00000000-0005-0000-0000-00008C050000}"/>
    <cellStyle name="20 % – Zvýraznění1 20 3 3 4" xfId="33108" xr:uid="{00000000-0005-0000-0000-00008D050000}"/>
    <cellStyle name="20 % – Zvýraznění1 20 3 4" xfId="8765" xr:uid="{00000000-0005-0000-0000-00008E050000}"/>
    <cellStyle name="20 % – Zvýraznění1 20 3 4 2" xfId="22387" xr:uid="{00000000-0005-0000-0000-00008F050000}"/>
    <cellStyle name="20 % – Zvýraznění1 20 3 4 2 2" xfId="50183" xr:uid="{00000000-0005-0000-0000-000090050000}"/>
    <cellStyle name="20 % – Zvýraznění1 20 3 4 3" xfId="36607" xr:uid="{00000000-0005-0000-0000-000091050000}"/>
    <cellStyle name="20 % – Zvýraznění1 20 3 5" xfId="15587" xr:uid="{00000000-0005-0000-0000-000092050000}"/>
    <cellStyle name="20 % – Zvýraznění1 20 3 5 2" xfId="43383" xr:uid="{00000000-0005-0000-0000-000093050000}"/>
    <cellStyle name="20 % – Zvýraznění1 20 3 6" xfId="29750" xr:uid="{00000000-0005-0000-0000-000094050000}"/>
    <cellStyle name="20 % – Zvýraznění1 20 4" xfId="2646" xr:uid="{00000000-0005-0000-0000-000095050000}"/>
    <cellStyle name="20 % – Zvýraznění1 20 4 2" xfId="6005" xr:uid="{00000000-0005-0000-0000-000096050000}"/>
    <cellStyle name="20 % – Zvýraznění1 20 4 2 2" xfId="12865" xr:uid="{00000000-0005-0000-0000-000097050000}"/>
    <cellStyle name="20 % – Zvýraznění1 20 4 2 2 2" xfId="26486" xr:uid="{00000000-0005-0000-0000-000098050000}"/>
    <cellStyle name="20 % – Zvýraznění1 20 4 2 2 2 2" xfId="54282" xr:uid="{00000000-0005-0000-0000-000099050000}"/>
    <cellStyle name="20 % – Zvýraznění1 20 4 2 2 3" xfId="40706" xr:uid="{00000000-0005-0000-0000-00009A050000}"/>
    <cellStyle name="20 % – Zvýraznění1 20 4 2 3" xfId="19686" xr:uid="{00000000-0005-0000-0000-00009B050000}"/>
    <cellStyle name="20 % – Zvýraznění1 20 4 2 3 2" xfId="47482" xr:uid="{00000000-0005-0000-0000-00009C050000}"/>
    <cellStyle name="20 % – Zvýraznění1 20 4 2 4" xfId="33906" xr:uid="{00000000-0005-0000-0000-00009D050000}"/>
    <cellStyle name="20 % – Zvýraznění1 20 4 3" xfId="9563" xr:uid="{00000000-0005-0000-0000-00009E050000}"/>
    <cellStyle name="20 % – Zvýraznění1 20 4 3 2" xfId="23185" xr:uid="{00000000-0005-0000-0000-00009F050000}"/>
    <cellStyle name="20 % – Zvýraznění1 20 4 3 2 2" xfId="50981" xr:uid="{00000000-0005-0000-0000-0000A0050000}"/>
    <cellStyle name="20 % – Zvýraznění1 20 4 3 3" xfId="37405" xr:uid="{00000000-0005-0000-0000-0000A1050000}"/>
    <cellStyle name="20 % – Zvýraznění1 20 4 4" xfId="16385" xr:uid="{00000000-0005-0000-0000-0000A2050000}"/>
    <cellStyle name="20 % – Zvýraznění1 20 4 4 2" xfId="44181" xr:uid="{00000000-0005-0000-0000-0000A3050000}"/>
    <cellStyle name="20 % – Zvýraznění1 20 4 5" xfId="30591" xr:uid="{00000000-0005-0000-0000-0000A4050000}"/>
    <cellStyle name="20 % – Zvýraznění1 20 5" xfId="4409" xr:uid="{00000000-0005-0000-0000-0000A5050000}"/>
    <cellStyle name="20 % – Zvýraznění1 20 5 2" xfId="11269" xr:uid="{00000000-0005-0000-0000-0000A6050000}"/>
    <cellStyle name="20 % – Zvýraznění1 20 5 2 2" xfId="24890" xr:uid="{00000000-0005-0000-0000-0000A7050000}"/>
    <cellStyle name="20 % – Zvýraznění1 20 5 2 2 2" xfId="52686" xr:uid="{00000000-0005-0000-0000-0000A8050000}"/>
    <cellStyle name="20 % – Zvýraznění1 20 5 2 3" xfId="39110" xr:uid="{00000000-0005-0000-0000-0000A9050000}"/>
    <cellStyle name="20 % – Zvýraznění1 20 5 3" xfId="18090" xr:uid="{00000000-0005-0000-0000-0000AA050000}"/>
    <cellStyle name="20 % – Zvýraznění1 20 5 3 2" xfId="45886" xr:uid="{00000000-0005-0000-0000-0000AB050000}"/>
    <cellStyle name="20 % – Zvýraznění1 20 5 4" xfId="32310" xr:uid="{00000000-0005-0000-0000-0000AC050000}"/>
    <cellStyle name="20 % – Zvýraznění1 20 6" xfId="7895" xr:uid="{00000000-0005-0000-0000-0000AD050000}"/>
    <cellStyle name="20 % – Zvýraznění1 20 6 2" xfId="21575" xr:uid="{00000000-0005-0000-0000-0000AE050000}"/>
    <cellStyle name="20 % – Zvýraznění1 20 6 2 2" xfId="49371" xr:uid="{00000000-0005-0000-0000-0000AF050000}"/>
    <cellStyle name="20 % – Zvýraznění1 20 6 3" xfId="35795" xr:uid="{00000000-0005-0000-0000-0000B0050000}"/>
    <cellStyle name="20 % – Zvýraznění1 20 7" xfId="14789" xr:uid="{00000000-0005-0000-0000-0000B1050000}"/>
    <cellStyle name="20 % – Zvýraznění1 20 7 2" xfId="42585" xr:uid="{00000000-0005-0000-0000-0000B2050000}"/>
    <cellStyle name="20 % – Zvýraznění1 20 8" xfId="28457" xr:uid="{00000000-0005-0000-0000-0000B3050000}"/>
    <cellStyle name="20 % – Zvýraznění1 20 8 2" xfId="56253" xr:uid="{00000000-0005-0000-0000-0000B4050000}"/>
    <cellStyle name="20 % – Zvýraznění1 20 9" xfId="28908" xr:uid="{00000000-0005-0000-0000-0000B5050000}"/>
    <cellStyle name="20 % – Zvýraznění1 21" xfId="69" xr:uid="{00000000-0005-0000-0000-0000B6050000}"/>
    <cellStyle name="20 % – Zvýraznění1 21 10" xfId="56891" xr:uid="{00000000-0005-0000-0000-0000B7050000}"/>
    <cellStyle name="20 % – Zvýraznění1 21 2" xfId="1378" xr:uid="{00000000-0005-0000-0000-0000B8050000}"/>
    <cellStyle name="20 % – Zvýraznění1 21 2 2" xfId="2184" xr:uid="{00000000-0005-0000-0000-0000B9050000}"/>
    <cellStyle name="20 % – Zvýraznění1 21 2 2 2" xfId="3824" xr:uid="{00000000-0005-0000-0000-0000BA050000}"/>
    <cellStyle name="20 % – Zvýraznění1 21 2 2 2 2" xfId="7183" xr:uid="{00000000-0005-0000-0000-0000BB050000}"/>
    <cellStyle name="20 % – Zvýraznění1 21 2 2 2 2 2" xfId="14043" xr:uid="{00000000-0005-0000-0000-0000BC050000}"/>
    <cellStyle name="20 % – Zvýraznění1 21 2 2 2 2 2 2" xfId="27664" xr:uid="{00000000-0005-0000-0000-0000BD050000}"/>
    <cellStyle name="20 % – Zvýraznění1 21 2 2 2 2 2 2 2" xfId="55460" xr:uid="{00000000-0005-0000-0000-0000BE050000}"/>
    <cellStyle name="20 % – Zvýraznění1 21 2 2 2 2 2 3" xfId="41884" xr:uid="{00000000-0005-0000-0000-0000BF050000}"/>
    <cellStyle name="20 % – Zvýraznění1 21 2 2 2 2 3" xfId="20864" xr:uid="{00000000-0005-0000-0000-0000C0050000}"/>
    <cellStyle name="20 % – Zvýraznění1 21 2 2 2 2 3 2" xfId="48660" xr:uid="{00000000-0005-0000-0000-0000C1050000}"/>
    <cellStyle name="20 % – Zvýraznění1 21 2 2 2 2 4" xfId="35084" xr:uid="{00000000-0005-0000-0000-0000C2050000}"/>
    <cellStyle name="20 % – Zvýraznění1 21 2 2 2 3" xfId="10741" xr:uid="{00000000-0005-0000-0000-0000C3050000}"/>
    <cellStyle name="20 % – Zvýraznění1 21 2 2 2 3 2" xfId="24363" xr:uid="{00000000-0005-0000-0000-0000C4050000}"/>
    <cellStyle name="20 % – Zvýraznění1 21 2 2 2 3 2 2" xfId="52159" xr:uid="{00000000-0005-0000-0000-0000C5050000}"/>
    <cellStyle name="20 % – Zvýraznění1 21 2 2 2 3 3" xfId="38583" xr:uid="{00000000-0005-0000-0000-0000C6050000}"/>
    <cellStyle name="20 % – Zvýraznění1 21 2 2 2 4" xfId="17563" xr:uid="{00000000-0005-0000-0000-0000C7050000}"/>
    <cellStyle name="20 % – Zvýraznění1 21 2 2 2 4 2" xfId="45359" xr:uid="{00000000-0005-0000-0000-0000C8050000}"/>
    <cellStyle name="20 % – Zvýraznění1 21 2 2 2 5" xfId="31769" xr:uid="{00000000-0005-0000-0000-0000C9050000}"/>
    <cellStyle name="20 % – Zvýraznění1 21 2 2 3" xfId="5587" xr:uid="{00000000-0005-0000-0000-0000CA050000}"/>
    <cellStyle name="20 % – Zvýraznění1 21 2 2 3 2" xfId="12447" xr:uid="{00000000-0005-0000-0000-0000CB050000}"/>
    <cellStyle name="20 % – Zvýraznění1 21 2 2 3 2 2" xfId="26068" xr:uid="{00000000-0005-0000-0000-0000CC050000}"/>
    <cellStyle name="20 % – Zvýraznění1 21 2 2 3 2 2 2" xfId="53864" xr:uid="{00000000-0005-0000-0000-0000CD050000}"/>
    <cellStyle name="20 % – Zvýraznění1 21 2 2 3 2 3" xfId="40288" xr:uid="{00000000-0005-0000-0000-0000CE050000}"/>
    <cellStyle name="20 % – Zvýraznění1 21 2 2 3 3" xfId="19268" xr:uid="{00000000-0005-0000-0000-0000CF050000}"/>
    <cellStyle name="20 % – Zvýraznění1 21 2 2 3 3 2" xfId="47064" xr:uid="{00000000-0005-0000-0000-0000D0050000}"/>
    <cellStyle name="20 % – Zvýraznění1 21 2 2 3 4" xfId="33488" xr:uid="{00000000-0005-0000-0000-0000D1050000}"/>
    <cellStyle name="20 % – Zvýraznění1 21 2 2 4" xfId="9145" xr:uid="{00000000-0005-0000-0000-0000D2050000}"/>
    <cellStyle name="20 % – Zvýraznění1 21 2 2 4 2" xfId="22767" xr:uid="{00000000-0005-0000-0000-0000D3050000}"/>
    <cellStyle name="20 % – Zvýraznění1 21 2 2 4 2 2" xfId="50563" xr:uid="{00000000-0005-0000-0000-0000D4050000}"/>
    <cellStyle name="20 % – Zvýraznění1 21 2 2 4 3" xfId="36987" xr:uid="{00000000-0005-0000-0000-0000D5050000}"/>
    <cellStyle name="20 % – Zvýraznění1 21 2 2 5" xfId="15967" xr:uid="{00000000-0005-0000-0000-0000D6050000}"/>
    <cellStyle name="20 % – Zvýraznění1 21 2 2 5 2" xfId="43763" xr:uid="{00000000-0005-0000-0000-0000D7050000}"/>
    <cellStyle name="20 % – Zvýraznění1 21 2 2 6" xfId="30130" xr:uid="{00000000-0005-0000-0000-0000D8050000}"/>
    <cellStyle name="20 % – Zvýraznění1 21 2 3" xfId="3026" xr:uid="{00000000-0005-0000-0000-0000D9050000}"/>
    <cellStyle name="20 % – Zvýraznění1 21 2 3 2" xfId="6385" xr:uid="{00000000-0005-0000-0000-0000DA050000}"/>
    <cellStyle name="20 % – Zvýraznění1 21 2 3 2 2" xfId="13245" xr:uid="{00000000-0005-0000-0000-0000DB050000}"/>
    <cellStyle name="20 % – Zvýraznění1 21 2 3 2 2 2" xfId="26866" xr:uid="{00000000-0005-0000-0000-0000DC050000}"/>
    <cellStyle name="20 % – Zvýraznění1 21 2 3 2 2 2 2" xfId="54662" xr:uid="{00000000-0005-0000-0000-0000DD050000}"/>
    <cellStyle name="20 % – Zvýraznění1 21 2 3 2 2 3" xfId="41086" xr:uid="{00000000-0005-0000-0000-0000DE050000}"/>
    <cellStyle name="20 % – Zvýraznění1 21 2 3 2 3" xfId="20066" xr:uid="{00000000-0005-0000-0000-0000DF050000}"/>
    <cellStyle name="20 % – Zvýraznění1 21 2 3 2 3 2" xfId="47862" xr:uid="{00000000-0005-0000-0000-0000E0050000}"/>
    <cellStyle name="20 % – Zvýraznění1 21 2 3 2 4" xfId="34286" xr:uid="{00000000-0005-0000-0000-0000E1050000}"/>
    <cellStyle name="20 % – Zvýraznění1 21 2 3 3" xfId="9943" xr:uid="{00000000-0005-0000-0000-0000E2050000}"/>
    <cellStyle name="20 % – Zvýraznění1 21 2 3 3 2" xfId="23565" xr:uid="{00000000-0005-0000-0000-0000E3050000}"/>
    <cellStyle name="20 % – Zvýraznění1 21 2 3 3 2 2" xfId="51361" xr:uid="{00000000-0005-0000-0000-0000E4050000}"/>
    <cellStyle name="20 % – Zvýraznění1 21 2 3 3 3" xfId="37785" xr:uid="{00000000-0005-0000-0000-0000E5050000}"/>
    <cellStyle name="20 % – Zvýraznění1 21 2 3 4" xfId="16765" xr:uid="{00000000-0005-0000-0000-0000E6050000}"/>
    <cellStyle name="20 % – Zvýraznění1 21 2 3 4 2" xfId="44561" xr:uid="{00000000-0005-0000-0000-0000E7050000}"/>
    <cellStyle name="20 % – Zvýraznění1 21 2 3 5" xfId="30971" xr:uid="{00000000-0005-0000-0000-0000E8050000}"/>
    <cellStyle name="20 % – Zvýraznění1 21 2 4" xfId="4789" xr:uid="{00000000-0005-0000-0000-0000E9050000}"/>
    <cellStyle name="20 % – Zvýraznění1 21 2 4 2" xfId="11649" xr:uid="{00000000-0005-0000-0000-0000EA050000}"/>
    <cellStyle name="20 % – Zvýraznění1 21 2 4 2 2" xfId="25270" xr:uid="{00000000-0005-0000-0000-0000EB050000}"/>
    <cellStyle name="20 % – Zvýraznění1 21 2 4 2 2 2" xfId="53066" xr:uid="{00000000-0005-0000-0000-0000EC050000}"/>
    <cellStyle name="20 % – Zvýraznění1 21 2 4 2 3" xfId="39490" xr:uid="{00000000-0005-0000-0000-0000ED050000}"/>
    <cellStyle name="20 % – Zvýraznění1 21 2 4 3" xfId="18470" xr:uid="{00000000-0005-0000-0000-0000EE050000}"/>
    <cellStyle name="20 % – Zvýraznění1 21 2 4 3 2" xfId="46266" xr:uid="{00000000-0005-0000-0000-0000EF050000}"/>
    <cellStyle name="20 % – Zvýraznění1 21 2 4 4" xfId="32690" xr:uid="{00000000-0005-0000-0000-0000F0050000}"/>
    <cellStyle name="20 % – Zvýraznění1 21 2 5" xfId="8348" xr:uid="{00000000-0005-0000-0000-0000F1050000}"/>
    <cellStyle name="20 % – Zvýraznění1 21 2 5 2" xfId="21970" xr:uid="{00000000-0005-0000-0000-0000F2050000}"/>
    <cellStyle name="20 % – Zvýraznění1 21 2 5 2 2" xfId="49766" xr:uid="{00000000-0005-0000-0000-0000F3050000}"/>
    <cellStyle name="20 % – Zvýraznění1 21 2 5 3" xfId="36190" xr:uid="{00000000-0005-0000-0000-0000F4050000}"/>
    <cellStyle name="20 % – Zvýraznění1 21 2 6" xfId="15169" xr:uid="{00000000-0005-0000-0000-0000F5050000}"/>
    <cellStyle name="20 % – Zvýraznění1 21 2 6 2" xfId="42965" xr:uid="{00000000-0005-0000-0000-0000F6050000}"/>
    <cellStyle name="20 % – Zvýraznění1 21 2 7" xfId="29331" xr:uid="{00000000-0005-0000-0000-0000F7050000}"/>
    <cellStyle name="20 % – Zvýraznění1 21 3" xfId="1804" xr:uid="{00000000-0005-0000-0000-0000F8050000}"/>
    <cellStyle name="20 % – Zvýraznění1 21 3 2" xfId="3445" xr:uid="{00000000-0005-0000-0000-0000F9050000}"/>
    <cellStyle name="20 % – Zvýraznění1 21 3 2 2" xfId="6804" xr:uid="{00000000-0005-0000-0000-0000FA050000}"/>
    <cellStyle name="20 % – Zvýraznění1 21 3 2 2 2" xfId="13664" xr:uid="{00000000-0005-0000-0000-0000FB050000}"/>
    <cellStyle name="20 % – Zvýraznění1 21 3 2 2 2 2" xfId="27285" xr:uid="{00000000-0005-0000-0000-0000FC050000}"/>
    <cellStyle name="20 % – Zvýraznění1 21 3 2 2 2 2 2" xfId="55081" xr:uid="{00000000-0005-0000-0000-0000FD050000}"/>
    <cellStyle name="20 % – Zvýraznění1 21 3 2 2 2 3" xfId="41505" xr:uid="{00000000-0005-0000-0000-0000FE050000}"/>
    <cellStyle name="20 % – Zvýraznění1 21 3 2 2 3" xfId="20485" xr:uid="{00000000-0005-0000-0000-0000FF050000}"/>
    <cellStyle name="20 % – Zvýraznění1 21 3 2 2 3 2" xfId="48281" xr:uid="{00000000-0005-0000-0000-000000060000}"/>
    <cellStyle name="20 % – Zvýraznění1 21 3 2 2 4" xfId="34705" xr:uid="{00000000-0005-0000-0000-000001060000}"/>
    <cellStyle name="20 % – Zvýraznění1 21 3 2 3" xfId="10362" xr:uid="{00000000-0005-0000-0000-000002060000}"/>
    <cellStyle name="20 % – Zvýraznění1 21 3 2 3 2" xfId="23984" xr:uid="{00000000-0005-0000-0000-000003060000}"/>
    <cellStyle name="20 % – Zvýraznění1 21 3 2 3 2 2" xfId="51780" xr:uid="{00000000-0005-0000-0000-000004060000}"/>
    <cellStyle name="20 % – Zvýraznění1 21 3 2 3 3" xfId="38204" xr:uid="{00000000-0005-0000-0000-000005060000}"/>
    <cellStyle name="20 % – Zvýraznění1 21 3 2 4" xfId="17184" xr:uid="{00000000-0005-0000-0000-000006060000}"/>
    <cellStyle name="20 % – Zvýraznění1 21 3 2 4 2" xfId="44980" xr:uid="{00000000-0005-0000-0000-000007060000}"/>
    <cellStyle name="20 % – Zvýraznění1 21 3 2 5" xfId="31390" xr:uid="{00000000-0005-0000-0000-000008060000}"/>
    <cellStyle name="20 % – Zvýraznění1 21 3 3" xfId="5208" xr:uid="{00000000-0005-0000-0000-000009060000}"/>
    <cellStyle name="20 % – Zvýraznění1 21 3 3 2" xfId="12068" xr:uid="{00000000-0005-0000-0000-00000A060000}"/>
    <cellStyle name="20 % – Zvýraznění1 21 3 3 2 2" xfId="25689" xr:uid="{00000000-0005-0000-0000-00000B060000}"/>
    <cellStyle name="20 % – Zvýraznění1 21 3 3 2 2 2" xfId="53485" xr:uid="{00000000-0005-0000-0000-00000C060000}"/>
    <cellStyle name="20 % – Zvýraznění1 21 3 3 2 3" xfId="39909" xr:uid="{00000000-0005-0000-0000-00000D060000}"/>
    <cellStyle name="20 % – Zvýraznění1 21 3 3 3" xfId="18889" xr:uid="{00000000-0005-0000-0000-00000E060000}"/>
    <cellStyle name="20 % – Zvýraznění1 21 3 3 3 2" xfId="46685" xr:uid="{00000000-0005-0000-0000-00000F060000}"/>
    <cellStyle name="20 % – Zvýraznění1 21 3 3 4" xfId="33109" xr:uid="{00000000-0005-0000-0000-000010060000}"/>
    <cellStyle name="20 % – Zvýraznění1 21 3 4" xfId="8766" xr:uid="{00000000-0005-0000-0000-000011060000}"/>
    <cellStyle name="20 % – Zvýraznění1 21 3 4 2" xfId="22388" xr:uid="{00000000-0005-0000-0000-000012060000}"/>
    <cellStyle name="20 % – Zvýraznění1 21 3 4 2 2" xfId="50184" xr:uid="{00000000-0005-0000-0000-000013060000}"/>
    <cellStyle name="20 % – Zvýraznění1 21 3 4 3" xfId="36608" xr:uid="{00000000-0005-0000-0000-000014060000}"/>
    <cellStyle name="20 % – Zvýraznění1 21 3 5" xfId="15588" xr:uid="{00000000-0005-0000-0000-000015060000}"/>
    <cellStyle name="20 % – Zvýraznění1 21 3 5 2" xfId="43384" xr:uid="{00000000-0005-0000-0000-000016060000}"/>
    <cellStyle name="20 % – Zvýraznění1 21 3 6" xfId="29751" xr:uid="{00000000-0005-0000-0000-000017060000}"/>
    <cellStyle name="20 % – Zvýraznění1 21 4" xfId="2647" xr:uid="{00000000-0005-0000-0000-000018060000}"/>
    <cellStyle name="20 % – Zvýraznění1 21 4 2" xfId="6006" xr:uid="{00000000-0005-0000-0000-000019060000}"/>
    <cellStyle name="20 % – Zvýraznění1 21 4 2 2" xfId="12866" xr:uid="{00000000-0005-0000-0000-00001A060000}"/>
    <cellStyle name="20 % – Zvýraznění1 21 4 2 2 2" xfId="26487" xr:uid="{00000000-0005-0000-0000-00001B060000}"/>
    <cellStyle name="20 % – Zvýraznění1 21 4 2 2 2 2" xfId="54283" xr:uid="{00000000-0005-0000-0000-00001C060000}"/>
    <cellStyle name="20 % – Zvýraznění1 21 4 2 2 3" xfId="40707" xr:uid="{00000000-0005-0000-0000-00001D060000}"/>
    <cellStyle name="20 % – Zvýraznění1 21 4 2 3" xfId="19687" xr:uid="{00000000-0005-0000-0000-00001E060000}"/>
    <cellStyle name="20 % – Zvýraznění1 21 4 2 3 2" xfId="47483" xr:uid="{00000000-0005-0000-0000-00001F060000}"/>
    <cellStyle name="20 % – Zvýraznění1 21 4 2 4" xfId="33907" xr:uid="{00000000-0005-0000-0000-000020060000}"/>
    <cellStyle name="20 % – Zvýraznění1 21 4 3" xfId="9564" xr:uid="{00000000-0005-0000-0000-000021060000}"/>
    <cellStyle name="20 % – Zvýraznění1 21 4 3 2" xfId="23186" xr:uid="{00000000-0005-0000-0000-000022060000}"/>
    <cellStyle name="20 % – Zvýraznění1 21 4 3 2 2" xfId="50982" xr:uid="{00000000-0005-0000-0000-000023060000}"/>
    <cellStyle name="20 % – Zvýraznění1 21 4 3 3" xfId="37406" xr:uid="{00000000-0005-0000-0000-000024060000}"/>
    <cellStyle name="20 % – Zvýraznění1 21 4 4" xfId="16386" xr:uid="{00000000-0005-0000-0000-000025060000}"/>
    <cellStyle name="20 % – Zvýraznění1 21 4 4 2" xfId="44182" xr:uid="{00000000-0005-0000-0000-000026060000}"/>
    <cellStyle name="20 % – Zvýraznění1 21 4 5" xfId="30592" xr:uid="{00000000-0005-0000-0000-000027060000}"/>
    <cellStyle name="20 % – Zvýraznění1 21 5" xfId="4410" xr:uid="{00000000-0005-0000-0000-000028060000}"/>
    <cellStyle name="20 % – Zvýraznění1 21 5 2" xfId="11270" xr:uid="{00000000-0005-0000-0000-000029060000}"/>
    <cellStyle name="20 % – Zvýraznění1 21 5 2 2" xfId="24891" xr:uid="{00000000-0005-0000-0000-00002A060000}"/>
    <cellStyle name="20 % – Zvýraznění1 21 5 2 2 2" xfId="52687" xr:uid="{00000000-0005-0000-0000-00002B060000}"/>
    <cellStyle name="20 % – Zvýraznění1 21 5 2 3" xfId="39111" xr:uid="{00000000-0005-0000-0000-00002C060000}"/>
    <cellStyle name="20 % – Zvýraznění1 21 5 3" xfId="18091" xr:uid="{00000000-0005-0000-0000-00002D060000}"/>
    <cellStyle name="20 % – Zvýraznění1 21 5 3 2" xfId="45887" xr:uid="{00000000-0005-0000-0000-00002E060000}"/>
    <cellStyle name="20 % – Zvýraznění1 21 5 4" xfId="32311" xr:uid="{00000000-0005-0000-0000-00002F060000}"/>
    <cellStyle name="20 % – Zvýraznění1 21 6" xfId="7896" xr:uid="{00000000-0005-0000-0000-000030060000}"/>
    <cellStyle name="20 % – Zvýraznění1 21 6 2" xfId="21576" xr:uid="{00000000-0005-0000-0000-000031060000}"/>
    <cellStyle name="20 % – Zvýraznění1 21 6 2 2" xfId="49372" xr:uid="{00000000-0005-0000-0000-000032060000}"/>
    <cellStyle name="20 % – Zvýraznění1 21 6 3" xfId="35796" xr:uid="{00000000-0005-0000-0000-000033060000}"/>
    <cellStyle name="20 % – Zvýraznění1 21 7" xfId="14790" xr:uid="{00000000-0005-0000-0000-000034060000}"/>
    <cellStyle name="20 % – Zvýraznění1 21 7 2" xfId="42586" xr:uid="{00000000-0005-0000-0000-000035060000}"/>
    <cellStyle name="20 % – Zvýraznění1 21 8" xfId="28458" xr:uid="{00000000-0005-0000-0000-000036060000}"/>
    <cellStyle name="20 % – Zvýraznění1 21 8 2" xfId="56254" xr:uid="{00000000-0005-0000-0000-000037060000}"/>
    <cellStyle name="20 % – Zvýraznění1 21 9" xfId="28909" xr:uid="{00000000-0005-0000-0000-000038060000}"/>
    <cellStyle name="20 % – Zvýraznění1 22" xfId="70" xr:uid="{00000000-0005-0000-0000-000039060000}"/>
    <cellStyle name="20 % – Zvýraznění1 22 10" xfId="56892" xr:uid="{00000000-0005-0000-0000-00003A060000}"/>
    <cellStyle name="20 % – Zvýraznění1 22 2" xfId="1379" xr:uid="{00000000-0005-0000-0000-00003B060000}"/>
    <cellStyle name="20 % – Zvýraznění1 22 2 2" xfId="2185" xr:uid="{00000000-0005-0000-0000-00003C060000}"/>
    <cellStyle name="20 % – Zvýraznění1 22 2 2 2" xfId="3825" xr:uid="{00000000-0005-0000-0000-00003D060000}"/>
    <cellStyle name="20 % – Zvýraznění1 22 2 2 2 2" xfId="7184" xr:uid="{00000000-0005-0000-0000-00003E060000}"/>
    <cellStyle name="20 % – Zvýraznění1 22 2 2 2 2 2" xfId="14044" xr:uid="{00000000-0005-0000-0000-00003F060000}"/>
    <cellStyle name="20 % – Zvýraznění1 22 2 2 2 2 2 2" xfId="27665" xr:uid="{00000000-0005-0000-0000-000040060000}"/>
    <cellStyle name="20 % – Zvýraznění1 22 2 2 2 2 2 2 2" xfId="55461" xr:uid="{00000000-0005-0000-0000-000041060000}"/>
    <cellStyle name="20 % – Zvýraznění1 22 2 2 2 2 2 3" xfId="41885" xr:uid="{00000000-0005-0000-0000-000042060000}"/>
    <cellStyle name="20 % – Zvýraznění1 22 2 2 2 2 3" xfId="20865" xr:uid="{00000000-0005-0000-0000-000043060000}"/>
    <cellStyle name="20 % – Zvýraznění1 22 2 2 2 2 3 2" xfId="48661" xr:uid="{00000000-0005-0000-0000-000044060000}"/>
    <cellStyle name="20 % – Zvýraznění1 22 2 2 2 2 4" xfId="35085" xr:uid="{00000000-0005-0000-0000-000045060000}"/>
    <cellStyle name="20 % – Zvýraznění1 22 2 2 2 3" xfId="10742" xr:uid="{00000000-0005-0000-0000-000046060000}"/>
    <cellStyle name="20 % – Zvýraznění1 22 2 2 2 3 2" xfId="24364" xr:uid="{00000000-0005-0000-0000-000047060000}"/>
    <cellStyle name="20 % – Zvýraznění1 22 2 2 2 3 2 2" xfId="52160" xr:uid="{00000000-0005-0000-0000-000048060000}"/>
    <cellStyle name="20 % – Zvýraznění1 22 2 2 2 3 3" xfId="38584" xr:uid="{00000000-0005-0000-0000-000049060000}"/>
    <cellStyle name="20 % – Zvýraznění1 22 2 2 2 4" xfId="17564" xr:uid="{00000000-0005-0000-0000-00004A060000}"/>
    <cellStyle name="20 % – Zvýraznění1 22 2 2 2 4 2" xfId="45360" xr:uid="{00000000-0005-0000-0000-00004B060000}"/>
    <cellStyle name="20 % – Zvýraznění1 22 2 2 2 5" xfId="31770" xr:uid="{00000000-0005-0000-0000-00004C060000}"/>
    <cellStyle name="20 % – Zvýraznění1 22 2 2 3" xfId="5588" xr:uid="{00000000-0005-0000-0000-00004D060000}"/>
    <cellStyle name="20 % – Zvýraznění1 22 2 2 3 2" xfId="12448" xr:uid="{00000000-0005-0000-0000-00004E060000}"/>
    <cellStyle name="20 % – Zvýraznění1 22 2 2 3 2 2" xfId="26069" xr:uid="{00000000-0005-0000-0000-00004F060000}"/>
    <cellStyle name="20 % – Zvýraznění1 22 2 2 3 2 2 2" xfId="53865" xr:uid="{00000000-0005-0000-0000-000050060000}"/>
    <cellStyle name="20 % – Zvýraznění1 22 2 2 3 2 3" xfId="40289" xr:uid="{00000000-0005-0000-0000-000051060000}"/>
    <cellStyle name="20 % – Zvýraznění1 22 2 2 3 3" xfId="19269" xr:uid="{00000000-0005-0000-0000-000052060000}"/>
    <cellStyle name="20 % – Zvýraznění1 22 2 2 3 3 2" xfId="47065" xr:uid="{00000000-0005-0000-0000-000053060000}"/>
    <cellStyle name="20 % – Zvýraznění1 22 2 2 3 4" xfId="33489" xr:uid="{00000000-0005-0000-0000-000054060000}"/>
    <cellStyle name="20 % – Zvýraznění1 22 2 2 4" xfId="9146" xr:uid="{00000000-0005-0000-0000-000055060000}"/>
    <cellStyle name="20 % – Zvýraznění1 22 2 2 4 2" xfId="22768" xr:uid="{00000000-0005-0000-0000-000056060000}"/>
    <cellStyle name="20 % – Zvýraznění1 22 2 2 4 2 2" xfId="50564" xr:uid="{00000000-0005-0000-0000-000057060000}"/>
    <cellStyle name="20 % – Zvýraznění1 22 2 2 4 3" xfId="36988" xr:uid="{00000000-0005-0000-0000-000058060000}"/>
    <cellStyle name="20 % – Zvýraznění1 22 2 2 5" xfId="15968" xr:uid="{00000000-0005-0000-0000-000059060000}"/>
    <cellStyle name="20 % – Zvýraznění1 22 2 2 5 2" xfId="43764" xr:uid="{00000000-0005-0000-0000-00005A060000}"/>
    <cellStyle name="20 % – Zvýraznění1 22 2 2 6" xfId="30131" xr:uid="{00000000-0005-0000-0000-00005B060000}"/>
    <cellStyle name="20 % – Zvýraznění1 22 2 3" xfId="3027" xr:uid="{00000000-0005-0000-0000-00005C060000}"/>
    <cellStyle name="20 % – Zvýraznění1 22 2 3 2" xfId="6386" xr:uid="{00000000-0005-0000-0000-00005D060000}"/>
    <cellStyle name="20 % – Zvýraznění1 22 2 3 2 2" xfId="13246" xr:uid="{00000000-0005-0000-0000-00005E060000}"/>
    <cellStyle name="20 % – Zvýraznění1 22 2 3 2 2 2" xfId="26867" xr:uid="{00000000-0005-0000-0000-00005F060000}"/>
    <cellStyle name="20 % – Zvýraznění1 22 2 3 2 2 2 2" xfId="54663" xr:uid="{00000000-0005-0000-0000-000060060000}"/>
    <cellStyle name="20 % – Zvýraznění1 22 2 3 2 2 3" xfId="41087" xr:uid="{00000000-0005-0000-0000-000061060000}"/>
    <cellStyle name="20 % – Zvýraznění1 22 2 3 2 3" xfId="20067" xr:uid="{00000000-0005-0000-0000-000062060000}"/>
    <cellStyle name="20 % – Zvýraznění1 22 2 3 2 3 2" xfId="47863" xr:uid="{00000000-0005-0000-0000-000063060000}"/>
    <cellStyle name="20 % – Zvýraznění1 22 2 3 2 4" xfId="34287" xr:uid="{00000000-0005-0000-0000-000064060000}"/>
    <cellStyle name="20 % – Zvýraznění1 22 2 3 3" xfId="9944" xr:uid="{00000000-0005-0000-0000-000065060000}"/>
    <cellStyle name="20 % – Zvýraznění1 22 2 3 3 2" xfId="23566" xr:uid="{00000000-0005-0000-0000-000066060000}"/>
    <cellStyle name="20 % – Zvýraznění1 22 2 3 3 2 2" xfId="51362" xr:uid="{00000000-0005-0000-0000-000067060000}"/>
    <cellStyle name="20 % – Zvýraznění1 22 2 3 3 3" xfId="37786" xr:uid="{00000000-0005-0000-0000-000068060000}"/>
    <cellStyle name="20 % – Zvýraznění1 22 2 3 4" xfId="16766" xr:uid="{00000000-0005-0000-0000-000069060000}"/>
    <cellStyle name="20 % – Zvýraznění1 22 2 3 4 2" xfId="44562" xr:uid="{00000000-0005-0000-0000-00006A060000}"/>
    <cellStyle name="20 % – Zvýraznění1 22 2 3 5" xfId="30972" xr:uid="{00000000-0005-0000-0000-00006B060000}"/>
    <cellStyle name="20 % – Zvýraznění1 22 2 4" xfId="4790" xr:uid="{00000000-0005-0000-0000-00006C060000}"/>
    <cellStyle name="20 % – Zvýraznění1 22 2 4 2" xfId="11650" xr:uid="{00000000-0005-0000-0000-00006D060000}"/>
    <cellStyle name="20 % – Zvýraznění1 22 2 4 2 2" xfId="25271" xr:uid="{00000000-0005-0000-0000-00006E060000}"/>
    <cellStyle name="20 % – Zvýraznění1 22 2 4 2 2 2" xfId="53067" xr:uid="{00000000-0005-0000-0000-00006F060000}"/>
    <cellStyle name="20 % – Zvýraznění1 22 2 4 2 3" xfId="39491" xr:uid="{00000000-0005-0000-0000-000070060000}"/>
    <cellStyle name="20 % – Zvýraznění1 22 2 4 3" xfId="18471" xr:uid="{00000000-0005-0000-0000-000071060000}"/>
    <cellStyle name="20 % – Zvýraznění1 22 2 4 3 2" xfId="46267" xr:uid="{00000000-0005-0000-0000-000072060000}"/>
    <cellStyle name="20 % – Zvýraznění1 22 2 4 4" xfId="32691" xr:uid="{00000000-0005-0000-0000-000073060000}"/>
    <cellStyle name="20 % – Zvýraznění1 22 2 5" xfId="8349" xr:uid="{00000000-0005-0000-0000-000074060000}"/>
    <cellStyle name="20 % – Zvýraznění1 22 2 5 2" xfId="21971" xr:uid="{00000000-0005-0000-0000-000075060000}"/>
    <cellStyle name="20 % – Zvýraznění1 22 2 5 2 2" xfId="49767" xr:uid="{00000000-0005-0000-0000-000076060000}"/>
    <cellStyle name="20 % – Zvýraznění1 22 2 5 3" xfId="36191" xr:uid="{00000000-0005-0000-0000-000077060000}"/>
    <cellStyle name="20 % – Zvýraznění1 22 2 6" xfId="15170" xr:uid="{00000000-0005-0000-0000-000078060000}"/>
    <cellStyle name="20 % – Zvýraznění1 22 2 6 2" xfId="42966" xr:uid="{00000000-0005-0000-0000-000079060000}"/>
    <cellStyle name="20 % – Zvýraznění1 22 2 7" xfId="29332" xr:uid="{00000000-0005-0000-0000-00007A060000}"/>
    <cellStyle name="20 % – Zvýraznění1 22 3" xfId="1805" xr:uid="{00000000-0005-0000-0000-00007B060000}"/>
    <cellStyle name="20 % – Zvýraznění1 22 3 2" xfId="3446" xr:uid="{00000000-0005-0000-0000-00007C060000}"/>
    <cellStyle name="20 % – Zvýraznění1 22 3 2 2" xfId="6805" xr:uid="{00000000-0005-0000-0000-00007D060000}"/>
    <cellStyle name="20 % – Zvýraznění1 22 3 2 2 2" xfId="13665" xr:uid="{00000000-0005-0000-0000-00007E060000}"/>
    <cellStyle name="20 % – Zvýraznění1 22 3 2 2 2 2" xfId="27286" xr:uid="{00000000-0005-0000-0000-00007F060000}"/>
    <cellStyle name="20 % – Zvýraznění1 22 3 2 2 2 2 2" xfId="55082" xr:uid="{00000000-0005-0000-0000-000080060000}"/>
    <cellStyle name="20 % – Zvýraznění1 22 3 2 2 2 3" xfId="41506" xr:uid="{00000000-0005-0000-0000-000081060000}"/>
    <cellStyle name="20 % – Zvýraznění1 22 3 2 2 3" xfId="20486" xr:uid="{00000000-0005-0000-0000-000082060000}"/>
    <cellStyle name="20 % – Zvýraznění1 22 3 2 2 3 2" xfId="48282" xr:uid="{00000000-0005-0000-0000-000083060000}"/>
    <cellStyle name="20 % – Zvýraznění1 22 3 2 2 4" xfId="34706" xr:uid="{00000000-0005-0000-0000-000084060000}"/>
    <cellStyle name="20 % – Zvýraznění1 22 3 2 3" xfId="10363" xr:uid="{00000000-0005-0000-0000-000085060000}"/>
    <cellStyle name="20 % – Zvýraznění1 22 3 2 3 2" xfId="23985" xr:uid="{00000000-0005-0000-0000-000086060000}"/>
    <cellStyle name="20 % – Zvýraznění1 22 3 2 3 2 2" xfId="51781" xr:uid="{00000000-0005-0000-0000-000087060000}"/>
    <cellStyle name="20 % – Zvýraznění1 22 3 2 3 3" xfId="38205" xr:uid="{00000000-0005-0000-0000-000088060000}"/>
    <cellStyle name="20 % – Zvýraznění1 22 3 2 4" xfId="17185" xr:uid="{00000000-0005-0000-0000-000089060000}"/>
    <cellStyle name="20 % – Zvýraznění1 22 3 2 4 2" xfId="44981" xr:uid="{00000000-0005-0000-0000-00008A060000}"/>
    <cellStyle name="20 % – Zvýraznění1 22 3 2 5" xfId="31391" xr:uid="{00000000-0005-0000-0000-00008B060000}"/>
    <cellStyle name="20 % – Zvýraznění1 22 3 3" xfId="5209" xr:uid="{00000000-0005-0000-0000-00008C060000}"/>
    <cellStyle name="20 % – Zvýraznění1 22 3 3 2" xfId="12069" xr:uid="{00000000-0005-0000-0000-00008D060000}"/>
    <cellStyle name="20 % – Zvýraznění1 22 3 3 2 2" xfId="25690" xr:uid="{00000000-0005-0000-0000-00008E060000}"/>
    <cellStyle name="20 % – Zvýraznění1 22 3 3 2 2 2" xfId="53486" xr:uid="{00000000-0005-0000-0000-00008F060000}"/>
    <cellStyle name="20 % – Zvýraznění1 22 3 3 2 3" xfId="39910" xr:uid="{00000000-0005-0000-0000-000090060000}"/>
    <cellStyle name="20 % – Zvýraznění1 22 3 3 3" xfId="18890" xr:uid="{00000000-0005-0000-0000-000091060000}"/>
    <cellStyle name="20 % – Zvýraznění1 22 3 3 3 2" xfId="46686" xr:uid="{00000000-0005-0000-0000-000092060000}"/>
    <cellStyle name="20 % – Zvýraznění1 22 3 3 4" xfId="33110" xr:uid="{00000000-0005-0000-0000-000093060000}"/>
    <cellStyle name="20 % – Zvýraznění1 22 3 4" xfId="8767" xr:uid="{00000000-0005-0000-0000-000094060000}"/>
    <cellStyle name="20 % – Zvýraznění1 22 3 4 2" xfId="22389" xr:uid="{00000000-0005-0000-0000-000095060000}"/>
    <cellStyle name="20 % – Zvýraznění1 22 3 4 2 2" xfId="50185" xr:uid="{00000000-0005-0000-0000-000096060000}"/>
    <cellStyle name="20 % – Zvýraznění1 22 3 4 3" xfId="36609" xr:uid="{00000000-0005-0000-0000-000097060000}"/>
    <cellStyle name="20 % – Zvýraznění1 22 3 5" xfId="15589" xr:uid="{00000000-0005-0000-0000-000098060000}"/>
    <cellStyle name="20 % – Zvýraznění1 22 3 5 2" xfId="43385" xr:uid="{00000000-0005-0000-0000-000099060000}"/>
    <cellStyle name="20 % – Zvýraznění1 22 3 6" xfId="29752" xr:uid="{00000000-0005-0000-0000-00009A060000}"/>
    <cellStyle name="20 % – Zvýraznění1 22 4" xfId="2648" xr:uid="{00000000-0005-0000-0000-00009B060000}"/>
    <cellStyle name="20 % – Zvýraznění1 22 4 2" xfId="6007" xr:uid="{00000000-0005-0000-0000-00009C060000}"/>
    <cellStyle name="20 % – Zvýraznění1 22 4 2 2" xfId="12867" xr:uid="{00000000-0005-0000-0000-00009D060000}"/>
    <cellStyle name="20 % – Zvýraznění1 22 4 2 2 2" xfId="26488" xr:uid="{00000000-0005-0000-0000-00009E060000}"/>
    <cellStyle name="20 % – Zvýraznění1 22 4 2 2 2 2" xfId="54284" xr:uid="{00000000-0005-0000-0000-00009F060000}"/>
    <cellStyle name="20 % – Zvýraznění1 22 4 2 2 3" xfId="40708" xr:uid="{00000000-0005-0000-0000-0000A0060000}"/>
    <cellStyle name="20 % – Zvýraznění1 22 4 2 3" xfId="19688" xr:uid="{00000000-0005-0000-0000-0000A1060000}"/>
    <cellStyle name="20 % – Zvýraznění1 22 4 2 3 2" xfId="47484" xr:uid="{00000000-0005-0000-0000-0000A2060000}"/>
    <cellStyle name="20 % – Zvýraznění1 22 4 2 4" xfId="33908" xr:uid="{00000000-0005-0000-0000-0000A3060000}"/>
    <cellStyle name="20 % – Zvýraznění1 22 4 3" xfId="9565" xr:uid="{00000000-0005-0000-0000-0000A4060000}"/>
    <cellStyle name="20 % – Zvýraznění1 22 4 3 2" xfId="23187" xr:uid="{00000000-0005-0000-0000-0000A5060000}"/>
    <cellStyle name="20 % – Zvýraznění1 22 4 3 2 2" xfId="50983" xr:uid="{00000000-0005-0000-0000-0000A6060000}"/>
    <cellStyle name="20 % – Zvýraznění1 22 4 3 3" xfId="37407" xr:uid="{00000000-0005-0000-0000-0000A7060000}"/>
    <cellStyle name="20 % – Zvýraznění1 22 4 4" xfId="16387" xr:uid="{00000000-0005-0000-0000-0000A8060000}"/>
    <cellStyle name="20 % – Zvýraznění1 22 4 4 2" xfId="44183" xr:uid="{00000000-0005-0000-0000-0000A9060000}"/>
    <cellStyle name="20 % – Zvýraznění1 22 4 5" xfId="30593" xr:uid="{00000000-0005-0000-0000-0000AA060000}"/>
    <cellStyle name="20 % – Zvýraznění1 22 5" xfId="4411" xr:uid="{00000000-0005-0000-0000-0000AB060000}"/>
    <cellStyle name="20 % – Zvýraznění1 22 5 2" xfId="11271" xr:uid="{00000000-0005-0000-0000-0000AC060000}"/>
    <cellStyle name="20 % – Zvýraznění1 22 5 2 2" xfId="24892" xr:uid="{00000000-0005-0000-0000-0000AD060000}"/>
    <cellStyle name="20 % – Zvýraznění1 22 5 2 2 2" xfId="52688" xr:uid="{00000000-0005-0000-0000-0000AE060000}"/>
    <cellStyle name="20 % – Zvýraznění1 22 5 2 3" xfId="39112" xr:uid="{00000000-0005-0000-0000-0000AF060000}"/>
    <cellStyle name="20 % – Zvýraznění1 22 5 3" xfId="18092" xr:uid="{00000000-0005-0000-0000-0000B0060000}"/>
    <cellStyle name="20 % – Zvýraznění1 22 5 3 2" xfId="45888" xr:uid="{00000000-0005-0000-0000-0000B1060000}"/>
    <cellStyle name="20 % – Zvýraznění1 22 5 4" xfId="32312" xr:uid="{00000000-0005-0000-0000-0000B2060000}"/>
    <cellStyle name="20 % – Zvýraznění1 22 6" xfId="7897" xr:uid="{00000000-0005-0000-0000-0000B3060000}"/>
    <cellStyle name="20 % – Zvýraznění1 22 6 2" xfId="21577" xr:uid="{00000000-0005-0000-0000-0000B4060000}"/>
    <cellStyle name="20 % – Zvýraznění1 22 6 2 2" xfId="49373" xr:uid="{00000000-0005-0000-0000-0000B5060000}"/>
    <cellStyle name="20 % – Zvýraznění1 22 6 3" xfId="35797" xr:uid="{00000000-0005-0000-0000-0000B6060000}"/>
    <cellStyle name="20 % – Zvýraznění1 22 7" xfId="14791" xr:uid="{00000000-0005-0000-0000-0000B7060000}"/>
    <cellStyle name="20 % – Zvýraznění1 22 7 2" xfId="42587" xr:uid="{00000000-0005-0000-0000-0000B8060000}"/>
    <cellStyle name="20 % – Zvýraznění1 22 8" xfId="28459" xr:uid="{00000000-0005-0000-0000-0000B9060000}"/>
    <cellStyle name="20 % – Zvýraznění1 22 8 2" xfId="56255" xr:uid="{00000000-0005-0000-0000-0000BA060000}"/>
    <cellStyle name="20 % – Zvýraznění1 22 9" xfId="28910" xr:uid="{00000000-0005-0000-0000-0000BB060000}"/>
    <cellStyle name="20 % – Zvýraznění1 23" xfId="71" xr:uid="{00000000-0005-0000-0000-0000BC060000}"/>
    <cellStyle name="20 % – Zvýraznění1 23 10" xfId="56893" xr:uid="{00000000-0005-0000-0000-0000BD060000}"/>
    <cellStyle name="20 % – Zvýraznění1 23 2" xfId="1380" xr:uid="{00000000-0005-0000-0000-0000BE060000}"/>
    <cellStyle name="20 % – Zvýraznění1 23 2 2" xfId="2186" xr:uid="{00000000-0005-0000-0000-0000BF060000}"/>
    <cellStyle name="20 % – Zvýraznění1 23 2 2 2" xfId="3826" xr:uid="{00000000-0005-0000-0000-0000C0060000}"/>
    <cellStyle name="20 % – Zvýraznění1 23 2 2 2 2" xfId="7185" xr:uid="{00000000-0005-0000-0000-0000C1060000}"/>
    <cellStyle name="20 % – Zvýraznění1 23 2 2 2 2 2" xfId="14045" xr:uid="{00000000-0005-0000-0000-0000C2060000}"/>
    <cellStyle name="20 % – Zvýraznění1 23 2 2 2 2 2 2" xfId="27666" xr:uid="{00000000-0005-0000-0000-0000C3060000}"/>
    <cellStyle name="20 % – Zvýraznění1 23 2 2 2 2 2 2 2" xfId="55462" xr:uid="{00000000-0005-0000-0000-0000C4060000}"/>
    <cellStyle name="20 % – Zvýraznění1 23 2 2 2 2 2 3" xfId="41886" xr:uid="{00000000-0005-0000-0000-0000C5060000}"/>
    <cellStyle name="20 % – Zvýraznění1 23 2 2 2 2 3" xfId="20866" xr:uid="{00000000-0005-0000-0000-0000C6060000}"/>
    <cellStyle name="20 % – Zvýraznění1 23 2 2 2 2 3 2" xfId="48662" xr:uid="{00000000-0005-0000-0000-0000C7060000}"/>
    <cellStyle name="20 % – Zvýraznění1 23 2 2 2 2 4" xfId="35086" xr:uid="{00000000-0005-0000-0000-0000C8060000}"/>
    <cellStyle name="20 % – Zvýraznění1 23 2 2 2 3" xfId="10743" xr:uid="{00000000-0005-0000-0000-0000C9060000}"/>
    <cellStyle name="20 % – Zvýraznění1 23 2 2 2 3 2" xfId="24365" xr:uid="{00000000-0005-0000-0000-0000CA060000}"/>
    <cellStyle name="20 % – Zvýraznění1 23 2 2 2 3 2 2" xfId="52161" xr:uid="{00000000-0005-0000-0000-0000CB060000}"/>
    <cellStyle name="20 % – Zvýraznění1 23 2 2 2 3 3" xfId="38585" xr:uid="{00000000-0005-0000-0000-0000CC060000}"/>
    <cellStyle name="20 % – Zvýraznění1 23 2 2 2 4" xfId="17565" xr:uid="{00000000-0005-0000-0000-0000CD060000}"/>
    <cellStyle name="20 % – Zvýraznění1 23 2 2 2 4 2" xfId="45361" xr:uid="{00000000-0005-0000-0000-0000CE060000}"/>
    <cellStyle name="20 % – Zvýraznění1 23 2 2 2 5" xfId="31771" xr:uid="{00000000-0005-0000-0000-0000CF060000}"/>
    <cellStyle name="20 % – Zvýraznění1 23 2 2 3" xfId="5589" xr:uid="{00000000-0005-0000-0000-0000D0060000}"/>
    <cellStyle name="20 % – Zvýraznění1 23 2 2 3 2" xfId="12449" xr:uid="{00000000-0005-0000-0000-0000D1060000}"/>
    <cellStyle name="20 % – Zvýraznění1 23 2 2 3 2 2" xfId="26070" xr:uid="{00000000-0005-0000-0000-0000D2060000}"/>
    <cellStyle name="20 % – Zvýraznění1 23 2 2 3 2 2 2" xfId="53866" xr:uid="{00000000-0005-0000-0000-0000D3060000}"/>
    <cellStyle name="20 % – Zvýraznění1 23 2 2 3 2 3" xfId="40290" xr:uid="{00000000-0005-0000-0000-0000D4060000}"/>
    <cellStyle name="20 % – Zvýraznění1 23 2 2 3 3" xfId="19270" xr:uid="{00000000-0005-0000-0000-0000D5060000}"/>
    <cellStyle name="20 % – Zvýraznění1 23 2 2 3 3 2" xfId="47066" xr:uid="{00000000-0005-0000-0000-0000D6060000}"/>
    <cellStyle name="20 % – Zvýraznění1 23 2 2 3 4" xfId="33490" xr:uid="{00000000-0005-0000-0000-0000D7060000}"/>
    <cellStyle name="20 % – Zvýraznění1 23 2 2 4" xfId="9147" xr:uid="{00000000-0005-0000-0000-0000D8060000}"/>
    <cellStyle name="20 % – Zvýraznění1 23 2 2 4 2" xfId="22769" xr:uid="{00000000-0005-0000-0000-0000D9060000}"/>
    <cellStyle name="20 % – Zvýraznění1 23 2 2 4 2 2" xfId="50565" xr:uid="{00000000-0005-0000-0000-0000DA060000}"/>
    <cellStyle name="20 % – Zvýraznění1 23 2 2 4 3" xfId="36989" xr:uid="{00000000-0005-0000-0000-0000DB060000}"/>
    <cellStyle name="20 % – Zvýraznění1 23 2 2 5" xfId="15969" xr:uid="{00000000-0005-0000-0000-0000DC060000}"/>
    <cellStyle name="20 % – Zvýraznění1 23 2 2 5 2" xfId="43765" xr:uid="{00000000-0005-0000-0000-0000DD060000}"/>
    <cellStyle name="20 % – Zvýraznění1 23 2 2 6" xfId="30132" xr:uid="{00000000-0005-0000-0000-0000DE060000}"/>
    <cellStyle name="20 % – Zvýraznění1 23 2 3" xfId="3028" xr:uid="{00000000-0005-0000-0000-0000DF060000}"/>
    <cellStyle name="20 % – Zvýraznění1 23 2 3 2" xfId="6387" xr:uid="{00000000-0005-0000-0000-0000E0060000}"/>
    <cellStyle name="20 % – Zvýraznění1 23 2 3 2 2" xfId="13247" xr:uid="{00000000-0005-0000-0000-0000E1060000}"/>
    <cellStyle name="20 % – Zvýraznění1 23 2 3 2 2 2" xfId="26868" xr:uid="{00000000-0005-0000-0000-0000E2060000}"/>
    <cellStyle name="20 % – Zvýraznění1 23 2 3 2 2 2 2" xfId="54664" xr:uid="{00000000-0005-0000-0000-0000E3060000}"/>
    <cellStyle name="20 % – Zvýraznění1 23 2 3 2 2 3" xfId="41088" xr:uid="{00000000-0005-0000-0000-0000E4060000}"/>
    <cellStyle name="20 % – Zvýraznění1 23 2 3 2 3" xfId="20068" xr:uid="{00000000-0005-0000-0000-0000E5060000}"/>
    <cellStyle name="20 % – Zvýraznění1 23 2 3 2 3 2" xfId="47864" xr:uid="{00000000-0005-0000-0000-0000E6060000}"/>
    <cellStyle name="20 % – Zvýraznění1 23 2 3 2 4" xfId="34288" xr:uid="{00000000-0005-0000-0000-0000E7060000}"/>
    <cellStyle name="20 % – Zvýraznění1 23 2 3 3" xfId="9945" xr:uid="{00000000-0005-0000-0000-0000E8060000}"/>
    <cellStyle name="20 % – Zvýraznění1 23 2 3 3 2" xfId="23567" xr:uid="{00000000-0005-0000-0000-0000E9060000}"/>
    <cellStyle name="20 % – Zvýraznění1 23 2 3 3 2 2" xfId="51363" xr:uid="{00000000-0005-0000-0000-0000EA060000}"/>
    <cellStyle name="20 % – Zvýraznění1 23 2 3 3 3" xfId="37787" xr:uid="{00000000-0005-0000-0000-0000EB060000}"/>
    <cellStyle name="20 % – Zvýraznění1 23 2 3 4" xfId="16767" xr:uid="{00000000-0005-0000-0000-0000EC060000}"/>
    <cellStyle name="20 % – Zvýraznění1 23 2 3 4 2" xfId="44563" xr:uid="{00000000-0005-0000-0000-0000ED060000}"/>
    <cellStyle name="20 % – Zvýraznění1 23 2 3 5" xfId="30973" xr:uid="{00000000-0005-0000-0000-0000EE060000}"/>
    <cellStyle name="20 % – Zvýraznění1 23 2 4" xfId="4791" xr:uid="{00000000-0005-0000-0000-0000EF060000}"/>
    <cellStyle name="20 % – Zvýraznění1 23 2 4 2" xfId="11651" xr:uid="{00000000-0005-0000-0000-0000F0060000}"/>
    <cellStyle name="20 % – Zvýraznění1 23 2 4 2 2" xfId="25272" xr:uid="{00000000-0005-0000-0000-0000F1060000}"/>
    <cellStyle name="20 % – Zvýraznění1 23 2 4 2 2 2" xfId="53068" xr:uid="{00000000-0005-0000-0000-0000F2060000}"/>
    <cellStyle name="20 % – Zvýraznění1 23 2 4 2 3" xfId="39492" xr:uid="{00000000-0005-0000-0000-0000F3060000}"/>
    <cellStyle name="20 % – Zvýraznění1 23 2 4 3" xfId="18472" xr:uid="{00000000-0005-0000-0000-0000F4060000}"/>
    <cellStyle name="20 % – Zvýraznění1 23 2 4 3 2" xfId="46268" xr:uid="{00000000-0005-0000-0000-0000F5060000}"/>
    <cellStyle name="20 % – Zvýraznění1 23 2 4 4" xfId="32692" xr:uid="{00000000-0005-0000-0000-0000F6060000}"/>
    <cellStyle name="20 % – Zvýraznění1 23 2 5" xfId="8350" xr:uid="{00000000-0005-0000-0000-0000F7060000}"/>
    <cellStyle name="20 % – Zvýraznění1 23 2 5 2" xfId="21972" xr:uid="{00000000-0005-0000-0000-0000F8060000}"/>
    <cellStyle name="20 % – Zvýraznění1 23 2 5 2 2" xfId="49768" xr:uid="{00000000-0005-0000-0000-0000F9060000}"/>
    <cellStyle name="20 % – Zvýraznění1 23 2 5 3" xfId="36192" xr:uid="{00000000-0005-0000-0000-0000FA060000}"/>
    <cellStyle name="20 % – Zvýraznění1 23 2 6" xfId="15171" xr:uid="{00000000-0005-0000-0000-0000FB060000}"/>
    <cellStyle name="20 % – Zvýraznění1 23 2 6 2" xfId="42967" xr:uid="{00000000-0005-0000-0000-0000FC060000}"/>
    <cellStyle name="20 % – Zvýraznění1 23 2 7" xfId="29333" xr:uid="{00000000-0005-0000-0000-0000FD060000}"/>
    <cellStyle name="20 % – Zvýraznění1 23 3" xfId="1806" xr:uid="{00000000-0005-0000-0000-0000FE060000}"/>
    <cellStyle name="20 % – Zvýraznění1 23 3 2" xfId="3447" xr:uid="{00000000-0005-0000-0000-0000FF060000}"/>
    <cellStyle name="20 % – Zvýraznění1 23 3 2 2" xfId="6806" xr:uid="{00000000-0005-0000-0000-000000070000}"/>
    <cellStyle name="20 % – Zvýraznění1 23 3 2 2 2" xfId="13666" xr:uid="{00000000-0005-0000-0000-000001070000}"/>
    <cellStyle name="20 % – Zvýraznění1 23 3 2 2 2 2" xfId="27287" xr:uid="{00000000-0005-0000-0000-000002070000}"/>
    <cellStyle name="20 % – Zvýraznění1 23 3 2 2 2 2 2" xfId="55083" xr:uid="{00000000-0005-0000-0000-000003070000}"/>
    <cellStyle name="20 % – Zvýraznění1 23 3 2 2 2 3" xfId="41507" xr:uid="{00000000-0005-0000-0000-000004070000}"/>
    <cellStyle name="20 % – Zvýraznění1 23 3 2 2 3" xfId="20487" xr:uid="{00000000-0005-0000-0000-000005070000}"/>
    <cellStyle name="20 % – Zvýraznění1 23 3 2 2 3 2" xfId="48283" xr:uid="{00000000-0005-0000-0000-000006070000}"/>
    <cellStyle name="20 % – Zvýraznění1 23 3 2 2 4" xfId="34707" xr:uid="{00000000-0005-0000-0000-000007070000}"/>
    <cellStyle name="20 % – Zvýraznění1 23 3 2 3" xfId="10364" xr:uid="{00000000-0005-0000-0000-000008070000}"/>
    <cellStyle name="20 % – Zvýraznění1 23 3 2 3 2" xfId="23986" xr:uid="{00000000-0005-0000-0000-000009070000}"/>
    <cellStyle name="20 % – Zvýraznění1 23 3 2 3 2 2" xfId="51782" xr:uid="{00000000-0005-0000-0000-00000A070000}"/>
    <cellStyle name="20 % – Zvýraznění1 23 3 2 3 3" xfId="38206" xr:uid="{00000000-0005-0000-0000-00000B070000}"/>
    <cellStyle name="20 % – Zvýraznění1 23 3 2 4" xfId="17186" xr:uid="{00000000-0005-0000-0000-00000C070000}"/>
    <cellStyle name="20 % – Zvýraznění1 23 3 2 4 2" xfId="44982" xr:uid="{00000000-0005-0000-0000-00000D070000}"/>
    <cellStyle name="20 % – Zvýraznění1 23 3 2 5" xfId="31392" xr:uid="{00000000-0005-0000-0000-00000E070000}"/>
    <cellStyle name="20 % – Zvýraznění1 23 3 3" xfId="5210" xr:uid="{00000000-0005-0000-0000-00000F070000}"/>
    <cellStyle name="20 % – Zvýraznění1 23 3 3 2" xfId="12070" xr:uid="{00000000-0005-0000-0000-000010070000}"/>
    <cellStyle name="20 % – Zvýraznění1 23 3 3 2 2" xfId="25691" xr:uid="{00000000-0005-0000-0000-000011070000}"/>
    <cellStyle name="20 % – Zvýraznění1 23 3 3 2 2 2" xfId="53487" xr:uid="{00000000-0005-0000-0000-000012070000}"/>
    <cellStyle name="20 % – Zvýraznění1 23 3 3 2 3" xfId="39911" xr:uid="{00000000-0005-0000-0000-000013070000}"/>
    <cellStyle name="20 % – Zvýraznění1 23 3 3 3" xfId="18891" xr:uid="{00000000-0005-0000-0000-000014070000}"/>
    <cellStyle name="20 % – Zvýraznění1 23 3 3 3 2" xfId="46687" xr:uid="{00000000-0005-0000-0000-000015070000}"/>
    <cellStyle name="20 % – Zvýraznění1 23 3 3 4" xfId="33111" xr:uid="{00000000-0005-0000-0000-000016070000}"/>
    <cellStyle name="20 % – Zvýraznění1 23 3 4" xfId="8768" xr:uid="{00000000-0005-0000-0000-000017070000}"/>
    <cellStyle name="20 % – Zvýraznění1 23 3 4 2" xfId="22390" xr:uid="{00000000-0005-0000-0000-000018070000}"/>
    <cellStyle name="20 % – Zvýraznění1 23 3 4 2 2" xfId="50186" xr:uid="{00000000-0005-0000-0000-000019070000}"/>
    <cellStyle name="20 % – Zvýraznění1 23 3 4 3" xfId="36610" xr:uid="{00000000-0005-0000-0000-00001A070000}"/>
    <cellStyle name="20 % – Zvýraznění1 23 3 5" xfId="15590" xr:uid="{00000000-0005-0000-0000-00001B070000}"/>
    <cellStyle name="20 % – Zvýraznění1 23 3 5 2" xfId="43386" xr:uid="{00000000-0005-0000-0000-00001C070000}"/>
    <cellStyle name="20 % – Zvýraznění1 23 3 6" xfId="29753" xr:uid="{00000000-0005-0000-0000-00001D070000}"/>
    <cellStyle name="20 % – Zvýraznění1 23 4" xfId="2649" xr:uid="{00000000-0005-0000-0000-00001E070000}"/>
    <cellStyle name="20 % – Zvýraznění1 23 4 2" xfId="6008" xr:uid="{00000000-0005-0000-0000-00001F070000}"/>
    <cellStyle name="20 % – Zvýraznění1 23 4 2 2" xfId="12868" xr:uid="{00000000-0005-0000-0000-000020070000}"/>
    <cellStyle name="20 % – Zvýraznění1 23 4 2 2 2" xfId="26489" xr:uid="{00000000-0005-0000-0000-000021070000}"/>
    <cellStyle name="20 % – Zvýraznění1 23 4 2 2 2 2" xfId="54285" xr:uid="{00000000-0005-0000-0000-000022070000}"/>
    <cellStyle name="20 % – Zvýraznění1 23 4 2 2 3" xfId="40709" xr:uid="{00000000-0005-0000-0000-000023070000}"/>
    <cellStyle name="20 % – Zvýraznění1 23 4 2 3" xfId="19689" xr:uid="{00000000-0005-0000-0000-000024070000}"/>
    <cellStyle name="20 % – Zvýraznění1 23 4 2 3 2" xfId="47485" xr:uid="{00000000-0005-0000-0000-000025070000}"/>
    <cellStyle name="20 % – Zvýraznění1 23 4 2 4" xfId="33909" xr:uid="{00000000-0005-0000-0000-000026070000}"/>
    <cellStyle name="20 % – Zvýraznění1 23 4 3" xfId="9566" xr:uid="{00000000-0005-0000-0000-000027070000}"/>
    <cellStyle name="20 % – Zvýraznění1 23 4 3 2" xfId="23188" xr:uid="{00000000-0005-0000-0000-000028070000}"/>
    <cellStyle name="20 % – Zvýraznění1 23 4 3 2 2" xfId="50984" xr:uid="{00000000-0005-0000-0000-000029070000}"/>
    <cellStyle name="20 % – Zvýraznění1 23 4 3 3" xfId="37408" xr:uid="{00000000-0005-0000-0000-00002A070000}"/>
    <cellStyle name="20 % – Zvýraznění1 23 4 4" xfId="16388" xr:uid="{00000000-0005-0000-0000-00002B070000}"/>
    <cellStyle name="20 % – Zvýraznění1 23 4 4 2" xfId="44184" xr:uid="{00000000-0005-0000-0000-00002C070000}"/>
    <cellStyle name="20 % – Zvýraznění1 23 4 5" xfId="30594" xr:uid="{00000000-0005-0000-0000-00002D070000}"/>
    <cellStyle name="20 % – Zvýraznění1 23 5" xfId="4412" xr:uid="{00000000-0005-0000-0000-00002E070000}"/>
    <cellStyle name="20 % – Zvýraznění1 23 5 2" xfId="11272" xr:uid="{00000000-0005-0000-0000-00002F070000}"/>
    <cellStyle name="20 % – Zvýraznění1 23 5 2 2" xfId="24893" xr:uid="{00000000-0005-0000-0000-000030070000}"/>
    <cellStyle name="20 % – Zvýraznění1 23 5 2 2 2" xfId="52689" xr:uid="{00000000-0005-0000-0000-000031070000}"/>
    <cellStyle name="20 % – Zvýraznění1 23 5 2 3" xfId="39113" xr:uid="{00000000-0005-0000-0000-000032070000}"/>
    <cellStyle name="20 % – Zvýraznění1 23 5 3" xfId="18093" xr:uid="{00000000-0005-0000-0000-000033070000}"/>
    <cellStyle name="20 % – Zvýraznění1 23 5 3 2" xfId="45889" xr:uid="{00000000-0005-0000-0000-000034070000}"/>
    <cellStyle name="20 % – Zvýraznění1 23 5 4" xfId="32313" xr:uid="{00000000-0005-0000-0000-000035070000}"/>
    <cellStyle name="20 % – Zvýraznění1 23 6" xfId="7898" xr:uid="{00000000-0005-0000-0000-000036070000}"/>
    <cellStyle name="20 % – Zvýraznění1 23 6 2" xfId="21578" xr:uid="{00000000-0005-0000-0000-000037070000}"/>
    <cellStyle name="20 % – Zvýraznění1 23 6 2 2" xfId="49374" xr:uid="{00000000-0005-0000-0000-000038070000}"/>
    <cellStyle name="20 % – Zvýraznění1 23 6 3" xfId="35798" xr:uid="{00000000-0005-0000-0000-000039070000}"/>
    <cellStyle name="20 % – Zvýraznění1 23 7" xfId="14792" xr:uid="{00000000-0005-0000-0000-00003A070000}"/>
    <cellStyle name="20 % – Zvýraznění1 23 7 2" xfId="42588" xr:uid="{00000000-0005-0000-0000-00003B070000}"/>
    <cellStyle name="20 % – Zvýraznění1 23 8" xfId="28460" xr:uid="{00000000-0005-0000-0000-00003C070000}"/>
    <cellStyle name="20 % – Zvýraznění1 23 8 2" xfId="56256" xr:uid="{00000000-0005-0000-0000-00003D070000}"/>
    <cellStyle name="20 % – Zvýraznění1 23 9" xfId="28911" xr:uid="{00000000-0005-0000-0000-00003E070000}"/>
    <cellStyle name="20 % – Zvýraznění1 24" xfId="72" xr:uid="{00000000-0005-0000-0000-00003F070000}"/>
    <cellStyle name="20 % – Zvýraznění1 24 10" xfId="56894" xr:uid="{00000000-0005-0000-0000-000040070000}"/>
    <cellStyle name="20 % – Zvýraznění1 24 2" xfId="1381" xr:uid="{00000000-0005-0000-0000-000041070000}"/>
    <cellStyle name="20 % – Zvýraznění1 24 2 2" xfId="2187" xr:uid="{00000000-0005-0000-0000-000042070000}"/>
    <cellStyle name="20 % – Zvýraznění1 24 2 2 2" xfId="3827" xr:uid="{00000000-0005-0000-0000-000043070000}"/>
    <cellStyle name="20 % – Zvýraznění1 24 2 2 2 2" xfId="7186" xr:uid="{00000000-0005-0000-0000-000044070000}"/>
    <cellStyle name="20 % – Zvýraznění1 24 2 2 2 2 2" xfId="14046" xr:uid="{00000000-0005-0000-0000-000045070000}"/>
    <cellStyle name="20 % – Zvýraznění1 24 2 2 2 2 2 2" xfId="27667" xr:uid="{00000000-0005-0000-0000-000046070000}"/>
    <cellStyle name="20 % – Zvýraznění1 24 2 2 2 2 2 2 2" xfId="55463" xr:uid="{00000000-0005-0000-0000-000047070000}"/>
    <cellStyle name="20 % – Zvýraznění1 24 2 2 2 2 2 3" xfId="41887" xr:uid="{00000000-0005-0000-0000-000048070000}"/>
    <cellStyle name="20 % – Zvýraznění1 24 2 2 2 2 3" xfId="20867" xr:uid="{00000000-0005-0000-0000-000049070000}"/>
    <cellStyle name="20 % – Zvýraznění1 24 2 2 2 2 3 2" xfId="48663" xr:uid="{00000000-0005-0000-0000-00004A070000}"/>
    <cellStyle name="20 % – Zvýraznění1 24 2 2 2 2 4" xfId="35087" xr:uid="{00000000-0005-0000-0000-00004B070000}"/>
    <cellStyle name="20 % – Zvýraznění1 24 2 2 2 3" xfId="10744" xr:uid="{00000000-0005-0000-0000-00004C070000}"/>
    <cellStyle name="20 % – Zvýraznění1 24 2 2 2 3 2" xfId="24366" xr:uid="{00000000-0005-0000-0000-00004D070000}"/>
    <cellStyle name="20 % – Zvýraznění1 24 2 2 2 3 2 2" xfId="52162" xr:uid="{00000000-0005-0000-0000-00004E070000}"/>
    <cellStyle name="20 % – Zvýraznění1 24 2 2 2 3 3" xfId="38586" xr:uid="{00000000-0005-0000-0000-00004F070000}"/>
    <cellStyle name="20 % – Zvýraznění1 24 2 2 2 4" xfId="17566" xr:uid="{00000000-0005-0000-0000-000050070000}"/>
    <cellStyle name="20 % – Zvýraznění1 24 2 2 2 4 2" xfId="45362" xr:uid="{00000000-0005-0000-0000-000051070000}"/>
    <cellStyle name="20 % – Zvýraznění1 24 2 2 2 5" xfId="31772" xr:uid="{00000000-0005-0000-0000-000052070000}"/>
    <cellStyle name="20 % – Zvýraznění1 24 2 2 3" xfId="5590" xr:uid="{00000000-0005-0000-0000-000053070000}"/>
    <cellStyle name="20 % – Zvýraznění1 24 2 2 3 2" xfId="12450" xr:uid="{00000000-0005-0000-0000-000054070000}"/>
    <cellStyle name="20 % – Zvýraznění1 24 2 2 3 2 2" xfId="26071" xr:uid="{00000000-0005-0000-0000-000055070000}"/>
    <cellStyle name="20 % – Zvýraznění1 24 2 2 3 2 2 2" xfId="53867" xr:uid="{00000000-0005-0000-0000-000056070000}"/>
    <cellStyle name="20 % – Zvýraznění1 24 2 2 3 2 3" xfId="40291" xr:uid="{00000000-0005-0000-0000-000057070000}"/>
    <cellStyle name="20 % – Zvýraznění1 24 2 2 3 3" xfId="19271" xr:uid="{00000000-0005-0000-0000-000058070000}"/>
    <cellStyle name="20 % – Zvýraznění1 24 2 2 3 3 2" xfId="47067" xr:uid="{00000000-0005-0000-0000-000059070000}"/>
    <cellStyle name="20 % – Zvýraznění1 24 2 2 3 4" xfId="33491" xr:uid="{00000000-0005-0000-0000-00005A070000}"/>
    <cellStyle name="20 % – Zvýraznění1 24 2 2 4" xfId="9148" xr:uid="{00000000-0005-0000-0000-00005B070000}"/>
    <cellStyle name="20 % – Zvýraznění1 24 2 2 4 2" xfId="22770" xr:uid="{00000000-0005-0000-0000-00005C070000}"/>
    <cellStyle name="20 % – Zvýraznění1 24 2 2 4 2 2" xfId="50566" xr:uid="{00000000-0005-0000-0000-00005D070000}"/>
    <cellStyle name="20 % – Zvýraznění1 24 2 2 4 3" xfId="36990" xr:uid="{00000000-0005-0000-0000-00005E070000}"/>
    <cellStyle name="20 % – Zvýraznění1 24 2 2 5" xfId="15970" xr:uid="{00000000-0005-0000-0000-00005F070000}"/>
    <cellStyle name="20 % – Zvýraznění1 24 2 2 5 2" xfId="43766" xr:uid="{00000000-0005-0000-0000-000060070000}"/>
    <cellStyle name="20 % – Zvýraznění1 24 2 2 6" xfId="30133" xr:uid="{00000000-0005-0000-0000-000061070000}"/>
    <cellStyle name="20 % – Zvýraznění1 24 2 3" xfId="3029" xr:uid="{00000000-0005-0000-0000-000062070000}"/>
    <cellStyle name="20 % – Zvýraznění1 24 2 3 2" xfId="6388" xr:uid="{00000000-0005-0000-0000-000063070000}"/>
    <cellStyle name="20 % – Zvýraznění1 24 2 3 2 2" xfId="13248" xr:uid="{00000000-0005-0000-0000-000064070000}"/>
    <cellStyle name="20 % – Zvýraznění1 24 2 3 2 2 2" xfId="26869" xr:uid="{00000000-0005-0000-0000-000065070000}"/>
    <cellStyle name="20 % – Zvýraznění1 24 2 3 2 2 2 2" xfId="54665" xr:uid="{00000000-0005-0000-0000-000066070000}"/>
    <cellStyle name="20 % – Zvýraznění1 24 2 3 2 2 3" xfId="41089" xr:uid="{00000000-0005-0000-0000-000067070000}"/>
    <cellStyle name="20 % – Zvýraznění1 24 2 3 2 3" xfId="20069" xr:uid="{00000000-0005-0000-0000-000068070000}"/>
    <cellStyle name="20 % – Zvýraznění1 24 2 3 2 3 2" xfId="47865" xr:uid="{00000000-0005-0000-0000-000069070000}"/>
    <cellStyle name="20 % – Zvýraznění1 24 2 3 2 4" xfId="34289" xr:uid="{00000000-0005-0000-0000-00006A070000}"/>
    <cellStyle name="20 % – Zvýraznění1 24 2 3 3" xfId="9946" xr:uid="{00000000-0005-0000-0000-00006B070000}"/>
    <cellStyle name="20 % – Zvýraznění1 24 2 3 3 2" xfId="23568" xr:uid="{00000000-0005-0000-0000-00006C070000}"/>
    <cellStyle name="20 % – Zvýraznění1 24 2 3 3 2 2" xfId="51364" xr:uid="{00000000-0005-0000-0000-00006D070000}"/>
    <cellStyle name="20 % – Zvýraznění1 24 2 3 3 3" xfId="37788" xr:uid="{00000000-0005-0000-0000-00006E070000}"/>
    <cellStyle name="20 % – Zvýraznění1 24 2 3 4" xfId="16768" xr:uid="{00000000-0005-0000-0000-00006F070000}"/>
    <cellStyle name="20 % – Zvýraznění1 24 2 3 4 2" xfId="44564" xr:uid="{00000000-0005-0000-0000-000070070000}"/>
    <cellStyle name="20 % – Zvýraznění1 24 2 3 5" xfId="30974" xr:uid="{00000000-0005-0000-0000-000071070000}"/>
    <cellStyle name="20 % – Zvýraznění1 24 2 4" xfId="4792" xr:uid="{00000000-0005-0000-0000-000072070000}"/>
    <cellStyle name="20 % – Zvýraznění1 24 2 4 2" xfId="11652" xr:uid="{00000000-0005-0000-0000-000073070000}"/>
    <cellStyle name="20 % – Zvýraznění1 24 2 4 2 2" xfId="25273" xr:uid="{00000000-0005-0000-0000-000074070000}"/>
    <cellStyle name="20 % – Zvýraznění1 24 2 4 2 2 2" xfId="53069" xr:uid="{00000000-0005-0000-0000-000075070000}"/>
    <cellStyle name="20 % – Zvýraznění1 24 2 4 2 3" xfId="39493" xr:uid="{00000000-0005-0000-0000-000076070000}"/>
    <cellStyle name="20 % – Zvýraznění1 24 2 4 3" xfId="18473" xr:uid="{00000000-0005-0000-0000-000077070000}"/>
    <cellStyle name="20 % – Zvýraznění1 24 2 4 3 2" xfId="46269" xr:uid="{00000000-0005-0000-0000-000078070000}"/>
    <cellStyle name="20 % – Zvýraznění1 24 2 4 4" xfId="32693" xr:uid="{00000000-0005-0000-0000-000079070000}"/>
    <cellStyle name="20 % – Zvýraznění1 24 2 5" xfId="8351" xr:uid="{00000000-0005-0000-0000-00007A070000}"/>
    <cellStyle name="20 % – Zvýraznění1 24 2 5 2" xfId="21973" xr:uid="{00000000-0005-0000-0000-00007B070000}"/>
    <cellStyle name="20 % – Zvýraznění1 24 2 5 2 2" xfId="49769" xr:uid="{00000000-0005-0000-0000-00007C070000}"/>
    <cellStyle name="20 % – Zvýraznění1 24 2 5 3" xfId="36193" xr:uid="{00000000-0005-0000-0000-00007D070000}"/>
    <cellStyle name="20 % – Zvýraznění1 24 2 6" xfId="15172" xr:uid="{00000000-0005-0000-0000-00007E070000}"/>
    <cellStyle name="20 % – Zvýraznění1 24 2 6 2" xfId="42968" xr:uid="{00000000-0005-0000-0000-00007F070000}"/>
    <cellStyle name="20 % – Zvýraznění1 24 2 7" xfId="29334" xr:uid="{00000000-0005-0000-0000-000080070000}"/>
    <cellStyle name="20 % – Zvýraznění1 24 3" xfId="1807" xr:uid="{00000000-0005-0000-0000-000081070000}"/>
    <cellStyle name="20 % – Zvýraznění1 24 3 2" xfId="3448" xr:uid="{00000000-0005-0000-0000-000082070000}"/>
    <cellStyle name="20 % – Zvýraznění1 24 3 2 2" xfId="6807" xr:uid="{00000000-0005-0000-0000-000083070000}"/>
    <cellStyle name="20 % – Zvýraznění1 24 3 2 2 2" xfId="13667" xr:uid="{00000000-0005-0000-0000-000084070000}"/>
    <cellStyle name="20 % – Zvýraznění1 24 3 2 2 2 2" xfId="27288" xr:uid="{00000000-0005-0000-0000-000085070000}"/>
    <cellStyle name="20 % – Zvýraznění1 24 3 2 2 2 2 2" xfId="55084" xr:uid="{00000000-0005-0000-0000-000086070000}"/>
    <cellStyle name="20 % – Zvýraznění1 24 3 2 2 2 3" xfId="41508" xr:uid="{00000000-0005-0000-0000-000087070000}"/>
    <cellStyle name="20 % – Zvýraznění1 24 3 2 2 3" xfId="20488" xr:uid="{00000000-0005-0000-0000-000088070000}"/>
    <cellStyle name="20 % – Zvýraznění1 24 3 2 2 3 2" xfId="48284" xr:uid="{00000000-0005-0000-0000-000089070000}"/>
    <cellStyle name="20 % – Zvýraznění1 24 3 2 2 4" xfId="34708" xr:uid="{00000000-0005-0000-0000-00008A070000}"/>
    <cellStyle name="20 % – Zvýraznění1 24 3 2 3" xfId="10365" xr:uid="{00000000-0005-0000-0000-00008B070000}"/>
    <cellStyle name="20 % – Zvýraznění1 24 3 2 3 2" xfId="23987" xr:uid="{00000000-0005-0000-0000-00008C070000}"/>
    <cellStyle name="20 % – Zvýraznění1 24 3 2 3 2 2" xfId="51783" xr:uid="{00000000-0005-0000-0000-00008D070000}"/>
    <cellStyle name="20 % – Zvýraznění1 24 3 2 3 3" xfId="38207" xr:uid="{00000000-0005-0000-0000-00008E070000}"/>
    <cellStyle name="20 % – Zvýraznění1 24 3 2 4" xfId="17187" xr:uid="{00000000-0005-0000-0000-00008F070000}"/>
    <cellStyle name="20 % – Zvýraznění1 24 3 2 4 2" xfId="44983" xr:uid="{00000000-0005-0000-0000-000090070000}"/>
    <cellStyle name="20 % – Zvýraznění1 24 3 2 5" xfId="31393" xr:uid="{00000000-0005-0000-0000-000091070000}"/>
    <cellStyle name="20 % – Zvýraznění1 24 3 3" xfId="5211" xr:uid="{00000000-0005-0000-0000-000092070000}"/>
    <cellStyle name="20 % – Zvýraznění1 24 3 3 2" xfId="12071" xr:uid="{00000000-0005-0000-0000-000093070000}"/>
    <cellStyle name="20 % – Zvýraznění1 24 3 3 2 2" xfId="25692" xr:uid="{00000000-0005-0000-0000-000094070000}"/>
    <cellStyle name="20 % – Zvýraznění1 24 3 3 2 2 2" xfId="53488" xr:uid="{00000000-0005-0000-0000-000095070000}"/>
    <cellStyle name="20 % – Zvýraznění1 24 3 3 2 3" xfId="39912" xr:uid="{00000000-0005-0000-0000-000096070000}"/>
    <cellStyle name="20 % – Zvýraznění1 24 3 3 3" xfId="18892" xr:uid="{00000000-0005-0000-0000-000097070000}"/>
    <cellStyle name="20 % – Zvýraznění1 24 3 3 3 2" xfId="46688" xr:uid="{00000000-0005-0000-0000-000098070000}"/>
    <cellStyle name="20 % – Zvýraznění1 24 3 3 4" xfId="33112" xr:uid="{00000000-0005-0000-0000-000099070000}"/>
    <cellStyle name="20 % – Zvýraznění1 24 3 4" xfId="8769" xr:uid="{00000000-0005-0000-0000-00009A070000}"/>
    <cellStyle name="20 % – Zvýraznění1 24 3 4 2" xfId="22391" xr:uid="{00000000-0005-0000-0000-00009B070000}"/>
    <cellStyle name="20 % – Zvýraznění1 24 3 4 2 2" xfId="50187" xr:uid="{00000000-0005-0000-0000-00009C070000}"/>
    <cellStyle name="20 % – Zvýraznění1 24 3 4 3" xfId="36611" xr:uid="{00000000-0005-0000-0000-00009D070000}"/>
    <cellStyle name="20 % – Zvýraznění1 24 3 5" xfId="15591" xr:uid="{00000000-0005-0000-0000-00009E070000}"/>
    <cellStyle name="20 % – Zvýraznění1 24 3 5 2" xfId="43387" xr:uid="{00000000-0005-0000-0000-00009F070000}"/>
    <cellStyle name="20 % – Zvýraznění1 24 3 6" xfId="29754" xr:uid="{00000000-0005-0000-0000-0000A0070000}"/>
    <cellStyle name="20 % – Zvýraznění1 24 4" xfId="2650" xr:uid="{00000000-0005-0000-0000-0000A1070000}"/>
    <cellStyle name="20 % – Zvýraznění1 24 4 2" xfId="6009" xr:uid="{00000000-0005-0000-0000-0000A2070000}"/>
    <cellStyle name="20 % – Zvýraznění1 24 4 2 2" xfId="12869" xr:uid="{00000000-0005-0000-0000-0000A3070000}"/>
    <cellStyle name="20 % – Zvýraznění1 24 4 2 2 2" xfId="26490" xr:uid="{00000000-0005-0000-0000-0000A4070000}"/>
    <cellStyle name="20 % – Zvýraznění1 24 4 2 2 2 2" xfId="54286" xr:uid="{00000000-0005-0000-0000-0000A5070000}"/>
    <cellStyle name="20 % – Zvýraznění1 24 4 2 2 3" xfId="40710" xr:uid="{00000000-0005-0000-0000-0000A6070000}"/>
    <cellStyle name="20 % – Zvýraznění1 24 4 2 3" xfId="19690" xr:uid="{00000000-0005-0000-0000-0000A7070000}"/>
    <cellStyle name="20 % – Zvýraznění1 24 4 2 3 2" xfId="47486" xr:uid="{00000000-0005-0000-0000-0000A8070000}"/>
    <cellStyle name="20 % – Zvýraznění1 24 4 2 4" xfId="33910" xr:uid="{00000000-0005-0000-0000-0000A9070000}"/>
    <cellStyle name="20 % – Zvýraznění1 24 4 3" xfId="9567" xr:uid="{00000000-0005-0000-0000-0000AA070000}"/>
    <cellStyle name="20 % – Zvýraznění1 24 4 3 2" xfId="23189" xr:uid="{00000000-0005-0000-0000-0000AB070000}"/>
    <cellStyle name="20 % – Zvýraznění1 24 4 3 2 2" xfId="50985" xr:uid="{00000000-0005-0000-0000-0000AC070000}"/>
    <cellStyle name="20 % – Zvýraznění1 24 4 3 3" xfId="37409" xr:uid="{00000000-0005-0000-0000-0000AD070000}"/>
    <cellStyle name="20 % – Zvýraznění1 24 4 4" xfId="16389" xr:uid="{00000000-0005-0000-0000-0000AE070000}"/>
    <cellStyle name="20 % – Zvýraznění1 24 4 4 2" xfId="44185" xr:uid="{00000000-0005-0000-0000-0000AF070000}"/>
    <cellStyle name="20 % – Zvýraznění1 24 4 5" xfId="30595" xr:uid="{00000000-0005-0000-0000-0000B0070000}"/>
    <cellStyle name="20 % – Zvýraznění1 24 5" xfId="4413" xr:uid="{00000000-0005-0000-0000-0000B1070000}"/>
    <cellStyle name="20 % – Zvýraznění1 24 5 2" xfId="11273" xr:uid="{00000000-0005-0000-0000-0000B2070000}"/>
    <cellStyle name="20 % – Zvýraznění1 24 5 2 2" xfId="24894" xr:uid="{00000000-0005-0000-0000-0000B3070000}"/>
    <cellStyle name="20 % – Zvýraznění1 24 5 2 2 2" xfId="52690" xr:uid="{00000000-0005-0000-0000-0000B4070000}"/>
    <cellStyle name="20 % – Zvýraznění1 24 5 2 3" xfId="39114" xr:uid="{00000000-0005-0000-0000-0000B5070000}"/>
    <cellStyle name="20 % – Zvýraznění1 24 5 3" xfId="18094" xr:uid="{00000000-0005-0000-0000-0000B6070000}"/>
    <cellStyle name="20 % – Zvýraznění1 24 5 3 2" xfId="45890" xr:uid="{00000000-0005-0000-0000-0000B7070000}"/>
    <cellStyle name="20 % – Zvýraznění1 24 5 4" xfId="32314" xr:uid="{00000000-0005-0000-0000-0000B8070000}"/>
    <cellStyle name="20 % – Zvýraznění1 24 6" xfId="7899" xr:uid="{00000000-0005-0000-0000-0000B9070000}"/>
    <cellStyle name="20 % – Zvýraznění1 24 6 2" xfId="21579" xr:uid="{00000000-0005-0000-0000-0000BA070000}"/>
    <cellStyle name="20 % – Zvýraznění1 24 6 2 2" xfId="49375" xr:uid="{00000000-0005-0000-0000-0000BB070000}"/>
    <cellStyle name="20 % – Zvýraznění1 24 6 3" xfId="35799" xr:uid="{00000000-0005-0000-0000-0000BC070000}"/>
    <cellStyle name="20 % – Zvýraznění1 24 7" xfId="14793" xr:uid="{00000000-0005-0000-0000-0000BD070000}"/>
    <cellStyle name="20 % – Zvýraznění1 24 7 2" xfId="42589" xr:uid="{00000000-0005-0000-0000-0000BE070000}"/>
    <cellStyle name="20 % – Zvýraznění1 24 8" xfId="28461" xr:uid="{00000000-0005-0000-0000-0000BF070000}"/>
    <cellStyle name="20 % – Zvýraznění1 24 8 2" xfId="56257" xr:uid="{00000000-0005-0000-0000-0000C0070000}"/>
    <cellStyle name="20 % – Zvýraznění1 24 9" xfId="28912" xr:uid="{00000000-0005-0000-0000-0000C1070000}"/>
    <cellStyle name="20 % – Zvýraznění1 25" xfId="73" xr:uid="{00000000-0005-0000-0000-0000C2070000}"/>
    <cellStyle name="20 % – Zvýraznění1 25 10" xfId="56895" xr:uid="{00000000-0005-0000-0000-0000C3070000}"/>
    <cellStyle name="20 % – Zvýraznění1 25 2" xfId="1382" xr:uid="{00000000-0005-0000-0000-0000C4070000}"/>
    <cellStyle name="20 % – Zvýraznění1 25 2 2" xfId="2188" xr:uid="{00000000-0005-0000-0000-0000C5070000}"/>
    <cellStyle name="20 % – Zvýraznění1 25 2 2 2" xfId="3828" xr:uid="{00000000-0005-0000-0000-0000C6070000}"/>
    <cellStyle name="20 % – Zvýraznění1 25 2 2 2 2" xfId="7187" xr:uid="{00000000-0005-0000-0000-0000C7070000}"/>
    <cellStyle name="20 % – Zvýraznění1 25 2 2 2 2 2" xfId="14047" xr:uid="{00000000-0005-0000-0000-0000C8070000}"/>
    <cellStyle name="20 % – Zvýraznění1 25 2 2 2 2 2 2" xfId="27668" xr:uid="{00000000-0005-0000-0000-0000C9070000}"/>
    <cellStyle name="20 % – Zvýraznění1 25 2 2 2 2 2 2 2" xfId="55464" xr:uid="{00000000-0005-0000-0000-0000CA070000}"/>
    <cellStyle name="20 % – Zvýraznění1 25 2 2 2 2 2 3" xfId="41888" xr:uid="{00000000-0005-0000-0000-0000CB070000}"/>
    <cellStyle name="20 % – Zvýraznění1 25 2 2 2 2 3" xfId="20868" xr:uid="{00000000-0005-0000-0000-0000CC070000}"/>
    <cellStyle name="20 % – Zvýraznění1 25 2 2 2 2 3 2" xfId="48664" xr:uid="{00000000-0005-0000-0000-0000CD070000}"/>
    <cellStyle name="20 % – Zvýraznění1 25 2 2 2 2 4" xfId="35088" xr:uid="{00000000-0005-0000-0000-0000CE070000}"/>
    <cellStyle name="20 % – Zvýraznění1 25 2 2 2 3" xfId="10745" xr:uid="{00000000-0005-0000-0000-0000CF070000}"/>
    <cellStyle name="20 % – Zvýraznění1 25 2 2 2 3 2" xfId="24367" xr:uid="{00000000-0005-0000-0000-0000D0070000}"/>
    <cellStyle name="20 % – Zvýraznění1 25 2 2 2 3 2 2" xfId="52163" xr:uid="{00000000-0005-0000-0000-0000D1070000}"/>
    <cellStyle name="20 % – Zvýraznění1 25 2 2 2 3 3" xfId="38587" xr:uid="{00000000-0005-0000-0000-0000D2070000}"/>
    <cellStyle name="20 % – Zvýraznění1 25 2 2 2 4" xfId="17567" xr:uid="{00000000-0005-0000-0000-0000D3070000}"/>
    <cellStyle name="20 % – Zvýraznění1 25 2 2 2 4 2" xfId="45363" xr:uid="{00000000-0005-0000-0000-0000D4070000}"/>
    <cellStyle name="20 % – Zvýraznění1 25 2 2 2 5" xfId="31773" xr:uid="{00000000-0005-0000-0000-0000D5070000}"/>
    <cellStyle name="20 % – Zvýraznění1 25 2 2 3" xfId="5591" xr:uid="{00000000-0005-0000-0000-0000D6070000}"/>
    <cellStyle name="20 % – Zvýraznění1 25 2 2 3 2" xfId="12451" xr:uid="{00000000-0005-0000-0000-0000D7070000}"/>
    <cellStyle name="20 % – Zvýraznění1 25 2 2 3 2 2" xfId="26072" xr:uid="{00000000-0005-0000-0000-0000D8070000}"/>
    <cellStyle name="20 % – Zvýraznění1 25 2 2 3 2 2 2" xfId="53868" xr:uid="{00000000-0005-0000-0000-0000D9070000}"/>
    <cellStyle name="20 % – Zvýraznění1 25 2 2 3 2 3" xfId="40292" xr:uid="{00000000-0005-0000-0000-0000DA070000}"/>
    <cellStyle name="20 % – Zvýraznění1 25 2 2 3 3" xfId="19272" xr:uid="{00000000-0005-0000-0000-0000DB070000}"/>
    <cellStyle name="20 % – Zvýraznění1 25 2 2 3 3 2" xfId="47068" xr:uid="{00000000-0005-0000-0000-0000DC070000}"/>
    <cellStyle name="20 % – Zvýraznění1 25 2 2 3 4" xfId="33492" xr:uid="{00000000-0005-0000-0000-0000DD070000}"/>
    <cellStyle name="20 % – Zvýraznění1 25 2 2 4" xfId="9149" xr:uid="{00000000-0005-0000-0000-0000DE070000}"/>
    <cellStyle name="20 % – Zvýraznění1 25 2 2 4 2" xfId="22771" xr:uid="{00000000-0005-0000-0000-0000DF070000}"/>
    <cellStyle name="20 % – Zvýraznění1 25 2 2 4 2 2" xfId="50567" xr:uid="{00000000-0005-0000-0000-0000E0070000}"/>
    <cellStyle name="20 % – Zvýraznění1 25 2 2 4 3" xfId="36991" xr:uid="{00000000-0005-0000-0000-0000E1070000}"/>
    <cellStyle name="20 % – Zvýraznění1 25 2 2 5" xfId="15971" xr:uid="{00000000-0005-0000-0000-0000E2070000}"/>
    <cellStyle name="20 % – Zvýraznění1 25 2 2 5 2" xfId="43767" xr:uid="{00000000-0005-0000-0000-0000E3070000}"/>
    <cellStyle name="20 % – Zvýraznění1 25 2 2 6" xfId="30134" xr:uid="{00000000-0005-0000-0000-0000E4070000}"/>
    <cellStyle name="20 % – Zvýraznění1 25 2 3" xfId="3030" xr:uid="{00000000-0005-0000-0000-0000E5070000}"/>
    <cellStyle name="20 % – Zvýraznění1 25 2 3 2" xfId="6389" xr:uid="{00000000-0005-0000-0000-0000E6070000}"/>
    <cellStyle name="20 % – Zvýraznění1 25 2 3 2 2" xfId="13249" xr:uid="{00000000-0005-0000-0000-0000E7070000}"/>
    <cellStyle name="20 % – Zvýraznění1 25 2 3 2 2 2" xfId="26870" xr:uid="{00000000-0005-0000-0000-0000E8070000}"/>
    <cellStyle name="20 % – Zvýraznění1 25 2 3 2 2 2 2" xfId="54666" xr:uid="{00000000-0005-0000-0000-0000E9070000}"/>
    <cellStyle name="20 % – Zvýraznění1 25 2 3 2 2 3" xfId="41090" xr:uid="{00000000-0005-0000-0000-0000EA070000}"/>
    <cellStyle name="20 % – Zvýraznění1 25 2 3 2 3" xfId="20070" xr:uid="{00000000-0005-0000-0000-0000EB070000}"/>
    <cellStyle name="20 % – Zvýraznění1 25 2 3 2 3 2" xfId="47866" xr:uid="{00000000-0005-0000-0000-0000EC070000}"/>
    <cellStyle name="20 % – Zvýraznění1 25 2 3 2 4" xfId="34290" xr:uid="{00000000-0005-0000-0000-0000ED070000}"/>
    <cellStyle name="20 % – Zvýraznění1 25 2 3 3" xfId="9947" xr:uid="{00000000-0005-0000-0000-0000EE070000}"/>
    <cellStyle name="20 % – Zvýraznění1 25 2 3 3 2" xfId="23569" xr:uid="{00000000-0005-0000-0000-0000EF070000}"/>
    <cellStyle name="20 % – Zvýraznění1 25 2 3 3 2 2" xfId="51365" xr:uid="{00000000-0005-0000-0000-0000F0070000}"/>
    <cellStyle name="20 % – Zvýraznění1 25 2 3 3 3" xfId="37789" xr:uid="{00000000-0005-0000-0000-0000F1070000}"/>
    <cellStyle name="20 % – Zvýraznění1 25 2 3 4" xfId="16769" xr:uid="{00000000-0005-0000-0000-0000F2070000}"/>
    <cellStyle name="20 % – Zvýraznění1 25 2 3 4 2" xfId="44565" xr:uid="{00000000-0005-0000-0000-0000F3070000}"/>
    <cellStyle name="20 % – Zvýraznění1 25 2 3 5" xfId="30975" xr:uid="{00000000-0005-0000-0000-0000F4070000}"/>
    <cellStyle name="20 % – Zvýraznění1 25 2 4" xfId="4793" xr:uid="{00000000-0005-0000-0000-0000F5070000}"/>
    <cellStyle name="20 % – Zvýraznění1 25 2 4 2" xfId="11653" xr:uid="{00000000-0005-0000-0000-0000F6070000}"/>
    <cellStyle name="20 % – Zvýraznění1 25 2 4 2 2" xfId="25274" xr:uid="{00000000-0005-0000-0000-0000F7070000}"/>
    <cellStyle name="20 % – Zvýraznění1 25 2 4 2 2 2" xfId="53070" xr:uid="{00000000-0005-0000-0000-0000F8070000}"/>
    <cellStyle name="20 % – Zvýraznění1 25 2 4 2 3" xfId="39494" xr:uid="{00000000-0005-0000-0000-0000F9070000}"/>
    <cellStyle name="20 % – Zvýraznění1 25 2 4 3" xfId="18474" xr:uid="{00000000-0005-0000-0000-0000FA070000}"/>
    <cellStyle name="20 % – Zvýraznění1 25 2 4 3 2" xfId="46270" xr:uid="{00000000-0005-0000-0000-0000FB070000}"/>
    <cellStyle name="20 % – Zvýraznění1 25 2 4 4" xfId="32694" xr:uid="{00000000-0005-0000-0000-0000FC070000}"/>
    <cellStyle name="20 % – Zvýraznění1 25 2 5" xfId="8352" xr:uid="{00000000-0005-0000-0000-0000FD070000}"/>
    <cellStyle name="20 % – Zvýraznění1 25 2 5 2" xfId="21974" xr:uid="{00000000-0005-0000-0000-0000FE070000}"/>
    <cellStyle name="20 % – Zvýraznění1 25 2 5 2 2" xfId="49770" xr:uid="{00000000-0005-0000-0000-0000FF070000}"/>
    <cellStyle name="20 % – Zvýraznění1 25 2 5 3" xfId="36194" xr:uid="{00000000-0005-0000-0000-000000080000}"/>
    <cellStyle name="20 % – Zvýraznění1 25 2 6" xfId="15173" xr:uid="{00000000-0005-0000-0000-000001080000}"/>
    <cellStyle name="20 % – Zvýraznění1 25 2 6 2" xfId="42969" xr:uid="{00000000-0005-0000-0000-000002080000}"/>
    <cellStyle name="20 % – Zvýraznění1 25 2 7" xfId="29335" xr:uid="{00000000-0005-0000-0000-000003080000}"/>
    <cellStyle name="20 % – Zvýraznění1 25 3" xfId="1808" xr:uid="{00000000-0005-0000-0000-000004080000}"/>
    <cellStyle name="20 % – Zvýraznění1 25 3 2" xfId="3449" xr:uid="{00000000-0005-0000-0000-000005080000}"/>
    <cellStyle name="20 % – Zvýraznění1 25 3 2 2" xfId="6808" xr:uid="{00000000-0005-0000-0000-000006080000}"/>
    <cellStyle name="20 % – Zvýraznění1 25 3 2 2 2" xfId="13668" xr:uid="{00000000-0005-0000-0000-000007080000}"/>
    <cellStyle name="20 % – Zvýraznění1 25 3 2 2 2 2" xfId="27289" xr:uid="{00000000-0005-0000-0000-000008080000}"/>
    <cellStyle name="20 % – Zvýraznění1 25 3 2 2 2 2 2" xfId="55085" xr:uid="{00000000-0005-0000-0000-000009080000}"/>
    <cellStyle name="20 % – Zvýraznění1 25 3 2 2 2 3" xfId="41509" xr:uid="{00000000-0005-0000-0000-00000A080000}"/>
    <cellStyle name="20 % – Zvýraznění1 25 3 2 2 3" xfId="20489" xr:uid="{00000000-0005-0000-0000-00000B080000}"/>
    <cellStyle name="20 % – Zvýraznění1 25 3 2 2 3 2" xfId="48285" xr:uid="{00000000-0005-0000-0000-00000C080000}"/>
    <cellStyle name="20 % – Zvýraznění1 25 3 2 2 4" xfId="34709" xr:uid="{00000000-0005-0000-0000-00000D080000}"/>
    <cellStyle name="20 % – Zvýraznění1 25 3 2 3" xfId="10366" xr:uid="{00000000-0005-0000-0000-00000E080000}"/>
    <cellStyle name="20 % – Zvýraznění1 25 3 2 3 2" xfId="23988" xr:uid="{00000000-0005-0000-0000-00000F080000}"/>
    <cellStyle name="20 % – Zvýraznění1 25 3 2 3 2 2" xfId="51784" xr:uid="{00000000-0005-0000-0000-000010080000}"/>
    <cellStyle name="20 % – Zvýraznění1 25 3 2 3 3" xfId="38208" xr:uid="{00000000-0005-0000-0000-000011080000}"/>
    <cellStyle name="20 % – Zvýraznění1 25 3 2 4" xfId="17188" xr:uid="{00000000-0005-0000-0000-000012080000}"/>
    <cellStyle name="20 % – Zvýraznění1 25 3 2 4 2" xfId="44984" xr:uid="{00000000-0005-0000-0000-000013080000}"/>
    <cellStyle name="20 % – Zvýraznění1 25 3 2 5" xfId="31394" xr:uid="{00000000-0005-0000-0000-000014080000}"/>
    <cellStyle name="20 % – Zvýraznění1 25 3 3" xfId="5212" xr:uid="{00000000-0005-0000-0000-000015080000}"/>
    <cellStyle name="20 % – Zvýraznění1 25 3 3 2" xfId="12072" xr:uid="{00000000-0005-0000-0000-000016080000}"/>
    <cellStyle name="20 % – Zvýraznění1 25 3 3 2 2" xfId="25693" xr:uid="{00000000-0005-0000-0000-000017080000}"/>
    <cellStyle name="20 % – Zvýraznění1 25 3 3 2 2 2" xfId="53489" xr:uid="{00000000-0005-0000-0000-000018080000}"/>
    <cellStyle name="20 % – Zvýraznění1 25 3 3 2 3" xfId="39913" xr:uid="{00000000-0005-0000-0000-000019080000}"/>
    <cellStyle name="20 % – Zvýraznění1 25 3 3 3" xfId="18893" xr:uid="{00000000-0005-0000-0000-00001A080000}"/>
    <cellStyle name="20 % – Zvýraznění1 25 3 3 3 2" xfId="46689" xr:uid="{00000000-0005-0000-0000-00001B080000}"/>
    <cellStyle name="20 % – Zvýraznění1 25 3 3 4" xfId="33113" xr:uid="{00000000-0005-0000-0000-00001C080000}"/>
    <cellStyle name="20 % – Zvýraznění1 25 3 4" xfId="8770" xr:uid="{00000000-0005-0000-0000-00001D080000}"/>
    <cellStyle name="20 % – Zvýraznění1 25 3 4 2" xfId="22392" xr:uid="{00000000-0005-0000-0000-00001E080000}"/>
    <cellStyle name="20 % – Zvýraznění1 25 3 4 2 2" xfId="50188" xr:uid="{00000000-0005-0000-0000-00001F080000}"/>
    <cellStyle name="20 % – Zvýraznění1 25 3 4 3" xfId="36612" xr:uid="{00000000-0005-0000-0000-000020080000}"/>
    <cellStyle name="20 % – Zvýraznění1 25 3 5" xfId="15592" xr:uid="{00000000-0005-0000-0000-000021080000}"/>
    <cellStyle name="20 % – Zvýraznění1 25 3 5 2" xfId="43388" xr:uid="{00000000-0005-0000-0000-000022080000}"/>
    <cellStyle name="20 % – Zvýraznění1 25 3 6" xfId="29755" xr:uid="{00000000-0005-0000-0000-000023080000}"/>
    <cellStyle name="20 % – Zvýraznění1 25 4" xfId="2651" xr:uid="{00000000-0005-0000-0000-000024080000}"/>
    <cellStyle name="20 % – Zvýraznění1 25 4 2" xfId="6010" xr:uid="{00000000-0005-0000-0000-000025080000}"/>
    <cellStyle name="20 % – Zvýraznění1 25 4 2 2" xfId="12870" xr:uid="{00000000-0005-0000-0000-000026080000}"/>
    <cellStyle name="20 % – Zvýraznění1 25 4 2 2 2" xfId="26491" xr:uid="{00000000-0005-0000-0000-000027080000}"/>
    <cellStyle name="20 % – Zvýraznění1 25 4 2 2 2 2" xfId="54287" xr:uid="{00000000-0005-0000-0000-000028080000}"/>
    <cellStyle name="20 % – Zvýraznění1 25 4 2 2 3" xfId="40711" xr:uid="{00000000-0005-0000-0000-000029080000}"/>
    <cellStyle name="20 % – Zvýraznění1 25 4 2 3" xfId="19691" xr:uid="{00000000-0005-0000-0000-00002A080000}"/>
    <cellStyle name="20 % – Zvýraznění1 25 4 2 3 2" xfId="47487" xr:uid="{00000000-0005-0000-0000-00002B080000}"/>
    <cellStyle name="20 % – Zvýraznění1 25 4 2 4" xfId="33911" xr:uid="{00000000-0005-0000-0000-00002C080000}"/>
    <cellStyle name="20 % – Zvýraznění1 25 4 3" xfId="9568" xr:uid="{00000000-0005-0000-0000-00002D080000}"/>
    <cellStyle name="20 % – Zvýraznění1 25 4 3 2" xfId="23190" xr:uid="{00000000-0005-0000-0000-00002E080000}"/>
    <cellStyle name="20 % – Zvýraznění1 25 4 3 2 2" xfId="50986" xr:uid="{00000000-0005-0000-0000-00002F080000}"/>
    <cellStyle name="20 % – Zvýraznění1 25 4 3 3" xfId="37410" xr:uid="{00000000-0005-0000-0000-000030080000}"/>
    <cellStyle name="20 % – Zvýraznění1 25 4 4" xfId="16390" xr:uid="{00000000-0005-0000-0000-000031080000}"/>
    <cellStyle name="20 % – Zvýraznění1 25 4 4 2" xfId="44186" xr:uid="{00000000-0005-0000-0000-000032080000}"/>
    <cellStyle name="20 % – Zvýraznění1 25 4 5" xfId="30596" xr:uid="{00000000-0005-0000-0000-000033080000}"/>
    <cellStyle name="20 % – Zvýraznění1 25 5" xfId="4414" xr:uid="{00000000-0005-0000-0000-000034080000}"/>
    <cellStyle name="20 % – Zvýraznění1 25 5 2" xfId="11274" xr:uid="{00000000-0005-0000-0000-000035080000}"/>
    <cellStyle name="20 % – Zvýraznění1 25 5 2 2" xfId="24895" xr:uid="{00000000-0005-0000-0000-000036080000}"/>
    <cellStyle name="20 % – Zvýraznění1 25 5 2 2 2" xfId="52691" xr:uid="{00000000-0005-0000-0000-000037080000}"/>
    <cellStyle name="20 % – Zvýraznění1 25 5 2 3" xfId="39115" xr:uid="{00000000-0005-0000-0000-000038080000}"/>
    <cellStyle name="20 % – Zvýraznění1 25 5 3" xfId="18095" xr:uid="{00000000-0005-0000-0000-000039080000}"/>
    <cellStyle name="20 % – Zvýraznění1 25 5 3 2" xfId="45891" xr:uid="{00000000-0005-0000-0000-00003A080000}"/>
    <cellStyle name="20 % – Zvýraznění1 25 5 4" xfId="32315" xr:uid="{00000000-0005-0000-0000-00003B080000}"/>
    <cellStyle name="20 % – Zvýraznění1 25 6" xfId="7900" xr:uid="{00000000-0005-0000-0000-00003C080000}"/>
    <cellStyle name="20 % – Zvýraznění1 25 6 2" xfId="21580" xr:uid="{00000000-0005-0000-0000-00003D080000}"/>
    <cellStyle name="20 % – Zvýraznění1 25 6 2 2" xfId="49376" xr:uid="{00000000-0005-0000-0000-00003E080000}"/>
    <cellStyle name="20 % – Zvýraznění1 25 6 3" xfId="35800" xr:uid="{00000000-0005-0000-0000-00003F080000}"/>
    <cellStyle name="20 % – Zvýraznění1 25 7" xfId="14794" xr:uid="{00000000-0005-0000-0000-000040080000}"/>
    <cellStyle name="20 % – Zvýraznění1 25 7 2" xfId="42590" xr:uid="{00000000-0005-0000-0000-000041080000}"/>
    <cellStyle name="20 % – Zvýraznění1 25 8" xfId="28462" xr:uid="{00000000-0005-0000-0000-000042080000}"/>
    <cellStyle name="20 % – Zvýraznění1 25 8 2" xfId="56258" xr:uid="{00000000-0005-0000-0000-000043080000}"/>
    <cellStyle name="20 % – Zvýraznění1 25 9" xfId="28913" xr:uid="{00000000-0005-0000-0000-000044080000}"/>
    <cellStyle name="20 % – Zvýraznění1 26" xfId="74" xr:uid="{00000000-0005-0000-0000-000045080000}"/>
    <cellStyle name="20 % – Zvýraznění1 26 10" xfId="56896" xr:uid="{00000000-0005-0000-0000-000046080000}"/>
    <cellStyle name="20 % – Zvýraznění1 26 2" xfId="1383" xr:uid="{00000000-0005-0000-0000-000047080000}"/>
    <cellStyle name="20 % – Zvýraznění1 26 2 2" xfId="2189" xr:uid="{00000000-0005-0000-0000-000048080000}"/>
    <cellStyle name="20 % – Zvýraznění1 26 2 2 2" xfId="3829" xr:uid="{00000000-0005-0000-0000-000049080000}"/>
    <cellStyle name="20 % – Zvýraznění1 26 2 2 2 2" xfId="7188" xr:uid="{00000000-0005-0000-0000-00004A080000}"/>
    <cellStyle name="20 % – Zvýraznění1 26 2 2 2 2 2" xfId="14048" xr:uid="{00000000-0005-0000-0000-00004B080000}"/>
    <cellStyle name="20 % – Zvýraznění1 26 2 2 2 2 2 2" xfId="27669" xr:uid="{00000000-0005-0000-0000-00004C080000}"/>
    <cellStyle name="20 % – Zvýraznění1 26 2 2 2 2 2 2 2" xfId="55465" xr:uid="{00000000-0005-0000-0000-00004D080000}"/>
    <cellStyle name="20 % – Zvýraznění1 26 2 2 2 2 2 3" xfId="41889" xr:uid="{00000000-0005-0000-0000-00004E080000}"/>
    <cellStyle name="20 % – Zvýraznění1 26 2 2 2 2 3" xfId="20869" xr:uid="{00000000-0005-0000-0000-00004F080000}"/>
    <cellStyle name="20 % – Zvýraznění1 26 2 2 2 2 3 2" xfId="48665" xr:uid="{00000000-0005-0000-0000-000050080000}"/>
    <cellStyle name="20 % – Zvýraznění1 26 2 2 2 2 4" xfId="35089" xr:uid="{00000000-0005-0000-0000-000051080000}"/>
    <cellStyle name="20 % – Zvýraznění1 26 2 2 2 3" xfId="10746" xr:uid="{00000000-0005-0000-0000-000052080000}"/>
    <cellStyle name="20 % – Zvýraznění1 26 2 2 2 3 2" xfId="24368" xr:uid="{00000000-0005-0000-0000-000053080000}"/>
    <cellStyle name="20 % – Zvýraznění1 26 2 2 2 3 2 2" xfId="52164" xr:uid="{00000000-0005-0000-0000-000054080000}"/>
    <cellStyle name="20 % – Zvýraznění1 26 2 2 2 3 3" xfId="38588" xr:uid="{00000000-0005-0000-0000-000055080000}"/>
    <cellStyle name="20 % – Zvýraznění1 26 2 2 2 4" xfId="17568" xr:uid="{00000000-0005-0000-0000-000056080000}"/>
    <cellStyle name="20 % – Zvýraznění1 26 2 2 2 4 2" xfId="45364" xr:uid="{00000000-0005-0000-0000-000057080000}"/>
    <cellStyle name="20 % – Zvýraznění1 26 2 2 2 5" xfId="31774" xr:uid="{00000000-0005-0000-0000-000058080000}"/>
    <cellStyle name="20 % – Zvýraznění1 26 2 2 3" xfId="5592" xr:uid="{00000000-0005-0000-0000-000059080000}"/>
    <cellStyle name="20 % – Zvýraznění1 26 2 2 3 2" xfId="12452" xr:uid="{00000000-0005-0000-0000-00005A080000}"/>
    <cellStyle name="20 % – Zvýraznění1 26 2 2 3 2 2" xfId="26073" xr:uid="{00000000-0005-0000-0000-00005B080000}"/>
    <cellStyle name="20 % – Zvýraznění1 26 2 2 3 2 2 2" xfId="53869" xr:uid="{00000000-0005-0000-0000-00005C080000}"/>
    <cellStyle name="20 % – Zvýraznění1 26 2 2 3 2 3" xfId="40293" xr:uid="{00000000-0005-0000-0000-00005D080000}"/>
    <cellStyle name="20 % – Zvýraznění1 26 2 2 3 3" xfId="19273" xr:uid="{00000000-0005-0000-0000-00005E080000}"/>
    <cellStyle name="20 % – Zvýraznění1 26 2 2 3 3 2" xfId="47069" xr:uid="{00000000-0005-0000-0000-00005F080000}"/>
    <cellStyle name="20 % – Zvýraznění1 26 2 2 3 4" xfId="33493" xr:uid="{00000000-0005-0000-0000-000060080000}"/>
    <cellStyle name="20 % – Zvýraznění1 26 2 2 4" xfId="9150" xr:uid="{00000000-0005-0000-0000-000061080000}"/>
    <cellStyle name="20 % – Zvýraznění1 26 2 2 4 2" xfId="22772" xr:uid="{00000000-0005-0000-0000-000062080000}"/>
    <cellStyle name="20 % – Zvýraznění1 26 2 2 4 2 2" xfId="50568" xr:uid="{00000000-0005-0000-0000-000063080000}"/>
    <cellStyle name="20 % – Zvýraznění1 26 2 2 4 3" xfId="36992" xr:uid="{00000000-0005-0000-0000-000064080000}"/>
    <cellStyle name="20 % – Zvýraznění1 26 2 2 5" xfId="15972" xr:uid="{00000000-0005-0000-0000-000065080000}"/>
    <cellStyle name="20 % – Zvýraznění1 26 2 2 5 2" xfId="43768" xr:uid="{00000000-0005-0000-0000-000066080000}"/>
    <cellStyle name="20 % – Zvýraznění1 26 2 2 6" xfId="30135" xr:uid="{00000000-0005-0000-0000-000067080000}"/>
    <cellStyle name="20 % – Zvýraznění1 26 2 3" xfId="3031" xr:uid="{00000000-0005-0000-0000-000068080000}"/>
    <cellStyle name="20 % – Zvýraznění1 26 2 3 2" xfId="6390" xr:uid="{00000000-0005-0000-0000-000069080000}"/>
    <cellStyle name="20 % – Zvýraznění1 26 2 3 2 2" xfId="13250" xr:uid="{00000000-0005-0000-0000-00006A080000}"/>
    <cellStyle name="20 % – Zvýraznění1 26 2 3 2 2 2" xfId="26871" xr:uid="{00000000-0005-0000-0000-00006B080000}"/>
    <cellStyle name="20 % – Zvýraznění1 26 2 3 2 2 2 2" xfId="54667" xr:uid="{00000000-0005-0000-0000-00006C080000}"/>
    <cellStyle name="20 % – Zvýraznění1 26 2 3 2 2 3" xfId="41091" xr:uid="{00000000-0005-0000-0000-00006D080000}"/>
    <cellStyle name="20 % – Zvýraznění1 26 2 3 2 3" xfId="20071" xr:uid="{00000000-0005-0000-0000-00006E080000}"/>
    <cellStyle name="20 % – Zvýraznění1 26 2 3 2 3 2" xfId="47867" xr:uid="{00000000-0005-0000-0000-00006F080000}"/>
    <cellStyle name="20 % – Zvýraznění1 26 2 3 2 4" xfId="34291" xr:uid="{00000000-0005-0000-0000-000070080000}"/>
    <cellStyle name="20 % – Zvýraznění1 26 2 3 3" xfId="9948" xr:uid="{00000000-0005-0000-0000-000071080000}"/>
    <cellStyle name="20 % – Zvýraznění1 26 2 3 3 2" xfId="23570" xr:uid="{00000000-0005-0000-0000-000072080000}"/>
    <cellStyle name="20 % – Zvýraznění1 26 2 3 3 2 2" xfId="51366" xr:uid="{00000000-0005-0000-0000-000073080000}"/>
    <cellStyle name="20 % – Zvýraznění1 26 2 3 3 3" xfId="37790" xr:uid="{00000000-0005-0000-0000-000074080000}"/>
    <cellStyle name="20 % – Zvýraznění1 26 2 3 4" xfId="16770" xr:uid="{00000000-0005-0000-0000-000075080000}"/>
    <cellStyle name="20 % – Zvýraznění1 26 2 3 4 2" xfId="44566" xr:uid="{00000000-0005-0000-0000-000076080000}"/>
    <cellStyle name="20 % – Zvýraznění1 26 2 3 5" xfId="30976" xr:uid="{00000000-0005-0000-0000-000077080000}"/>
    <cellStyle name="20 % – Zvýraznění1 26 2 4" xfId="4794" xr:uid="{00000000-0005-0000-0000-000078080000}"/>
    <cellStyle name="20 % – Zvýraznění1 26 2 4 2" xfId="11654" xr:uid="{00000000-0005-0000-0000-000079080000}"/>
    <cellStyle name="20 % – Zvýraznění1 26 2 4 2 2" xfId="25275" xr:uid="{00000000-0005-0000-0000-00007A080000}"/>
    <cellStyle name="20 % – Zvýraznění1 26 2 4 2 2 2" xfId="53071" xr:uid="{00000000-0005-0000-0000-00007B080000}"/>
    <cellStyle name="20 % – Zvýraznění1 26 2 4 2 3" xfId="39495" xr:uid="{00000000-0005-0000-0000-00007C080000}"/>
    <cellStyle name="20 % – Zvýraznění1 26 2 4 3" xfId="18475" xr:uid="{00000000-0005-0000-0000-00007D080000}"/>
    <cellStyle name="20 % – Zvýraznění1 26 2 4 3 2" xfId="46271" xr:uid="{00000000-0005-0000-0000-00007E080000}"/>
    <cellStyle name="20 % – Zvýraznění1 26 2 4 4" xfId="32695" xr:uid="{00000000-0005-0000-0000-00007F080000}"/>
    <cellStyle name="20 % – Zvýraznění1 26 2 5" xfId="8353" xr:uid="{00000000-0005-0000-0000-000080080000}"/>
    <cellStyle name="20 % – Zvýraznění1 26 2 5 2" xfId="21975" xr:uid="{00000000-0005-0000-0000-000081080000}"/>
    <cellStyle name="20 % – Zvýraznění1 26 2 5 2 2" xfId="49771" xr:uid="{00000000-0005-0000-0000-000082080000}"/>
    <cellStyle name="20 % – Zvýraznění1 26 2 5 3" xfId="36195" xr:uid="{00000000-0005-0000-0000-000083080000}"/>
    <cellStyle name="20 % – Zvýraznění1 26 2 6" xfId="15174" xr:uid="{00000000-0005-0000-0000-000084080000}"/>
    <cellStyle name="20 % – Zvýraznění1 26 2 6 2" xfId="42970" xr:uid="{00000000-0005-0000-0000-000085080000}"/>
    <cellStyle name="20 % – Zvýraznění1 26 2 7" xfId="29336" xr:uid="{00000000-0005-0000-0000-000086080000}"/>
    <cellStyle name="20 % – Zvýraznění1 26 3" xfId="1809" xr:uid="{00000000-0005-0000-0000-000087080000}"/>
    <cellStyle name="20 % – Zvýraznění1 26 3 2" xfId="3450" xr:uid="{00000000-0005-0000-0000-000088080000}"/>
    <cellStyle name="20 % – Zvýraznění1 26 3 2 2" xfId="6809" xr:uid="{00000000-0005-0000-0000-000089080000}"/>
    <cellStyle name="20 % – Zvýraznění1 26 3 2 2 2" xfId="13669" xr:uid="{00000000-0005-0000-0000-00008A080000}"/>
    <cellStyle name="20 % – Zvýraznění1 26 3 2 2 2 2" xfId="27290" xr:uid="{00000000-0005-0000-0000-00008B080000}"/>
    <cellStyle name="20 % – Zvýraznění1 26 3 2 2 2 2 2" xfId="55086" xr:uid="{00000000-0005-0000-0000-00008C080000}"/>
    <cellStyle name="20 % – Zvýraznění1 26 3 2 2 2 3" xfId="41510" xr:uid="{00000000-0005-0000-0000-00008D080000}"/>
    <cellStyle name="20 % – Zvýraznění1 26 3 2 2 3" xfId="20490" xr:uid="{00000000-0005-0000-0000-00008E080000}"/>
    <cellStyle name="20 % – Zvýraznění1 26 3 2 2 3 2" xfId="48286" xr:uid="{00000000-0005-0000-0000-00008F080000}"/>
    <cellStyle name="20 % – Zvýraznění1 26 3 2 2 4" xfId="34710" xr:uid="{00000000-0005-0000-0000-000090080000}"/>
    <cellStyle name="20 % – Zvýraznění1 26 3 2 3" xfId="10367" xr:uid="{00000000-0005-0000-0000-000091080000}"/>
    <cellStyle name="20 % – Zvýraznění1 26 3 2 3 2" xfId="23989" xr:uid="{00000000-0005-0000-0000-000092080000}"/>
    <cellStyle name="20 % – Zvýraznění1 26 3 2 3 2 2" xfId="51785" xr:uid="{00000000-0005-0000-0000-000093080000}"/>
    <cellStyle name="20 % – Zvýraznění1 26 3 2 3 3" xfId="38209" xr:uid="{00000000-0005-0000-0000-000094080000}"/>
    <cellStyle name="20 % – Zvýraznění1 26 3 2 4" xfId="17189" xr:uid="{00000000-0005-0000-0000-000095080000}"/>
    <cellStyle name="20 % – Zvýraznění1 26 3 2 4 2" xfId="44985" xr:uid="{00000000-0005-0000-0000-000096080000}"/>
    <cellStyle name="20 % – Zvýraznění1 26 3 2 5" xfId="31395" xr:uid="{00000000-0005-0000-0000-000097080000}"/>
    <cellStyle name="20 % – Zvýraznění1 26 3 3" xfId="5213" xr:uid="{00000000-0005-0000-0000-000098080000}"/>
    <cellStyle name="20 % – Zvýraznění1 26 3 3 2" xfId="12073" xr:uid="{00000000-0005-0000-0000-000099080000}"/>
    <cellStyle name="20 % – Zvýraznění1 26 3 3 2 2" xfId="25694" xr:uid="{00000000-0005-0000-0000-00009A080000}"/>
    <cellStyle name="20 % – Zvýraznění1 26 3 3 2 2 2" xfId="53490" xr:uid="{00000000-0005-0000-0000-00009B080000}"/>
    <cellStyle name="20 % – Zvýraznění1 26 3 3 2 3" xfId="39914" xr:uid="{00000000-0005-0000-0000-00009C080000}"/>
    <cellStyle name="20 % – Zvýraznění1 26 3 3 3" xfId="18894" xr:uid="{00000000-0005-0000-0000-00009D080000}"/>
    <cellStyle name="20 % – Zvýraznění1 26 3 3 3 2" xfId="46690" xr:uid="{00000000-0005-0000-0000-00009E080000}"/>
    <cellStyle name="20 % – Zvýraznění1 26 3 3 4" xfId="33114" xr:uid="{00000000-0005-0000-0000-00009F080000}"/>
    <cellStyle name="20 % – Zvýraznění1 26 3 4" xfId="8771" xr:uid="{00000000-0005-0000-0000-0000A0080000}"/>
    <cellStyle name="20 % – Zvýraznění1 26 3 4 2" xfId="22393" xr:uid="{00000000-0005-0000-0000-0000A1080000}"/>
    <cellStyle name="20 % – Zvýraznění1 26 3 4 2 2" xfId="50189" xr:uid="{00000000-0005-0000-0000-0000A2080000}"/>
    <cellStyle name="20 % – Zvýraznění1 26 3 4 3" xfId="36613" xr:uid="{00000000-0005-0000-0000-0000A3080000}"/>
    <cellStyle name="20 % – Zvýraznění1 26 3 5" xfId="15593" xr:uid="{00000000-0005-0000-0000-0000A4080000}"/>
    <cellStyle name="20 % – Zvýraznění1 26 3 5 2" xfId="43389" xr:uid="{00000000-0005-0000-0000-0000A5080000}"/>
    <cellStyle name="20 % – Zvýraznění1 26 3 6" xfId="29756" xr:uid="{00000000-0005-0000-0000-0000A6080000}"/>
    <cellStyle name="20 % – Zvýraznění1 26 4" xfId="2652" xr:uid="{00000000-0005-0000-0000-0000A7080000}"/>
    <cellStyle name="20 % – Zvýraznění1 26 4 2" xfId="6011" xr:uid="{00000000-0005-0000-0000-0000A8080000}"/>
    <cellStyle name="20 % – Zvýraznění1 26 4 2 2" xfId="12871" xr:uid="{00000000-0005-0000-0000-0000A9080000}"/>
    <cellStyle name="20 % – Zvýraznění1 26 4 2 2 2" xfId="26492" xr:uid="{00000000-0005-0000-0000-0000AA080000}"/>
    <cellStyle name="20 % – Zvýraznění1 26 4 2 2 2 2" xfId="54288" xr:uid="{00000000-0005-0000-0000-0000AB080000}"/>
    <cellStyle name="20 % – Zvýraznění1 26 4 2 2 3" xfId="40712" xr:uid="{00000000-0005-0000-0000-0000AC080000}"/>
    <cellStyle name="20 % – Zvýraznění1 26 4 2 3" xfId="19692" xr:uid="{00000000-0005-0000-0000-0000AD080000}"/>
    <cellStyle name="20 % – Zvýraznění1 26 4 2 3 2" xfId="47488" xr:uid="{00000000-0005-0000-0000-0000AE080000}"/>
    <cellStyle name="20 % – Zvýraznění1 26 4 2 4" xfId="33912" xr:uid="{00000000-0005-0000-0000-0000AF080000}"/>
    <cellStyle name="20 % – Zvýraznění1 26 4 3" xfId="9569" xr:uid="{00000000-0005-0000-0000-0000B0080000}"/>
    <cellStyle name="20 % – Zvýraznění1 26 4 3 2" xfId="23191" xr:uid="{00000000-0005-0000-0000-0000B1080000}"/>
    <cellStyle name="20 % – Zvýraznění1 26 4 3 2 2" xfId="50987" xr:uid="{00000000-0005-0000-0000-0000B2080000}"/>
    <cellStyle name="20 % – Zvýraznění1 26 4 3 3" xfId="37411" xr:uid="{00000000-0005-0000-0000-0000B3080000}"/>
    <cellStyle name="20 % – Zvýraznění1 26 4 4" xfId="16391" xr:uid="{00000000-0005-0000-0000-0000B4080000}"/>
    <cellStyle name="20 % – Zvýraznění1 26 4 4 2" xfId="44187" xr:uid="{00000000-0005-0000-0000-0000B5080000}"/>
    <cellStyle name="20 % – Zvýraznění1 26 4 5" xfId="30597" xr:uid="{00000000-0005-0000-0000-0000B6080000}"/>
    <cellStyle name="20 % – Zvýraznění1 26 5" xfId="4415" xr:uid="{00000000-0005-0000-0000-0000B7080000}"/>
    <cellStyle name="20 % – Zvýraznění1 26 5 2" xfId="11275" xr:uid="{00000000-0005-0000-0000-0000B8080000}"/>
    <cellStyle name="20 % – Zvýraznění1 26 5 2 2" xfId="24896" xr:uid="{00000000-0005-0000-0000-0000B9080000}"/>
    <cellStyle name="20 % – Zvýraznění1 26 5 2 2 2" xfId="52692" xr:uid="{00000000-0005-0000-0000-0000BA080000}"/>
    <cellStyle name="20 % – Zvýraznění1 26 5 2 3" xfId="39116" xr:uid="{00000000-0005-0000-0000-0000BB080000}"/>
    <cellStyle name="20 % – Zvýraznění1 26 5 3" xfId="18096" xr:uid="{00000000-0005-0000-0000-0000BC080000}"/>
    <cellStyle name="20 % – Zvýraznění1 26 5 3 2" xfId="45892" xr:uid="{00000000-0005-0000-0000-0000BD080000}"/>
    <cellStyle name="20 % – Zvýraznění1 26 5 4" xfId="32316" xr:uid="{00000000-0005-0000-0000-0000BE080000}"/>
    <cellStyle name="20 % – Zvýraznění1 26 6" xfId="7901" xr:uid="{00000000-0005-0000-0000-0000BF080000}"/>
    <cellStyle name="20 % – Zvýraznění1 26 6 2" xfId="21581" xr:uid="{00000000-0005-0000-0000-0000C0080000}"/>
    <cellStyle name="20 % – Zvýraznění1 26 6 2 2" xfId="49377" xr:uid="{00000000-0005-0000-0000-0000C1080000}"/>
    <cellStyle name="20 % – Zvýraznění1 26 6 3" xfId="35801" xr:uid="{00000000-0005-0000-0000-0000C2080000}"/>
    <cellStyle name="20 % – Zvýraznění1 26 7" xfId="14795" xr:uid="{00000000-0005-0000-0000-0000C3080000}"/>
    <cellStyle name="20 % – Zvýraznění1 26 7 2" xfId="42591" xr:uid="{00000000-0005-0000-0000-0000C4080000}"/>
    <cellStyle name="20 % – Zvýraznění1 26 8" xfId="28463" xr:uid="{00000000-0005-0000-0000-0000C5080000}"/>
    <cellStyle name="20 % – Zvýraznění1 26 8 2" xfId="56259" xr:uid="{00000000-0005-0000-0000-0000C6080000}"/>
    <cellStyle name="20 % – Zvýraznění1 26 9" xfId="28914" xr:uid="{00000000-0005-0000-0000-0000C7080000}"/>
    <cellStyle name="20 % – Zvýraznění1 27" xfId="75" xr:uid="{00000000-0005-0000-0000-0000C8080000}"/>
    <cellStyle name="20 % – Zvýraznění1 27 10" xfId="56897" xr:uid="{00000000-0005-0000-0000-0000C9080000}"/>
    <cellStyle name="20 % – Zvýraznění1 27 2" xfId="1384" xr:uid="{00000000-0005-0000-0000-0000CA080000}"/>
    <cellStyle name="20 % – Zvýraznění1 27 2 2" xfId="2190" xr:uid="{00000000-0005-0000-0000-0000CB080000}"/>
    <cellStyle name="20 % – Zvýraznění1 27 2 2 2" xfId="3830" xr:uid="{00000000-0005-0000-0000-0000CC080000}"/>
    <cellStyle name="20 % – Zvýraznění1 27 2 2 2 2" xfId="7189" xr:uid="{00000000-0005-0000-0000-0000CD080000}"/>
    <cellStyle name="20 % – Zvýraznění1 27 2 2 2 2 2" xfId="14049" xr:uid="{00000000-0005-0000-0000-0000CE080000}"/>
    <cellStyle name="20 % – Zvýraznění1 27 2 2 2 2 2 2" xfId="27670" xr:uid="{00000000-0005-0000-0000-0000CF080000}"/>
    <cellStyle name="20 % – Zvýraznění1 27 2 2 2 2 2 2 2" xfId="55466" xr:uid="{00000000-0005-0000-0000-0000D0080000}"/>
    <cellStyle name="20 % – Zvýraznění1 27 2 2 2 2 2 3" xfId="41890" xr:uid="{00000000-0005-0000-0000-0000D1080000}"/>
    <cellStyle name="20 % – Zvýraznění1 27 2 2 2 2 3" xfId="20870" xr:uid="{00000000-0005-0000-0000-0000D2080000}"/>
    <cellStyle name="20 % – Zvýraznění1 27 2 2 2 2 3 2" xfId="48666" xr:uid="{00000000-0005-0000-0000-0000D3080000}"/>
    <cellStyle name="20 % – Zvýraznění1 27 2 2 2 2 4" xfId="35090" xr:uid="{00000000-0005-0000-0000-0000D4080000}"/>
    <cellStyle name="20 % – Zvýraznění1 27 2 2 2 3" xfId="10747" xr:uid="{00000000-0005-0000-0000-0000D5080000}"/>
    <cellStyle name="20 % – Zvýraznění1 27 2 2 2 3 2" xfId="24369" xr:uid="{00000000-0005-0000-0000-0000D6080000}"/>
    <cellStyle name="20 % – Zvýraznění1 27 2 2 2 3 2 2" xfId="52165" xr:uid="{00000000-0005-0000-0000-0000D7080000}"/>
    <cellStyle name="20 % – Zvýraznění1 27 2 2 2 3 3" xfId="38589" xr:uid="{00000000-0005-0000-0000-0000D8080000}"/>
    <cellStyle name="20 % – Zvýraznění1 27 2 2 2 4" xfId="17569" xr:uid="{00000000-0005-0000-0000-0000D9080000}"/>
    <cellStyle name="20 % – Zvýraznění1 27 2 2 2 4 2" xfId="45365" xr:uid="{00000000-0005-0000-0000-0000DA080000}"/>
    <cellStyle name="20 % – Zvýraznění1 27 2 2 2 5" xfId="31775" xr:uid="{00000000-0005-0000-0000-0000DB080000}"/>
    <cellStyle name="20 % – Zvýraznění1 27 2 2 3" xfId="5593" xr:uid="{00000000-0005-0000-0000-0000DC080000}"/>
    <cellStyle name="20 % – Zvýraznění1 27 2 2 3 2" xfId="12453" xr:uid="{00000000-0005-0000-0000-0000DD080000}"/>
    <cellStyle name="20 % – Zvýraznění1 27 2 2 3 2 2" xfId="26074" xr:uid="{00000000-0005-0000-0000-0000DE080000}"/>
    <cellStyle name="20 % – Zvýraznění1 27 2 2 3 2 2 2" xfId="53870" xr:uid="{00000000-0005-0000-0000-0000DF080000}"/>
    <cellStyle name="20 % – Zvýraznění1 27 2 2 3 2 3" xfId="40294" xr:uid="{00000000-0005-0000-0000-0000E0080000}"/>
    <cellStyle name="20 % – Zvýraznění1 27 2 2 3 3" xfId="19274" xr:uid="{00000000-0005-0000-0000-0000E1080000}"/>
    <cellStyle name="20 % – Zvýraznění1 27 2 2 3 3 2" xfId="47070" xr:uid="{00000000-0005-0000-0000-0000E2080000}"/>
    <cellStyle name="20 % – Zvýraznění1 27 2 2 3 4" xfId="33494" xr:uid="{00000000-0005-0000-0000-0000E3080000}"/>
    <cellStyle name="20 % – Zvýraznění1 27 2 2 4" xfId="9151" xr:uid="{00000000-0005-0000-0000-0000E4080000}"/>
    <cellStyle name="20 % – Zvýraznění1 27 2 2 4 2" xfId="22773" xr:uid="{00000000-0005-0000-0000-0000E5080000}"/>
    <cellStyle name="20 % – Zvýraznění1 27 2 2 4 2 2" xfId="50569" xr:uid="{00000000-0005-0000-0000-0000E6080000}"/>
    <cellStyle name="20 % – Zvýraznění1 27 2 2 4 3" xfId="36993" xr:uid="{00000000-0005-0000-0000-0000E7080000}"/>
    <cellStyle name="20 % – Zvýraznění1 27 2 2 5" xfId="15973" xr:uid="{00000000-0005-0000-0000-0000E8080000}"/>
    <cellStyle name="20 % – Zvýraznění1 27 2 2 5 2" xfId="43769" xr:uid="{00000000-0005-0000-0000-0000E9080000}"/>
    <cellStyle name="20 % – Zvýraznění1 27 2 2 6" xfId="30136" xr:uid="{00000000-0005-0000-0000-0000EA080000}"/>
    <cellStyle name="20 % – Zvýraznění1 27 2 3" xfId="3032" xr:uid="{00000000-0005-0000-0000-0000EB080000}"/>
    <cellStyle name="20 % – Zvýraznění1 27 2 3 2" xfId="6391" xr:uid="{00000000-0005-0000-0000-0000EC080000}"/>
    <cellStyle name="20 % – Zvýraznění1 27 2 3 2 2" xfId="13251" xr:uid="{00000000-0005-0000-0000-0000ED080000}"/>
    <cellStyle name="20 % – Zvýraznění1 27 2 3 2 2 2" xfId="26872" xr:uid="{00000000-0005-0000-0000-0000EE080000}"/>
    <cellStyle name="20 % – Zvýraznění1 27 2 3 2 2 2 2" xfId="54668" xr:uid="{00000000-0005-0000-0000-0000EF080000}"/>
    <cellStyle name="20 % – Zvýraznění1 27 2 3 2 2 3" xfId="41092" xr:uid="{00000000-0005-0000-0000-0000F0080000}"/>
    <cellStyle name="20 % – Zvýraznění1 27 2 3 2 3" xfId="20072" xr:uid="{00000000-0005-0000-0000-0000F1080000}"/>
    <cellStyle name="20 % – Zvýraznění1 27 2 3 2 3 2" xfId="47868" xr:uid="{00000000-0005-0000-0000-0000F2080000}"/>
    <cellStyle name="20 % – Zvýraznění1 27 2 3 2 4" xfId="34292" xr:uid="{00000000-0005-0000-0000-0000F3080000}"/>
    <cellStyle name="20 % – Zvýraznění1 27 2 3 3" xfId="9949" xr:uid="{00000000-0005-0000-0000-0000F4080000}"/>
    <cellStyle name="20 % – Zvýraznění1 27 2 3 3 2" xfId="23571" xr:uid="{00000000-0005-0000-0000-0000F5080000}"/>
    <cellStyle name="20 % – Zvýraznění1 27 2 3 3 2 2" xfId="51367" xr:uid="{00000000-0005-0000-0000-0000F6080000}"/>
    <cellStyle name="20 % – Zvýraznění1 27 2 3 3 3" xfId="37791" xr:uid="{00000000-0005-0000-0000-0000F7080000}"/>
    <cellStyle name="20 % – Zvýraznění1 27 2 3 4" xfId="16771" xr:uid="{00000000-0005-0000-0000-0000F8080000}"/>
    <cellStyle name="20 % – Zvýraznění1 27 2 3 4 2" xfId="44567" xr:uid="{00000000-0005-0000-0000-0000F9080000}"/>
    <cellStyle name="20 % – Zvýraznění1 27 2 3 5" xfId="30977" xr:uid="{00000000-0005-0000-0000-0000FA080000}"/>
    <cellStyle name="20 % – Zvýraznění1 27 2 4" xfId="4795" xr:uid="{00000000-0005-0000-0000-0000FB080000}"/>
    <cellStyle name="20 % – Zvýraznění1 27 2 4 2" xfId="11655" xr:uid="{00000000-0005-0000-0000-0000FC080000}"/>
    <cellStyle name="20 % – Zvýraznění1 27 2 4 2 2" xfId="25276" xr:uid="{00000000-0005-0000-0000-0000FD080000}"/>
    <cellStyle name="20 % – Zvýraznění1 27 2 4 2 2 2" xfId="53072" xr:uid="{00000000-0005-0000-0000-0000FE080000}"/>
    <cellStyle name="20 % – Zvýraznění1 27 2 4 2 3" xfId="39496" xr:uid="{00000000-0005-0000-0000-0000FF080000}"/>
    <cellStyle name="20 % – Zvýraznění1 27 2 4 3" xfId="18476" xr:uid="{00000000-0005-0000-0000-000000090000}"/>
    <cellStyle name="20 % – Zvýraznění1 27 2 4 3 2" xfId="46272" xr:uid="{00000000-0005-0000-0000-000001090000}"/>
    <cellStyle name="20 % – Zvýraznění1 27 2 4 4" xfId="32696" xr:uid="{00000000-0005-0000-0000-000002090000}"/>
    <cellStyle name="20 % – Zvýraznění1 27 2 5" xfId="8354" xr:uid="{00000000-0005-0000-0000-000003090000}"/>
    <cellStyle name="20 % – Zvýraznění1 27 2 5 2" xfId="21976" xr:uid="{00000000-0005-0000-0000-000004090000}"/>
    <cellStyle name="20 % – Zvýraznění1 27 2 5 2 2" xfId="49772" xr:uid="{00000000-0005-0000-0000-000005090000}"/>
    <cellStyle name="20 % – Zvýraznění1 27 2 5 3" xfId="36196" xr:uid="{00000000-0005-0000-0000-000006090000}"/>
    <cellStyle name="20 % – Zvýraznění1 27 2 6" xfId="15175" xr:uid="{00000000-0005-0000-0000-000007090000}"/>
    <cellStyle name="20 % – Zvýraznění1 27 2 6 2" xfId="42971" xr:uid="{00000000-0005-0000-0000-000008090000}"/>
    <cellStyle name="20 % – Zvýraznění1 27 2 7" xfId="29337" xr:uid="{00000000-0005-0000-0000-000009090000}"/>
    <cellStyle name="20 % – Zvýraznění1 27 3" xfId="1810" xr:uid="{00000000-0005-0000-0000-00000A090000}"/>
    <cellStyle name="20 % – Zvýraznění1 27 3 2" xfId="3451" xr:uid="{00000000-0005-0000-0000-00000B090000}"/>
    <cellStyle name="20 % – Zvýraznění1 27 3 2 2" xfId="6810" xr:uid="{00000000-0005-0000-0000-00000C090000}"/>
    <cellStyle name="20 % – Zvýraznění1 27 3 2 2 2" xfId="13670" xr:uid="{00000000-0005-0000-0000-00000D090000}"/>
    <cellStyle name="20 % – Zvýraznění1 27 3 2 2 2 2" xfId="27291" xr:uid="{00000000-0005-0000-0000-00000E090000}"/>
    <cellStyle name="20 % – Zvýraznění1 27 3 2 2 2 2 2" xfId="55087" xr:uid="{00000000-0005-0000-0000-00000F090000}"/>
    <cellStyle name="20 % – Zvýraznění1 27 3 2 2 2 3" xfId="41511" xr:uid="{00000000-0005-0000-0000-000010090000}"/>
    <cellStyle name="20 % – Zvýraznění1 27 3 2 2 3" xfId="20491" xr:uid="{00000000-0005-0000-0000-000011090000}"/>
    <cellStyle name="20 % – Zvýraznění1 27 3 2 2 3 2" xfId="48287" xr:uid="{00000000-0005-0000-0000-000012090000}"/>
    <cellStyle name="20 % – Zvýraznění1 27 3 2 2 4" xfId="34711" xr:uid="{00000000-0005-0000-0000-000013090000}"/>
    <cellStyle name="20 % – Zvýraznění1 27 3 2 3" xfId="10368" xr:uid="{00000000-0005-0000-0000-000014090000}"/>
    <cellStyle name="20 % – Zvýraznění1 27 3 2 3 2" xfId="23990" xr:uid="{00000000-0005-0000-0000-000015090000}"/>
    <cellStyle name="20 % – Zvýraznění1 27 3 2 3 2 2" xfId="51786" xr:uid="{00000000-0005-0000-0000-000016090000}"/>
    <cellStyle name="20 % – Zvýraznění1 27 3 2 3 3" xfId="38210" xr:uid="{00000000-0005-0000-0000-000017090000}"/>
    <cellStyle name="20 % – Zvýraznění1 27 3 2 4" xfId="17190" xr:uid="{00000000-0005-0000-0000-000018090000}"/>
    <cellStyle name="20 % – Zvýraznění1 27 3 2 4 2" xfId="44986" xr:uid="{00000000-0005-0000-0000-000019090000}"/>
    <cellStyle name="20 % – Zvýraznění1 27 3 2 5" xfId="31396" xr:uid="{00000000-0005-0000-0000-00001A090000}"/>
    <cellStyle name="20 % – Zvýraznění1 27 3 3" xfId="5214" xr:uid="{00000000-0005-0000-0000-00001B090000}"/>
    <cellStyle name="20 % – Zvýraznění1 27 3 3 2" xfId="12074" xr:uid="{00000000-0005-0000-0000-00001C090000}"/>
    <cellStyle name="20 % – Zvýraznění1 27 3 3 2 2" xfId="25695" xr:uid="{00000000-0005-0000-0000-00001D090000}"/>
    <cellStyle name="20 % – Zvýraznění1 27 3 3 2 2 2" xfId="53491" xr:uid="{00000000-0005-0000-0000-00001E090000}"/>
    <cellStyle name="20 % – Zvýraznění1 27 3 3 2 3" xfId="39915" xr:uid="{00000000-0005-0000-0000-00001F090000}"/>
    <cellStyle name="20 % – Zvýraznění1 27 3 3 3" xfId="18895" xr:uid="{00000000-0005-0000-0000-000020090000}"/>
    <cellStyle name="20 % – Zvýraznění1 27 3 3 3 2" xfId="46691" xr:uid="{00000000-0005-0000-0000-000021090000}"/>
    <cellStyle name="20 % – Zvýraznění1 27 3 3 4" xfId="33115" xr:uid="{00000000-0005-0000-0000-000022090000}"/>
    <cellStyle name="20 % – Zvýraznění1 27 3 4" xfId="8772" xr:uid="{00000000-0005-0000-0000-000023090000}"/>
    <cellStyle name="20 % – Zvýraznění1 27 3 4 2" xfId="22394" xr:uid="{00000000-0005-0000-0000-000024090000}"/>
    <cellStyle name="20 % – Zvýraznění1 27 3 4 2 2" xfId="50190" xr:uid="{00000000-0005-0000-0000-000025090000}"/>
    <cellStyle name="20 % – Zvýraznění1 27 3 4 3" xfId="36614" xr:uid="{00000000-0005-0000-0000-000026090000}"/>
    <cellStyle name="20 % – Zvýraznění1 27 3 5" xfId="15594" xr:uid="{00000000-0005-0000-0000-000027090000}"/>
    <cellStyle name="20 % – Zvýraznění1 27 3 5 2" xfId="43390" xr:uid="{00000000-0005-0000-0000-000028090000}"/>
    <cellStyle name="20 % – Zvýraznění1 27 3 6" xfId="29757" xr:uid="{00000000-0005-0000-0000-000029090000}"/>
    <cellStyle name="20 % – Zvýraznění1 27 4" xfId="2653" xr:uid="{00000000-0005-0000-0000-00002A090000}"/>
    <cellStyle name="20 % – Zvýraznění1 27 4 2" xfId="6012" xr:uid="{00000000-0005-0000-0000-00002B090000}"/>
    <cellStyle name="20 % – Zvýraznění1 27 4 2 2" xfId="12872" xr:uid="{00000000-0005-0000-0000-00002C090000}"/>
    <cellStyle name="20 % – Zvýraznění1 27 4 2 2 2" xfId="26493" xr:uid="{00000000-0005-0000-0000-00002D090000}"/>
    <cellStyle name="20 % – Zvýraznění1 27 4 2 2 2 2" xfId="54289" xr:uid="{00000000-0005-0000-0000-00002E090000}"/>
    <cellStyle name="20 % – Zvýraznění1 27 4 2 2 3" xfId="40713" xr:uid="{00000000-0005-0000-0000-00002F090000}"/>
    <cellStyle name="20 % – Zvýraznění1 27 4 2 3" xfId="19693" xr:uid="{00000000-0005-0000-0000-000030090000}"/>
    <cellStyle name="20 % – Zvýraznění1 27 4 2 3 2" xfId="47489" xr:uid="{00000000-0005-0000-0000-000031090000}"/>
    <cellStyle name="20 % – Zvýraznění1 27 4 2 4" xfId="33913" xr:uid="{00000000-0005-0000-0000-000032090000}"/>
    <cellStyle name="20 % – Zvýraznění1 27 4 3" xfId="9570" xr:uid="{00000000-0005-0000-0000-000033090000}"/>
    <cellStyle name="20 % – Zvýraznění1 27 4 3 2" xfId="23192" xr:uid="{00000000-0005-0000-0000-000034090000}"/>
    <cellStyle name="20 % – Zvýraznění1 27 4 3 2 2" xfId="50988" xr:uid="{00000000-0005-0000-0000-000035090000}"/>
    <cellStyle name="20 % – Zvýraznění1 27 4 3 3" xfId="37412" xr:uid="{00000000-0005-0000-0000-000036090000}"/>
    <cellStyle name="20 % – Zvýraznění1 27 4 4" xfId="16392" xr:uid="{00000000-0005-0000-0000-000037090000}"/>
    <cellStyle name="20 % – Zvýraznění1 27 4 4 2" xfId="44188" xr:uid="{00000000-0005-0000-0000-000038090000}"/>
    <cellStyle name="20 % – Zvýraznění1 27 4 5" xfId="30598" xr:uid="{00000000-0005-0000-0000-000039090000}"/>
    <cellStyle name="20 % – Zvýraznění1 27 5" xfId="4416" xr:uid="{00000000-0005-0000-0000-00003A090000}"/>
    <cellStyle name="20 % – Zvýraznění1 27 5 2" xfId="11276" xr:uid="{00000000-0005-0000-0000-00003B090000}"/>
    <cellStyle name="20 % – Zvýraznění1 27 5 2 2" xfId="24897" xr:uid="{00000000-0005-0000-0000-00003C090000}"/>
    <cellStyle name="20 % – Zvýraznění1 27 5 2 2 2" xfId="52693" xr:uid="{00000000-0005-0000-0000-00003D090000}"/>
    <cellStyle name="20 % – Zvýraznění1 27 5 2 3" xfId="39117" xr:uid="{00000000-0005-0000-0000-00003E090000}"/>
    <cellStyle name="20 % – Zvýraznění1 27 5 3" xfId="18097" xr:uid="{00000000-0005-0000-0000-00003F090000}"/>
    <cellStyle name="20 % – Zvýraznění1 27 5 3 2" xfId="45893" xr:uid="{00000000-0005-0000-0000-000040090000}"/>
    <cellStyle name="20 % – Zvýraznění1 27 5 4" xfId="32317" xr:uid="{00000000-0005-0000-0000-000041090000}"/>
    <cellStyle name="20 % – Zvýraznění1 27 6" xfId="7902" xr:uid="{00000000-0005-0000-0000-000042090000}"/>
    <cellStyle name="20 % – Zvýraznění1 27 6 2" xfId="21582" xr:uid="{00000000-0005-0000-0000-000043090000}"/>
    <cellStyle name="20 % – Zvýraznění1 27 6 2 2" xfId="49378" xr:uid="{00000000-0005-0000-0000-000044090000}"/>
    <cellStyle name="20 % – Zvýraznění1 27 6 3" xfId="35802" xr:uid="{00000000-0005-0000-0000-000045090000}"/>
    <cellStyle name="20 % – Zvýraznění1 27 7" xfId="14796" xr:uid="{00000000-0005-0000-0000-000046090000}"/>
    <cellStyle name="20 % – Zvýraznění1 27 7 2" xfId="42592" xr:uid="{00000000-0005-0000-0000-000047090000}"/>
    <cellStyle name="20 % – Zvýraznění1 27 8" xfId="28464" xr:uid="{00000000-0005-0000-0000-000048090000}"/>
    <cellStyle name="20 % – Zvýraznění1 27 8 2" xfId="56260" xr:uid="{00000000-0005-0000-0000-000049090000}"/>
    <cellStyle name="20 % – Zvýraznění1 27 9" xfId="28915" xr:uid="{00000000-0005-0000-0000-00004A090000}"/>
    <cellStyle name="20 % – Zvýraznění1 28" xfId="76" xr:uid="{00000000-0005-0000-0000-00004B090000}"/>
    <cellStyle name="20 % – Zvýraznění1 28 10" xfId="56898" xr:uid="{00000000-0005-0000-0000-00004C090000}"/>
    <cellStyle name="20 % – Zvýraznění1 28 2" xfId="1385" xr:uid="{00000000-0005-0000-0000-00004D090000}"/>
    <cellStyle name="20 % – Zvýraznění1 28 2 2" xfId="2191" xr:uid="{00000000-0005-0000-0000-00004E090000}"/>
    <cellStyle name="20 % – Zvýraznění1 28 2 2 2" xfId="3831" xr:uid="{00000000-0005-0000-0000-00004F090000}"/>
    <cellStyle name="20 % – Zvýraznění1 28 2 2 2 2" xfId="7190" xr:uid="{00000000-0005-0000-0000-000050090000}"/>
    <cellStyle name="20 % – Zvýraznění1 28 2 2 2 2 2" xfId="14050" xr:uid="{00000000-0005-0000-0000-000051090000}"/>
    <cellStyle name="20 % – Zvýraznění1 28 2 2 2 2 2 2" xfId="27671" xr:uid="{00000000-0005-0000-0000-000052090000}"/>
    <cellStyle name="20 % – Zvýraznění1 28 2 2 2 2 2 2 2" xfId="55467" xr:uid="{00000000-0005-0000-0000-000053090000}"/>
    <cellStyle name="20 % – Zvýraznění1 28 2 2 2 2 2 3" xfId="41891" xr:uid="{00000000-0005-0000-0000-000054090000}"/>
    <cellStyle name="20 % – Zvýraznění1 28 2 2 2 2 3" xfId="20871" xr:uid="{00000000-0005-0000-0000-000055090000}"/>
    <cellStyle name="20 % – Zvýraznění1 28 2 2 2 2 3 2" xfId="48667" xr:uid="{00000000-0005-0000-0000-000056090000}"/>
    <cellStyle name="20 % – Zvýraznění1 28 2 2 2 2 4" xfId="35091" xr:uid="{00000000-0005-0000-0000-000057090000}"/>
    <cellStyle name="20 % – Zvýraznění1 28 2 2 2 3" xfId="10748" xr:uid="{00000000-0005-0000-0000-000058090000}"/>
    <cellStyle name="20 % – Zvýraznění1 28 2 2 2 3 2" xfId="24370" xr:uid="{00000000-0005-0000-0000-000059090000}"/>
    <cellStyle name="20 % – Zvýraznění1 28 2 2 2 3 2 2" xfId="52166" xr:uid="{00000000-0005-0000-0000-00005A090000}"/>
    <cellStyle name="20 % – Zvýraznění1 28 2 2 2 3 3" xfId="38590" xr:uid="{00000000-0005-0000-0000-00005B090000}"/>
    <cellStyle name="20 % – Zvýraznění1 28 2 2 2 4" xfId="17570" xr:uid="{00000000-0005-0000-0000-00005C090000}"/>
    <cellStyle name="20 % – Zvýraznění1 28 2 2 2 4 2" xfId="45366" xr:uid="{00000000-0005-0000-0000-00005D090000}"/>
    <cellStyle name="20 % – Zvýraznění1 28 2 2 2 5" xfId="31776" xr:uid="{00000000-0005-0000-0000-00005E090000}"/>
    <cellStyle name="20 % – Zvýraznění1 28 2 2 3" xfId="5594" xr:uid="{00000000-0005-0000-0000-00005F090000}"/>
    <cellStyle name="20 % – Zvýraznění1 28 2 2 3 2" xfId="12454" xr:uid="{00000000-0005-0000-0000-000060090000}"/>
    <cellStyle name="20 % – Zvýraznění1 28 2 2 3 2 2" xfId="26075" xr:uid="{00000000-0005-0000-0000-000061090000}"/>
    <cellStyle name="20 % – Zvýraznění1 28 2 2 3 2 2 2" xfId="53871" xr:uid="{00000000-0005-0000-0000-000062090000}"/>
    <cellStyle name="20 % – Zvýraznění1 28 2 2 3 2 3" xfId="40295" xr:uid="{00000000-0005-0000-0000-000063090000}"/>
    <cellStyle name="20 % – Zvýraznění1 28 2 2 3 3" xfId="19275" xr:uid="{00000000-0005-0000-0000-000064090000}"/>
    <cellStyle name="20 % – Zvýraznění1 28 2 2 3 3 2" xfId="47071" xr:uid="{00000000-0005-0000-0000-000065090000}"/>
    <cellStyle name="20 % – Zvýraznění1 28 2 2 3 4" xfId="33495" xr:uid="{00000000-0005-0000-0000-000066090000}"/>
    <cellStyle name="20 % – Zvýraznění1 28 2 2 4" xfId="9152" xr:uid="{00000000-0005-0000-0000-000067090000}"/>
    <cellStyle name="20 % – Zvýraznění1 28 2 2 4 2" xfId="22774" xr:uid="{00000000-0005-0000-0000-000068090000}"/>
    <cellStyle name="20 % – Zvýraznění1 28 2 2 4 2 2" xfId="50570" xr:uid="{00000000-0005-0000-0000-000069090000}"/>
    <cellStyle name="20 % – Zvýraznění1 28 2 2 4 3" xfId="36994" xr:uid="{00000000-0005-0000-0000-00006A090000}"/>
    <cellStyle name="20 % – Zvýraznění1 28 2 2 5" xfId="15974" xr:uid="{00000000-0005-0000-0000-00006B090000}"/>
    <cellStyle name="20 % – Zvýraznění1 28 2 2 5 2" xfId="43770" xr:uid="{00000000-0005-0000-0000-00006C090000}"/>
    <cellStyle name="20 % – Zvýraznění1 28 2 2 6" xfId="30137" xr:uid="{00000000-0005-0000-0000-00006D090000}"/>
    <cellStyle name="20 % – Zvýraznění1 28 2 3" xfId="3033" xr:uid="{00000000-0005-0000-0000-00006E090000}"/>
    <cellStyle name="20 % – Zvýraznění1 28 2 3 2" xfId="6392" xr:uid="{00000000-0005-0000-0000-00006F090000}"/>
    <cellStyle name="20 % – Zvýraznění1 28 2 3 2 2" xfId="13252" xr:uid="{00000000-0005-0000-0000-000070090000}"/>
    <cellStyle name="20 % – Zvýraznění1 28 2 3 2 2 2" xfId="26873" xr:uid="{00000000-0005-0000-0000-000071090000}"/>
    <cellStyle name="20 % – Zvýraznění1 28 2 3 2 2 2 2" xfId="54669" xr:uid="{00000000-0005-0000-0000-000072090000}"/>
    <cellStyle name="20 % – Zvýraznění1 28 2 3 2 2 3" xfId="41093" xr:uid="{00000000-0005-0000-0000-000073090000}"/>
    <cellStyle name="20 % – Zvýraznění1 28 2 3 2 3" xfId="20073" xr:uid="{00000000-0005-0000-0000-000074090000}"/>
    <cellStyle name="20 % – Zvýraznění1 28 2 3 2 3 2" xfId="47869" xr:uid="{00000000-0005-0000-0000-000075090000}"/>
    <cellStyle name="20 % – Zvýraznění1 28 2 3 2 4" xfId="34293" xr:uid="{00000000-0005-0000-0000-000076090000}"/>
    <cellStyle name="20 % – Zvýraznění1 28 2 3 3" xfId="9950" xr:uid="{00000000-0005-0000-0000-000077090000}"/>
    <cellStyle name="20 % – Zvýraznění1 28 2 3 3 2" xfId="23572" xr:uid="{00000000-0005-0000-0000-000078090000}"/>
    <cellStyle name="20 % – Zvýraznění1 28 2 3 3 2 2" xfId="51368" xr:uid="{00000000-0005-0000-0000-000079090000}"/>
    <cellStyle name="20 % – Zvýraznění1 28 2 3 3 3" xfId="37792" xr:uid="{00000000-0005-0000-0000-00007A090000}"/>
    <cellStyle name="20 % – Zvýraznění1 28 2 3 4" xfId="16772" xr:uid="{00000000-0005-0000-0000-00007B090000}"/>
    <cellStyle name="20 % – Zvýraznění1 28 2 3 4 2" xfId="44568" xr:uid="{00000000-0005-0000-0000-00007C090000}"/>
    <cellStyle name="20 % – Zvýraznění1 28 2 3 5" xfId="30978" xr:uid="{00000000-0005-0000-0000-00007D090000}"/>
    <cellStyle name="20 % – Zvýraznění1 28 2 4" xfId="4796" xr:uid="{00000000-0005-0000-0000-00007E090000}"/>
    <cellStyle name="20 % – Zvýraznění1 28 2 4 2" xfId="11656" xr:uid="{00000000-0005-0000-0000-00007F090000}"/>
    <cellStyle name="20 % – Zvýraznění1 28 2 4 2 2" xfId="25277" xr:uid="{00000000-0005-0000-0000-000080090000}"/>
    <cellStyle name="20 % – Zvýraznění1 28 2 4 2 2 2" xfId="53073" xr:uid="{00000000-0005-0000-0000-000081090000}"/>
    <cellStyle name="20 % – Zvýraznění1 28 2 4 2 3" xfId="39497" xr:uid="{00000000-0005-0000-0000-000082090000}"/>
    <cellStyle name="20 % – Zvýraznění1 28 2 4 3" xfId="18477" xr:uid="{00000000-0005-0000-0000-000083090000}"/>
    <cellStyle name="20 % – Zvýraznění1 28 2 4 3 2" xfId="46273" xr:uid="{00000000-0005-0000-0000-000084090000}"/>
    <cellStyle name="20 % – Zvýraznění1 28 2 4 4" xfId="32697" xr:uid="{00000000-0005-0000-0000-000085090000}"/>
    <cellStyle name="20 % – Zvýraznění1 28 2 5" xfId="8355" xr:uid="{00000000-0005-0000-0000-000086090000}"/>
    <cellStyle name="20 % – Zvýraznění1 28 2 5 2" xfId="21977" xr:uid="{00000000-0005-0000-0000-000087090000}"/>
    <cellStyle name="20 % – Zvýraznění1 28 2 5 2 2" xfId="49773" xr:uid="{00000000-0005-0000-0000-000088090000}"/>
    <cellStyle name="20 % – Zvýraznění1 28 2 5 3" xfId="36197" xr:uid="{00000000-0005-0000-0000-000089090000}"/>
    <cellStyle name="20 % – Zvýraznění1 28 2 6" xfId="15176" xr:uid="{00000000-0005-0000-0000-00008A090000}"/>
    <cellStyle name="20 % – Zvýraznění1 28 2 6 2" xfId="42972" xr:uid="{00000000-0005-0000-0000-00008B090000}"/>
    <cellStyle name="20 % – Zvýraznění1 28 2 7" xfId="29338" xr:uid="{00000000-0005-0000-0000-00008C090000}"/>
    <cellStyle name="20 % – Zvýraznění1 28 3" xfId="1811" xr:uid="{00000000-0005-0000-0000-00008D090000}"/>
    <cellStyle name="20 % – Zvýraznění1 28 3 2" xfId="3452" xr:uid="{00000000-0005-0000-0000-00008E090000}"/>
    <cellStyle name="20 % – Zvýraznění1 28 3 2 2" xfId="6811" xr:uid="{00000000-0005-0000-0000-00008F090000}"/>
    <cellStyle name="20 % – Zvýraznění1 28 3 2 2 2" xfId="13671" xr:uid="{00000000-0005-0000-0000-000090090000}"/>
    <cellStyle name="20 % – Zvýraznění1 28 3 2 2 2 2" xfId="27292" xr:uid="{00000000-0005-0000-0000-000091090000}"/>
    <cellStyle name="20 % – Zvýraznění1 28 3 2 2 2 2 2" xfId="55088" xr:uid="{00000000-0005-0000-0000-000092090000}"/>
    <cellStyle name="20 % – Zvýraznění1 28 3 2 2 2 3" xfId="41512" xr:uid="{00000000-0005-0000-0000-000093090000}"/>
    <cellStyle name="20 % – Zvýraznění1 28 3 2 2 3" xfId="20492" xr:uid="{00000000-0005-0000-0000-000094090000}"/>
    <cellStyle name="20 % – Zvýraznění1 28 3 2 2 3 2" xfId="48288" xr:uid="{00000000-0005-0000-0000-000095090000}"/>
    <cellStyle name="20 % – Zvýraznění1 28 3 2 2 4" xfId="34712" xr:uid="{00000000-0005-0000-0000-000096090000}"/>
    <cellStyle name="20 % – Zvýraznění1 28 3 2 3" xfId="10369" xr:uid="{00000000-0005-0000-0000-000097090000}"/>
    <cellStyle name="20 % – Zvýraznění1 28 3 2 3 2" xfId="23991" xr:uid="{00000000-0005-0000-0000-000098090000}"/>
    <cellStyle name="20 % – Zvýraznění1 28 3 2 3 2 2" xfId="51787" xr:uid="{00000000-0005-0000-0000-000099090000}"/>
    <cellStyle name="20 % – Zvýraznění1 28 3 2 3 3" xfId="38211" xr:uid="{00000000-0005-0000-0000-00009A090000}"/>
    <cellStyle name="20 % – Zvýraznění1 28 3 2 4" xfId="17191" xr:uid="{00000000-0005-0000-0000-00009B090000}"/>
    <cellStyle name="20 % – Zvýraznění1 28 3 2 4 2" xfId="44987" xr:uid="{00000000-0005-0000-0000-00009C090000}"/>
    <cellStyle name="20 % – Zvýraznění1 28 3 2 5" xfId="31397" xr:uid="{00000000-0005-0000-0000-00009D090000}"/>
    <cellStyle name="20 % – Zvýraznění1 28 3 3" xfId="5215" xr:uid="{00000000-0005-0000-0000-00009E090000}"/>
    <cellStyle name="20 % – Zvýraznění1 28 3 3 2" xfId="12075" xr:uid="{00000000-0005-0000-0000-00009F090000}"/>
    <cellStyle name="20 % – Zvýraznění1 28 3 3 2 2" xfId="25696" xr:uid="{00000000-0005-0000-0000-0000A0090000}"/>
    <cellStyle name="20 % – Zvýraznění1 28 3 3 2 2 2" xfId="53492" xr:uid="{00000000-0005-0000-0000-0000A1090000}"/>
    <cellStyle name="20 % – Zvýraznění1 28 3 3 2 3" xfId="39916" xr:uid="{00000000-0005-0000-0000-0000A2090000}"/>
    <cellStyle name="20 % – Zvýraznění1 28 3 3 3" xfId="18896" xr:uid="{00000000-0005-0000-0000-0000A3090000}"/>
    <cellStyle name="20 % – Zvýraznění1 28 3 3 3 2" xfId="46692" xr:uid="{00000000-0005-0000-0000-0000A4090000}"/>
    <cellStyle name="20 % – Zvýraznění1 28 3 3 4" xfId="33116" xr:uid="{00000000-0005-0000-0000-0000A5090000}"/>
    <cellStyle name="20 % – Zvýraznění1 28 3 4" xfId="8773" xr:uid="{00000000-0005-0000-0000-0000A6090000}"/>
    <cellStyle name="20 % – Zvýraznění1 28 3 4 2" xfId="22395" xr:uid="{00000000-0005-0000-0000-0000A7090000}"/>
    <cellStyle name="20 % – Zvýraznění1 28 3 4 2 2" xfId="50191" xr:uid="{00000000-0005-0000-0000-0000A8090000}"/>
    <cellStyle name="20 % – Zvýraznění1 28 3 4 3" xfId="36615" xr:uid="{00000000-0005-0000-0000-0000A9090000}"/>
    <cellStyle name="20 % – Zvýraznění1 28 3 5" xfId="15595" xr:uid="{00000000-0005-0000-0000-0000AA090000}"/>
    <cellStyle name="20 % – Zvýraznění1 28 3 5 2" xfId="43391" xr:uid="{00000000-0005-0000-0000-0000AB090000}"/>
    <cellStyle name="20 % – Zvýraznění1 28 3 6" xfId="29758" xr:uid="{00000000-0005-0000-0000-0000AC090000}"/>
    <cellStyle name="20 % – Zvýraznění1 28 4" xfId="2654" xr:uid="{00000000-0005-0000-0000-0000AD090000}"/>
    <cellStyle name="20 % – Zvýraznění1 28 4 2" xfId="6013" xr:uid="{00000000-0005-0000-0000-0000AE090000}"/>
    <cellStyle name="20 % – Zvýraznění1 28 4 2 2" xfId="12873" xr:uid="{00000000-0005-0000-0000-0000AF090000}"/>
    <cellStyle name="20 % – Zvýraznění1 28 4 2 2 2" xfId="26494" xr:uid="{00000000-0005-0000-0000-0000B0090000}"/>
    <cellStyle name="20 % – Zvýraznění1 28 4 2 2 2 2" xfId="54290" xr:uid="{00000000-0005-0000-0000-0000B1090000}"/>
    <cellStyle name="20 % – Zvýraznění1 28 4 2 2 3" xfId="40714" xr:uid="{00000000-0005-0000-0000-0000B2090000}"/>
    <cellStyle name="20 % – Zvýraznění1 28 4 2 3" xfId="19694" xr:uid="{00000000-0005-0000-0000-0000B3090000}"/>
    <cellStyle name="20 % – Zvýraznění1 28 4 2 3 2" xfId="47490" xr:uid="{00000000-0005-0000-0000-0000B4090000}"/>
    <cellStyle name="20 % – Zvýraznění1 28 4 2 4" xfId="33914" xr:uid="{00000000-0005-0000-0000-0000B5090000}"/>
    <cellStyle name="20 % – Zvýraznění1 28 4 3" xfId="9571" xr:uid="{00000000-0005-0000-0000-0000B6090000}"/>
    <cellStyle name="20 % – Zvýraznění1 28 4 3 2" xfId="23193" xr:uid="{00000000-0005-0000-0000-0000B7090000}"/>
    <cellStyle name="20 % – Zvýraznění1 28 4 3 2 2" xfId="50989" xr:uid="{00000000-0005-0000-0000-0000B8090000}"/>
    <cellStyle name="20 % – Zvýraznění1 28 4 3 3" xfId="37413" xr:uid="{00000000-0005-0000-0000-0000B9090000}"/>
    <cellStyle name="20 % – Zvýraznění1 28 4 4" xfId="16393" xr:uid="{00000000-0005-0000-0000-0000BA090000}"/>
    <cellStyle name="20 % – Zvýraznění1 28 4 4 2" xfId="44189" xr:uid="{00000000-0005-0000-0000-0000BB090000}"/>
    <cellStyle name="20 % – Zvýraznění1 28 4 5" xfId="30599" xr:uid="{00000000-0005-0000-0000-0000BC090000}"/>
    <cellStyle name="20 % – Zvýraznění1 28 5" xfId="4417" xr:uid="{00000000-0005-0000-0000-0000BD090000}"/>
    <cellStyle name="20 % – Zvýraznění1 28 5 2" xfId="11277" xr:uid="{00000000-0005-0000-0000-0000BE090000}"/>
    <cellStyle name="20 % – Zvýraznění1 28 5 2 2" xfId="24898" xr:uid="{00000000-0005-0000-0000-0000BF090000}"/>
    <cellStyle name="20 % – Zvýraznění1 28 5 2 2 2" xfId="52694" xr:uid="{00000000-0005-0000-0000-0000C0090000}"/>
    <cellStyle name="20 % – Zvýraznění1 28 5 2 3" xfId="39118" xr:uid="{00000000-0005-0000-0000-0000C1090000}"/>
    <cellStyle name="20 % – Zvýraznění1 28 5 3" xfId="18098" xr:uid="{00000000-0005-0000-0000-0000C2090000}"/>
    <cellStyle name="20 % – Zvýraznění1 28 5 3 2" xfId="45894" xr:uid="{00000000-0005-0000-0000-0000C3090000}"/>
    <cellStyle name="20 % – Zvýraznění1 28 5 4" xfId="32318" xr:uid="{00000000-0005-0000-0000-0000C4090000}"/>
    <cellStyle name="20 % – Zvýraznění1 28 6" xfId="7903" xr:uid="{00000000-0005-0000-0000-0000C5090000}"/>
    <cellStyle name="20 % – Zvýraznění1 28 6 2" xfId="21583" xr:uid="{00000000-0005-0000-0000-0000C6090000}"/>
    <cellStyle name="20 % – Zvýraznění1 28 6 2 2" xfId="49379" xr:uid="{00000000-0005-0000-0000-0000C7090000}"/>
    <cellStyle name="20 % – Zvýraznění1 28 6 3" xfId="35803" xr:uid="{00000000-0005-0000-0000-0000C8090000}"/>
    <cellStyle name="20 % – Zvýraznění1 28 7" xfId="14797" xr:uid="{00000000-0005-0000-0000-0000C9090000}"/>
    <cellStyle name="20 % – Zvýraznění1 28 7 2" xfId="42593" xr:uid="{00000000-0005-0000-0000-0000CA090000}"/>
    <cellStyle name="20 % – Zvýraznění1 28 8" xfId="28465" xr:uid="{00000000-0005-0000-0000-0000CB090000}"/>
    <cellStyle name="20 % – Zvýraznění1 28 8 2" xfId="56261" xr:uid="{00000000-0005-0000-0000-0000CC090000}"/>
    <cellStyle name="20 % – Zvýraznění1 28 9" xfId="28916" xr:uid="{00000000-0005-0000-0000-0000CD090000}"/>
    <cellStyle name="20 % – Zvýraznění1 29" xfId="77" xr:uid="{00000000-0005-0000-0000-0000CE090000}"/>
    <cellStyle name="20 % – Zvýraznění1 29 10" xfId="56899" xr:uid="{00000000-0005-0000-0000-0000CF090000}"/>
    <cellStyle name="20 % – Zvýraznění1 29 2" xfId="1386" xr:uid="{00000000-0005-0000-0000-0000D0090000}"/>
    <cellStyle name="20 % – Zvýraznění1 29 2 2" xfId="2192" xr:uid="{00000000-0005-0000-0000-0000D1090000}"/>
    <cellStyle name="20 % – Zvýraznění1 29 2 2 2" xfId="3832" xr:uid="{00000000-0005-0000-0000-0000D2090000}"/>
    <cellStyle name="20 % – Zvýraznění1 29 2 2 2 2" xfId="7191" xr:uid="{00000000-0005-0000-0000-0000D3090000}"/>
    <cellStyle name="20 % – Zvýraznění1 29 2 2 2 2 2" xfId="14051" xr:uid="{00000000-0005-0000-0000-0000D4090000}"/>
    <cellStyle name="20 % – Zvýraznění1 29 2 2 2 2 2 2" xfId="27672" xr:uid="{00000000-0005-0000-0000-0000D5090000}"/>
    <cellStyle name="20 % – Zvýraznění1 29 2 2 2 2 2 2 2" xfId="55468" xr:uid="{00000000-0005-0000-0000-0000D6090000}"/>
    <cellStyle name="20 % – Zvýraznění1 29 2 2 2 2 2 3" xfId="41892" xr:uid="{00000000-0005-0000-0000-0000D7090000}"/>
    <cellStyle name="20 % – Zvýraznění1 29 2 2 2 2 3" xfId="20872" xr:uid="{00000000-0005-0000-0000-0000D8090000}"/>
    <cellStyle name="20 % – Zvýraznění1 29 2 2 2 2 3 2" xfId="48668" xr:uid="{00000000-0005-0000-0000-0000D9090000}"/>
    <cellStyle name="20 % – Zvýraznění1 29 2 2 2 2 4" xfId="35092" xr:uid="{00000000-0005-0000-0000-0000DA090000}"/>
    <cellStyle name="20 % – Zvýraznění1 29 2 2 2 3" xfId="10749" xr:uid="{00000000-0005-0000-0000-0000DB090000}"/>
    <cellStyle name="20 % – Zvýraznění1 29 2 2 2 3 2" xfId="24371" xr:uid="{00000000-0005-0000-0000-0000DC090000}"/>
    <cellStyle name="20 % – Zvýraznění1 29 2 2 2 3 2 2" xfId="52167" xr:uid="{00000000-0005-0000-0000-0000DD090000}"/>
    <cellStyle name="20 % – Zvýraznění1 29 2 2 2 3 3" xfId="38591" xr:uid="{00000000-0005-0000-0000-0000DE090000}"/>
    <cellStyle name="20 % – Zvýraznění1 29 2 2 2 4" xfId="17571" xr:uid="{00000000-0005-0000-0000-0000DF090000}"/>
    <cellStyle name="20 % – Zvýraznění1 29 2 2 2 4 2" xfId="45367" xr:uid="{00000000-0005-0000-0000-0000E0090000}"/>
    <cellStyle name="20 % – Zvýraznění1 29 2 2 2 5" xfId="31777" xr:uid="{00000000-0005-0000-0000-0000E1090000}"/>
    <cellStyle name="20 % – Zvýraznění1 29 2 2 3" xfId="5595" xr:uid="{00000000-0005-0000-0000-0000E2090000}"/>
    <cellStyle name="20 % – Zvýraznění1 29 2 2 3 2" xfId="12455" xr:uid="{00000000-0005-0000-0000-0000E3090000}"/>
    <cellStyle name="20 % – Zvýraznění1 29 2 2 3 2 2" xfId="26076" xr:uid="{00000000-0005-0000-0000-0000E4090000}"/>
    <cellStyle name="20 % – Zvýraznění1 29 2 2 3 2 2 2" xfId="53872" xr:uid="{00000000-0005-0000-0000-0000E5090000}"/>
    <cellStyle name="20 % – Zvýraznění1 29 2 2 3 2 3" xfId="40296" xr:uid="{00000000-0005-0000-0000-0000E6090000}"/>
    <cellStyle name="20 % – Zvýraznění1 29 2 2 3 3" xfId="19276" xr:uid="{00000000-0005-0000-0000-0000E7090000}"/>
    <cellStyle name="20 % – Zvýraznění1 29 2 2 3 3 2" xfId="47072" xr:uid="{00000000-0005-0000-0000-0000E8090000}"/>
    <cellStyle name="20 % – Zvýraznění1 29 2 2 3 4" xfId="33496" xr:uid="{00000000-0005-0000-0000-0000E9090000}"/>
    <cellStyle name="20 % – Zvýraznění1 29 2 2 4" xfId="9153" xr:uid="{00000000-0005-0000-0000-0000EA090000}"/>
    <cellStyle name="20 % – Zvýraznění1 29 2 2 4 2" xfId="22775" xr:uid="{00000000-0005-0000-0000-0000EB090000}"/>
    <cellStyle name="20 % – Zvýraznění1 29 2 2 4 2 2" xfId="50571" xr:uid="{00000000-0005-0000-0000-0000EC090000}"/>
    <cellStyle name="20 % – Zvýraznění1 29 2 2 4 3" xfId="36995" xr:uid="{00000000-0005-0000-0000-0000ED090000}"/>
    <cellStyle name="20 % – Zvýraznění1 29 2 2 5" xfId="15975" xr:uid="{00000000-0005-0000-0000-0000EE090000}"/>
    <cellStyle name="20 % – Zvýraznění1 29 2 2 5 2" xfId="43771" xr:uid="{00000000-0005-0000-0000-0000EF090000}"/>
    <cellStyle name="20 % – Zvýraznění1 29 2 2 6" xfId="30138" xr:uid="{00000000-0005-0000-0000-0000F0090000}"/>
    <cellStyle name="20 % – Zvýraznění1 29 2 3" xfId="3034" xr:uid="{00000000-0005-0000-0000-0000F1090000}"/>
    <cellStyle name="20 % – Zvýraznění1 29 2 3 2" xfId="6393" xr:uid="{00000000-0005-0000-0000-0000F2090000}"/>
    <cellStyle name="20 % – Zvýraznění1 29 2 3 2 2" xfId="13253" xr:uid="{00000000-0005-0000-0000-0000F3090000}"/>
    <cellStyle name="20 % – Zvýraznění1 29 2 3 2 2 2" xfId="26874" xr:uid="{00000000-0005-0000-0000-0000F4090000}"/>
    <cellStyle name="20 % – Zvýraznění1 29 2 3 2 2 2 2" xfId="54670" xr:uid="{00000000-0005-0000-0000-0000F5090000}"/>
    <cellStyle name="20 % – Zvýraznění1 29 2 3 2 2 3" xfId="41094" xr:uid="{00000000-0005-0000-0000-0000F6090000}"/>
    <cellStyle name="20 % – Zvýraznění1 29 2 3 2 3" xfId="20074" xr:uid="{00000000-0005-0000-0000-0000F7090000}"/>
    <cellStyle name="20 % – Zvýraznění1 29 2 3 2 3 2" xfId="47870" xr:uid="{00000000-0005-0000-0000-0000F8090000}"/>
    <cellStyle name="20 % – Zvýraznění1 29 2 3 2 4" xfId="34294" xr:uid="{00000000-0005-0000-0000-0000F9090000}"/>
    <cellStyle name="20 % – Zvýraznění1 29 2 3 3" xfId="9951" xr:uid="{00000000-0005-0000-0000-0000FA090000}"/>
    <cellStyle name="20 % – Zvýraznění1 29 2 3 3 2" xfId="23573" xr:uid="{00000000-0005-0000-0000-0000FB090000}"/>
    <cellStyle name="20 % – Zvýraznění1 29 2 3 3 2 2" xfId="51369" xr:uid="{00000000-0005-0000-0000-0000FC090000}"/>
    <cellStyle name="20 % – Zvýraznění1 29 2 3 3 3" xfId="37793" xr:uid="{00000000-0005-0000-0000-0000FD090000}"/>
    <cellStyle name="20 % – Zvýraznění1 29 2 3 4" xfId="16773" xr:uid="{00000000-0005-0000-0000-0000FE090000}"/>
    <cellStyle name="20 % – Zvýraznění1 29 2 3 4 2" xfId="44569" xr:uid="{00000000-0005-0000-0000-0000FF090000}"/>
    <cellStyle name="20 % – Zvýraznění1 29 2 3 5" xfId="30979" xr:uid="{00000000-0005-0000-0000-0000000A0000}"/>
    <cellStyle name="20 % – Zvýraznění1 29 2 4" xfId="4797" xr:uid="{00000000-0005-0000-0000-0000010A0000}"/>
    <cellStyle name="20 % – Zvýraznění1 29 2 4 2" xfId="11657" xr:uid="{00000000-0005-0000-0000-0000020A0000}"/>
    <cellStyle name="20 % – Zvýraznění1 29 2 4 2 2" xfId="25278" xr:uid="{00000000-0005-0000-0000-0000030A0000}"/>
    <cellStyle name="20 % – Zvýraznění1 29 2 4 2 2 2" xfId="53074" xr:uid="{00000000-0005-0000-0000-0000040A0000}"/>
    <cellStyle name="20 % – Zvýraznění1 29 2 4 2 3" xfId="39498" xr:uid="{00000000-0005-0000-0000-0000050A0000}"/>
    <cellStyle name="20 % – Zvýraznění1 29 2 4 3" xfId="18478" xr:uid="{00000000-0005-0000-0000-0000060A0000}"/>
    <cellStyle name="20 % – Zvýraznění1 29 2 4 3 2" xfId="46274" xr:uid="{00000000-0005-0000-0000-0000070A0000}"/>
    <cellStyle name="20 % – Zvýraznění1 29 2 4 4" xfId="32698" xr:uid="{00000000-0005-0000-0000-0000080A0000}"/>
    <cellStyle name="20 % – Zvýraznění1 29 2 5" xfId="8356" xr:uid="{00000000-0005-0000-0000-0000090A0000}"/>
    <cellStyle name="20 % – Zvýraznění1 29 2 5 2" xfId="21978" xr:uid="{00000000-0005-0000-0000-00000A0A0000}"/>
    <cellStyle name="20 % – Zvýraznění1 29 2 5 2 2" xfId="49774" xr:uid="{00000000-0005-0000-0000-00000B0A0000}"/>
    <cellStyle name="20 % – Zvýraznění1 29 2 5 3" xfId="36198" xr:uid="{00000000-0005-0000-0000-00000C0A0000}"/>
    <cellStyle name="20 % – Zvýraznění1 29 2 6" xfId="15177" xr:uid="{00000000-0005-0000-0000-00000D0A0000}"/>
    <cellStyle name="20 % – Zvýraznění1 29 2 6 2" xfId="42973" xr:uid="{00000000-0005-0000-0000-00000E0A0000}"/>
    <cellStyle name="20 % – Zvýraznění1 29 2 7" xfId="29339" xr:uid="{00000000-0005-0000-0000-00000F0A0000}"/>
    <cellStyle name="20 % – Zvýraznění1 29 3" xfId="1812" xr:uid="{00000000-0005-0000-0000-0000100A0000}"/>
    <cellStyle name="20 % – Zvýraznění1 29 3 2" xfId="3453" xr:uid="{00000000-0005-0000-0000-0000110A0000}"/>
    <cellStyle name="20 % – Zvýraznění1 29 3 2 2" xfId="6812" xr:uid="{00000000-0005-0000-0000-0000120A0000}"/>
    <cellStyle name="20 % – Zvýraznění1 29 3 2 2 2" xfId="13672" xr:uid="{00000000-0005-0000-0000-0000130A0000}"/>
    <cellStyle name="20 % – Zvýraznění1 29 3 2 2 2 2" xfId="27293" xr:uid="{00000000-0005-0000-0000-0000140A0000}"/>
    <cellStyle name="20 % – Zvýraznění1 29 3 2 2 2 2 2" xfId="55089" xr:uid="{00000000-0005-0000-0000-0000150A0000}"/>
    <cellStyle name="20 % – Zvýraznění1 29 3 2 2 2 3" xfId="41513" xr:uid="{00000000-0005-0000-0000-0000160A0000}"/>
    <cellStyle name="20 % – Zvýraznění1 29 3 2 2 3" xfId="20493" xr:uid="{00000000-0005-0000-0000-0000170A0000}"/>
    <cellStyle name="20 % – Zvýraznění1 29 3 2 2 3 2" xfId="48289" xr:uid="{00000000-0005-0000-0000-0000180A0000}"/>
    <cellStyle name="20 % – Zvýraznění1 29 3 2 2 4" xfId="34713" xr:uid="{00000000-0005-0000-0000-0000190A0000}"/>
    <cellStyle name="20 % – Zvýraznění1 29 3 2 3" xfId="10370" xr:uid="{00000000-0005-0000-0000-00001A0A0000}"/>
    <cellStyle name="20 % – Zvýraznění1 29 3 2 3 2" xfId="23992" xr:uid="{00000000-0005-0000-0000-00001B0A0000}"/>
    <cellStyle name="20 % – Zvýraznění1 29 3 2 3 2 2" xfId="51788" xr:uid="{00000000-0005-0000-0000-00001C0A0000}"/>
    <cellStyle name="20 % – Zvýraznění1 29 3 2 3 3" xfId="38212" xr:uid="{00000000-0005-0000-0000-00001D0A0000}"/>
    <cellStyle name="20 % – Zvýraznění1 29 3 2 4" xfId="17192" xr:uid="{00000000-0005-0000-0000-00001E0A0000}"/>
    <cellStyle name="20 % – Zvýraznění1 29 3 2 4 2" xfId="44988" xr:uid="{00000000-0005-0000-0000-00001F0A0000}"/>
    <cellStyle name="20 % – Zvýraznění1 29 3 2 5" xfId="31398" xr:uid="{00000000-0005-0000-0000-0000200A0000}"/>
    <cellStyle name="20 % – Zvýraznění1 29 3 3" xfId="5216" xr:uid="{00000000-0005-0000-0000-0000210A0000}"/>
    <cellStyle name="20 % – Zvýraznění1 29 3 3 2" xfId="12076" xr:uid="{00000000-0005-0000-0000-0000220A0000}"/>
    <cellStyle name="20 % – Zvýraznění1 29 3 3 2 2" xfId="25697" xr:uid="{00000000-0005-0000-0000-0000230A0000}"/>
    <cellStyle name="20 % – Zvýraznění1 29 3 3 2 2 2" xfId="53493" xr:uid="{00000000-0005-0000-0000-0000240A0000}"/>
    <cellStyle name="20 % – Zvýraznění1 29 3 3 2 3" xfId="39917" xr:uid="{00000000-0005-0000-0000-0000250A0000}"/>
    <cellStyle name="20 % – Zvýraznění1 29 3 3 3" xfId="18897" xr:uid="{00000000-0005-0000-0000-0000260A0000}"/>
    <cellStyle name="20 % – Zvýraznění1 29 3 3 3 2" xfId="46693" xr:uid="{00000000-0005-0000-0000-0000270A0000}"/>
    <cellStyle name="20 % – Zvýraznění1 29 3 3 4" xfId="33117" xr:uid="{00000000-0005-0000-0000-0000280A0000}"/>
    <cellStyle name="20 % – Zvýraznění1 29 3 4" xfId="8774" xr:uid="{00000000-0005-0000-0000-0000290A0000}"/>
    <cellStyle name="20 % – Zvýraznění1 29 3 4 2" xfId="22396" xr:uid="{00000000-0005-0000-0000-00002A0A0000}"/>
    <cellStyle name="20 % – Zvýraznění1 29 3 4 2 2" xfId="50192" xr:uid="{00000000-0005-0000-0000-00002B0A0000}"/>
    <cellStyle name="20 % – Zvýraznění1 29 3 4 3" xfId="36616" xr:uid="{00000000-0005-0000-0000-00002C0A0000}"/>
    <cellStyle name="20 % – Zvýraznění1 29 3 5" xfId="15596" xr:uid="{00000000-0005-0000-0000-00002D0A0000}"/>
    <cellStyle name="20 % – Zvýraznění1 29 3 5 2" xfId="43392" xr:uid="{00000000-0005-0000-0000-00002E0A0000}"/>
    <cellStyle name="20 % – Zvýraznění1 29 3 6" xfId="29759" xr:uid="{00000000-0005-0000-0000-00002F0A0000}"/>
    <cellStyle name="20 % – Zvýraznění1 29 4" xfId="2655" xr:uid="{00000000-0005-0000-0000-0000300A0000}"/>
    <cellStyle name="20 % – Zvýraznění1 29 4 2" xfId="6014" xr:uid="{00000000-0005-0000-0000-0000310A0000}"/>
    <cellStyle name="20 % – Zvýraznění1 29 4 2 2" xfId="12874" xr:uid="{00000000-0005-0000-0000-0000320A0000}"/>
    <cellStyle name="20 % – Zvýraznění1 29 4 2 2 2" xfId="26495" xr:uid="{00000000-0005-0000-0000-0000330A0000}"/>
    <cellStyle name="20 % – Zvýraznění1 29 4 2 2 2 2" xfId="54291" xr:uid="{00000000-0005-0000-0000-0000340A0000}"/>
    <cellStyle name="20 % – Zvýraznění1 29 4 2 2 3" xfId="40715" xr:uid="{00000000-0005-0000-0000-0000350A0000}"/>
    <cellStyle name="20 % – Zvýraznění1 29 4 2 3" xfId="19695" xr:uid="{00000000-0005-0000-0000-0000360A0000}"/>
    <cellStyle name="20 % – Zvýraznění1 29 4 2 3 2" xfId="47491" xr:uid="{00000000-0005-0000-0000-0000370A0000}"/>
    <cellStyle name="20 % – Zvýraznění1 29 4 2 4" xfId="33915" xr:uid="{00000000-0005-0000-0000-0000380A0000}"/>
    <cellStyle name="20 % – Zvýraznění1 29 4 3" xfId="9572" xr:uid="{00000000-0005-0000-0000-0000390A0000}"/>
    <cellStyle name="20 % – Zvýraznění1 29 4 3 2" xfId="23194" xr:uid="{00000000-0005-0000-0000-00003A0A0000}"/>
    <cellStyle name="20 % – Zvýraznění1 29 4 3 2 2" xfId="50990" xr:uid="{00000000-0005-0000-0000-00003B0A0000}"/>
    <cellStyle name="20 % – Zvýraznění1 29 4 3 3" xfId="37414" xr:uid="{00000000-0005-0000-0000-00003C0A0000}"/>
    <cellStyle name="20 % – Zvýraznění1 29 4 4" xfId="16394" xr:uid="{00000000-0005-0000-0000-00003D0A0000}"/>
    <cellStyle name="20 % – Zvýraznění1 29 4 4 2" xfId="44190" xr:uid="{00000000-0005-0000-0000-00003E0A0000}"/>
    <cellStyle name="20 % – Zvýraznění1 29 4 5" xfId="30600" xr:uid="{00000000-0005-0000-0000-00003F0A0000}"/>
    <cellStyle name="20 % – Zvýraznění1 29 5" xfId="4418" xr:uid="{00000000-0005-0000-0000-0000400A0000}"/>
    <cellStyle name="20 % – Zvýraznění1 29 5 2" xfId="11278" xr:uid="{00000000-0005-0000-0000-0000410A0000}"/>
    <cellStyle name="20 % – Zvýraznění1 29 5 2 2" xfId="24899" xr:uid="{00000000-0005-0000-0000-0000420A0000}"/>
    <cellStyle name="20 % – Zvýraznění1 29 5 2 2 2" xfId="52695" xr:uid="{00000000-0005-0000-0000-0000430A0000}"/>
    <cellStyle name="20 % – Zvýraznění1 29 5 2 3" xfId="39119" xr:uid="{00000000-0005-0000-0000-0000440A0000}"/>
    <cellStyle name="20 % – Zvýraznění1 29 5 3" xfId="18099" xr:uid="{00000000-0005-0000-0000-0000450A0000}"/>
    <cellStyle name="20 % – Zvýraznění1 29 5 3 2" xfId="45895" xr:uid="{00000000-0005-0000-0000-0000460A0000}"/>
    <cellStyle name="20 % – Zvýraznění1 29 5 4" xfId="32319" xr:uid="{00000000-0005-0000-0000-0000470A0000}"/>
    <cellStyle name="20 % – Zvýraznění1 29 6" xfId="7904" xr:uid="{00000000-0005-0000-0000-0000480A0000}"/>
    <cellStyle name="20 % – Zvýraznění1 29 6 2" xfId="21584" xr:uid="{00000000-0005-0000-0000-0000490A0000}"/>
    <cellStyle name="20 % – Zvýraznění1 29 6 2 2" xfId="49380" xr:uid="{00000000-0005-0000-0000-00004A0A0000}"/>
    <cellStyle name="20 % – Zvýraznění1 29 6 3" xfId="35804" xr:uid="{00000000-0005-0000-0000-00004B0A0000}"/>
    <cellStyle name="20 % – Zvýraznění1 29 7" xfId="14798" xr:uid="{00000000-0005-0000-0000-00004C0A0000}"/>
    <cellStyle name="20 % – Zvýraznění1 29 7 2" xfId="42594" xr:uid="{00000000-0005-0000-0000-00004D0A0000}"/>
    <cellStyle name="20 % – Zvýraznění1 29 8" xfId="28466" xr:uid="{00000000-0005-0000-0000-00004E0A0000}"/>
    <cellStyle name="20 % – Zvýraznění1 29 8 2" xfId="56262" xr:uid="{00000000-0005-0000-0000-00004F0A0000}"/>
    <cellStyle name="20 % – Zvýraznění1 29 9" xfId="28917" xr:uid="{00000000-0005-0000-0000-0000500A0000}"/>
    <cellStyle name="20 % – Zvýraznění1 3" xfId="78" xr:uid="{00000000-0005-0000-0000-0000510A0000}"/>
    <cellStyle name="20 % – Zvýraznění1 3 10" xfId="56900" xr:uid="{00000000-0005-0000-0000-0000520A0000}"/>
    <cellStyle name="20 % – Zvýraznění1 3 2" xfId="1387" xr:uid="{00000000-0005-0000-0000-0000530A0000}"/>
    <cellStyle name="20 % – Zvýraznění1 3 2 2" xfId="2193" xr:uid="{00000000-0005-0000-0000-0000540A0000}"/>
    <cellStyle name="20 % – Zvýraznění1 3 2 2 2" xfId="3833" xr:uid="{00000000-0005-0000-0000-0000550A0000}"/>
    <cellStyle name="20 % – Zvýraznění1 3 2 2 2 2" xfId="7192" xr:uid="{00000000-0005-0000-0000-0000560A0000}"/>
    <cellStyle name="20 % – Zvýraznění1 3 2 2 2 2 2" xfId="14052" xr:uid="{00000000-0005-0000-0000-0000570A0000}"/>
    <cellStyle name="20 % – Zvýraznění1 3 2 2 2 2 2 2" xfId="27673" xr:uid="{00000000-0005-0000-0000-0000580A0000}"/>
    <cellStyle name="20 % – Zvýraznění1 3 2 2 2 2 2 2 2" xfId="55469" xr:uid="{00000000-0005-0000-0000-0000590A0000}"/>
    <cellStyle name="20 % – Zvýraznění1 3 2 2 2 2 2 3" xfId="41893" xr:uid="{00000000-0005-0000-0000-00005A0A0000}"/>
    <cellStyle name="20 % – Zvýraznění1 3 2 2 2 2 3" xfId="20873" xr:uid="{00000000-0005-0000-0000-00005B0A0000}"/>
    <cellStyle name="20 % – Zvýraznění1 3 2 2 2 2 3 2" xfId="48669" xr:uid="{00000000-0005-0000-0000-00005C0A0000}"/>
    <cellStyle name="20 % – Zvýraznění1 3 2 2 2 2 4" xfId="35093" xr:uid="{00000000-0005-0000-0000-00005D0A0000}"/>
    <cellStyle name="20 % – Zvýraznění1 3 2 2 2 3" xfId="10750" xr:uid="{00000000-0005-0000-0000-00005E0A0000}"/>
    <cellStyle name="20 % – Zvýraznění1 3 2 2 2 3 2" xfId="24372" xr:uid="{00000000-0005-0000-0000-00005F0A0000}"/>
    <cellStyle name="20 % – Zvýraznění1 3 2 2 2 3 2 2" xfId="52168" xr:uid="{00000000-0005-0000-0000-0000600A0000}"/>
    <cellStyle name="20 % – Zvýraznění1 3 2 2 2 3 3" xfId="38592" xr:uid="{00000000-0005-0000-0000-0000610A0000}"/>
    <cellStyle name="20 % – Zvýraznění1 3 2 2 2 4" xfId="17572" xr:uid="{00000000-0005-0000-0000-0000620A0000}"/>
    <cellStyle name="20 % – Zvýraznění1 3 2 2 2 4 2" xfId="45368" xr:uid="{00000000-0005-0000-0000-0000630A0000}"/>
    <cellStyle name="20 % – Zvýraznění1 3 2 2 2 5" xfId="31778" xr:uid="{00000000-0005-0000-0000-0000640A0000}"/>
    <cellStyle name="20 % – Zvýraznění1 3 2 2 3" xfId="5596" xr:uid="{00000000-0005-0000-0000-0000650A0000}"/>
    <cellStyle name="20 % – Zvýraznění1 3 2 2 3 2" xfId="12456" xr:uid="{00000000-0005-0000-0000-0000660A0000}"/>
    <cellStyle name="20 % – Zvýraznění1 3 2 2 3 2 2" xfId="26077" xr:uid="{00000000-0005-0000-0000-0000670A0000}"/>
    <cellStyle name="20 % – Zvýraznění1 3 2 2 3 2 2 2" xfId="53873" xr:uid="{00000000-0005-0000-0000-0000680A0000}"/>
    <cellStyle name="20 % – Zvýraznění1 3 2 2 3 2 3" xfId="40297" xr:uid="{00000000-0005-0000-0000-0000690A0000}"/>
    <cellStyle name="20 % – Zvýraznění1 3 2 2 3 3" xfId="19277" xr:uid="{00000000-0005-0000-0000-00006A0A0000}"/>
    <cellStyle name="20 % – Zvýraznění1 3 2 2 3 3 2" xfId="47073" xr:uid="{00000000-0005-0000-0000-00006B0A0000}"/>
    <cellStyle name="20 % – Zvýraznění1 3 2 2 3 4" xfId="33497" xr:uid="{00000000-0005-0000-0000-00006C0A0000}"/>
    <cellStyle name="20 % – Zvýraznění1 3 2 2 4" xfId="9154" xr:uid="{00000000-0005-0000-0000-00006D0A0000}"/>
    <cellStyle name="20 % – Zvýraznění1 3 2 2 4 2" xfId="22776" xr:uid="{00000000-0005-0000-0000-00006E0A0000}"/>
    <cellStyle name="20 % – Zvýraznění1 3 2 2 4 2 2" xfId="50572" xr:uid="{00000000-0005-0000-0000-00006F0A0000}"/>
    <cellStyle name="20 % – Zvýraznění1 3 2 2 4 3" xfId="36996" xr:uid="{00000000-0005-0000-0000-0000700A0000}"/>
    <cellStyle name="20 % – Zvýraznění1 3 2 2 5" xfId="15976" xr:uid="{00000000-0005-0000-0000-0000710A0000}"/>
    <cellStyle name="20 % – Zvýraznění1 3 2 2 5 2" xfId="43772" xr:uid="{00000000-0005-0000-0000-0000720A0000}"/>
    <cellStyle name="20 % – Zvýraznění1 3 2 2 6" xfId="30139" xr:uid="{00000000-0005-0000-0000-0000730A0000}"/>
    <cellStyle name="20 % – Zvýraznění1 3 2 3" xfId="3035" xr:uid="{00000000-0005-0000-0000-0000740A0000}"/>
    <cellStyle name="20 % – Zvýraznění1 3 2 3 2" xfId="6394" xr:uid="{00000000-0005-0000-0000-0000750A0000}"/>
    <cellStyle name="20 % – Zvýraznění1 3 2 3 2 2" xfId="13254" xr:uid="{00000000-0005-0000-0000-0000760A0000}"/>
    <cellStyle name="20 % – Zvýraznění1 3 2 3 2 2 2" xfId="26875" xr:uid="{00000000-0005-0000-0000-0000770A0000}"/>
    <cellStyle name="20 % – Zvýraznění1 3 2 3 2 2 2 2" xfId="54671" xr:uid="{00000000-0005-0000-0000-0000780A0000}"/>
    <cellStyle name="20 % – Zvýraznění1 3 2 3 2 2 3" xfId="41095" xr:uid="{00000000-0005-0000-0000-0000790A0000}"/>
    <cellStyle name="20 % – Zvýraznění1 3 2 3 2 3" xfId="20075" xr:uid="{00000000-0005-0000-0000-00007A0A0000}"/>
    <cellStyle name="20 % – Zvýraznění1 3 2 3 2 3 2" xfId="47871" xr:uid="{00000000-0005-0000-0000-00007B0A0000}"/>
    <cellStyle name="20 % – Zvýraznění1 3 2 3 2 4" xfId="34295" xr:uid="{00000000-0005-0000-0000-00007C0A0000}"/>
    <cellStyle name="20 % – Zvýraznění1 3 2 3 3" xfId="9952" xr:uid="{00000000-0005-0000-0000-00007D0A0000}"/>
    <cellStyle name="20 % – Zvýraznění1 3 2 3 3 2" xfId="23574" xr:uid="{00000000-0005-0000-0000-00007E0A0000}"/>
    <cellStyle name="20 % – Zvýraznění1 3 2 3 3 2 2" xfId="51370" xr:uid="{00000000-0005-0000-0000-00007F0A0000}"/>
    <cellStyle name="20 % – Zvýraznění1 3 2 3 3 3" xfId="37794" xr:uid="{00000000-0005-0000-0000-0000800A0000}"/>
    <cellStyle name="20 % – Zvýraznění1 3 2 3 4" xfId="16774" xr:uid="{00000000-0005-0000-0000-0000810A0000}"/>
    <cellStyle name="20 % – Zvýraznění1 3 2 3 4 2" xfId="44570" xr:uid="{00000000-0005-0000-0000-0000820A0000}"/>
    <cellStyle name="20 % – Zvýraznění1 3 2 3 5" xfId="30980" xr:uid="{00000000-0005-0000-0000-0000830A0000}"/>
    <cellStyle name="20 % – Zvýraznění1 3 2 4" xfId="4798" xr:uid="{00000000-0005-0000-0000-0000840A0000}"/>
    <cellStyle name="20 % – Zvýraznění1 3 2 4 2" xfId="11658" xr:uid="{00000000-0005-0000-0000-0000850A0000}"/>
    <cellStyle name="20 % – Zvýraznění1 3 2 4 2 2" xfId="25279" xr:uid="{00000000-0005-0000-0000-0000860A0000}"/>
    <cellStyle name="20 % – Zvýraznění1 3 2 4 2 2 2" xfId="53075" xr:uid="{00000000-0005-0000-0000-0000870A0000}"/>
    <cellStyle name="20 % – Zvýraznění1 3 2 4 2 3" xfId="39499" xr:uid="{00000000-0005-0000-0000-0000880A0000}"/>
    <cellStyle name="20 % – Zvýraznění1 3 2 4 3" xfId="18479" xr:uid="{00000000-0005-0000-0000-0000890A0000}"/>
    <cellStyle name="20 % – Zvýraznění1 3 2 4 3 2" xfId="46275" xr:uid="{00000000-0005-0000-0000-00008A0A0000}"/>
    <cellStyle name="20 % – Zvýraznění1 3 2 4 4" xfId="32699" xr:uid="{00000000-0005-0000-0000-00008B0A0000}"/>
    <cellStyle name="20 % – Zvýraznění1 3 2 5" xfId="8357" xr:uid="{00000000-0005-0000-0000-00008C0A0000}"/>
    <cellStyle name="20 % – Zvýraznění1 3 2 5 2" xfId="21979" xr:uid="{00000000-0005-0000-0000-00008D0A0000}"/>
    <cellStyle name="20 % – Zvýraznění1 3 2 5 2 2" xfId="49775" xr:uid="{00000000-0005-0000-0000-00008E0A0000}"/>
    <cellStyle name="20 % – Zvýraznění1 3 2 5 3" xfId="36199" xr:uid="{00000000-0005-0000-0000-00008F0A0000}"/>
    <cellStyle name="20 % – Zvýraznění1 3 2 6" xfId="15178" xr:uid="{00000000-0005-0000-0000-0000900A0000}"/>
    <cellStyle name="20 % – Zvýraznění1 3 2 6 2" xfId="42974" xr:uid="{00000000-0005-0000-0000-0000910A0000}"/>
    <cellStyle name="20 % – Zvýraznění1 3 2 7" xfId="29340" xr:uid="{00000000-0005-0000-0000-0000920A0000}"/>
    <cellStyle name="20 % – Zvýraznění1 3 3" xfId="1813" xr:uid="{00000000-0005-0000-0000-0000930A0000}"/>
    <cellStyle name="20 % – Zvýraznění1 3 3 2" xfId="3454" xr:uid="{00000000-0005-0000-0000-0000940A0000}"/>
    <cellStyle name="20 % – Zvýraznění1 3 3 2 2" xfId="6813" xr:uid="{00000000-0005-0000-0000-0000950A0000}"/>
    <cellStyle name="20 % – Zvýraznění1 3 3 2 2 2" xfId="13673" xr:uid="{00000000-0005-0000-0000-0000960A0000}"/>
    <cellStyle name="20 % – Zvýraznění1 3 3 2 2 2 2" xfId="27294" xr:uid="{00000000-0005-0000-0000-0000970A0000}"/>
    <cellStyle name="20 % – Zvýraznění1 3 3 2 2 2 2 2" xfId="55090" xr:uid="{00000000-0005-0000-0000-0000980A0000}"/>
    <cellStyle name="20 % – Zvýraznění1 3 3 2 2 2 3" xfId="41514" xr:uid="{00000000-0005-0000-0000-0000990A0000}"/>
    <cellStyle name="20 % – Zvýraznění1 3 3 2 2 3" xfId="20494" xr:uid="{00000000-0005-0000-0000-00009A0A0000}"/>
    <cellStyle name="20 % – Zvýraznění1 3 3 2 2 3 2" xfId="48290" xr:uid="{00000000-0005-0000-0000-00009B0A0000}"/>
    <cellStyle name="20 % – Zvýraznění1 3 3 2 2 4" xfId="34714" xr:uid="{00000000-0005-0000-0000-00009C0A0000}"/>
    <cellStyle name="20 % – Zvýraznění1 3 3 2 3" xfId="10371" xr:uid="{00000000-0005-0000-0000-00009D0A0000}"/>
    <cellStyle name="20 % – Zvýraznění1 3 3 2 3 2" xfId="23993" xr:uid="{00000000-0005-0000-0000-00009E0A0000}"/>
    <cellStyle name="20 % – Zvýraznění1 3 3 2 3 2 2" xfId="51789" xr:uid="{00000000-0005-0000-0000-00009F0A0000}"/>
    <cellStyle name="20 % – Zvýraznění1 3 3 2 3 3" xfId="38213" xr:uid="{00000000-0005-0000-0000-0000A00A0000}"/>
    <cellStyle name="20 % – Zvýraznění1 3 3 2 4" xfId="17193" xr:uid="{00000000-0005-0000-0000-0000A10A0000}"/>
    <cellStyle name="20 % – Zvýraznění1 3 3 2 4 2" xfId="44989" xr:uid="{00000000-0005-0000-0000-0000A20A0000}"/>
    <cellStyle name="20 % – Zvýraznění1 3 3 2 5" xfId="31399" xr:uid="{00000000-0005-0000-0000-0000A30A0000}"/>
    <cellStyle name="20 % – Zvýraznění1 3 3 3" xfId="5217" xr:uid="{00000000-0005-0000-0000-0000A40A0000}"/>
    <cellStyle name="20 % – Zvýraznění1 3 3 3 2" xfId="12077" xr:uid="{00000000-0005-0000-0000-0000A50A0000}"/>
    <cellStyle name="20 % – Zvýraznění1 3 3 3 2 2" xfId="25698" xr:uid="{00000000-0005-0000-0000-0000A60A0000}"/>
    <cellStyle name="20 % – Zvýraznění1 3 3 3 2 2 2" xfId="53494" xr:uid="{00000000-0005-0000-0000-0000A70A0000}"/>
    <cellStyle name="20 % – Zvýraznění1 3 3 3 2 3" xfId="39918" xr:uid="{00000000-0005-0000-0000-0000A80A0000}"/>
    <cellStyle name="20 % – Zvýraznění1 3 3 3 3" xfId="18898" xr:uid="{00000000-0005-0000-0000-0000A90A0000}"/>
    <cellStyle name="20 % – Zvýraznění1 3 3 3 3 2" xfId="46694" xr:uid="{00000000-0005-0000-0000-0000AA0A0000}"/>
    <cellStyle name="20 % – Zvýraznění1 3 3 3 4" xfId="33118" xr:uid="{00000000-0005-0000-0000-0000AB0A0000}"/>
    <cellStyle name="20 % – Zvýraznění1 3 3 4" xfId="8775" xr:uid="{00000000-0005-0000-0000-0000AC0A0000}"/>
    <cellStyle name="20 % – Zvýraznění1 3 3 4 2" xfId="22397" xr:uid="{00000000-0005-0000-0000-0000AD0A0000}"/>
    <cellStyle name="20 % – Zvýraznění1 3 3 4 2 2" xfId="50193" xr:uid="{00000000-0005-0000-0000-0000AE0A0000}"/>
    <cellStyle name="20 % – Zvýraznění1 3 3 4 3" xfId="36617" xr:uid="{00000000-0005-0000-0000-0000AF0A0000}"/>
    <cellStyle name="20 % – Zvýraznění1 3 3 5" xfId="15597" xr:uid="{00000000-0005-0000-0000-0000B00A0000}"/>
    <cellStyle name="20 % – Zvýraznění1 3 3 5 2" xfId="43393" xr:uid="{00000000-0005-0000-0000-0000B10A0000}"/>
    <cellStyle name="20 % – Zvýraznění1 3 3 6" xfId="29760" xr:uid="{00000000-0005-0000-0000-0000B20A0000}"/>
    <cellStyle name="20 % – Zvýraznění1 3 4" xfId="2656" xr:uid="{00000000-0005-0000-0000-0000B30A0000}"/>
    <cellStyle name="20 % – Zvýraznění1 3 4 2" xfId="6015" xr:uid="{00000000-0005-0000-0000-0000B40A0000}"/>
    <cellStyle name="20 % – Zvýraznění1 3 4 2 2" xfId="12875" xr:uid="{00000000-0005-0000-0000-0000B50A0000}"/>
    <cellStyle name="20 % – Zvýraznění1 3 4 2 2 2" xfId="26496" xr:uid="{00000000-0005-0000-0000-0000B60A0000}"/>
    <cellStyle name="20 % – Zvýraznění1 3 4 2 2 2 2" xfId="54292" xr:uid="{00000000-0005-0000-0000-0000B70A0000}"/>
    <cellStyle name="20 % – Zvýraznění1 3 4 2 2 3" xfId="40716" xr:uid="{00000000-0005-0000-0000-0000B80A0000}"/>
    <cellStyle name="20 % – Zvýraznění1 3 4 2 3" xfId="19696" xr:uid="{00000000-0005-0000-0000-0000B90A0000}"/>
    <cellStyle name="20 % – Zvýraznění1 3 4 2 3 2" xfId="47492" xr:uid="{00000000-0005-0000-0000-0000BA0A0000}"/>
    <cellStyle name="20 % – Zvýraznění1 3 4 2 4" xfId="33916" xr:uid="{00000000-0005-0000-0000-0000BB0A0000}"/>
    <cellStyle name="20 % – Zvýraznění1 3 4 3" xfId="9573" xr:uid="{00000000-0005-0000-0000-0000BC0A0000}"/>
    <cellStyle name="20 % – Zvýraznění1 3 4 3 2" xfId="23195" xr:uid="{00000000-0005-0000-0000-0000BD0A0000}"/>
    <cellStyle name="20 % – Zvýraznění1 3 4 3 2 2" xfId="50991" xr:uid="{00000000-0005-0000-0000-0000BE0A0000}"/>
    <cellStyle name="20 % – Zvýraznění1 3 4 3 3" xfId="37415" xr:uid="{00000000-0005-0000-0000-0000BF0A0000}"/>
    <cellStyle name="20 % – Zvýraznění1 3 4 4" xfId="16395" xr:uid="{00000000-0005-0000-0000-0000C00A0000}"/>
    <cellStyle name="20 % – Zvýraznění1 3 4 4 2" xfId="44191" xr:uid="{00000000-0005-0000-0000-0000C10A0000}"/>
    <cellStyle name="20 % – Zvýraznění1 3 4 5" xfId="30601" xr:uid="{00000000-0005-0000-0000-0000C20A0000}"/>
    <cellStyle name="20 % – Zvýraznění1 3 5" xfId="4419" xr:uid="{00000000-0005-0000-0000-0000C30A0000}"/>
    <cellStyle name="20 % – Zvýraznění1 3 5 2" xfId="11279" xr:uid="{00000000-0005-0000-0000-0000C40A0000}"/>
    <cellStyle name="20 % – Zvýraznění1 3 5 2 2" xfId="24900" xr:uid="{00000000-0005-0000-0000-0000C50A0000}"/>
    <cellStyle name="20 % – Zvýraznění1 3 5 2 2 2" xfId="52696" xr:uid="{00000000-0005-0000-0000-0000C60A0000}"/>
    <cellStyle name="20 % – Zvýraznění1 3 5 2 3" xfId="39120" xr:uid="{00000000-0005-0000-0000-0000C70A0000}"/>
    <cellStyle name="20 % – Zvýraznění1 3 5 3" xfId="18100" xr:uid="{00000000-0005-0000-0000-0000C80A0000}"/>
    <cellStyle name="20 % – Zvýraznění1 3 5 3 2" xfId="45896" xr:uid="{00000000-0005-0000-0000-0000C90A0000}"/>
    <cellStyle name="20 % – Zvýraznění1 3 5 4" xfId="32320" xr:uid="{00000000-0005-0000-0000-0000CA0A0000}"/>
    <cellStyle name="20 % – Zvýraznění1 3 6" xfId="7905" xr:uid="{00000000-0005-0000-0000-0000CB0A0000}"/>
    <cellStyle name="20 % – Zvýraznění1 3 6 2" xfId="21585" xr:uid="{00000000-0005-0000-0000-0000CC0A0000}"/>
    <cellStyle name="20 % – Zvýraznění1 3 6 2 2" xfId="49381" xr:uid="{00000000-0005-0000-0000-0000CD0A0000}"/>
    <cellStyle name="20 % – Zvýraznění1 3 6 3" xfId="35805" xr:uid="{00000000-0005-0000-0000-0000CE0A0000}"/>
    <cellStyle name="20 % – Zvýraznění1 3 7" xfId="14799" xr:uid="{00000000-0005-0000-0000-0000CF0A0000}"/>
    <cellStyle name="20 % – Zvýraznění1 3 7 2" xfId="42595" xr:uid="{00000000-0005-0000-0000-0000D00A0000}"/>
    <cellStyle name="20 % – Zvýraznění1 3 8" xfId="28467" xr:uid="{00000000-0005-0000-0000-0000D10A0000}"/>
    <cellStyle name="20 % – Zvýraznění1 3 8 2" xfId="56263" xr:uid="{00000000-0005-0000-0000-0000D20A0000}"/>
    <cellStyle name="20 % – Zvýraznění1 3 9" xfId="28918" xr:uid="{00000000-0005-0000-0000-0000D30A0000}"/>
    <cellStyle name="20 % – Zvýraznění1 30" xfId="79" xr:uid="{00000000-0005-0000-0000-0000D40A0000}"/>
    <cellStyle name="20 % – Zvýraznění1 30 10" xfId="56901" xr:uid="{00000000-0005-0000-0000-0000D50A0000}"/>
    <cellStyle name="20 % – Zvýraznění1 30 2" xfId="1388" xr:uid="{00000000-0005-0000-0000-0000D60A0000}"/>
    <cellStyle name="20 % – Zvýraznění1 30 2 2" xfId="2194" xr:uid="{00000000-0005-0000-0000-0000D70A0000}"/>
    <cellStyle name="20 % – Zvýraznění1 30 2 2 2" xfId="3834" xr:uid="{00000000-0005-0000-0000-0000D80A0000}"/>
    <cellStyle name="20 % – Zvýraznění1 30 2 2 2 2" xfId="7193" xr:uid="{00000000-0005-0000-0000-0000D90A0000}"/>
    <cellStyle name="20 % – Zvýraznění1 30 2 2 2 2 2" xfId="14053" xr:uid="{00000000-0005-0000-0000-0000DA0A0000}"/>
    <cellStyle name="20 % – Zvýraznění1 30 2 2 2 2 2 2" xfId="27674" xr:uid="{00000000-0005-0000-0000-0000DB0A0000}"/>
    <cellStyle name="20 % – Zvýraznění1 30 2 2 2 2 2 2 2" xfId="55470" xr:uid="{00000000-0005-0000-0000-0000DC0A0000}"/>
    <cellStyle name="20 % – Zvýraznění1 30 2 2 2 2 2 3" xfId="41894" xr:uid="{00000000-0005-0000-0000-0000DD0A0000}"/>
    <cellStyle name="20 % – Zvýraznění1 30 2 2 2 2 3" xfId="20874" xr:uid="{00000000-0005-0000-0000-0000DE0A0000}"/>
    <cellStyle name="20 % – Zvýraznění1 30 2 2 2 2 3 2" xfId="48670" xr:uid="{00000000-0005-0000-0000-0000DF0A0000}"/>
    <cellStyle name="20 % – Zvýraznění1 30 2 2 2 2 4" xfId="35094" xr:uid="{00000000-0005-0000-0000-0000E00A0000}"/>
    <cellStyle name="20 % – Zvýraznění1 30 2 2 2 3" xfId="10751" xr:uid="{00000000-0005-0000-0000-0000E10A0000}"/>
    <cellStyle name="20 % – Zvýraznění1 30 2 2 2 3 2" xfId="24373" xr:uid="{00000000-0005-0000-0000-0000E20A0000}"/>
    <cellStyle name="20 % – Zvýraznění1 30 2 2 2 3 2 2" xfId="52169" xr:uid="{00000000-0005-0000-0000-0000E30A0000}"/>
    <cellStyle name="20 % – Zvýraznění1 30 2 2 2 3 3" xfId="38593" xr:uid="{00000000-0005-0000-0000-0000E40A0000}"/>
    <cellStyle name="20 % – Zvýraznění1 30 2 2 2 4" xfId="17573" xr:uid="{00000000-0005-0000-0000-0000E50A0000}"/>
    <cellStyle name="20 % – Zvýraznění1 30 2 2 2 4 2" xfId="45369" xr:uid="{00000000-0005-0000-0000-0000E60A0000}"/>
    <cellStyle name="20 % – Zvýraznění1 30 2 2 2 5" xfId="31779" xr:uid="{00000000-0005-0000-0000-0000E70A0000}"/>
    <cellStyle name="20 % – Zvýraznění1 30 2 2 3" xfId="5597" xr:uid="{00000000-0005-0000-0000-0000E80A0000}"/>
    <cellStyle name="20 % – Zvýraznění1 30 2 2 3 2" xfId="12457" xr:uid="{00000000-0005-0000-0000-0000E90A0000}"/>
    <cellStyle name="20 % – Zvýraznění1 30 2 2 3 2 2" xfId="26078" xr:uid="{00000000-0005-0000-0000-0000EA0A0000}"/>
    <cellStyle name="20 % – Zvýraznění1 30 2 2 3 2 2 2" xfId="53874" xr:uid="{00000000-0005-0000-0000-0000EB0A0000}"/>
    <cellStyle name="20 % – Zvýraznění1 30 2 2 3 2 3" xfId="40298" xr:uid="{00000000-0005-0000-0000-0000EC0A0000}"/>
    <cellStyle name="20 % – Zvýraznění1 30 2 2 3 3" xfId="19278" xr:uid="{00000000-0005-0000-0000-0000ED0A0000}"/>
    <cellStyle name="20 % – Zvýraznění1 30 2 2 3 3 2" xfId="47074" xr:uid="{00000000-0005-0000-0000-0000EE0A0000}"/>
    <cellStyle name="20 % – Zvýraznění1 30 2 2 3 4" xfId="33498" xr:uid="{00000000-0005-0000-0000-0000EF0A0000}"/>
    <cellStyle name="20 % – Zvýraznění1 30 2 2 4" xfId="9155" xr:uid="{00000000-0005-0000-0000-0000F00A0000}"/>
    <cellStyle name="20 % – Zvýraznění1 30 2 2 4 2" xfId="22777" xr:uid="{00000000-0005-0000-0000-0000F10A0000}"/>
    <cellStyle name="20 % – Zvýraznění1 30 2 2 4 2 2" xfId="50573" xr:uid="{00000000-0005-0000-0000-0000F20A0000}"/>
    <cellStyle name="20 % – Zvýraznění1 30 2 2 4 3" xfId="36997" xr:uid="{00000000-0005-0000-0000-0000F30A0000}"/>
    <cellStyle name="20 % – Zvýraznění1 30 2 2 5" xfId="15977" xr:uid="{00000000-0005-0000-0000-0000F40A0000}"/>
    <cellStyle name="20 % – Zvýraznění1 30 2 2 5 2" xfId="43773" xr:uid="{00000000-0005-0000-0000-0000F50A0000}"/>
    <cellStyle name="20 % – Zvýraznění1 30 2 2 6" xfId="30140" xr:uid="{00000000-0005-0000-0000-0000F60A0000}"/>
    <cellStyle name="20 % – Zvýraznění1 30 2 3" xfId="3036" xr:uid="{00000000-0005-0000-0000-0000F70A0000}"/>
    <cellStyle name="20 % – Zvýraznění1 30 2 3 2" xfId="6395" xr:uid="{00000000-0005-0000-0000-0000F80A0000}"/>
    <cellStyle name="20 % – Zvýraznění1 30 2 3 2 2" xfId="13255" xr:uid="{00000000-0005-0000-0000-0000F90A0000}"/>
    <cellStyle name="20 % – Zvýraznění1 30 2 3 2 2 2" xfId="26876" xr:uid="{00000000-0005-0000-0000-0000FA0A0000}"/>
    <cellStyle name="20 % – Zvýraznění1 30 2 3 2 2 2 2" xfId="54672" xr:uid="{00000000-0005-0000-0000-0000FB0A0000}"/>
    <cellStyle name="20 % – Zvýraznění1 30 2 3 2 2 3" xfId="41096" xr:uid="{00000000-0005-0000-0000-0000FC0A0000}"/>
    <cellStyle name="20 % – Zvýraznění1 30 2 3 2 3" xfId="20076" xr:uid="{00000000-0005-0000-0000-0000FD0A0000}"/>
    <cellStyle name="20 % – Zvýraznění1 30 2 3 2 3 2" xfId="47872" xr:uid="{00000000-0005-0000-0000-0000FE0A0000}"/>
    <cellStyle name="20 % – Zvýraznění1 30 2 3 2 4" xfId="34296" xr:uid="{00000000-0005-0000-0000-0000FF0A0000}"/>
    <cellStyle name="20 % – Zvýraznění1 30 2 3 3" xfId="9953" xr:uid="{00000000-0005-0000-0000-0000000B0000}"/>
    <cellStyle name="20 % – Zvýraznění1 30 2 3 3 2" xfId="23575" xr:uid="{00000000-0005-0000-0000-0000010B0000}"/>
    <cellStyle name="20 % – Zvýraznění1 30 2 3 3 2 2" xfId="51371" xr:uid="{00000000-0005-0000-0000-0000020B0000}"/>
    <cellStyle name="20 % – Zvýraznění1 30 2 3 3 3" xfId="37795" xr:uid="{00000000-0005-0000-0000-0000030B0000}"/>
    <cellStyle name="20 % – Zvýraznění1 30 2 3 4" xfId="16775" xr:uid="{00000000-0005-0000-0000-0000040B0000}"/>
    <cellStyle name="20 % – Zvýraznění1 30 2 3 4 2" xfId="44571" xr:uid="{00000000-0005-0000-0000-0000050B0000}"/>
    <cellStyle name="20 % – Zvýraznění1 30 2 3 5" xfId="30981" xr:uid="{00000000-0005-0000-0000-0000060B0000}"/>
    <cellStyle name="20 % – Zvýraznění1 30 2 4" xfId="4799" xr:uid="{00000000-0005-0000-0000-0000070B0000}"/>
    <cellStyle name="20 % – Zvýraznění1 30 2 4 2" xfId="11659" xr:uid="{00000000-0005-0000-0000-0000080B0000}"/>
    <cellStyle name="20 % – Zvýraznění1 30 2 4 2 2" xfId="25280" xr:uid="{00000000-0005-0000-0000-0000090B0000}"/>
    <cellStyle name="20 % – Zvýraznění1 30 2 4 2 2 2" xfId="53076" xr:uid="{00000000-0005-0000-0000-00000A0B0000}"/>
    <cellStyle name="20 % – Zvýraznění1 30 2 4 2 3" xfId="39500" xr:uid="{00000000-0005-0000-0000-00000B0B0000}"/>
    <cellStyle name="20 % – Zvýraznění1 30 2 4 3" xfId="18480" xr:uid="{00000000-0005-0000-0000-00000C0B0000}"/>
    <cellStyle name="20 % – Zvýraznění1 30 2 4 3 2" xfId="46276" xr:uid="{00000000-0005-0000-0000-00000D0B0000}"/>
    <cellStyle name="20 % – Zvýraznění1 30 2 4 4" xfId="32700" xr:uid="{00000000-0005-0000-0000-00000E0B0000}"/>
    <cellStyle name="20 % – Zvýraznění1 30 2 5" xfId="8358" xr:uid="{00000000-0005-0000-0000-00000F0B0000}"/>
    <cellStyle name="20 % – Zvýraznění1 30 2 5 2" xfId="21980" xr:uid="{00000000-0005-0000-0000-0000100B0000}"/>
    <cellStyle name="20 % – Zvýraznění1 30 2 5 2 2" xfId="49776" xr:uid="{00000000-0005-0000-0000-0000110B0000}"/>
    <cellStyle name="20 % – Zvýraznění1 30 2 5 3" xfId="36200" xr:uid="{00000000-0005-0000-0000-0000120B0000}"/>
    <cellStyle name="20 % – Zvýraznění1 30 2 6" xfId="15179" xr:uid="{00000000-0005-0000-0000-0000130B0000}"/>
    <cellStyle name="20 % – Zvýraznění1 30 2 6 2" xfId="42975" xr:uid="{00000000-0005-0000-0000-0000140B0000}"/>
    <cellStyle name="20 % – Zvýraznění1 30 2 7" xfId="29341" xr:uid="{00000000-0005-0000-0000-0000150B0000}"/>
    <cellStyle name="20 % – Zvýraznění1 30 3" xfId="1814" xr:uid="{00000000-0005-0000-0000-0000160B0000}"/>
    <cellStyle name="20 % – Zvýraznění1 30 3 2" xfId="3455" xr:uid="{00000000-0005-0000-0000-0000170B0000}"/>
    <cellStyle name="20 % – Zvýraznění1 30 3 2 2" xfId="6814" xr:uid="{00000000-0005-0000-0000-0000180B0000}"/>
    <cellStyle name="20 % – Zvýraznění1 30 3 2 2 2" xfId="13674" xr:uid="{00000000-0005-0000-0000-0000190B0000}"/>
    <cellStyle name="20 % – Zvýraznění1 30 3 2 2 2 2" xfId="27295" xr:uid="{00000000-0005-0000-0000-00001A0B0000}"/>
    <cellStyle name="20 % – Zvýraznění1 30 3 2 2 2 2 2" xfId="55091" xr:uid="{00000000-0005-0000-0000-00001B0B0000}"/>
    <cellStyle name="20 % – Zvýraznění1 30 3 2 2 2 3" xfId="41515" xr:uid="{00000000-0005-0000-0000-00001C0B0000}"/>
    <cellStyle name="20 % – Zvýraznění1 30 3 2 2 3" xfId="20495" xr:uid="{00000000-0005-0000-0000-00001D0B0000}"/>
    <cellStyle name="20 % – Zvýraznění1 30 3 2 2 3 2" xfId="48291" xr:uid="{00000000-0005-0000-0000-00001E0B0000}"/>
    <cellStyle name="20 % – Zvýraznění1 30 3 2 2 4" xfId="34715" xr:uid="{00000000-0005-0000-0000-00001F0B0000}"/>
    <cellStyle name="20 % – Zvýraznění1 30 3 2 3" xfId="10372" xr:uid="{00000000-0005-0000-0000-0000200B0000}"/>
    <cellStyle name="20 % – Zvýraznění1 30 3 2 3 2" xfId="23994" xr:uid="{00000000-0005-0000-0000-0000210B0000}"/>
    <cellStyle name="20 % – Zvýraznění1 30 3 2 3 2 2" xfId="51790" xr:uid="{00000000-0005-0000-0000-0000220B0000}"/>
    <cellStyle name="20 % – Zvýraznění1 30 3 2 3 3" xfId="38214" xr:uid="{00000000-0005-0000-0000-0000230B0000}"/>
    <cellStyle name="20 % – Zvýraznění1 30 3 2 4" xfId="17194" xr:uid="{00000000-0005-0000-0000-0000240B0000}"/>
    <cellStyle name="20 % – Zvýraznění1 30 3 2 4 2" xfId="44990" xr:uid="{00000000-0005-0000-0000-0000250B0000}"/>
    <cellStyle name="20 % – Zvýraznění1 30 3 2 5" xfId="31400" xr:uid="{00000000-0005-0000-0000-0000260B0000}"/>
    <cellStyle name="20 % – Zvýraznění1 30 3 3" xfId="5218" xr:uid="{00000000-0005-0000-0000-0000270B0000}"/>
    <cellStyle name="20 % – Zvýraznění1 30 3 3 2" xfId="12078" xr:uid="{00000000-0005-0000-0000-0000280B0000}"/>
    <cellStyle name="20 % – Zvýraznění1 30 3 3 2 2" xfId="25699" xr:uid="{00000000-0005-0000-0000-0000290B0000}"/>
    <cellStyle name="20 % – Zvýraznění1 30 3 3 2 2 2" xfId="53495" xr:uid="{00000000-0005-0000-0000-00002A0B0000}"/>
    <cellStyle name="20 % – Zvýraznění1 30 3 3 2 3" xfId="39919" xr:uid="{00000000-0005-0000-0000-00002B0B0000}"/>
    <cellStyle name="20 % – Zvýraznění1 30 3 3 3" xfId="18899" xr:uid="{00000000-0005-0000-0000-00002C0B0000}"/>
    <cellStyle name="20 % – Zvýraznění1 30 3 3 3 2" xfId="46695" xr:uid="{00000000-0005-0000-0000-00002D0B0000}"/>
    <cellStyle name="20 % – Zvýraznění1 30 3 3 4" xfId="33119" xr:uid="{00000000-0005-0000-0000-00002E0B0000}"/>
    <cellStyle name="20 % – Zvýraznění1 30 3 4" xfId="8776" xr:uid="{00000000-0005-0000-0000-00002F0B0000}"/>
    <cellStyle name="20 % – Zvýraznění1 30 3 4 2" xfId="22398" xr:uid="{00000000-0005-0000-0000-0000300B0000}"/>
    <cellStyle name="20 % – Zvýraznění1 30 3 4 2 2" xfId="50194" xr:uid="{00000000-0005-0000-0000-0000310B0000}"/>
    <cellStyle name="20 % – Zvýraznění1 30 3 4 3" xfId="36618" xr:uid="{00000000-0005-0000-0000-0000320B0000}"/>
    <cellStyle name="20 % – Zvýraznění1 30 3 5" xfId="15598" xr:uid="{00000000-0005-0000-0000-0000330B0000}"/>
    <cellStyle name="20 % – Zvýraznění1 30 3 5 2" xfId="43394" xr:uid="{00000000-0005-0000-0000-0000340B0000}"/>
    <cellStyle name="20 % – Zvýraznění1 30 3 6" xfId="29761" xr:uid="{00000000-0005-0000-0000-0000350B0000}"/>
    <cellStyle name="20 % – Zvýraznění1 30 4" xfId="2657" xr:uid="{00000000-0005-0000-0000-0000360B0000}"/>
    <cellStyle name="20 % – Zvýraznění1 30 4 2" xfId="6016" xr:uid="{00000000-0005-0000-0000-0000370B0000}"/>
    <cellStyle name="20 % – Zvýraznění1 30 4 2 2" xfId="12876" xr:uid="{00000000-0005-0000-0000-0000380B0000}"/>
    <cellStyle name="20 % – Zvýraznění1 30 4 2 2 2" xfId="26497" xr:uid="{00000000-0005-0000-0000-0000390B0000}"/>
    <cellStyle name="20 % – Zvýraznění1 30 4 2 2 2 2" xfId="54293" xr:uid="{00000000-0005-0000-0000-00003A0B0000}"/>
    <cellStyle name="20 % – Zvýraznění1 30 4 2 2 3" xfId="40717" xr:uid="{00000000-0005-0000-0000-00003B0B0000}"/>
    <cellStyle name="20 % – Zvýraznění1 30 4 2 3" xfId="19697" xr:uid="{00000000-0005-0000-0000-00003C0B0000}"/>
    <cellStyle name="20 % – Zvýraznění1 30 4 2 3 2" xfId="47493" xr:uid="{00000000-0005-0000-0000-00003D0B0000}"/>
    <cellStyle name="20 % – Zvýraznění1 30 4 2 4" xfId="33917" xr:uid="{00000000-0005-0000-0000-00003E0B0000}"/>
    <cellStyle name="20 % – Zvýraznění1 30 4 3" xfId="9574" xr:uid="{00000000-0005-0000-0000-00003F0B0000}"/>
    <cellStyle name="20 % – Zvýraznění1 30 4 3 2" xfId="23196" xr:uid="{00000000-0005-0000-0000-0000400B0000}"/>
    <cellStyle name="20 % – Zvýraznění1 30 4 3 2 2" xfId="50992" xr:uid="{00000000-0005-0000-0000-0000410B0000}"/>
    <cellStyle name="20 % – Zvýraznění1 30 4 3 3" xfId="37416" xr:uid="{00000000-0005-0000-0000-0000420B0000}"/>
    <cellStyle name="20 % – Zvýraznění1 30 4 4" xfId="16396" xr:uid="{00000000-0005-0000-0000-0000430B0000}"/>
    <cellStyle name="20 % – Zvýraznění1 30 4 4 2" xfId="44192" xr:uid="{00000000-0005-0000-0000-0000440B0000}"/>
    <cellStyle name="20 % – Zvýraznění1 30 4 5" xfId="30602" xr:uid="{00000000-0005-0000-0000-0000450B0000}"/>
    <cellStyle name="20 % – Zvýraznění1 30 5" xfId="4420" xr:uid="{00000000-0005-0000-0000-0000460B0000}"/>
    <cellStyle name="20 % – Zvýraznění1 30 5 2" xfId="11280" xr:uid="{00000000-0005-0000-0000-0000470B0000}"/>
    <cellStyle name="20 % – Zvýraznění1 30 5 2 2" xfId="24901" xr:uid="{00000000-0005-0000-0000-0000480B0000}"/>
    <cellStyle name="20 % – Zvýraznění1 30 5 2 2 2" xfId="52697" xr:uid="{00000000-0005-0000-0000-0000490B0000}"/>
    <cellStyle name="20 % – Zvýraznění1 30 5 2 3" xfId="39121" xr:uid="{00000000-0005-0000-0000-00004A0B0000}"/>
    <cellStyle name="20 % – Zvýraznění1 30 5 3" xfId="18101" xr:uid="{00000000-0005-0000-0000-00004B0B0000}"/>
    <cellStyle name="20 % – Zvýraznění1 30 5 3 2" xfId="45897" xr:uid="{00000000-0005-0000-0000-00004C0B0000}"/>
    <cellStyle name="20 % – Zvýraznění1 30 5 4" xfId="32321" xr:uid="{00000000-0005-0000-0000-00004D0B0000}"/>
    <cellStyle name="20 % – Zvýraznění1 30 6" xfId="7906" xr:uid="{00000000-0005-0000-0000-00004E0B0000}"/>
    <cellStyle name="20 % – Zvýraznění1 30 6 2" xfId="21586" xr:uid="{00000000-0005-0000-0000-00004F0B0000}"/>
    <cellStyle name="20 % – Zvýraznění1 30 6 2 2" xfId="49382" xr:uid="{00000000-0005-0000-0000-0000500B0000}"/>
    <cellStyle name="20 % – Zvýraznění1 30 6 3" xfId="35806" xr:uid="{00000000-0005-0000-0000-0000510B0000}"/>
    <cellStyle name="20 % – Zvýraznění1 30 7" xfId="14800" xr:uid="{00000000-0005-0000-0000-0000520B0000}"/>
    <cellStyle name="20 % – Zvýraznění1 30 7 2" xfId="42596" xr:uid="{00000000-0005-0000-0000-0000530B0000}"/>
    <cellStyle name="20 % – Zvýraznění1 30 8" xfId="28468" xr:uid="{00000000-0005-0000-0000-0000540B0000}"/>
    <cellStyle name="20 % – Zvýraznění1 30 8 2" xfId="56264" xr:uid="{00000000-0005-0000-0000-0000550B0000}"/>
    <cellStyle name="20 % – Zvýraznění1 30 9" xfId="28919" xr:uid="{00000000-0005-0000-0000-0000560B0000}"/>
    <cellStyle name="20 % – Zvýraznění1 31" xfId="80" xr:uid="{00000000-0005-0000-0000-0000570B0000}"/>
    <cellStyle name="20 % – Zvýraznění1 31 10" xfId="56902" xr:uid="{00000000-0005-0000-0000-0000580B0000}"/>
    <cellStyle name="20 % – Zvýraznění1 31 2" xfId="1389" xr:uid="{00000000-0005-0000-0000-0000590B0000}"/>
    <cellStyle name="20 % – Zvýraznění1 31 2 2" xfId="2195" xr:uid="{00000000-0005-0000-0000-00005A0B0000}"/>
    <cellStyle name="20 % – Zvýraznění1 31 2 2 2" xfId="3835" xr:uid="{00000000-0005-0000-0000-00005B0B0000}"/>
    <cellStyle name="20 % – Zvýraznění1 31 2 2 2 2" xfId="7194" xr:uid="{00000000-0005-0000-0000-00005C0B0000}"/>
    <cellStyle name="20 % – Zvýraznění1 31 2 2 2 2 2" xfId="14054" xr:uid="{00000000-0005-0000-0000-00005D0B0000}"/>
    <cellStyle name="20 % – Zvýraznění1 31 2 2 2 2 2 2" xfId="27675" xr:uid="{00000000-0005-0000-0000-00005E0B0000}"/>
    <cellStyle name="20 % – Zvýraznění1 31 2 2 2 2 2 2 2" xfId="55471" xr:uid="{00000000-0005-0000-0000-00005F0B0000}"/>
    <cellStyle name="20 % – Zvýraznění1 31 2 2 2 2 2 3" xfId="41895" xr:uid="{00000000-0005-0000-0000-0000600B0000}"/>
    <cellStyle name="20 % – Zvýraznění1 31 2 2 2 2 3" xfId="20875" xr:uid="{00000000-0005-0000-0000-0000610B0000}"/>
    <cellStyle name="20 % – Zvýraznění1 31 2 2 2 2 3 2" xfId="48671" xr:uid="{00000000-0005-0000-0000-0000620B0000}"/>
    <cellStyle name="20 % – Zvýraznění1 31 2 2 2 2 4" xfId="35095" xr:uid="{00000000-0005-0000-0000-0000630B0000}"/>
    <cellStyle name="20 % – Zvýraznění1 31 2 2 2 3" xfId="10752" xr:uid="{00000000-0005-0000-0000-0000640B0000}"/>
    <cellStyle name="20 % – Zvýraznění1 31 2 2 2 3 2" xfId="24374" xr:uid="{00000000-0005-0000-0000-0000650B0000}"/>
    <cellStyle name="20 % – Zvýraznění1 31 2 2 2 3 2 2" xfId="52170" xr:uid="{00000000-0005-0000-0000-0000660B0000}"/>
    <cellStyle name="20 % – Zvýraznění1 31 2 2 2 3 3" xfId="38594" xr:uid="{00000000-0005-0000-0000-0000670B0000}"/>
    <cellStyle name="20 % – Zvýraznění1 31 2 2 2 4" xfId="17574" xr:uid="{00000000-0005-0000-0000-0000680B0000}"/>
    <cellStyle name="20 % – Zvýraznění1 31 2 2 2 4 2" xfId="45370" xr:uid="{00000000-0005-0000-0000-0000690B0000}"/>
    <cellStyle name="20 % – Zvýraznění1 31 2 2 2 5" xfId="31780" xr:uid="{00000000-0005-0000-0000-00006A0B0000}"/>
    <cellStyle name="20 % – Zvýraznění1 31 2 2 3" xfId="5598" xr:uid="{00000000-0005-0000-0000-00006B0B0000}"/>
    <cellStyle name="20 % – Zvýraznění1 31 2 2 3 2" xfId="12458" xr:uid="{00000000-0005-0000-0000-00006C0B0000}"/>
    <cellStyle name="20 % – Zvýraznění1 31 2 2 3 2 2" xfId="26079" xr:uid="{00000000-0005-0000-0000-00006D0B0000}"/>
    <cellStyle name="20 % – Zvýraznění1 31 2 2 3 2 2 2" xfId="53875" xr:uid="{00000000-0005-0000-0000-00006E0B0000}"/>
    <cellStyle name="20 % – Zvýraznění1 31 2 2 3 2 3" xfId="40299" xr:uid="{00000000-0005-0000-0000-00006F0B0000}"/>
    <cellStyle name="20 % – Zvýraznění1 31 2 2 3 3" xfId="19279" xr:uid="{00000000-0005-0000-0000-0000700B0000}"/>
    <cellStyle name="20 % – Zvýraznění1 31 2 2 3 3 2" xfId="47075" xr:uid="{00000000-0005-0000-0000-0000710B0000}"/>
    <cellStyle name="20 % – Zvýraznění1 31 2 2 3 4" xfId="33499" xr:uid="{00000000-0005-0000-0000-0000720B0000}"/>
    <cellStyle name="20 % – Zvýraznění1 31 2 2 4" xfId="9156" xr:uid="{00000000-0005-0000-0000-0000730B0000}"/>
    <cellStyle name="20 % – Zvýraznění1 31 2 2 4 2" xfId="22778" xr:uid="{00000000-0005-0000-0000-0000740B0000}"/>
    <cellStyle name="20 % – Zvýraznění1 31 2 2 4 2 2" xfId="50574" xr:uid="{00000000-0005-0000-0000-0000750B0000}"/>
    <cellStyle name="20 % – Zvýraznění1 31 2 2 4 3" xfId="36998" xr:uid="{00000000-0005-0000-0000-0000760B0000}"/>
    <cellStyle name="20 % – Zvýraznění1 31 2 2 5" xfId="15978" xr:uid="{00000000-0005-0000-0000-0000770B0000}"/>
    <cellStyle name="20 % – Zvýraznění1 31 2 2 5 2" xfId="43774" xr:uid="{00000000-0005-0000-0000-0000780B0000}"/>
    <cellStyle name="20 % – Zvýraznění1 31 2 2 6" xfId="30141" xr:uid="{00000000-0005-0000-0000-0000790B0000}"/>
    <cellStyle name="20 % – Zvýraznění1 31 2 3" xfId="3037" xr:uid="{00000000-0005-0000-0000-00007A0B0000}"/>
    <cellStyle name="20 % – Zvýraznění1 31 2 3 2" xfId="6396" xr:uid="{00000000-0005-0000-0000-00007B0B0000}"/>
    <cellStyle name="20 % – Zvýraznění1 31 2 3 2 2" xfId="13256" xr:uid="{00000000-0005-0000-0000-00007C0B0000}"/>
    <cellStyle name="20 % – Zvýraznění1 31 2 3 2 2 2" xfId="26877" xr:uid="{00000000-0005-0000-0000-00007D0B0000}"/>
    <cellStyle name="20 % – Zvýraznění1 31 2 3 2 2 2 2" xfId="54673" xr:uid="{00000000-0005-0000-0000-00007E0B0000}"/>
    <cellStyle name="20 % – Zvýraznění1 31 2 3 2 2 3" xfId="41097" xr:uid="{00000000-0005-0000-0000-00007F0B0000}"/>
    <cellStyle name="20 % – Zvýraznění1 31 2 3 2 3" xfId="20077" xr:uid="{00000000-0005-0000-0000-0000800B0000}"/>
    <cellStyle name="20 % – Zvýraznění1 31 2 3 2 3 2" xfId="47873" xr:uid="{00000000-0005-0000-0000-0000810B0000}"/>
    <cellStyle name="20 % – Zvýraznění1 31 2 3 2 4" xfId="34297" xr:uid="{00000000-0005-0000-0000-0000820B0000}"/>
    <cellStyle name="20 % – Zvýraznění1 31 2 3 3" xfId="9954" xr:uid="{00000000-0005-0000-0000-0000830B0000}"/>
    <cellStyle name="20 % – Zvýraznění1 31 2 3 3 2" xfId="23576" xr:uid="{00000000-0005-0000-0000-0000840B0000}"/>
    <cellStyle name="20 % – Zvýraznění1 31 2 3 3 2 2" xfId="51372" xr:uid="{00000000-0005-0000-0000-0000850B0000}"/>
    <cellStyle name="20 % – Zvýraznění1 31 2 3 3 3" xfId="37796" xr:uid="{00000000-0005-0000-0000-0000860B0000}"/>
    <cellStyle name="20 % – Zvýraznění1 31 2 3 4" xfId="16776" xr:uid="{00000000-0005-0000-0000-0000870B0000}"/>
    <cellStyle name="20 % – Zvýraznění1 31 2 3 4 2" xfId="44572" xr:uid="{00000000-0005-0000-0000-0000880B0000}"/>
    <cellStyle name="20 % – Zvýraznění1 31 2 3 5" xfId="30982" xr:uid="{00000000-0005-0000-0000-0000890B0000}"/>
    <cellStyle name="20 % – Zvýraznění1 31 2 4" xfId="4800" xr:uid="{00000000-0005-0000-0000-00008A0B0000}"/>
    <cellStyle name="20 % – Zvýraznění1 31 2 4 2" xfId="11660" xr:uid="{00000000-0005-0000-0000-00008B0B0000}"/>
    <cellStyle name="20 % – Zvýraznění1 31 2 4 2 2" xfId="25281" xr:uid="{00000000-0005-0000-0000-00008C0B0000}"/>
    <cellStyle name="20 % – Zvýraznění1 31 2 4 2 2 2" xfId="53077" xr:uid="{00000000-0005-0000-0000-00008D0B0000}"/>
    <cellStyle name="20 % – Zvýraznění1 31 2 4 2 3" xfId="39501" xr:uid="{00000000-0005-0000-0000-00008E0B0000}"/>
    <cellStyle name="20 % – Zvýraznění1 31 2 4 3" xfId="18481" xr:uid="{00000000-0005-0000-0000-00008F0B0000}"/>
    <cellStyle name="20 % – Zvýraznění1 31 2 4 3 2" xfId="46277" xr:uid="{00000000-0005-0000-0000-0000900B0000}"/>
    <cellStyle name="20 % – Zvýraznění1 31 2 4 4" xfId="32701" xr:uid="{00000000-0005-0000-0000-0000910B0000}"/>
    <cellStyle name="20 % – Zvýraznění1 31 2 5" xfId="8359" xr:uid="{00000000-0005-0000-0000-0000920B0000}"/>
    <cellStyle name="20 % – Zvýraznění1 31 2 5 2" xfId="21981" xr:uid="{00000000-0005-0000-0000-0000930B0000}"/>
    <cellStyle name="20 % – Zvýraznění1 31 2 5 2 2" xfId="49777" xr:uid="{00000000-0005-0000-0000-0000940B0000}"/>
    <cellStyle name="20 % – Zvýraznění1 31 2 5 3" xfId="36201" xr:uid="{00000000-0005-0000-0000-0000950B0000}"/>
    <cellStyle name="20 % – Zvýraznění1 31 2 6" xfId="15180" xr:uid="{00000000-0005-0000-0000-0000960B0000}"/>
    <cellStyle name="20 % – Zvýraznění1 31 2 6 2" xfId="42976" xr:uid="{00000000-0005-0000-0000-0000970B0000}"/>
    <cellStyle name="20 % – Zvýraznění1 31 2 7" xfId="29342" xr:uid="{00000000-0005-0000-0000-0000980B0000}"/>
    <cellStyle name="20 % – Zvýraznění1 31 3" xfId="1815" xr:uid="{00000000-0005-0000-0000-0000990B0000}"/>
    <cellStyle name="20 % – Zvýraznění1 31 3 2" xfId="3456" xr:uid="{00000000-0005-0000-0000-00009A0B0000}"/>
    <cellStyle name="20 % – Zvýraznění1 31 3 2 2" xfId="6815" xr:uid="{00000000-0005-0000-0000-00009B0B0000}"/>
    <cellStyle name="20 % – Zvýraznění1 31 3 2 2 2" xfId="13675" xr:uid="{00000000-0005-0000-0000-00009C0B0000}"/>
    <cellStyle name="20 % – Zvýraznění1 31 3 2 2 2 2" xfId="27296" xr:uid="{00000000-0005-0000-0000-00009D0B0000}"/>
    <cellStyle name="20 % – Zvýraznění1 31 3 2 2 2 2 2" xfId="55092" xr:uid="{00000000-0005-0000-0000-00009E0B0000}"/>
    <cellStyle name="20 % – Zvýraznění1 31 3 2 2 2 3" xfId="41516" xr:uid="{00000000-0005-0000-0000-00009F0B0000}"/>
    <cellStyle name="20 % – Zvýraznění1 31 3 2 2 3" xfId="20496" xr:uid="{00000000-0005-0000-0000-0000A00B0000}"/>
    <cellStyle name="20 % – Zvýraznění1 31 3 2 2 3 2" xfId="48292" xr:uid="{00000000-0005-0000-0000-0000A10B0000}"/>
    <cellStyle name="20 % – Zvýraznění1 31 3 2 2 4" xfId="34716" xr:uid="{00000000-0005-0000-0000-0000A20B0000}"/>
    <cellStyle name="20 % – Zvýraznění1 31 3 2 3" xfId="10373" xr:uid="{00000000-0005-0000-0000-0000A30B0000}"/>
    <cellStyle name="20 % – Zvýraznění1 31 3 2 3 2" xfId="23995" xr:uid="{00000000-0005-0000-0000-0000A40B0000}"/>
    <cellStyle name="20 % – Zvýraznění1 31 3 2 3 2 2" xfId="51791" xr:uid="{00000000-0005-0000-0000-0000A50B0000}"/>
    <cellStyle name="20 % – Zvýraznění1 31 3 2 3 3" xfId="38215" xr:uid="{00000000-0005-0000-0000-0000A60B0000}"/>
    <cellStyle name="20 % – Zvýraznění1 31 3 2 4" xfId="17195" xr:uid="{00000000-0005-0000-0000-0000A70B0000}"/>
    <cellStyle name="20 % – Zvýraznění1 31 3 2 4 2" xfId="44991" xr:uid="{00000000-0005-0000-0000-0000A80B0000}"/>
    <cellStyle name="20 % – Zvýraznění1 31 3 2 5" xfId="31401" xr:uid="{00000000-0005-0000-0000-0000A90B0000}"/>
    <cellStyle name="20 % – Zvýraznění1 31 3 3" xfId="5219" xr:uid="{00000000-0005-0000-0000-0000AA0B0000}"/>
    <cellStyle name="20 % – Zvýraznění1 31 3 3 2" xfId="12079" xr:uid="{00000000-0005-0000-0000-0000AB0B0000}"/>
    <cellStyle name="20 % – Zvýraznění1 31 3 3 2 2" xfId="25700" xr:uid="{00000000-0005-0000-0000-0000AC0B0000}"/>
    <cellStyle name="20 % – Zvýraznění1 31 3 3 2 2 2" xfId="53496" xr:uid="{00000000-0005-0000-0000-0000AD0B0000}"/>
    <cellStyle name="20 % – Zvýraznění1 31 3 3 2 3" xfId="39920" xr:uid="{00000000-0005-0000-0000-0000AE0B0000}"/>
    <cellStyle name="20 % – Zvýraznění1 31 3 3 3" xfId="18900" xr:uid="{00000000-0005-0000-0000-0000AF0B0000}"/>
    <cellStyle name="20 % – Zvýraznění1 31 3 3 3 2" xfId="46696" xr:uid="{00000000-0005-0000-0000-0000B00B0000}"/>
    <cellStyle name="20 % – Zvýraznění1 31 3 3 4" xfId="33120" xr:uid="{00000000-0005-0000-0000-0000B10B0000}"/>
    <cellStyle name="20 % – Zvýraznění1 31 3 4" xfId="8777" xr:uid="{00000000-0005-0000-0000-0000B20B0000}"/>
    <cellStyle name="20 % – Zvýraznění1 31 3 4 2" xfId="22399" xr:uid="{00000000-0005-0000-0000-0000B30B0000}"/>
    <cellStyle name="20 % – Zvýraznění1 31 3 4 2 2" xfId="50195" xr:uid="{00000000-0005-0000-0000-0000B40B0000}"/>
    <cellStyle name="20 % – Zvýraznění1 31 3 4 3" xfId="36619" xr:uid="{00000000-0005-0000-0000-0000B50B0000}"/>
    <cellStyle name="20 % – Zvýraznění1 31 3 5" xfId="15599" xr:uid="{00000000-0005-0000-0000-0000B60B0000}"/>
    <cellStyle name="20 % – Zvýraznění1 31 3 5 2" xfId="43395" xr:uid="{00000000-0005-0000-0000-0000B70B0000}"/>
    <cellStyle name="20 % – Zvýraznění1 31 3 6" xfId="29762" xr:uid="{00000000-0005-0000-0000-0000B80B0000}"/>
    <cellStyle name="20 % – Zvýraznění1 31 4" xfId="2658" xr:uid="{00000000-0005-0000-0000-0000B90B0000}"/>
    <cellStyle name="20 % – Zvýraznění1 31 4 2" xfId="6017" xr:uid="{00000000-0005-0000-0000-0000BA0B0000}"/>
    <cellStyle name="20 % – Zvýraznění1 31 4 2 2" xfId="12877" xr:uid="{00000000-0005-0000-0000-0000BB0B0000}"/>
    <cellStyle name="20 % – Zvýraznění1 31 4 2 2 2" xfId="26498" xr:uid="{00000000-0005-0000-0000-0000BC0B0000}"/>
    <cellStyle name="20 % – Zvýraznění1 31 4 2 2 2 2" xfId="54294" xr:uid="{00000000-0005-0000-0000-0000BD0B0000}"/>
    <cellStyle name="20 % – Zvýraznění1 31 4 2 2 3" xfId="40718" xr:uid="{00000000-0005-0000-0000-0000BE0B0000}"/>
    <cellStyle name="20 % – Zvýraznění1 31 4 2 3" xfId="19698" xr:uid="{00000000-0005-0000-0000-0000BF0B0000}"/>
    <cellStyle name="20 % – Zvýraznění1 31 4 2 3 2" xfId="47494" xr:uid="{00000000-0005-0000-0000-0000C00B0000}"/>
    <cellStyle name="20 % – Zvýraznění1 31 4 2 4" xfId="33918" xr:uid="{00000000-0005-0000-0000-0000C10B0000}"/>
    <cellStyle name="20 % – Zvýraznění1 31 4 3" xfId="9575" xr:uid="{00000000-0005-0000-0000-0000C20B0000}"/>
    <cellStyle name="20 % – Zvýraznění1 31 4 3 2" xfId="23197" xr:uid="{00000000-0005-0000-0000-0000C30B0000}"/>
    <cellStyle name="20 % – Zvýraznění1 31 4 3 2 2" xfId="50993" xr:uid="{00000000-0005-0000-0000-0000C40B0000}"/>
    <cellStyle name="20 % – Zvýraznění1 31 4 3 3" xfId="37417" xr:uid="{00000000-0005-0000-0000-0000C50B0000}"/>
    <cellStyle name="20 % – Zvýraznění1 31 4 4" xfId="16397" xr:uid="{00000000-0005-0000-0000-0000C60B0000}"/>
    <cellStyle name="20 % – Zvýraznění1 31 4 4 2" xfId="44193" xr:uid="{00000000-0005-0000-0000-0000C70B0000}"/>
    <cellStyle name="20 % – Zvýraznění1 31 4 5" xfId="30603" xr:uid="{00000000-0005-0000-0000-0000C80B0000}"/>
    <cellStyle name="20 % – Zvýraznění1 31 5" xfId="4421" xr:uid="{00000000-0005-0000-0000-0000C90B0000}"/>
    <cellStyle name="20 % – Zvýraznění1 31 5 2" xfId="11281" xr:uid="{00000000-0005-0000-0000-0000CA0B0000}"/>
    <cellStyle name="20 % – Zvýraznění1 31 5 2 2" xfId="24902" xr:uid="{00000000-0005-0000-0000-0000CB0B0000}"/>
    <cellStyle name="20 % – Zvýraznění1 31 5 2 2 2" xfId="52698" xr:uid="{00000000-0005-0000-0000-0000CC0B0000}"/>
    <cellStyle name="20 % – Zvýraznění1 31 5 2 3" xfId="39122" xr:uid="{00000000-0005-0000-0000-0000CD0B0000}"/>
    <cellStyle name="20 % – Zvýraznění1 31 5 3" xfId="18102" xr:uid="{00000000-0005-0000-0000-0000CE0B0000}"/>
    <cellStyle name="20 % – Zvýraznění1 31 5 3 2" xfId="45898" xr:uid="{00000000-0005-0000-0000-0000CF0B0000}"/>
    <cellStyle name="20 % – Zvýraznění1 31 5 4" xfId="32322" xr:uid="{00000000-0005-0000-0000-0000D00B0000}"/>
    <cellStyle name="20 % – Zvýraznění1 31 6" xfId="7907" xr:uid="{00000000-0005-0000-0000-0000D10B0000}"/>
    <cellStyle name="20 % – Zvýraznění1 31 6 2" xfId="21587" xr:uid="{00000000-0005-0000-0000-0000D20B0000}"/>
    <cellStyle name="20 % – Zvýraznění1 31 6 2 2" xfId="49383" xr:uid="{00000000-0005-0000-0000-0000D30B0000}"/>
    <cellStyle name="20 % – Zvýraznění1 31 6 3" xfId="35807" xr:uid="{00000000-0005-0000-0000-0000D40B0000}"/>
    <cellStyle name="20 % – Zvýraznění1 31 7" xfId="14801" xr:uid="{00000000-0005-0000-0000-0000D50B0000}"/>
    <cellStyle name="20 % – Zvýraznění1 31 7 2" xfId="42597" xr:uid="{00000000-0005-0000-0000-0000D60B0000}"/>
    <cellStyle name="20 % – Zvýraznění1 31 8" xfId="28469" xr:uid="{00000000-0005-0000-0000-0000D70B0000}"/>
    <cellStyle name="20 % – Zvýraznění1 31 8 2" xfId="56265" xr:uid="{00000000-0005-0000-0000-0000D80B0000}"/>
    <cellStyle name="20 % – Zvýraznění1 31 9" xfId="28920" xr:uid="{00000000-0005-0000-0000-0000D90B0000}"/>
    <cellStyle name="20 % – Zvýraznění1 32" xfId="56" xr:uid="{00000000-0005-0000-0000-0000DA0B0000}"/>
    <cellStyle name="20 % – Zvýraznění1 32 2" xfId="7908" xr:uid="{00000000-0005-0000-0000-0000DB0B0000}"/>
    <cellStyle name="20 % – Zvýraznění1 32 2 2" xfId="21588" xr:uid="{00000000-0005-0000-0000-0000DC0B0000}"/>
    <cellStyle name="20 % – Zvýraznění1 32 2 2 2" xfId="49384" xr:uid="{00000000-0005-0000-0000-0000DD0B0000}"/>
    <cellStyle name="20 % – Zvýraznění1 32 2 3" xfId="35808" xr:uid="{00000000-0005-0000-0000-0000DE0B0000}"/>
    <cellStyle name="20 % – Zvýraznění1 32 3" xfId="28470" xr:uid="{00000000-0005-0000-0000-0000DF0B0000}"/>
    <cellStyle name="20 % – Zvýraznění1 32 3 2" xfId="56266" xr:uid="{00000000-0005-0000-0000-0000E00B0000}"/>
    <cellStyle name="20 % – Zvýraznění1 32 4" xfId="56903" xr:uid="{00000000-0005-0000-0000-0000E10B0000}"/>
    <cellStyle name="20 % – Zvýraznění1 33" xfId="1338" xr:uid="{00000000-0005-0000-0000-0000E20B0000}"/>
    <cellStyle name="20 % – Zvýraznění1 33 2" xfId="2144" xr:uid="{00000000-0005-0000-0000-0000E30B0000}"/>
    <cellStyle name="20 % – Zvýraznění1 33 2 2" xfId="3785" xr:uid="{00000000-0005-0000-0000-0000E40B0000}"/>
    <cellStyle name="20 % – Zvýraznění1 33 2 2 2" xfId="7144" xr:uid="{00000000-0005-0000-0000-0000E50B0000}"/>
    <cellStyle name="20 % – Zvýraznění1 33 2 2 2 2" xfId="14004" xr:uid="{00000000-0005-0000-0000-0000E60B0000}"/>
    <cellStyle name="20 % – Zvýraznění1 33 2 2 2 2 2" xfId="27625" xr:uid="{00000000-0005-0000-0000-0000E70B0000}"/>
    <cellStyle name="20 % – Zvýraznění1 33 2 2 2 2 2 2" xfId="55421" xr:uid="{00000000-0005-0000-0000-0000E80B0000}"/>
    <cellStyle name="20 % – Zvýraznění1 33 2 2 2 2 3" xfId="41845" xr:uid="{00000000-0005-0000-0000-0000E90B0000}"/>
    <cellStyle name="20 % – Zvýraznění1 33 2 2 2 3" xfId="20825" xr:uid="{00000000-0005-0000-0000-0000EA0B0000}"/>
    <cellStyle name="20 % – Zvýraznění1 33 2 2 2 3 2" xfId="48621" xr:uid="{00000000-0005-0000-0000-0000EB0B0000}"/>
    <cellStyle name="20 % – Zvýraznění1 33 2 2 2 4" xfId="35045" xr:uid="{00000000-0005-0000-0000-0000EC0B0000}"/>
    <cellStyle name="20 % – Zvýraznění1 33 2 2 3" xfId="10702" xr:uid="{00000000-0005-0000-0000-0000ED0B0000}"/>
    <cellStyle name="20 % – Zvýraznění1 33 2 2 3 2" xfId="24324" xr:uid="{00000000-0005-0000-0000-0000EE0B0000}"/>
    <cellStyle name="20 % – Zvýraznění1 33 2 2 3 2 2" xfId="52120" xr:uid="{00000000-0005-0000-0000-0000EF0B0000}"/>
    <cellStyle name="20 % – Zvýraznění1 33 2 2 3 3" xfId="38544" xr:uid="{00000000-0005-0000-0000-0000F00B0000}"/>
    <cellStyle name="20 % – Zvýraznění1 33 2 2 4" xfId="17524" xr:uid="{00000000-0005-0000-0000-0000F10B0000}"/>
    <cellStyle name="20 % – Zvýraznění1 33 2 2 4 2" xfId="45320" xr:uid="{00000000-0005-0000-0000-0000F20B0000}"/>
    <cellStyle name="20 % – Zvýraznění1 33 2 2 5" xfId="31730" xr:uid="{00000000-0005-0000-0000-0000F30B0000}"/>
    <cellStyle name="20 % – Zvýraznění1 33 2 3" xfId="5548" xr:uid="{00000000-0005-0000-0000-0000F40B0000}"/>
    <cellStyle name="20 % – Zvýraznění1 33 2 3 2" xfId="12408" xr:uid="{00000000-0005-0000-0000-0000F50B0000}"/>
    <cellStyle name="20 % – Zvýraznění1 33 2 3 2 2" xfId="26029" xr:uid="{00000000-0005-0000-0000-0000F60B0000}"/>
    <cellStyle name="20 % – Zvýraznění1 33 2 3 2 2 2" xfId="53825" xr:uid="{00000000-0005-0000-0000-0000F70B0000}"/>
    <cellStyle name="20 % – Zvýraznění1 33 2 3 2 3" xfId="40249" xr:uid="{00000000-0005-0000-0000-0000F80B0000}"/>
    <cellStyle name="20 % – Zvýraznění1 33 2 3 3" xfId="19229" xr:uid="{00000000-0005-0000-0000-0000F90B0000}"/>
    <cellStyle name="20 % – Zvýraznění1 33 2 3 3 2" xfId="47025" xr:uid="{00000000-0005-0000-0000-0000FA0B0000}"/>
    <cellStyle name="20 % – Zvýraznění1 33 2 3 4" xfId="33449" xr:uid="{00000000-0005-0000-0000-0000FB0B0000}"/>
    <cellStyle name="20 % – Zvýraznění1 33 2 4" xfId="9106" xr:uid="{00000000-0005-0000-0000-0000FC0B0000}"/>
    <cellStyle name="20 % – Zvýraznění1 33 2 4 2" xfId="22728" xr:uid="{00000000-0005-0000-0000-0000FD0B0000}"/>
    <cellStyle name="20 % – Zvýraznění1 33 2 4 2 2" xfId="50524" xr:uid="{00000000-0005-0000-0000-0000FE0B0000}"/>
    <cellStyle name="20 % – Zvýraznění1 33 2 4 3" xfId="36948" xr:uid="{00000000-0005-0000-0000-0000FF0B0000}"/>
    <cellStyle name="20 % – Zvýraznění1 33 2 5" xfId="15928" xr:uid="{00000000-0005-0000-0000-0000000C0000}"/>
    <cellStyle name="20 % – Zvýraznění1 33 2 5 2" xfId="43724" xr:uid="{00000000-0005-0000-0000-0000010C0000}"/>
    <cellStyle name="20 % – Zvýraznění1 33 2 6" xfId="30091" xr:uid="{00000000-0005-0000-0000-0000020C0000}"/>
    <cellStyle name="20 % – Zvýraznění1 33 3" xfId="2987" xr:uid="{00000000-0005-0000-0000-0000030C0000}"/>
    <cellStyle name="20 % – Zvýraznění1 33 3 2" xfId="6346" xr:uid="{00000000-0005-0000-0000-0000040C0000}"/>
    <cellStyle name="20 % – Zvýraznění1 33 3 2 2" xfId="13206" xr:uid="{00000000-0005-0000-0000-0000050C0000}"/>
    <cellStyle name="20 % – Zvýraznění1 33 3 2 2 2" xfId="26827" xr:uid="{00000000-0005-0000-0000-0000060C0000}"/>
    <cellStyle name="20 % – Zvýraznění1 33 3 2 2 2 2" xfId="54623" xr:uid="{00000000-0005-0000-0000-0000070C0000}"/>
    <cellStyle name="20 % – Zvýraznění1 33 3 2 2 3" xfId="41047" xr:uid="{00000000-0005-0000-0000-0000080C0000}"/>
    <cellStyle name="20 % – Zvýraznění1 33 3 2 3" xfId="20027" xr:uid="{00000000-0005-0000-0000-0000090C0000}"/>
    <cellStyle name="20 % – Zvýraznění1 33 3 2 3 2" xfId="47823" xr:uid="{00000000-0005-0000-0000-00000A0C0000}"/>
    <cellStyle name="20 % – Zvýraznění1 33 3 2 4" xfId="34247" xr:uid="{00000000-0005-0000-0000-00000B0C0000}"/>
    <cellStyle name="20 % – Zvýraznění1 33 3 3" xfId="9904" xr:uid="{00000000-0005-0000-0000-00000C0C0000}"/>
    <cellStyle name="20 % – Zvýraznění1 33 3 3 2" xfId="23526" xr:uid="{00000000-0005-0000-0000-00000D0C0000}"/>
    <cellStyle name="20 % – Zvýraznění1 33 3 3 2 2" xfId="51322" xr:uid="{00000000-0005-0000-0000-00000E0C0000}"/>
    <cellStyle name="20 % – Zvýraznění1 33 3 3 3" xfId="37746" xr:uid="{00000000-0005-0000-0000-00000F0C0000}"/>
    <cellStyle name="20 % – Zvýraznění1 33 3 4" xfId="16726" xr:uid="{00000000-0005-0000-0000-0000100C0000}"/>
    <cellStyle name="20 % – Zvýraznění1 33 3 4 2" xfId="44522" xr:uid="{00000000-0005-0000-0000-0000110C0000}"/>
    <cellStyle name="20 % – Zvýraznění1 33 3 5" xfId="30932" xr:uid="{00000000-0005-0000-0000-0000120C0000}"/>
    <cellStyle name="20 % – Zvýraznění1 33 4" xfId="4750" xr:uid="{00000000-0005-0000-0000-0000130C0000}"/>
    <cellStyle name="20 % – Zvýraznění1 33 4 2" xfId="11610" xr:uid="{00000000-0005-0000-0000-0000140C0000}"/>
    <cellStyle name="20 % – Zvýraznění1 33 4 2 2" xfId="25231" xr:uid="{00000000-0005-0000-0000-0000150C0000}"/>
    <cellStyle name="20 % – Zvýraznění1 33 4 2 2 2" xfId="53027" xr:uid="{00000000-0005-0000-0000-0000160C0000}"/>
    <cellStyle name="20 % – Zvýraznění1 33 4 2 3" xfId="39451" xr:uid="{00000000-0005-0000-0000-0000170C0000}"/>
    <cellStyle name="20 % – Zvýraznění1 33 4 3" xfId="18431" xr:uid="{00000000-0005-0000-0000-0000180C0000}"/>
    <cellStyle name="20 % – Zvýraznění1 33 4 3 2" xfId="46227" xr:uid="{00000000-0005-0000-0000-0000190C0000}"/>
    <cellStyle name="20 % – Zvýraznění1 33 4 4" xfId="32651" xr:uid="{00000000-0005-0000-0000-00001A0C0000}"/>
    <cellStyle name="20 % – Zvýraznění1 33 5" xfId="7909" xr:uid="{00000000-0005-0000-0000-00001B0C0000}"/>
    <cellStyle name="20 % – Zvýraznění1 33 5 2" xfId="21589" xr:uid="{00000000-0005-0000-0000-00001C0C0000}"/>
    <cellStyle name="20 % – Zvýraznění1 33 5 2 2" xfId="49385" xr:uid="{00000000-0005-0000-0000-00001D0C0000}"/>
    <cellStyle name="20 % – Zvýraznění1 33 5 3" xfId="35809" xr:uid="{00000000-0005-0000-0000-00001E0C0000}"/>
    <cellStyle name="20 % – Zvýraznění1 33 6" xfId="15130" xr:uid="{00000000-0005-0000-0000-00001F0C0000}"/>
    <cellStyle name="20 % – Zvýraznění1 33 6 2" xfId="42926" xr:uid="{00000000-0005-0000-0000-0000200C0000}"/>
    <cellStyle name="20 % – Zvýraznění1 33 7" xfId="28471" xr:uid="{00000000-0005-0000-0000-0000210C0000}"/>
    <cellStyle name="20 % – Zvýraznění1 33 7 2" xfId="56267" xr:uid="{00000000-0005-0000-0000-0000220C0000}"/>
    <cellStyle name="20 % – Zvýraznění1 33 8" xfId="29292" xr:uid="{00000000-0005-0000-0000-0000230C0000}"/>
    <cellStyle name="20 % – Zvýraznění1 33 9" xfId="56904" xr:uid="{00000000-0005-0000-0000-0000240C0000}"/>
    <cellStyle name="20 % – Zvýraznění1 34" xfId="1352" xr:uid="{00000000-0005-0000-0000-0000250C0000}"/>
    <cellStyle name="20 % – Zvýraznění1 34 2" xfId="2158" xr:uid="{00000000-0005-0000-0000-0000260C0000}"/>
    <cellStyle name="20 % – Zvýraznění1 34 2 2" xfId="3799" xr:uid="{00000000-0005-0000-0000-0000270C0000}"/>
    <cellStyle name="20 % – Zvýraznění1 34 2 2 2" xfId="7158" xr:uid="{00000000-0005-0000-0000-0000280C0000}"/>
    <cellStyle name="20 % – Zvýraznění1 34 2 2 2 2" xfId="14018" xr:uid="{00000000-0005-0000-0000-0000290C0000}"/>
    <cellStyle name="20 % – Zvýraznění1 34 2 2 2 2 2" xfId="27639" xr:uid="{00000000-0005-0000-0000-00002A0C0000}"/>
    <cellStyle name="20 % – Zvýraznění1 34 2 2 2 2 2 2" xfId="55435" xr:uid="{00000000-0005-0000-0000-00002B0C0000}"/>
    <cellStyle name="20 % – Zvýraznění1 34 2 2 2 2 3" xfId="41859" xr:uid="{00000000-0005-0000-0000-00002C0C0000}"/>
    <cellStyle name="20 % – Zvýraznění1 34 2 2 2 3" xfId="20839" xr:uid="{00000000-0005-0000-0000-00002D0C0000}"/>
    <cellStyle name="20 % – Zvýraznění1 34 2 2 2 3 2" xfId="48635" xr:uid="{00000000-0005-0000-0000-00002E0C0000}"/>
    <cellStyle name="20 % – Zvýraznění1 34 2 2 2 4" xfId="35059" xr:uid="{00000000-0005-0000-0000-00002F0C0000}"/>
    <cellStyle name="20 % – Zvýraznění1 34 2 2 3" xfId="10716" xr:uid="{00000000-0005-0000-0000-0000300C0000}"/>
    <cellStyle name="20 % – Zvýraznění1 34 2 2 3 2" xfId="24338" xr:uid="{00000000-0005-0000-0000-0000310C0000}"/>
    <cellStyle name="20 % – Zvýraznění1 34 2 2 3 2 2" xfId="52134" xr:uid="{00000000-0005-0000-0000-0000320C0000}"/>
    <cellStyle name="20 % – Zvýraznění1 34 2 2 3 3" xfId="38558" xr:uid="{00000000-0005-0000-0000-0000330C0000}"/>
    <cellStyle name="20 % – Zvýraznění1 34 2 2 4" xfId="17538" xr:uid="{00000000-0005-0000-0000-0000340C0000}"/>
    <cellStyle name="20 % – Zvýraznění1 34 2 2 4 2" xfId="45334" xr:uid="{00000000-0005-0000-0000-0000350C0000}"/>
    <cellStyle name="20 % – Zvýraznění1 34 2 2 5" xfId="31744" xr:uid="{00000000-0005-0000-0000-0000360C0000}"/>
    <cellStyle name="20 % – Zvýraznění1 34 2 3" xfId="5562" xr:uid="{00000000-0005-0000-0000-0000370C0000}"/>
    <cellStyle name="20 % – Zvýraznění1 34 2 3 2" xfId="12422" xr:uid="{00000000-0005-0000-0000-0000380C0000}"/>
    <cellStyle name="20 % – Zvýraznění1 34 2 3 2 2" xfId="26043" xr:uid="{00000000-0005-0000-0000-0000390C0000}"/>
    <cellStyle name="20 % – Zvýraznění1 34 2 3 2 2 2" xfId="53839" xr:uid="{00000000-0005-0000-0000-00003A0C0000}"/>
    <cellStyle name="20 % – Zvýraznění1 34 2 3 2 3" xfId="40263" xr:uid="{00000000-0005-0000-0000-00003B0C0000}"/>
    <cellStyle name="20 % – Zvýraznění1 34 2 3 3" xfId="19243" xr:uid="{00000000-0005-0000-0000-00003C0C0000}"/>
    <cellStyle name="20 % – Zvýraznění1 34 2 3 3 2" xfId="47039" xr:uid="{00000000-0005-0000-0000-00003D0C0000}"/>
    <cellStyle name="20 % – Zvýraznění1 34 2 3 4" xfId="33463" xr:uid="{00000000-0005-0000-0000-00003E0C0000}"/>
    <cellStyle name="20 % – Zvýraznění1 34 2 4" xfId="9120" xr:uid="{00000000-0005-0000-0000-00003F0C0000}"/>
    <cellStyle name="20 % – Zvýraznění1 34 2 4 2" xfId="22742" xr:uid="{00000000-0005-0000-0000-0000400C0000}"/>
    <cellStyle name="20 % – Zvýraznění1 34 2 4 2 2" xfId="50538" xr:uid="{00000000-0005-0000-0000-0000410C0000}"/>
    <cellStyle name="20 % – Zvýraznění1 34 2 4 3" xfId="36962" xr:uid="{00000000-0005-0000-0000-0000420C0000}"/>
    <cellStyle name="20 % – Zvýraznění1 34 2 5" xfId="15942" xr:uid="{00000000-0005-0000-0000-0000430C0000}"/>
    <cellStyle name="20 % – Zvýraznění1 34 2 5 2" xfId="43738" xr:uid="{00000000-0005-0000-0000-0000440C0000}"/>
    <cellStyle name="20 % – Zvýraznění1 34 2 6" xfId="30105" xr:uid="{00000000-0005-0000-0000-0000450C0000}"/>
    <cellStyle name="20 % – Zvýraznění1 34 3" xfId="3001" xr:uid="{00000000-0005-0000-0000-0000460C0000}"/>
    <cellStyle name="20 % – Zvýraznění1 34 3 2" xfId="6360" xr:uid="{00000000-0005-0000-0000-0000470C0000}"/>
    <cellStyle name="20 % – Zvýraznění1 34 3 2 2" xfId="13220" xr:uid="{00000000-0005-0000-0000-0000480C0000}"/>
    <cellStyle name="20 % – Zvýraznění1 34 3 2 2 2" xfId="26841" xr:uid="{00000000-0005-0000-0000-0000490C0000}"/>
    <cellStyle name="20 % – Zvýraznění1 34 3 2 2 2 2" xfId="54637" xr:uid="{00000000-0005-0000-0000-00004A0C0000}"/>
    <cellStyle name="20 % – Zvýraznění1 34 3 2 2 3" xfId="41061" xr:uid="{00000000-0005-0000-0000-00004B0C0000}"/>
    <cellStyle name="20 % – Zvýraznění1 34 3 2 3" xfId="20041" xr:uid="{00000000-0005-0000-0000-00004C0C0000}"/>
    <cellStyle name="20 % – Zvýraznění1 34 3 2 3 2" xfId="47837" xr:uid="{00000000-0005-0000-0000-00004D0C0000}"/>
    <cellStyle name="20 % – Zvýraznění1 34 3 2 4" xfId="34261" xr:uid="{00000000-0005-0000-0000-00004E0C0000}"/>
    <cellStyle name="20 % – Zvýraznění1 34 3 3" xfId="9918" xr:uid="{00000000-0005-0000-0000-00004F0C0000}"/>
    <cellStyle name="20 % – Zvýraznění1 34 3 3 2" xfId="23540" xr:uid="{00000000-0005-0000-0000-0000500C0000}"/>
    <cellStyle name="20 % – Zvýraznění1 34 3 3 2 2" xfId="51336" xr:uid="{00000000-0005-0000-0000-0000510C0000}"/>
    <cellStyle name="20 % – Zvýraznění1 34 3 3 3" xfId="37760" xr:uid="{00000000-0005-0000-0000-0000520C0000}"/>
    <cellStyle name="20 % – Zvýraznění1 34 3 4" xfId="16740" xr:uid="{00000000-0005-0000-0000-0000530C0000}"/>
    <cellStyle name="20 % – Zvýraznění1 34 3 4 2" xfId="44536" xr:uid="{00000000-0005-0000-0000-0000540C0000}"/>
    <cellStyle name="20 % – Zvýraznění1 34 3 5" xfId="30946" xr:uid="{00000000-0005-0000-0000-0000550C0000}"/>
    <cellStyle name="20 % – Zvýraznění1 34 4" xfId="4764" xr:uid="{00000000-0005-0000-0000-0000560C0000}"/>
    <cellStyle name="20 % – Zvýraznění1 34 4 2" xfId="11624" xr:uid="{00000000-0005-0000-0000-0000570C0000}"/>
    <cellStyle name="20 % – Zvýraznění1 34 4 2 2" xfId="25245" xr:uid="{00000000-0005-0000-0000-0000580C0000}"/>
    <cellStyle name="20 % – Zvýraznění1 34 4 2 2 2" xfId="53041" xr:uid="{00000000-0005-0000-0000-0000590C0000}"/>
    <cellStyle name="20 % – Zvýraznění1 34 4 2 3" xfId="39465" xr:uid="{00000000-0005-0000-0000-00005A0C0000}"/>
    <cellStyle name="20 % – Zvýraznění1 34 4 3" xfId="18445" xr:uid="{00000000-0005-0000-0000-00005B0C0000}"/>
    <cellStyle name="20 % – Zvýraznění1 34 4 3 2" xfId="46241" xr:uid="{00000000-0005-0000-0000-00005C0C0000}"/>
    <cellStyle name="20 % – Zvýraznění1 34 4 4" xfId="32665" xr:uid="{00000000-0005-0000-0000-00005D0C0000}"/>
    <cellStyle name="20 % – Zvýraznění1 34 5" xfId="8323" xr:uid="{00000000-0005-0000-0000-00005E0C0000}"/>
    <cellStyle name="20 % – Zvýraznění1 34 5 2" xfId="21945" xr:uid="{00000000-0005-0000-0000-00005F0C0000}"/>
    <cellStyle name="20 % – Zvýraznění1 34 5 2 2" xfId="49741" xr:uid="{00000000-0005-0000-0000-0000600C0000}"/>
    <cellStyle name="20 % – Zvýraznění1 34 5 3" xfId="36165" xr:uid="{00000000-0005-0000-0000-0000610C0000}"/>
    <cellStyle name="20 % – Zvýraznění1 34 6" xfId="15144" xr:uid="{00000000-0005-0000-0000-0000620C0000}"/>
    <cellStyle name="20 % – Zvýraznění1 34 6 2" xfId="42940" xr:uid="{00000000-0005-0000-0000-0000630C0000}"/>
    <cellStyle name="20 % – Zvýraznění1 34 7" xfId="29306" xr:uid="{00000000-0005-0000-0000-0000640C0000}"/>
    <cellStyle name="20 % – Zvýraznění1 35" xfId="1724" xr:uid="{00000000-0005-0000-0000-0000650C0000}"/>
    <cellStyle name="20 % – Zvýraznění1 35 2" xfId="2526" xr:uid="{00000000-0005-0000-0000-0000660C0000}"/>
    <cellStyle name="20 % – Zvýraznění1 35 2 2" xfId="4164" xr:uid="{00000000-0005-0000-0000-0000670C0000}"/>
    <cellStyle name="20 % – Zvýraznění1 35 2 2 2" xfId="7523" xr:uid="{00000000-0005-0000-0000-0000680C0000}"/>
    <cellStyle name="20 % – Zvýraznění1 35 2 2 2 2" xfId="14383" xr:uid="{00000000-0005-0000-0000-0000690C0000}"/>
    <cellStyle name="20 % – Zvýraznění1 35 2 2 2 2 2" xfId="28004" xr:uid="{00000000-0005-0000-0000-00006A0C0000}"/>
    <cellStyle name="20 % – Zvýraznění1 35 2 2 2 2 2 2" xfId="55800" xr:uid="{00000000-0005-0000-0000-00006B0C0000}"/>
    <cellStyle name="20 % – Zvýraznění1 35 2 2 2 2 3" xfId="42224" xr:uid="{00000000-0005-0000-0000-00006C0C0000}"/>
    <cellStyle name="20 % – Zvýraznění1 35 2 2 2 3" xfId="21204" xr:uid="{00000000-0005-0000-0000-00006D0C0000}"/>
    <cellStyle name="20 % – Zvýraznění1 35 2 2 2 3 2" xfId="49000" xr:uid="{00000000-0005-0000-0000-00006E0C0000}"/>
    <cellStyle name="20 % – Zvýraznění1 35 2 2 2 4" xfId="35424" xr:uid="{00000000-0005-0000-0000-00006F0C0000}"/>
    <cellStyle name="20 % – Zvýraznění1 35 2 2 3" xfId="11081" xr:uid="{00000000-0005-0000-0000-0000700C0000}"/>
    <cellStyle name="20 % – Zvýraznění1 35 2 2 3 2" xfId="24703" xr:uid="{00000000-0005-0000-0000-0000710C0000}"/>
    <cellStyle name="20 % – Zvýraznění1 35 2 2 3 2 2" xfId="52499" xr:uid="{00000000-0005-0000-0000-0000720C0000}"/>
    <cellStyle name="20 % – Zvýraznění1 35 2 2 3 3" xfId="38923" xr:uid="{00000000-0005-0000-0000-0000730C0000}"/>
    <cellStyle name="20 % – Zvýraznění1 35 2 2 4" xfId="17903" xr:uid="{00000000-0005-0000-0000-0000740C0000}"/>
    <cellStyle name="20 % – Zvýraznění1 35 2 2 4 2" xfId="45699" xr:uid="{00000000-0005-0000-0000-0000750C0000}"/>
    <cellStyle name="20 % – Zvýraznění1 35 2 2 5" xfId="32109" xr:uid="{00000000-0005-0000-0000-0000760C0000}"/>
    <cellStyle name="20 % – Zvýraznění1 35 2 3" xfId="5927" xr:uid="{00000000-0005-0000-0000-0000770C0000}"/>
    <cellStyle name="20 % – Zvýraznění1 35 2 3 2" xfId="12787" xr:uid="{00000000-0005-0000-0000-0000780C0000}"/>
    <cellStyle name="20 % – Zvýraznění1 35 2 3 2 2" xfId="26408" xr:uid="{00000000-0005-0000-0000-0000790C0000}"/>
    <cellStyle name="20 % – Zvýraznění1 35 2 3 2 2 2" xfId="54204" xr:uid="{00000000-0005-0000-0000-00007A0C0000}"/>
    <cellStyle name="20 % – Zvýraznění1 35 2 3 2 3" xfId="40628" xr:uid="{00000000-0005-0000-0000-00007B0C0000}"/>
    <cellStyle name="20 % – Zvýraznění1 35 2 3 3" xfId="19608" xr:uid="{00000000-0005-0000-0000-00007C0C0000}"/>
    <cellStyle name="20 % – Zvýraznění1 35 2 3 3 2" xfId="47404" xr:uid="{00000000-0005-0000-0000-00007D0C0000}"/>
    <cellStyle name="20 % – Zvýraznění1 35 2 3 4" xfId="33828" xr:uid="{00000000-0005-0000-0000-00007E0C0000}"/>
    <cellStyle name="20 % – Zvýraznění1 35 2 4" xfId="9485" xr:uid="{00000000-0005-0000-0000-00007F0C0000}"/>
    <cellStyle name="20 % – Zvýraznění1 35 2 4 2" xfId="23107" xr:uid="{00000000-0005-0000-0000-0000800C0000}"/>
    <cellStyle name="20 % – Zvýraznění1 35 2 4 2 2" xfId="50903" xr:uid="{00000000-0005-0000-0000-0000810C0000}"/>
    <cellStyle name="20 % – Zvýraznění1 35 2 4 3" xfId="37327" xr:uid="{00000000-0005-0000-0000-0000820C0000}"/>
    <cellStyle name="20 % – Zvýraznění1 35 2 5" xfId="16307" xr:uid="{00000000-0005-0000-0000-0000830C0000}"/>
    <cellStyle name="20 % – Zvýraznění1 35 2 5 2" xfId="44103" xr:uid="{00000000-0005-0000-0000-0000840C0000}"/>
    <cellStyle name="20 % – Zvýraznění1 35 2 6" xfId="30470" xr:uid="{00000000-0005-0000-0000-0000850C0000}"/>
    <cellStyle name="20 % – Zvýraznění1 35 3" xfId="3366" xr:uid="{00000000-0005-0000-0000-0000860C0000}"/>
    <cellStyle name="20 % – Zvýraznění1 35 3 2" xfId="6725" xr:uid="{00000000-0005-0000-0000-0000870C0000}"/>
    <cellStyle name="20 % – Zvýraznění1 35 3 2 2" xfId="13585" xr:uid="{00000000-0005-0000-0000-0000880C0000}"/>
    <cellStyle name="20 % – Zvýraznění1 35 3 2 2 2" xfId="27206" xr:uid="{00000000-0005-0000-0000-0000890C0000}"/>
    <cellStyle name="20 % – Zvýraznění1 35 3 2 2 2 2" xfId="55002" xr:uid="{00000000-0005-0000-0000-00008A0C0000}"/>
    <cellStyle name="20 % – Zvýraznění1 35 3 2 2 3" xfId="41426" xr:uid="{00000000-0005-0000-0000-00008B0C0000}"/>
    <cellStyle name="20 % – Zvýraznění1 35 3 2 3" xfId="20406" xr:uid="{00000000-0005-0000-0000-00008C0C0000}"/>
    <cellStyle name="20 % – Zvýraznění1 35 3 2 3 2" xfId="48202" xr:uid="{00000000-0005-0000-0000-00008D0C0000}"/>
    <cellStyle name="20 % – Zvýraznění1 35 3 2 4" xfId="34626" xr:uid="{00000000-0005-0000-0000-00008E0C0000}"/>
    <cellStyle name="20 % – Zvýraznění1 35 3 3" xfId="10283" xr:uid="{00000000-0005-0000-0000-00008F0C0000}"/>
    <cellStyle name="20 % – Zvýraznění1 35 3 3 2" xfId="23905" xr:uid="{00000000-0005-0000-0000-0000900C0000}"/>
    <cellStyle name="20 % – Zvýraznění1 35 3 3 2 2" xfId="51701" xr:uid="{00000000-0005-0000-0000-0000910C0000}"/>
    <cellStyle name="20 % – Zvýraznění1 35 3 3 3" xfId="38125" xr:uid="{00000000-0005-0000-0000-0000920C0000}"/>
    <cellStyle name="20 % – Zvýraznění1 35 3 4" xfId="17105" xr:uid="{00000000-0005-0000-0000-0000930C0000}"/>
    <cellStyle name="20 % – Zvýraznění1 35 3 4 2" xfId="44901" xr:uid="{00000000-0005-0000-0000-0000940C0000}"/>
    <cellStyle name="20 % – Zvýraznění1 35 3 5" xfId="31311" xr:uid="{00000000-0005-0000-0000-0000950C0000}"/>
    <cellStyle name="20 % – Zvýraznění1 35 4" xfId="5129" xr:uid="{00000000-0005-0000-0000-0000960C0000}"/>
    <cellStyle name="20 % – Zvýraznění1 35 4 2" xfId="11989" xr:uid="{00000000-0005-0000-0000-0000970C0000}"/>
    <cellStyle name="20 % – Zvýraznění1 35 4 2 2" xfId="25610" xr:uid="{00000000-0005-0000-0000-0000980C0000}"/>
    <cellStyle name="20 % – Zvýraznění1 35 4 2 2 2" xfId="53406" xr:uid="{00000000-0005-0000-0000-0000990C0000}"/>
    <cellStyle name="20 % – Zvýraznění1 35 4 2 3" xfId="39830" xr:uid="{00000000-0005-0000-0000-00009A0C0000}"/>
    <cellStyle name="20 % – Zvýraznění1 35 4 3" xfId="18810" xr:uid="{00000000-0005-0000-0000-00009B0C0000}"/>
    <cellStyle name="20 % – Zvýraznění1 35 4 3 2" xfId="46606" xr:uid="{00000000-0005-0000-0000-00009C0C0000}"/>
    <cellStyle name="20 % – Zvýraznění1 35 4 4" xfId="33030" xr:uid="{00000000-0005-0000-0000-00009D0C0000}"/>
    <cellStyle name="20 % – Zvýraznění1 35 5" xfId="8687" xr:uid="{00000000-0005-0000-0000-00009E0C0000}"/>
    <cellStyle name="20 % – Zvýraznění1 35 5 2" xfId="22309" xr:uid="{00000000-0005-0000-0000-00009F0C0000}"/>
    <cellStyle name="20 % – Zvýraznění1 35 5 2 2" xfId="50105" xr:uid="{00000000-0005-0000-0000-0000A00C0000}"/>
    <cellStyle name="20 % – Zvýraznění1 35 5 3" xfId="36529" xr:uid="{00000000-0005-0000-0000-0000A10C0000}"/>
    <cellStyle name="20 % – Zvýraznění1 35 6" xfId="15509" xr:uid="{00000000-0005-0000-0000-0000A20C0000}"/>
    <cellStyle name="20 % – Zvýraznění1 35 6 2" xfId="43305" xr:uid="{00000000-0005-0000-0000-0000A30C0000}"/>
    <cellStyle name="20 % – Zvýraznění1 35 7" xfId="56638" xr:uid="{00000000-0005-0000-0000-0000A40C0000}"/>
    <cellStyle name="20 % – Zvýraznění1 35 8" xfId="29672" xr:uid="{00000000-0005-0000-0000-0000A50C0000}"/>
    <cellStyle name="20 % – Zvýraznění1 36" xfId="1738" xr:uid="{00000000-0005-0000-0000-0000A60C0000}"/>
    <cellStyle name="20 % – Zvýraznění1 36 2" xfId="2540" xr:uid="{00000000-0005-0000-0000-0000A70C0000}"/>
    <cellStyle name="20 % – Zvýraznění1 36 2 2" xfId="4178" xr:uid="{00000000-0005-0000-0000-0000A80C0000}"/>
    <cellStyle name="20 % – Zvýraznění1 36 2 2 2" xfId="7537" xr:uid="{00000000-0005-0000-0000-0000A90C0000}"/>
    <cellStyle name="20 % – Zvýraznění1 36 2 2 2 2" xfId="14397" xr:uid="{00000000-0005-0000-0000-0000AA0C0000}"/>
    <cellStyle name="20 % – Zvýraznění1 36 2 2 2 2 2" xfId="28018" xr:uid="{00000000-0005-0000-0000-0000AB0C0000}"/>
    <cellStyle name="20 % – Zvýraznění1 36 2 2 2 2 2 2" xfId="55814" xr:uid="{00000000-0005-0000-0000-0000AC0C0000}"/>
    <cellStyle name="20 % – Zvýraznění1 36 2 2 2 2 3" xfId="42238" xr:uid="{00000000-0005-0000-0000-0000AD0C0000}"/>
    <cellStyle name="20 % – Zvýraznění1 36 2 2 2 3" xfId="21218" xr:uid="{00000000-0005-0000-0000-0000AE0C0000}"/>
    <cellStyle name="20 % – Zvýraznění1 36 2 2 2 3 2" xfId="49014" xr:uid="{00000000-0005-0000-0000-0000AF0C0000}"/>
    <cellStyle name="20 % – Zvýraznění1 36 2 2 2 4" xfId="35438" xr:uid="{00000000-0005-0000-0000-0000B00C0000}"/>
    <cellStyle name="20 % – Zvýraznění1 36 2 2 3" xfId="11095" xr:uid="{00000000-0005-0000-0000-0000B10C0000}"/>
    <cellStyle name="20 % – Zvýraznění1 36 2 2 3 2" xfId="24717" xr:uid="{00000000-0005-0000-0000-0000B20C0000}"/>
    <cellStyle name="20 % – Zvýraznění1 36 2 2 3 2 2" xfId="52513" xr:uid="{00000000-0005-0000-0000-0000B30C0000}"/>
    <cellStyle name="20 % – Zvýraznění1 36 2 2 3 3" xfId="38937" xr:uid="{00000000-0005-0000-0000-0000B40C0000}"/>
    <cellStyle name="20 % – Zvýraznění1 36 2 2 4" xfId="17917" xr:uid="{00000000-0005-0000-0000-0000B50C0000}"/>
    <cellStyle name="20 % – Zvýraznění1 36 2 2 4 2" xfId="45713" xr:uid="{00000000-0005-0000-0000-0000B60C0000}"/>
    <cellStyle name="20 % – Zvýraznění1 36 2 2 5" xfId="32123" xr:uid="{00000000-0005-0000-0000-0000B70C0000}"/>
    <cellStyle name="20 % – Zvýraznění1 36 2 3" xfId="5941" xr:uid="{00000000-0005-0000-0000-0000B80C0000}"/>
    <cellStyle name="20 % – Zvýraznění1 36 2 3 2" xfId="12801" xr:uid="{00000000-0005-0000-0000-0000B90C0000}"/>
    <cellStyle name="20 % – Zvýraznění1 36 2 3 2 2" xfId="26422" xr:uid="{00000000-0005-0000-0000-0000BA0C0000}"/>
    <cellStyle name="20 % – Zvýraznění1 36 2 3 2 2 2" xfId="54218" xr:uid="{00000000-0005-0000-0000-0000BB0C0000}"/>
    <cellStyle name="20 % – Zvýraznění1 36 2 3 2 3" xfId="40642" xr:uid="{00000000-0005-0000-0000-0000BC0C0000}"/>
    <cellStyle name="20 % – Zvýraznění1 36 2 3 3" xfId="19622" xr:uid="{00000000-0005-0000-0000-0000BD0C0000}"/>
    <cellStyle name="20 % – Zvýraznění1 36 2 3 3 2" xfId="47418" xr:uid="{00000000-0005-0000-0000-0000BE0C0000}"/>
    <cellStyle name="20 % – Zvýraznění1 36 2 3 4" xfId="33842" xr:uid="{00000000-0005-0000-0000-0000BF0C0000}"/>
    <cellStyle name="20 % – Zvýraznění1 36 2 4" xfId="9499" xr:uid="{00000000-0005-0000-0000-0000C00C0000}"/>
    <cellStyle name="20 % – Zvýraznění1 36 2 4 2" xfId="23121" xr:uid="{00000000-0005-0000-0000-0000C10C0000}"/>
    <cellStyle name="20 % – Zvýraznění1 36 2 4 2 2" xfId="50917" xr:uid="{00000000-0005-0000-0000-0000C20C0000}"/>
    <cellStyle name="20 % – Zvýraznění1 36 2 4 3" xfId="37341" xr:uid="{00000000-0005-0000-0000-0000C30C0000}"/>
    <cellStyle name="20 % – Zvýraznění1 36 2 5" xfId="16321" xr:uid="{00000000-0005-0000-0000-0000C40C0000}"/>
    <cellStyle name="20 % – Zvýraznění1 36 2 5 2" xfId="44117" xr:uid="{00000000-0005-0000-0000-0000C50C0000}"/>
    <cellStyle name="20 % – Zvýraznění1 36 2 6" xfId="30484" xr:uid="{00000000-0005-0000-0000-0000C60C0000}"/>
    <cellStyle name="20 % – Zvýraznění1 36 3" xfId="3380" xr:uid="{00000000-0005-0000-0000-0000C70C0000}"/>
    <cellStyle name="20 % – Zvýraznění1 36 3 2" xfId="6739" xr:uid="{00000000-0005-0000-0000-0000C80C0000}"/>
    <cellStyle name="20 % – Zvýraznění1 36 3 2 2" xfId="13599" xr:uid="{00000000-0005-0000-0000-0000C90C0000}"/>
    <cellStyle name="20 % – Zvýraznění1 36 3 2 2 2" xfId="27220" xr:uid="{00000000-0005-0000-0000-0000CA0C0000}"/>
    <cellStyle name="20 % – Zvýraznění1 36 3 2 2 2 2" xfId="55016" xr:uid="{00000000-0005-0000-0000-0000CB0C0000}"/>
    <cellStyle name="20 % – Zvýraznění1 36 3 2 2 3" xfId="41440" xr:uid="{00000000-0005-0000-0000-0000CC0C0000}"/>
    <cellStyle name="20 % – Zvýraznění1 36 3 2 3" xfId="20420" xr:uid="{00000000-0005-0000-0000-0000CD0C0000}"/>
    <cellStyle name="20 % – Zvýraznění1 36 3 2 3 2" xfId="48216" xr:uid="{00000000-0005-0000-0000-0000CE0C0000}"/>
    <cellStyle name="20 % – Zvýraznění1 36 3 2 4" xfId="34640" xr:uid="{00000000-0005-0000-0000-0000CF0C0000}"/>
    <cellStyle name="20 % – Zvýraznění1 36 3 3" xfId="10297" xr:uid="{00000000-0005-0000-0000-0000D00C0000}"/>
    <cellStyle name="20 % – Zvýraznění1 36 3 3 2" xfId="23919" xr:uid="{00000000-0005-0000-0000-0000D10C0000}"/>
    <cellStyle name="20 % – Zvýraznění1 36 3 3 2 2" xfId="51715" xr:uid="{00000000-0005-0000-0000-0000D20C0000}"/>
    <cellStyle name="20 % – Zvýraznění1 36 3 3 3" xfId="38139" xr:uid="{00000000-0005-0000-0000-0000D30C0000}"/>
    <cellStyle name="20 % – Zvýraznění1 36 3 4" xfId="17119" xr:uid="{00000000-0005-0000-0000-0000D40C0000}"/>
    <cellStyle name="20 % – Zvýraznění1 36 3 4 2" xfId="44915" xr:uid="{00000000-0005-0000-0000-0000D50C0000}"/>
    <cellStyle name="20 % – Zvýraznění1 36 3 5" xfId="31325" xr:uid="{00000000-0005-0000-0000-0000D60C0000}"/>
    <cellStyle name="20 % – Zvýraznění1 36 4" xfId="5143" xr:uid="{00000000-0005-0000-0000-0000D70C0000}"/>
    <cellStyle name="20 % – Zvýraznění1 36 4 2" xfId="12003" xr:uid="{00000000-0005-0000-0000-0000D80C0000}"/>
    <cellStyle name="20 % – Zvýraznění1 36 4 2 2" xfId="25624" xr:uid="{00000000-0005-0000-0000-0000D90C0000}"/>
    <cellStyle name="20 % – Zvýraznění1 36 4 2 2 2" xfId="53420" xr:uid="{00000000-0005-0000-0000-0000DA0C0000}"/>
    <cellStyle name="20 % – Zvýraznění1 36 4 2 3" xfId="39844" xr:uid="{00000000-0005-0000-0000-0000DB0C0000}"/>
    <cellStyle name="20 % – Zvýraznění1 36 4 3" xfId="18824" xr:uid="{00000000-0005-0000-0000-0000DC0C0000}"/>
    <cellStyle name="20 % – Zvýraznění1 36 4 3 2" xfId="46620" xr:uid="{00000000-0005-0000-0000-0000DD0C0000}"/>
    <cellStyle name="20 % – Zvýraznění1 36 4 4" xfId="33044" xr:uid="{00000000-0005-0000-0000-0000DE0C0000}"/>
    <cellStyle name="20 % – Zvýraznění1 36 5" xfId="8701" xr:uid="{00000000-0005-0000-0000-0000DF0C0000}"/>
    <cellStyle name="20 % – Zvýraznění1 36 5 2" xfId="22323" xr:uid="{00000000-0005-0000-0000-0000E00C0000}"/>
    <cellStyle name="20 % – Zvýraznění1 36 5 2 2" xfId="50119" xr:uid="{00000000-0005-0000-0000-0000E10C0000}"/>
    <cellStyle name="20 % – Zvýraznění1 36 5 3" xfId="36543" xr:uid="{00000000-0005-0000-0000-0000E20C0000}"/>
    <cellStyle name="20 % – Zvýraznění1 36 6" xfId="15523" xr:uid="{00000000-0005-0000-0000-0000E30C0000}"/>
    <cellStyle name="20 % – Zvýraznění1 36 6 2" xfId="43319" xr:uid="{00000000-0005-0000-0000-0000E40C0000}"/>
    <cellStyle name="20 % – Zvýraznění1 36 7" xfId="29686" xr:uid="{00000000-0005-0000-0000-0000E50C0000}"/>
    <cellStyle name="20 % – Zvýraznění1 37" xfId="1752" xr:uid="{00000000-0005-0000-0000-0000E60C0000}"/>
    <cellStyle name="20 % – Zvýraznění1 37 2" xfId="2554" xr:uid="{00000000-0005-0000-0000-0000E70C0000}"/>
    <cellStyle name="20 % – Zvýraznění1 37 2 2" xfId="4192" xr:uid="{00000000-0005-0000-0000-0000E80C0000}"/>
    <cellStyle name="20 % – Zvýraznění1 37 2 2 2" xfId="7551" xr:uid="{00000000-0005-0000-0000-0000E90C0000}"/>
    <cellStyle name="20 % – Zvýraznění1 37 2 2 2 2" xfId="14411" xr:uid="{00000000-0005-0000-0000-0000EA0C0000}"/>
    <cellStyle name="20 % – Zvýraznění1 37 2 2 2 2 2" xfId="28032" xr:uid="{00000000-0005-0000-0000-0000EB0C0000}"/>
    <cellStyle name="20 % – Zvýraznění1 37 2 2 2 2 2 2" xfId="55828" xr:uid="{00000000-0005-0000-0000-0000EC0C0000}"/>
    <cellStyle name="20 % – Zvýraznění1 37 2 2 2 2 3" xfId="42252" xr:uid="{00000000-0005-0000-0000-0000ED0C0000}"/>
    <cellStyle name="20 % – Zvýraznění1 37 2 2 2 3" xfId="21232" xr:uid="{00000000-0005-0000-0000-0000EE0C0000}"/>
    <cellStyle name="20 % – Zvýraznění1 37 2 2 2 3 2" xfId="49028" xr:uid="{00000000-0005-0000-0000-0000EF0C0000}"/>
    <cellStyle name="20 % – Zvýraznění1 37 2 2 2 4" xfId="35452" xr:uid="{00000000-0005-0000-0000-0000F00C0000}"/>
    <cellStyle name="20 % – Zvýraznění1 37 2 2 3" xfId="11109" xr:uid="{00000000-0005-0000-0000-0000F10C0000}"/>
    <cellStyle name="20 % – Zvýraznění1 37 2 2 3 2" xfId="24731" xr:uid="{00000000-0005-0000-0000-0000F20C0000}"/>
    <cellStyle name="20 % – Zvýraznění1 37 2 2 3 2 2" xfId="52527" xr:uid="{00000000-0005-0000-0000-0000F30C0000}"/>
    <cellStyle name="20 % – Zvýraznění1 37 2 2 3 3" xfId="38951" xr:uid="{00000000-0005-0000-0000-0000F40C0000}"/>
    <cellStyle name="20 % – Zvýraznění1 37 2 2 4" xfId="17931" xr:uid="{00000000-0005-0000-0000-0000F50C0000}"/>
    <cellStyle name="20 % – Zvýraznění1 37 2 2 4 2" xfId="45727" xr:uid="{00000000-0005-0000-0000-0000F60C0000}"/>
    <cellStyle name="20 % – Zvýraznění1 37 2 2 5" xfId="32137" xr:uid="{00000000-0005-0000-0000-0000F70C0000}"/>
    <cellStyle name="20 % – Zvýraznění1 37 2 3" xfId="5955" xr:uid="{00000000-0005-0000-0000-0000F80C0000}"/>
    <cellStyle name="20 % – Zvýraznění1 37 2 3 2" xfId="12815" xr:uid="{00000000-0005-0000-0000-0000F90C0000}"/>
    <cellStyle name="20 % – Zvýraznění1 37 2 3 2 2" xfId="26436" xr:uid="{00000000-0005-0000-0000-0000FA0C0000}"/>
    <cellStyle name="20 % – Zvýraznění1 37 2 3 2 2 2" xfId="54232" xr:uid="{00000000-0005-0000-0000-0000FB0C0000}"/>
    <cellStyle name="20 % – Zvýraznění1 37 2 3 2 3" xfId="40656" xr:uid="{00000000-0005-0000-0000-0000FC0C0000}"/>
    <cellStyle name="20 % – Zvýraznění1 37 2 3 3" xfId="19636" xr:uid="{00000000-0005-0000-0000-0000FD0C0000}"/>
    <cellStyle name="20 % – Zvýraznění1 37 2 3 3 2" xfId="47432" xr:uid="{00000000-0005-0000-0000-0000FE0C0000}"/>
    <cellStyle name="20 % – Zvýraznění1 37 2 3 4" xfId="33856" xr:uid="{00000000-0005-0000-0000-0000FF0C0000}"/>
    <cellStyle name="20 % – Zvýraznění1 37 2 4" xfId="9513" xr:uid="{00000000-0005-0000-0000-0000000D0000}"/>
    <cellStyle name="20 % – Zvýraznění1 37 2 4 2" xfId="23135" xr:uid="{00000000-0005-0000-0000-0000010D0000}"/>
    <cellStyle name="20 % – Zvýraznění1 37 2 4 2 2" xfId="50931" xr:uid="{00000000-0005-0000-0000-0000020D0000}"/>
    <cellStyle name="20 % – Zvýraznění1 37 2 4 3" xfId="37355" xr:uid="{00000000-0005-0000-0000-0000030D0000}"/>
    <cellStyle name="20 % – Zvýraznění1 37 2 5" xfId="16335" xr:uid="{00000000-0005-0000-0000-0000040D0000}"/>
    <cellStyle name="20 % – Zvýraznění1 37 2 5 2" xfId="44131" xr:uid="{00000000-0005-0000-0000-0000050D0000}"/>
    <cellStyle name="20 % – Zvýraznění1 37 2 6" xfId="30498" xr:uid="{00000000-0005-0000-0000-0000060D0000}"/>
    <cellStyle name="20 % – Zvýraznění1 37 3" xfId="3394" xr:uid="{00000000-0005-0000-0000-0000070D0000}"/>
    <cellStyle name="20 % – Zvýraznění1 37 3 2" xfId="6753" xr:uid="{00000000-0005-0000-0000-0000080D0000}"/>
    <cellStyle name="20 % – Zvýraznění1 37 3 2 2" xfId="13613" xr:uid="{00000000-0005-0000-0000-0000090D0000}"/>
    <cellStyle name="20 % – Zvýraznění1 37 3 2 2 2" xfId="27234" xr:uid="{00000000-0005-0000-0000-00000A0D0000}"/>
    <cellStyle name="20 % – Zvýraznění1 37 3 2 2 2 2" xfId="55030" xr:uid="{00000000-0005-0000-0000-00000B0D0000}"/>
    <cellStyle name="20 % – Zvýraznění1 37 3 2 2 3" xfId="41454" xr:uid="{00000000-0005-0000-0000-00000C0D0000}"/>
    <cellStyle name="20 % – Zvýraznění1 37 3 2 3" xfId="20434" xr:uid="{00000000-0005-0000-0000-00000D0D0000}"/>
    <cellStyle name="20 % – Zvýraznění1 37 3 2 3 2" xfId="48230" xr:uid="{00000000-0005-0000-0000-00000E0D0000}"/>
    <cellStyle name="20 % – Zvýraznění1 37 3 2 4" xfId="34654" xr:uid="{00000000-0005-0000-0000-00000F0D0000}"/>
    <cellStyle name="20 % – Zvýraznění1 37 3 3" xfId="10311" xr:uid="{00000000-0005-0000-0000-0000100D0000}"/>
    <cellStyle name="20 % – Zvýraznění1 37 3 3 2" xfId="23933" xr:uid="{00000000-0005-0000-0000-0000110D0000}"/>
    <cellStyle name="20 % – Zvýraznění1 37 3 3 2 2" xfId="51729" xr:uid="{00000000-0005-0000-0000-0000120D0000}"/>
    <cellStyle name="20 % – Zvýraznění1 37 3 3 3" xfId="38153" xr:uid="{00000000-0005-0000-0000-0000130D0000}"/>
    <cellStyle name="20 % – Zvýraznění1 37 3 4" xfId="17133" xr:uid="{00000000-0005-0000-0000-0000140D0000}"/>
    <cellStyle name="20 % – Zvýraznění1 37 3 4 2" xfId="44929" xr:uid="{00000000-0005-0000-0000-0000150D0000}"/>
    <cellStyle name="20 % – Zvýraznění1 37 3 5" xfId="31339" xr:uid="{00000000-0005-0000-0000-0000160D0000}"/>
    <cellStyle name="20 % – Zvýraznění1 37 4" xfId="5157" xr:uid="{00000000-0005-0000-0000-0000170D0000}"/>
    <cellStyle name="20 % – Zvýraznění1 37 4 2" xfId="12017" xr:uid="{00000000-0005-0000-0000-0000180D0000}"/>
    <cellStyle name="20 % – Zvýraznění1 37 4 2 2" xfId="25638" xr:uid="{00000000-0005-0000-0000-0000190D0000}"/>
    <cellStyle name="20 % – Zvýraznění1 37 4 2 2 2" xfId="53434" xr:uid="{00000000-0005-0000-0000-00001A0D0000}"/>
    <cellStyle name="20 % – Zvýraznění1 37 4 2 3" xfId="39858" xr:uid="{00000000-0005-0000-0000-00001B0D0000}"/>
    <cellStyle name="20 % – Zvýraznění1 37 4 3" xfId="18838" xr:uid="{00000000-0005-0000-0000-00001C0D0000}"/>
    <cellStyle name="20 % – Zvýraznění1 37 4 3 2" xfId="46634" xr:uid="{00000000-0005-0000-0000-00001D0D0000}"/>
    <cellStyle name="20 % – Zvýraznění1 37 4 4" xfId="33058" xr:uid="{00000000-0005-0000-0000-00001E0D0000}"/>
    <cellStyle name="20 % – Zvýraznění1 37 5" xfId="8715" xr:uid="{00000000-0005-0000-0000-00001F0D0000}"/>
    <cellStyle name="20 % – Zvýraznění1 37 5 2" xfId="22337" xr:uid="{00000000-0005-0000-0000-0000200D0000}"/>
    <cellStyle name="20 % – Zvýraznění1 37 5 2 2" xfId="50133" xr:uid="{00000000-0005-0000-0000-0000210D0000}"/>
    <cellStyle name="20 % – Zvýraznění1 37 5 3" xfId="36557" xr:uid="{00000000-0005-0000-0000-0000220D0000}"/>
    <cellStyle name="20 % – Zvýraznění1 37 6" xfId="15537" xr:uid="{00000000-0005-0000-0000-0000230D0000}"/>
    <cellStyle name="20 % – Zvýraznění1 37 6 2" xfId="43333" xr:uid="{00000000-0005-0000-0000-0000240D0000}"/>
    <cellStyle name="20 % – Zvýraznění1 37 7" xfId="29700" xr:uid="{00000000-0005-0000-0000-0000250D0000}"/>
    <cellStyle name="20 % – Zvýraznění1 38" xfId="1766" xr:uid="{00000000-0005-0000-0000-0000260D0000}"/>
    <cellStyle name="20 % – Zvýraznění1 38 2" xfId="2568" xr:uid="{00000000-0005-0000-0000-0000270D0000}"/>
    <cellStyle name="20 % – Zvýraznění1 38 2 2" xfId="4206" xr:uid="{00000000-0005-0000-0000-0000280D0000}"/>
    <cellStyle name="20 % – Zvýraznění1 38 2 2 2" xfId="7565" xr:uid="{00000000-0005-0000-0000-0000290D0000}"/>
    <cellStyle name="20 % – Zvýraznění1 38 2 2 2 2" xfId="14425" xr:uid="{00000000-0005-0000-0000-00002A0D0000}"/>
    <cellStyle name="20 % – Zvýraznění1 38 2 2 2 2 2" xfId="28046" xr:uid="{00000000-0005-0000-0000-00002B0D0000}"/>
    <cellStyle name="20 % – Zvýraznění1 38 2 2 2 2 2 2" xfId="55842" xr:uid="{00000000-0005-0000-0000-00002C0D0000}"/>
    <cellStyle name="20 % – Zvýraznění1 38 2 2 2 2 3" xfId="42266" xr:uid="{00000000-0005-0000-0000-00002D0D0000}"/>
    <cellStyle name="20 % – Zvýraznění1 38 2 2 2 3" xfId="21246" xr:uid="{00000000-0005-0000-0000-00002E0D0000}"/>
    <cellStyle name="20 % – Zvýraznění1 38 2 2 2 3 2" xfId="49042" xr:uid="{00000000-0005-0000-0000-00002F0D0000}"/>
    <cellStyle name="20 % – Zvýraznění1 38 2 2 2 4" xfId="35466" xr:uid="{00000000-0005-0000-0000-0000300D0000}"/>
    <cellStyle name="20 % – Zvýraznění1 38 2 2 3" xfId="11123" xr:uid="{00000000-0005-0000-0000-0000310D0000}"/>
    <cellStyle name="20 % – Zvýraznění1 38 2 2 3 2" xfId="24745" xr:uid="{00000000-0005-0000-0000-0000320D0000}"/>
    <cellStyle name="20 % – Zvýraznění1 38 2 2 3 2 2" xfId="52541" xr:uid="{00000000-0005-0000-0000-0000330D0000}"/>
    <cellStyle name="20 % – Zvýraznění1 38 2 2 3 3" xfId="38965" xr:uid="{00000000-0005-0000-0000-0000340D0000}"/>
    <cellStyle name="20 % – Zvýraznění1 38 2 2 4" xfId="17945" xr:uid="{00000000-0005-0000-0000-0000350D0000}"/>
    <cellStyle name="20 % – Zvýraznění1 38 2 2 4 2" xfId="45741" xr:uid="{00000000-0005-0000-0000-0000360D0000}"/>
    <cellStyle name="20 % – Zvýraznění1 38 2 2 5" xfId="32151" xr:uid="{00000000-0005-0000-0000-0000370D0000}"/>
    <cellStyle name="20 % – Zvýraznění1 38 2 3" xfId="5969" xr:uid="{00000000-0005-0000-0000-0000380D0000}"/>
    <cellStyle name="20 % – Zvýraznění1 38 2 3 2" xfId="12829" xr:uid="{00000000-0005-0000-0000-0000390D0000}"/>
    <cellStyle name="20 % – Zvýraznění1 38 2 3 2 2" xfId="26450" xr:uid="{00000000-0005-0000-0000-00003A0D0000}"/>
    <cellStyle name="20 % – Zvýraznění1 38 2 3 2 2 2" xfId="54246" xr:uid="{00000000-0005-0000-0000-00003B0D0000}"/>
    <cellStyle name="20 % – Zvýraznění1 38 2 3 2 3" xfId="40670" xr:uid="{00000000-0005-0000-0000-00003C0D0000}"/>
    <cellStyle name="20 % – Zvýraznění1 38 2 3 3" xfId="19650" xr:uid="{00000000-0005-0000-0000-00003D0D0000}"/>
    <cellStyle name="20 % – Zvýraznění1 38 2 3 3 2" xfId="47446" xr:uid="{00000000-0005-0000-0000-00003E0D0000}"/>
    <cellStyle name="20 % – Zvýraznění1 38 2 3 4" xfId="33870" xr:uid="{00000000-0005-0000-0000-00003F0D0000}"/>
    <cellStyle name="20 % – Zvýraznění1 38 2 4" xfId="9527" xr:uid="{00000000-0005-0000-0000-0000400D0000}"/>
    <cellStyle name="20 % – Zvýraznění1 38 2 4 2" xfId="23149" xr:uid="{00000000-0005-0000-0000-0000410D0000}"/>
    <cellStyle name="20 % – Zvýraznění1 38 2 4 2 2" xfId="50945" xr:uid="{00000000-0005-0000-0000-0000420D0000}"/>
    <cellStyle name="20 % – Zvýraznění1 38 2 4 3" xfId="37369" xr:uid="{00000000-0005-0000-0000-0000430D0000}"/>
    <cellStyle name="20 % – Zvýraznění1 38 2 5" xfId="16349" xr:uid="{00000000-0005-0000-0000-0000440D0000}"/>
    <cellStyle name="20 % – Zvýraznění1 38 2 5 2" xfId="44145" xr:uid="{00000000-0005-0000-0000-0000450D0000}"/>
    <cellStyle name="20 % – Zvýraznění1 38 2 6" xfId="30512" xr:uid="{00000000-0005-0000-0000-0000460D0000}"/>
    <cellStyle name="20 % – Zvýraznění1 38 3" xfId="3408" xr:uid="{00000000-0005-0000-0000-0000470D0000}"/>
    <cellStyle name="20 % – Zvýraznění1 38 3 2" xfId="6767" xr:uid="{00000000-0005-0000-0000-0000480D0000}"/>
    <cellStyle name="20 % – Zvýraznění1 38 3 2 2" xfId="13627" xr:uid="{00000000-0005-0000-0000-0000490D0000}"/>
    <cellStyle name="20 % – Zvýraznění1 38 3 2 2 2" xfId="27248" xr:uid="{00000000-0005-0000-0000-00004A0D0000}"/>
    <cellStyle name="20 % – Zvýraznění1 38 3 2 2 2 2" xfId="55044" xr:uid="{00000000-0005-0000-0000-00004B0D0000}"/>
    <cellStyle name="20 % – Zvýraznění1 38 3 2 2 3" xfId="41468" xr:uid="{00000000-0005-0000-0000-00004C0D0000}"/>
    <cellStyle name="20 % – Zvýraznění1 38 3 2 3" xfId="20448" xr:uid="{00000000-0005-0000-0000-00004D0D0000}"/>
    <cellStyle name="20 % – Zvýraznění1 38 3 2 3 2" xfId="48244" xr:uid="{00000000-0005-0000-0000-00004E0D0000}"/>
    <cellStyle name="20 % – Zvýraznění1 38 3 2 4" xfId="34668" xr:uid="{00000000-0005-0000-0000-00004F0D0000}"/>
    <cellStyle name="20 % – Zvýraznění1 38 3 3" xfId="10325" xr:uid="{00000000-0005-0000-0000-0000500D0000}"/>
    <cellStyle name="20 % – Zvýraznění1 38 3 3 2" xfId="23947" xr:uid="{00000000-0005-0000-0000-0000510D0000}"/>
    <cellStyle name="20 % – Zvýraznění1 38 3 3 2 2" xfId="51743" xr:uid="{00000000-0005-0000-0000-0000520D0000}"/>
    <cellStyle name="20 % – Zvýraznění1 38 3 3 3" xfId="38167" xr:uid="{00000000-0005-0000-0000-0000530D0000}"/>
    <cellStyle name="20 % – Zvýraznění1 38 3 4" xfId="17147" xr:uid="{00000000-0005-0000-0000-0000540D0000}"/>
    <cellStyle name="20 % – Zvýraznění1 38 3 4 2" xfId="44943" xr:uid="{00000000-0005-0000-0000-0000550D0000}"/>
    <cellStyle name="20 % – Zvýraznění1 38 3 5" xfId="31353" xr:uid="{00000000-0005-0000-0000-0000560D0000}"/>
    <cellStyle name="20 % – Zvýraznění1 38 4" xfId="5171" xr:uid="{00000000-0005-0000-0000-0000570D0000}"/>
    <cellStyle name="20 % – Zvýraznění1 38 4 2" xfId="12031" xr:uid="{00000000-0005-0000-0000-0000580D0000}"/>
    <cellStyle name="20 % – Zvýraznění1 38 4 2 2" xfId="25652" xr:uid="{00000000-0005-0000-0000-0000590D0000}"/>
    <cellStyle name="20 % – Zvýraznění1 38 4 2 2 2" xfId="53448" xr:uid="{00000000-0005-0000-0000-00005A0D0000}"/>
    <cellStyle name="20 % – Zvýraznění1 38 4 2 3" xfId="39872" xr:uid="{00000000-0005-0000-0000-00005B0D0000}"/>
    <cellStyle name="20 % – Zvýraznění1 38 4 3" xfId="18852" xr:uid="{00000000-0005-0000-0000-00005C0D0000}"/>
    <cellStyle name="20 % – Zvýraznění1 38 4 3 2" xfId="46648" xr:uid="{00000000-0005-0000-0000-00005D0D0000}"/>
    <cellStyle name="20 % – Zvýraznění1 38 4 4" xfId="33072" xr:uid="{00000000-0005-0000-0000-00005E0D0000}"/>
    <cellStyle name="20 % – Zvýraznění1 38 5" xfId="8729" xr:uid="{00000000-0005-0000-0000-00005F0D0000}"/>
    <cellStyle name="20 % – Zvýraznění1 38 5 2" xfId="22351" xr:uid="{00000000-0005-0000-0000-0000600D0000}"/>
    <cellStyle name="20 % – Zvýraznění1 38 5 2 2" xfId="50147" xr:uid="{00000000-0005-0000-0000-0000610D0000}"/>
    <cellStyle name="20 % – Zvýraznění1 38 5 3" xfId="36571" xr:uid="{00000000-0005-0000-0000-0000620D0000}"/>
    <cellStyle name="20 % – Zvýraznění1 38 6" xfId="15551" xr:uid="{00000000-0005-0000-0000-0000630D0000}"/>
    <cellStyle name="20 % – Zvýraznění1 38 6 2" xfId="43347" xr:uid="{00000000-0005-0000-0000-0000640D0000}"/>
    <cellStyle name="20 % – Zvýraznění1 38 7" xfId="29714" xr:uid="{00000000-0005-0000-0000-0000650D0000}"/>
    <cellStyle name="20 % – Zvýraznění1 39" xfId="1780" xr:uid="{00000000-0005-0000-0000-0000660D0000}"/>
    <cellStyle name="20 % – Zvýraznění1 39 2" xfId="3422" xr:uid="{00000000-0005-0000-0000-0000670D0000}"/>
    <cellStyle name="20 % – Zvýraznění1 39 2 2" xfId="6781" xr:uid="{00000000-0005-0000-0000-0000680D0000}"/>
    <cellStyle name="20 % – Zvýraznění1 39 2 2 2" xfId="13641" xr:uid="{00000000-0005-0000-0000-0000690D0000}"/>
    <cellStyle name="20 % – Zvýraznění1 39 2 2 2 2" xfId="27262" xr:uid="{00000000-0005-0000-0000-00006A0D0000}"/>
    <cellStyle name="20 % – Zvýraznění1 39 2 2 2 2 2" xfId="55058" xr:uid="{00000000-0005-0000-0000-00006B0D0000}"/>
    <cellStyle name="20 % – Zvýraznění1 39 2 2 2 3" xfId="41482" xr:uid="{00000000-0005-0000-0000-00006C0D0000}"/>
    <cellStyle name="20 % – Zvýraznění1 39 2 2 3" xfId="20462" xr:uid="{00000000-0005-0000-0000-00006D0D0000}"/>
    <cellStyle name="20 % – Zvýraznění1 39 2 2 3 2" xfId="48258" xr:uid="{00000000-0005-0000-0000-00006E0D0000}"/>
    <cellStyle name="20 % – Zvýraznění1 39 2 2 4" xfId="34682" xr:uid="{00000000-0005-0000-0000-00006F0D0000}"/>
    <cellStyle name="20 % – Zvýraznění1 39 2 3" xfId="10339" xr:uid="{00000000-0005-0000-0000-0000700D0000}"/>
    <cellStyle name="20 % – Zvýraznění1 39 2 3 2" xfId="23961" xr:uid="{00000000-0005-0000-0000-0000710D0000}"/>
    <cellStyle name="20 % – Zvýraznění1 39 2 3 2 2" xfId="51757" xr:uid="{00000000-0005-0000-0000-0000720D0000}"/>
    <cellStyle name="20 % – Zvýraznění1 39 2 3 3" xfId="38181" xr:uid="{00000000-0005-0000-0000-0000730D0000}"/>
    <cellStyle name="20 % – Zvýraznění1 39 2 4" xfId="17161" xr:uid="{00000000-0005-0000-0000-0000740D0000}"/>
    <cellStyle name="20 % – Zvýraznění1 39 2 4 2" xfId="44957" xr:uid="{00000000-0005-0000-0000-0000750D0000}"/>
    <cellStyle name="20 % – Zvýraznění1 39 2 5" xfId="31367" xr:uid="{00000000-0005-0000-0000-0000760D0000}"/>
    <cellStyle name="20 % – Zvýraznění1 39 3" xfId="5185" xr:uid="{00000000-0005-0000-0000-0000770D0000}"/>
    <cellStyle name="20 % – Zvýraznění1 39 3 2" xfId="12045" xr:uid="{00000000-0005-0000-0000-0000780D0000}"/>
    <cellStyle name="20 % – Zvýraznění1 39 3 2 2" xfId="25666" xr:uid="{00000000-0005-0000-0000-0000790D0000}"/>
    <cellStyle name="20 % – Zvýraznění1 39 3 2 2 2" xfId="53462" xr:uid="{00000000-0005-0000-0000-00007A0D0000}"/>
    <cellStyle name="20 % – Zvýraznění1 39 3 2 3" xfId="39886" xr:uid="{00000000-0005-0000-0000-00007B0D0000}"/>
    <cellStyle name="20 % – Zvýraznění1 39 3 3" xfId="18866" xr:uid="{00000000-0005-0000-0000-00007C0D0000}"/>
    <cellStyle name="20 % – Zvýraznění1 39 3 3 2" xfId="46662" xr:uid="{00000000-0005-0000-0000-00007D0D0000}"/>
    <cellStyle name="20 % – Zvýraznění1 39 3 4" xfId="33086" xr:uid="{00000000-0005-0000-0000-00007E0D0000}"/>
    <cellStyle name="20 % – Zvýraznění1 39 4" xfId="8743" xr:uid="{00000000-0005-0000-0000-00007F0D0000}"/>
    <cellStyle name="20 % – Zvýraznění1 39 4 2" xfId="22365" xr:uid="{00000000-0005-0000-0000-0000800D0000}"/>
    <cellStyle name="20 % – Zvýraznění1 39 4 2 2" xfId="50161" xr:uid="{00000000-0005-0000-0000-0000810D0000}"/>
    <cellStyle name="20 % – Zvýraznění1 39 4 3" xfId="36585" xr:uid="{00000000-0005-0000-0000-0000820D0000}"/>
    <cellStyle name="20 % – Zvýraznění1 39 5" xfId="15565" xr:uid="{00000000-0005-0000-0000-0000830D0000}"/>
    <cellStyle name="20 % – Zvýraznění1 39 5 2" xfId="43361" xr:uid="{00000000-0005-0000-0000-0000840D0000}"/>
    <cellStyle name="20 % – Zvýraznění1 39 6" xfId="29728" xr:uid="{00000000-0005-0000-0000-0000850D0000}"/>
    <cellStyle name="20 % – Zvýraznění1 4" xfId="81" xr:uid="{00000000-0005-0000-0000-0000860D0000}"/>
    <cellStyle name="20 % – Zvýraznění1 4 10" xfId="56905" xr:uid="{00000000-0005-0000-0000-0000870D0000}"/>
    <cellStyle name="20 % – Zvýraznění1 4 2" xfId="1390" xr:uid="{00000000-0005-0000-0000-0000880D0000}"/>
    <cellStyle name="20 % – Zvýraznění1 4 2 2" xfId="2196" xr:uid="{00000000-0005-0000-0000-0000890D0000}"/>
    <cellStyle name="20 % – Zvýraznění1 4 2 2 2" xfId="3836" xr:uid="{00000000-0005-0000-0000-00008A0D0000}"/>
    <cellStyle name="20 % – Zvýraznění1 4 2 2 2 2" xfId="7195" xr:uid="{00000000-0005-0000-0000-00008B0D0000}"/>
    <cellStyle name="20 % – Zvýraznění1 4 2 2 2 2 2" xfId="14055" xr:uid="{00000000-0005-0000-0000-00008C0D0000}"/>
    <cellStyle name="20 % – Zvýraznění1 4 2 2 2 2 2 2" xfId="27676" xr:uid="{00000000-0005-0000-0000-00008D0D0000}"/>
    <cellStyle name="20 % – Zvýraznění1 4 2 2 2 2 2 2 2" xfId="55472" xr:uid="{00000000-0005-0000-0000-00008E0D0000}"/>
    <cellStyle name="20 % – Zvýraznění1 4 2 2 2 2 2 3" xfId="41896" xr:uid="{00000000-0005-0000-0000-00008F0D0000}"/>
    <cellStyle name="20 % – Zvýraznění1 4 2 2 2 2 3" xfId="20876" xr:uid="{00000000-0005-0000-0000-0000900D0000}"/>
    <cellStyle name="20 % – Zvýraznění1 4 2 2 2 2 3 2" xfId="48672" xr:uid="{00000000-0005-0000-0000-0000910D0000}"/>
    <cellStyle name="20 % – Zvýraznění1 4 2 2 2 2 4" xfId="35096" xr:uid="{00000000-0005-0000-0000-0000920D0000}"/>
    <cellStyle name="20 % – Zvýraznění1 4 2 2 2 3" xfId="10753" xr:uid="{00000000-0005-0000-0000-0000930D0000}"/>
    <cellStyle name="20 % – Zvýraznění1 4 2 2 2 3 2" xfId="24375" xr:uid="{00000000-0005-0000-0000-0000940D0000}"/>
    <cellStyle name="20 % – Zvýraznění1 4 2 2 2 3 2 2" xfId="52171" xr:uid="{00000000-0005-0000-0000-0000950D0000}"/>
    <cellStyle name="20 % – Zvýraznění1 4 2 2 2 3 3" xfId="38595" xr:uid="{00000000-0005-0000-0000-0000960D0000}"/>
    <cellStyle name="20 % – Zvýraznění1 4 2 2 2 4" xfId="17575" xr:uid="{00000000-0005-0000-0000-0000970D0000}"/>
    <cellStyle name="20 % – Zvýraznění1 4 2 2 2 4 2" xfId="45371" xr:uid="{00000000-0005-0000-0000-0000980D0000}"/>
    <cellStyle name="20 % – Zvýraznění1 4 2 2 2 5" xfId="31781" xr:uid="{00000000-0005-0000-0000-0000990D0000}"/>
    <cellStyle name="20 % – Zvýraznění1 4 2 2 3" xfId="5599" xr:uid="{00000000-0005-0000-0000-00009A0D0000}"/>
    <cellStyle name="20 % – Zvýraznění1 4 2 2 3 2" xfId="12459" xr:uid="{00000000-0005-0000-0000-00009B0D0000}"/>
    <cellStyle name="20 % – Zvýraznění1 4 2 2 3 2 2" xfId="26080" xr:uid="{00000000-0005-0000-0000-00009C0D0000}"/>
    <cellStyle name="20 % – Zvýraznění1 4 2 2 3 2 2 2" xfId="53876" xr:uid="{00000000-0005-0000-0000-00009D0D0000}"/>
    <cellStyle name="20 % – Zvýraznění1 4 2 2 3 2 3" xfId="40300" xr:uid="{00000000-0005-0000-0000-00009E0D0000}"/>
    <cellStyle name="20 % – Zvýraznění1 4 2 2 3 3" xfId="19280" xr:uid="{00000000-0005-0000-0000-00009F0D0000}"/>
    <cellStyle name="20 % – Zvýraznění1 4 2 2 3 3 2" xfId="47076" xr:uid="{00000000-0005-0000-0000-0000A00D0000}"/>
    <cellStyle name="20 % – Zvýraznění1 4 2 2 3 4" xfId="33500" xr:uid="{00000000-0005-0000-0000-0000A10D0000}"/>
    <cellStyle name="20 % – Zvýraznění1 4 2 2 4" xfId="9157" xr:uid="{00000000-0005-0000-0000-0000A20D0000}"/>
    <cellStyle name="20 % – Zvýraznění1 4 2 2 4 2" xfId="22779" xr:uid="{00000000-0005-0000-0000-0000A30D0000}"/>
    <cellStyle name="20 % – Zvýraznění1 4 2 2 4 2 2" xfId="50575" xr:uid="{00000000-0005-0000-0000-0000A40D0000}"/>
    <cellStyle name="20 % – Zvýraznění1 4 2 2 4 3" xfId="36999" xr:uid="{00000000-0005-0000-0000-0000A50D0000}"/>
    <cellStyle name="20 % – Zvýraznění1 4 2 2 5" xfId="15979" xr:uid="{00000000-0005-0000-0000-0000A60D0000}"/>
    <cellStyle name="20 % – Zvýraznění1 4 2 2 5 2" xfId="43775" xr:uid="{00000000-0005-0000-0000-0000A70D0000}"/>
    <cellStyle name="20 % – Zvýraznění1 4 2 2 6" xfId="30142" xr:uid="{00000000-0005-0000-0000-0000A80D0000}"/>
    <cellStyle name="20 % – Zvýraznění1 4 2 3" xfId="3038" xr:uid="{00000000-0005-0000-0000-0000A90D0000}"/>
    <cellStyle name="20 % – Zvýraznění1 4 2 3 2" xfId="6397" xr:uid="{00000000-0005-0000-0000-0000AA0D0000}"/>
    <cellStyle name="20 % – Zvýraznění1 4 2 3 2 2" xfId="13257" xr:uid="{00000000-0005-0000-0000-0000AB0D0000}"/>
    <cellStyle name="20 % – Zvýraznění1 4 2 3 2 2 2" xfId="26878" xr:uid="{00000000-0005-0000-0000-0000AC0D0000}"/>
    <cellStyle name="20 % – Zvýraznění1 4 2 3 2 2 2 2" xfId="54674" xr:uid="{00000000-0005-0000-0000-0000AD0D0000}"/>
    <cellStyle name="20 % – Zvýraznění1 4 2 3 2 2 3" xfId="41098" xr:uid="{00000000-0005-0000-0000-0000AE0D0000}"/>
    <cellStyle name="20 % – Zvýraznění1 4 2 3 2 3" xfId="20078" xr:uid="{00000000-0005-0000-0000-0000AF0D0000}"/>
    <cellStyle name="20 % – Zvýraznění1 4 2 3 2 3 2" xfId="47874" xr:uid="{00000000-0005-0000-0000-0000B00D0000}"/>
    <cellStyle name="20 % – Zvýraznění1 4 2 3 2 4" xfId="34298" xr:uid="{00000000-0005-0000-0000-0000B10D0000}"/>
    <cellStyle name="20 % – Zvýraznění1 4 2 3 3" xfId="9955" xr:uid="{00000000-0005-0000-0000-0000B20D0000}"/>
    <cellStyle name="20 % – Zvýraznění1 4 2 3 3 2" xfId="23577" xr:uid="{00000000-0005-0000-0000-0000B30D0000}"/>
    <cellStyle name="20 % – Zvýraznění1 4 2 3 3 2 2" xfId="51373" xr:uid="{00000000-0005-0000-0000-0000B40D0000}"/>
    <cellStyle name="20 % – Zvýraznění1 4 2 3 3 3" xfId="37797" xr:uid="{00000000-0005-0000-0000-0000B50D0000}"/>
    <cellStyle name="20 % – Zvýraznění1 4 2 3 4" xfId="16777" xr:uid="{00000000-0005-0000-0000-0000B60D0000}"/>
    <cellStyle name="20 % – Zvýraznění1 4 2 3 4 2" xfId="44573" xr:uid="{00000000-0005-0000-0000-0000B70D0000}"/>
    <cellStyle name="20 % – Zvýraznění1 4 2 3 5" xfId="30983" xr:uid="{00000000-0005-0000-0000-0000B80D0000}"/>
    <cellStyle name="20 % – Zvýraznění1 4 2 4" xfId="4801" xr:uid="{00000000-0005-0000-0000-0000B90D0000}"/>
    <cellStyle name="20 % – Zvýraznění1 4 2 4 2" xfId="11661" xr:uid="{00000000-0005-0000-0000-0000BA0D0000}"/>
    <cellStyle name="20 % – Zvýraznění1 4 2 4 2 2" xfId="25282" xr:uid="{00000000-0005-0000-0000-0000BB0D0000}"/>
    <cellStyle name="20 % – Zvýraznění1 4 2 4 2 2 2" xfId="53078" xr:uid="{00000000-0005-0000-0000-0000BC0D0000}"/>
    <cellStyle name="20 % – Zvýraznění1 4 2 4 2 3" xfId="39502" xr:uid="{00000000-0005-0000-0000-0000BD0D0000}"/>
    <cellStyle name="20 % – Zvýraznění1 4 2 4 3" xfId="18482" xr:uid="{00000000-0005-0000-0000-0000BE0D0000}"/>
    <cellStyle name="20 % – Zvýraznění1 4 2 4 3 2" xfId="46278" xr:uid="{00000000-0005-0000-0000-0000BF0D0000}"/>
    <cellStyle name="20 % – Zvýraznění1 4 2 4 4" xfId="32702" xr:uid="{00000000-0005-0000-0000-0000C00D0000}"/>
    <cellStyle name="20 % – Zvýraznění1 4 2 5" xfId="8360" xr:uid="{00000000-0005-0000-0000-0000C10D0000}"/>
    <cellStyle name="20 % – Zvýraznění1 4 2 5 2" xfId="21982" xr:uid="{00000000-0005-0000-0000-0000C20D0000}"/>
    <cellStyle name="20 % – Zvýraznění1 4 2 5 2 2" xfId="49778" xr:uid="{00000000-0005-0000-0000-0000C30D0000}"/>
    <cellStyle name="20 % – Zvýraznění1 4 2 5 3" xfId="36202" xr:uid="{00000000-0005-0000-0000-0000C40D0000}"/>
    <cellStyle name="20 % – Zvýraznění1 4 2 6" xfId="15181" xr:uid="{00000000-0005-0000-0000-0000C50D0000}"/>
    <cellStyle name="20 % – Zvýraznění1 4 2 6 2" xfId="42977" xr:uid="{00000000-0005-0000-0000-0000C60D0000}"/>
    <cellStyle name="20 % – Zvýraznění1 4 2 7" xfId="29343" xr:uid="{00000000-0005-0000-0000-0000C70D0000}"/>
    <cellStyle name="20 % – Zvýraznění1 4 3" xfId="1816" xr:uid="{00000000-0005-0000-0000-0000C80D0000}"/>
    <cellStyle name="20 % – Zvýraznění1 4 3 2" xfId="3457" xr:uid="{00000000-0005-0000-0000-0000C90D0000}"/>
    <cellStyle name="20 % – Zvýraznění1 4 3 2 2" xfId="6816" xr:uid="{00000000-0005-0000-0000-0000CA0D0000}"/>
    <cellStyle name="20 % – Zvýraznění1 4 3 2 2 2" xfId="13676" xr:uid="{00000000-0005-0000-0000-0000CB0D0000}"/>
    <cellStyle name="20 % – Zvýraznění1 4 3 2 2 2 2" xfId="27297" xr:uid="{00000000-0005-0000-0000-0000CC0D0000}"/>
    <cellStyle name="20 % – Zvýraznění1 4 3 2 2 2 2 2" xfId="55093" xr:uid="{00000000-0005-0000-0000-0000CD0D0000}"/>
    <cellStyle name="20 % – Zvýraznění1 4 3 2 2 2 3" xfId="41517" xr:uid="{00000000-0005-0000-0000-0000CE0D0000}"/>
    <cellStyle name="20 % – Zvýraznění1 4 3 2 2 3" xfId="20497" xr:uid="{00000000-0005-0000-0000-0000CF0D0000}"/>
    <cellStyle name="20 % – Zvýraznění1 4 3 2 2 3 2" xfId="48293" xr:uid="{00000000-0005-0000-0000-0000D00D0000}"/>
    <cellStyle name="20 % – Zvýraznění1 4 3 2 2 4" xfId="34717" xr:uid="{00000000-0005-0000-0000-0000D10D0000}"/>
    <cellStyle name="20 % – Zvýraznění1 4 3 2 3" xfId="10374" xr:uid="{00000000-0005-0000-0000-0000D20D0000}"/>
    <cellStyle name="20 % – Zvýraznění1 4 3 2 3 2" xfId="23996" xr:uid="{00000000-0005-0000-0000-0000D30D0000}"/>
    <cellStyle name="20 % – Zvýraznění1 4 3 2 3 2 2" xfId="51792" xr:uid="{00000000-0005-0000-0000-0000D40D0000}"/>
    <cellStyle name="20 % – Zvýraznění1 4 3 2 3 3" xfId="38216" xr:uid="{00000000-0005-0000-0000-0000D50D0000}"/>
    <cellStyle name="20 % – Zvýraznění1 4 3 2 4" xfId="17196" xr:uid="{00000000-0005-0000-0000-0000D60D0000}"/>
    <cellStyle name="20 % – Zvýraznění1 4 3 2 4 2" xfId="44992" xr:uid="{00000000-0005-0000-0000-0000D70D0000}"/>
    <cellStyle name="20 % – Zvýraznění1 4 3 2 5" xfId="31402" xr:uid="{00000000-0005-0000-0000-0000D80D0000}"/>
    <cellStyle name="20 % – Zvýraznění1 4 3 3" xfId="5220" xr:uid="{00000000-0005-0000-0000-0000D90D0000}"/>
    <cellStyle name="20 % – Zvýraznění1 4 3 3 2" xfId="12080" xr:uid="{00000000-0005-0000-0000-0000DA0D0000}"/>
    <cellStyle name="20 % – Zvýraznění1 4 3 3 2 2" xfId="25701" xr:uid="{00000000-0005-0000-0000-0000DB0D0000}"/>
    <cellStyle name="20 % – Zvýraznění1 4 3 3 2 2 2" xfId="53497" xr:uid="{00000000-0005-0000-0000-0000DC0D0000}"/>
    <cellStyle name="20 % – Zvýraznění1 4 3 3 2 3" xfId="39921" xr:uid="{00000000-0005-0000-0000-0000DD0D0000}"/>
    <cellStyle name="20 % – Zvýraznění1 4 3 3 3" xfId="18901" xr:uid="{00000000-0005-0000-0000-0000DE0D0000}"/>
    <cellStyle name="20 % – Zvýraznění1 4 3 3 3 2" xfId="46697" xr:uid="{00000000-0005-0000-0000-0000DF0D0000}"/>
    <cellStyle name="20 % – Zvýraznění1 4 3 3 4" xfId="33121" xr:uid="{00000000-0005-0000-0000-0000E00D0000}"/>
    <cellStyle name="20 % – Zvýraznění1 4 3 4" xfId="8778" xr:uid="{00000000-0005-0000-0000-0000E10D0000}"/>
    <cellStyle name="20 % – Zvýraznění1 4 3 4 2" xfId="22400" xr:uid="{00000000-0005-0000-0000-0000E20D0000}"/>
    <cellStyle name="20 % – Zvýraznění1 4 3 4 2 2" xfId="50196" xr:uid="{00000000-0005-0000-0000-0000E30D0000}"/>
    <cellStyle name="20 % – Zvýraznění1 4 3 4 3" xfId="36620" xr:uid="{00000000-0005-0000-0000-0000E40D0000}"/>
    <cellStyle name="20 % – Zvýraznění1 4 3 5" xfId="15600" xr:uid="{00000000-0005-0000-0000-0000E50D0000}"/>
    <cellStyle name="20 % – Zvýraznění1 4 3 5 2" xfId="43396" xr:uid="{00000000-0005-0000-0000-0000E60D0000}"/>
    <cellStyle name="20 % – Zvýraznění1 4 3 6" xfId="29763" xr:uid="{00000000-0005-0000-0000-0000E70D0000}"/>
    <cellStyle name="20 % – Zvýraznění1 4 4" xfId="2659" xr:uid="{00000000-0005-0000-0000-0000E80D0000}"/>
    <cellStyle name="20 % – Zvýraznění1 4 4 2" xfId="6018" xr:uid="{00000000-0005-0000-0000-0000E90D0000}"/>
    <cellStyle name="20 % – Zvýraznění1 4 4 2 2" xfId="12878" xr:uid="{00000000-0005-0000-0000-0000EA0D0000}"/>
    <cellStyle name="20 % – Zvýraznění1 4 4 2 2 2" xfId="26499" xr:uid="{00000000-0005-0000-0000-0000EB0D0000}"/>
    <cellStyle name="20 % – Zvýraznění1 4 4 2 2 2 2" xfId="54295" xr:uid="{00000000-0005-0000-0000-0000EC0D0000}"/>
    <cellStyle name="20 % – Zvýraznění1 4 4 2 2 3" xfId="40719" xr:uid="{00000000-0005-0000-0000-0000ED0D0000}"/>
    <cellStyle name="20 % – Zvýraznění1 4 4 2 3" xfId="19699" xr:uid="{00000000-0005-0000-0000-0000EE0D0000}"/>
    <cellStyle name="20 % – Zvýraznění1 4 4 2 3 2" xfId="47495" xr:uid="{00000000-0005-0000-0000-0000EF0D0000}"/>
    <cellStyle name="20 % – Zvýraznění1 4 4 2 4" xfId="33919" xr:uid="{00000000-0005-0000-0000-0000F00D0000}"/>
    <cellStyle name="20 % – Zvýraznění1 4 4 3" xfId="9576" xr:uid="{00000000-0005-0000-0000-0000F10D0000}"/>
    <cellStyle name="20 % – Zvýraznění1 4 4 3 2" xfId="23198" xr:uid="{00000000-0005-0000-0000-0000F20D0000}"/>
    <cellStyle name="20 % – Zvýraznění1 4 4 3 2 2" xfId="50994" xr:uid="{00000000-0005-0000-0000-0000F30D0000}"/>
    <cellStyle name="20 % – Zvýraznění1 4 4 3 3" xfId="37418" xr:uid="{00000000-0005-0000-0000-0000F40D0000}"/>
    <cellStyle name="20 % – Zvýraznění1 4 4 4" xfId="16398" xr:uid="{00000000-0005-0000-0000-0000F50D0000}"/>
    <cellStyle name="20 % – Zvýraznění1 4 4 4 2" xfId="44194" xr:uid="{00000000-0005-0000-0000-0000F60D0000}"/>
    <cellStyle name="20 % – Zvýraznění1 4 4 5" xfId="30604" xr:uid="{00000000-0005-0000-0000-0000F70D0000}"/>
    <cellStyle name="20 % – Zvýraznění1 4 5" xfId="4422" xr:uid="{00000000-0005-0000-0000-0000F80D0000}"/>
    <cellStyle name="20 % – Zvýraznění1 4 5 2" xfId="11282" xr:uid="{00000000-0005-0000-0000-0000F90D0000}"/>
    <cellStyle name="20 % – Zvýraznění1 4 5 2 2" xfId="24903" xr:uid="{00000000-0005-0000-0000-0000FA0D0000}"/>
    <cellStyle name="20 % – Zvýraznění1 4 5 2 2 2" xfId="52699" xr:uid="{00000000-0005-0000-0000-0000FB0D0000}"/>
    <cellStyle name="20 % – Zvýraznění1 4 5 2 3" xfId="39123" xr:uid="{00000000-0005-0000-0000-0000FC0D0000}"/>
    <cellStyle name="20 % – Zvýraznění1 4 5 3" xfId="18103" xr:uid="{00000000-0005-0000-0000-0000FD0D0000}"/>
    <cellStyle name="20 % – Zvýraznění1 4 5 3 2" xfId="45899" xr:uid="{00000000-0005-0000-0000-0000FE0D0000}"/>
    <cellStyle name="20 % – Zvýraznění1 4 5 4" xfId="32323" xr:uid="{00000000-0005-0000-0000-0000FF0D0000}"/>
    <cellStyle name="20 % – Zvýraznění1 4 6" xfId="7910" xr:uid="{00000000-0005-0000-0000-0000000E0000}"/>
    <cellStyle name="20 % – Zvýraznění1 4 6 2" xfId="21590" xr:uid="{00000000-0005-0000-0000-0000010E0000}"/>
    <cellStyle name="20 % – Zvýraznění1 4 6 2 2" xfId="49386" xr:uid="{00000000-0005-0000-0000-0000020E0000}"/>
    <cellStyle name="20 % – Zvýraznění1 4 6 3" xfId="35810" xr:uid="{00000000-0005-0000-0000-0000030E0000}"/>
    <cellStyle name="20 % – Zvýraznění1 4 7" xfId="14802" xr:uid="{00000000-0005-0000-0000-0000040E0000}"/>
    <cellStyle name="20 % – Zvýraznění1 4 7 2" xfId="42598" xr:uid="{00000000-0005-0000-0000-0000050E0000}"/>
    <cellStyle name="20 % – Zvýraznění1 4 8" xfId="28472" xr:uid="{00000000-0005-0000-0000-0000060E0000}"/>
    <cellStyle name="20 % – Zvýraznění1 4 8 2" xfId="56268" xr:uid="{00000000-0005-0000-0000-0000070E0000}"/>
    <cellStyle name="20 % – Zvýraznění1 4 9" xfId="28921" xr:uid="{00000000-0005-0000-0000-0000080E0000}"/>
    <cellStyle name="20 % – Zvýraznění1 40" xfId="2597" xr:uid="{00000000-0005-0000-0000-0000090E0000}"/>
    <cellStyle name="20 % – Zvýraznění1 41" xfId="2582" xr:uid="{00000000-0005-0000-0000-00000A0E0000}"/>
    <cellStyle name="20 % – Zvýraznění1 41 2" xfId="5983" xr:uid="{00000000-0005-0000-0000-00000B0E0000}"/>
    <cellStyle name="20 % – Zvýraznění1 41 2 2" xfId="12843" xr:uid="{00000000-0005-0000-0000-00000C0E0000}"/>
    <cellStyle name="20 % – Zvýraznění1 41 2 2 2" xfId="26464" xr:uid="{00000000-0005-0000-0000-00000D0E0000}"/>
    <cellStyle name="20 % – Zvýraznění1 41 2 2 2 2" xfId="54260" xr:uid="{00000000-0005-0000-0000-00000E0E0000}"/>
    <cellStyle name="20 % – Zvýraznění1 41 2 2 3" xfId="40684" xr:uid="{00000000-0005-0000-0000-00000F0E0000}"/>
    <cellStyle name="20 % – Zvýraznění1 41 2 3" xfId="19664" xr:uid="{00000000-0005-0000-0000-0000100E0000}"/>
    <cellStyle name="20 % – Zvýraznění1 41 2 3 2" xfId="47460" xr:uid="{00000000-0005-0000-0000-0000110E0000}"/>
    <cellStyle name="20 % – Zvýraznění1 41 2 4" xfId="33884" xr:uid="{00000000-0005-0000-0000-0000120E0000}"/>
    <cellStyle name="20 % – Zvýraznění1 41 3" xfId="9541" xr:uid="{00000000-0005-0000-0000-0000130E0000}"/>
    <cellStyle name="20 % – Zvýraznění1 41 3 2" xfId="23163" xr:uid="{00000000-0005-0000-0000-0000140E0000}"/>
    <cellStyle name="20 % – Zvýraznění1 41 3 2 2" xfId="50959" xr:uid="{00000000-0005-0000-0000-0000150E0000}"/>
    <cellStyle name="20 % – Zvýraznění1 41 3 3" xfId="37383" xr:uid="{00000000-0005-0000-0000-0000160E0000}"/>
    <cellStyle name="20 % – Zvýraznění1 41 4" xfId="16363" xr:uid="{00000000-0005-0000-0000-0000170E0000}"/>
    <cellStyle name="20 % – Zvýraznění1 41 4 2" xfId="44159" xr:uid="{00000000-0005-0000-0000-0000180E0000}"/>
    <cellStyle name="20 % – Zvýraznění1 41 5" xfId="30569" xr:uid="{00000000-0005-0000-0000-0000190E0000}"/>
    <cellStyle name="20 % – Zvýraznění1 42" xfId="4220" xr:uid="{00000000-0005-0000-0000-00001A0E0000}"/>
    <cellStyle name="20 % – Zvýraznění1 42 2" xfId="7579" xr:uid="{00000000-0005-0000-0000-00001B0E0000}"/>
    <cellStyle name="20 % – Zvýraznění1 42 2 2" xfId="14439" xr:uid="{00000000-0005-0000-0000-00001C0E0000}"/>
    <cellStyle name="20 % – Zvýraznění1 42 2 2 2" xfId="28060" xr:uid="{00000000-0005-0000-0000-00001D0E0000}"/>
    <cellStyle name="20 % – Zvýraznění1 42 2 2 2 2" xfId="55856" xr:uid="{00000000-0005-0000-0000-00001E0E0000}"/>
    <cellStyle name="20 % – Zvýraznění1 42 2 2 3" xfId="42280" xr:uid="{00000000-0005-0000-0000-00001F0E0000}"/>
    <cellStyle name="20 % – Zvýraznění1 42 2 3" xfId="21260" xr:uid="{00000000-0005-0000-0000-0000200E0000}"/>
    <cellStyle name="20 % – Zvýraznění1 42 2 3 2" xfId="49056" xr:uid="{00000000-0005-0000-0000-0000210E0000}"/>
    <cellStyle name="20 % – Zvýraznění1 42 2 4" xfId="35480" xr:uid="{00000000-0005-0000-0000-0000220E0000}"/>
    <cellStyle name="20 % – Zvýraznění1 42 3" xfId="11137" xr:uid="{00000000-0005-0000-0000-0000230E0000}"/>
    <cellStyle name="20 % – Zvýraznění1 42 3 2" xfId="24759" xr:uid="{00000000-0005-0000-0000-0000240E0000}"/>
    <cellStyle name="20 % – Zvýraznění1 42 3 2 2" xfId="52555" xr:uid="{00000000-0005-0000-0000-0000250E0000}"/>
    <cellStyle name="20 % – Zvýraznění1 42 3 3" xfId="38979" xr:uid="{00000000-0005-0000-0000-0000260E0000}"/>
    <cellStyle name="20 % – Zvýraznění1 42 4" xfId="17959" xr:uid="{00000000-0005-0000-0000-0000270E0000}"/>
    <cellStyle name="20 % – Zvýraznění1 42 4 2" xfId="45755" xr:uid="{00000000-0005-0000-0000-0000280E0000}"/>
    <cellStyle name="20 % – Zvýraznění1 42 5" xfId="32165" xr:uid="{00000000-0005-0000-0000-0000290E0000}"/>
    <cellStyle name="20 % – Zvýraznění1 43" xfId="4238" xr:uid="{00000000-0005-0000-0000-00002A0E0000}"/>
    <cellStyle name="20 % – Zvýraznění1 43 2" xfId="7597" xr:uid="{00000000-0005-0000-0000-00002B0E0000}"/>
    <cellStyle name="20 % – Zvýraznění1 43 2 2" xfId="14457" xr:uid="{00000000-0005-0000-0000-00002C0E0000}"/>
    <cellStyle name="20 % – Zvýraznění1 43 2 2 2" xfId="28078" xr:uid="{00000000-0005-0000-0000-00002D0E0000}"/>
    <cellStyle name="20 % – Zvýraznění1 43 2 2 2 2" xfId="55874" xr:uid="{00000000-0005-0000-0000-00002E0E0000}"/>
    <cellStyle name="20 % – Zvýraznění1 43 2 2 3" xfId="42298" xr:uid="{00000000-0005-0000-0000-00002F0E0000}"/>
    <cellStyle name="20 % – Zvýraznění1 43 2 3" xfId="21278" xr:uid="{00000000-0005-0000-0000-0000300E0000}"/>
    <cellStyle name="20 % – Zvýraznění1 43 2 3 2" xfId="49074" xr:uid="{00000000-0005-0000-0000-0000310E0000}"/>
    <cellStyle name="20 % – Zvýraznění1 43 2 4" xfId="35498" xr:uid="{00000000-0005-0000-0000-0000320E0000}"/>
    <cellStyle name="20 % – Zvýraznění1 43 3" xfId="11155" xr:uid="{00000000-0005-0000-0000-0000330E0000}"/>
    <cellStyle name="20 % – Zvýraznění1 43 3 2" xfId="24777" xr:uid="{00000000-0005-0000-0000-0000340E0000}"/>
    <cellStyle name="20 % – Zvýraznění1 43 3 2 2" xfId="52573" xr:uid="{00000000-0005-0000-0000-0000350E0000}"/>
    <cellStyle name="20 % – Zvýraznění1 43 3 3" xfId="38997" xr:uid="{00000000-0005-0000-0000-0000360E0000}"/>
    <cellStyle name="20 % – Zvýraznění1 43 4" xfId="17977" xr:uid="{00000000-0005-0000-0000-0000370E0000}"/>
    <cellStyle name="20 % – Zvýraznění1 43 4 2" xfId="45773" xr:uid="{00000000-0005-0000-0000-0000380E0000}"/>
    <cellStyle name="20 % – Zvýraznění1 43 5" xfId="32183" xr:uid="{00000000-0005-0000-0000-0000390E0000}"/>
    <cellStyle name="20 % – Zvýraznění1 44" xfId="4254" xr:uid="{00000000-0005-0000-0000-00003A0E0000}"/>
    <cellStyle name="20 % – Zvýraznění1 44 2" xfId="7613" xr:uid="{00000000-0005-0000-0000-00003B0E0000}"/>
    <cellStyle name="20 % – Zvýraznění1 44 2 2" xfId="14473" xr:uid="{00000000-0005-0000-0000-00003C0E0000}"/>
    <cellStyle name="20 % – Zvýraznění1 44 2 2 2" xfId="28094" xr:uid="{00000000-0005-0000-0000-00003D0E0000}"/>
    <cellStyle name="20 % – Zvýraznění1 44 2 2 2 2" xfId="55890" xr:uid="{00000000-0005-0000-0000-00003E0E0000}"/>
    <cellStyle name="20 % – Zvýraznění1 44 2 2 3" xfId="42314" xr:uid="{00000000-0005-0000-0000-00003F0E0000}"/>
    <cellStyle name="20 % – Zvýraznění1 44 2 3" xfId="21294" xr:uid="{00000000-0005-0000-0000-0000400E0000}"/>
    <cellStyle name="20 % – Zvýraznění1 44 2 3 2" xfId="49090" xr:uid="{00000000-0005-0000-0000-0000410E0000}"/>
    <cellStyle name="20 % – Zvýraznění1 44 2 4" xfId="35514" xr:uid="{00000000-0005-0000-0000-0000420E0000}"/>
    <cellStyle name="20 % – Zvýraznění1 44 3" xfId="11171" xr:uid="{00000000-0005-0000-0000-0000430E0000}"/>
    <cellStyle name="20 % – Zvýraznění1 44 3 2" xfId="24793" xr:uid="{00000000-0005-0000-0000-0000440E0000}"/>
    <cellStyle name="20 % – Zvýraznění1 44 3 2 2" xfId="52589" xr:uid="{00000000-0005-0000-0000-0000450E0000}"/>
    <cellStyle name="20 % – Zvýraznění1 44 3 3" xfId="39013" xr:uid="{00000000-0005-0000-0000-0000460E0000}"/>
    <cellStyle name="20 % – Zvýraznění1 44 4" xfId="17993" xr:uid="{00000000-0005-0000-0000-0000470E0000}"/>
    <cellStyle name="20 % – Zvýraznění1 44 4 2" xfId="45789" xr:uid="{00000000-0005-0000-0000-0000480E0000}"/>
    <cellStyle name="20 % – Zvýraznění1 44 5" xfId="32199" xr:uid="{00000000-0005-0000-0000-0000490E0000}"/>
    <cellStyle name="20 % – Zvýraznění1 45" xfId="4271" xr:uid="{00000000-0005-0000-0000-00004A0E0000}"/>
    <cellStyle name="20 % – Zvýraznění1 45 2" xfId="7630" xr:uid="{00000000-0005-0000-0000-00004B0E0000}"/>
    <cellStyle name="20 % – Zvýraznění1 45 2 2" xfId="14490" xr:uid="{00000000-0005-0000-0000-00004C0E0000}"/>
    <cellStyle name="20 % – Zvýraznění1 45 2 2 2" xfId="28111" xr:uid="{00000000-0005-0000-0000-00004D0E0000}"/>
    <cellStyle name="20 % – Zvýraznění1 45 2 2 2 2" xfId="55907" xr:uid="{00000000-0005-0000-0000-00004E0E0000}"/>
    <cellStyle name="20 % – Zvýraznění1 45 2 2 3" xfId="42331" xr:uid="{00000000-0005-0000-0000-00004F0E0000}"/>
    <cellStyle name="20 % – Zvýraznění1 45 2 3" xfId="21311" xr:uid="{00000000-0005-0000-0000-0000500E0000}"/>
    <cellStyle name="20 % – Zvýraznění1 45 2 3 2" xfId="49107" xr:uid="{00000000-0005-0000-0000-0000510E0000}"/>
    <cellStyle name="20 % – Zvýraznění1 45 2 4" xfId="35531" xr:uid="{00000000-0005-0000-0000-0000520E0000}"/>
    <cellStyle name="20 % – Zvýraznění1 45 3" xfId="11188" xr:uid="{00000000-0005-0000-0000-0000530E0000}"/>
    <cellStyle name="20 % – Zvýraznění1 45 3 2" xfId="24810" xr:uid="{00000000-0005-0000-0000-0000540E0000}"/>
    <cellStyle name="20 % – Zvýraznění1 45 3 2 2" xfId="52606" xr:uid="{00000000-0005-0000-0000-0000550E0000}"/>
    <cellStyle name="20 % – Zvýraznění1 45 3 3" xfId="39030" xr:uid="{00000000-0005-0000-0000-0000560E0000}"/>
    <cellStyle name="20 % – Zvýraznění1 45 4" xfId="18010" xr:uid="{00000000-0005-0000-0000-0000570E0000}"/>
    <cellStyle name="20 % – Zvýraznění1 45 4 2" xfId="45806" xr:uid="{00000000-0005-0000-0000-0000580E0000}"/>
    <cellStyle name="20 % – Zvýraznění1 45 5" xfId="32216" xr:uid="{00000000-0005-0000-0000-0000590E0000}"/>
    <cellStyle name="20 % – Zvýraznění1 46" xfId="4290" xr:uid="{00000000-0005-0000-0000-00005A0E0000}"/>
    <cellStyle name="20 % – Zvýraznění1 46 2" xfId="7649" xr:uid="{00000000-0005-0000-0000-00005B0E0000}"/>
    <cellStyle name="20 % – Zvýraznění1 46 2 2" xfId="14509" xr:uid="{00000000-0005-0000-0000-00005C0E0000}"/>
    <cellStyle name="20 % – Zvýraznění1 46 2 2 2" xfId="28130" xr:uid="{00000000-0005-0000-0000-00005D0E0000}"/>
    <cellStyle name="20 % – Zvýraznění1 46 2 2 2 2" xfId="55926" xr:uid="{00000000-0005-0000-0000-00005E0E0000}"/>
    <cellStyle name="20 % – Zvýraznění1 46 2 2 3" xfId="42350" xr:uid="{00000000-0005-0000-0000-00005F0E0000}"/>
    <cellStyle name="20 % – Zvýraznění1 46 2 3" xfId="21330" xr:uid="{00000000-0005-0000-0000-0000600E0000}"/>
    <cellStyle name="20 % – Zvýraznění1 46 2 3 2" xfId="49126" xr:uid="{00000000-0005-0000-0000-0000610E0000}"/>
    <cellStyle name="20 % – Zvýraznění1 46 2 4" xfId="35550" xr:uid="{00000000-0005-0000-0000-0000620E0000}"/>
    <cellStyle name="20 % – Zvýraznění1 46 3" xfId="11207" xr:uid="{00000000-0005-0000-0000-0000630E0000}"/>
    <cellStyle name="20 % – Zvýraznění1 46 3 2" xfId="24829" xr:uid="{00000000-0005-0000-0000-0000640E0000}"/>
    <cellStyle name="20 % – Zvýraznění1 46 3 2 2" xfId="52625" xr:uid="{00000000-0005-0000-0000-0000650E0000}"/>
    <cellStyle name="20 % – Zvýraznění1 46 3 3" xfId="39049" xr:uid="{00000000-0005-0000-0000-0000660E0000}"/>
    <cellStyle name="20 % – Zvýraznění1 46 4" xfId="18029" xr:uid="{00000000-0005-0000-0000-0000670E0000}"/>
    <cellStyle name="20 % – Zvýraznění1 46 4 2" xfId="45825" xr:uid="{00000000-0005-0000-0000-0000680E0000}"/>
    <cellStyle name="20 % – Zvýraznění1 46 5" xfId="32235" xr:uid="{00000000-0005-0000-0000-0000690E0000}"/>
    <cellStyle name="20 % – Zvýraznění1 47" xfId="4307" xr:uid="{00000000-0005-0000-0000-00006A0E0000}"/>
    <cellStyle name="20 % – Zvýraznění1 47 2" xfId="7666" xr:uid="{00000000-0005-0000-0000-00006B0E0000}"/>
    <cellStyle name="20 % – Zvýraznění1 47 2 2" xfId="14526" xr:uid="{00000000-0005-0000-0000-00006C0E0000}"/>
    <cellStyle name="20 % – Zvýraznění1 47 2 2 2" xfId="28147" xr:uid="{00000000-0005-0000-0000-00006D0E0000}"/>
    <cellStyle name="20 % – Zvýraznění1 47 2 2 2 2" xfId="55943" xr:uid="{00000000-0005-0000-0000-00006E0E0000}"/>
    <cellStyle name="20 % – Zvýraznění1 47 2 2 3" xfId="42367" xr:uid="{00000000-0005-0000-0000-00006F0E0000}"/>
    <cellStyle name="20 % – Zvýraznění1 47 2 3" xfId="21347" xr:uid="{00000000-0005-0000-0000-0000700E0000}"/>
    <cellStyle name="20 % – Zvýraznění1 47 2 3 2" xfId="49143" xr:uid="{00000000-0005-0000-0000-0000710E0000}"/>
    <cellStyle name="20 % – Zvýraznění1 47 2 4" xfId="35567" xr:uid="{00000000-0005-0000-0000-0000720E0000}"/>
    <cellStyle name="20 % – Zvýraznění1 47 3" xfId="11224" xr:uid="{00000000-0005-0000-0000-0000730E0000}"/>
    <cellStyle name="20 % – Zvýraznění1 47 3 2" xfId="24846" xr:uid="{00000000-0005-0000-0000-0000740E0000}"/>
    <cellStyle name="20 % – Zvýraznění1 47 3 2 2" xfId="52642" xr:uid="{00000000-0005-0000-0000-0000750E0000}"/>
    <cellStyle name="20 % – Zvýraznění1 47 3 3" xfId="39066" xr:uid="{00000000-0005-0000-0000-0000760E0000}"/>
    <cellStyle name="20 % – Zvýraznění1 47 4" xfId="18046" xr:uid="{00000000-0005-0000-0000-0000770E0000}"/>
    <cellStyle name="20 % – Zvýraznění1 47 4 2" xfId="45842" xr:uid="{00000000-0005-0000-0000-0000780E0000}"/>
    <cellStyle name="20 % – Zvýraznění1 47 5" xfId="32252" xr:uid="{00000000-0005-0000-0000-0000790E0000}"/>
    <cellStyle name="20 % – Zvýraznění1 48" xfId="4340" xr:uid="{00000000-0005-0000-0000-00007A0E0000}"/>
    <cellStyle name="20 % – Zvýraznění1 48 2" xfId="11242" xr:uid="{00000000-0005-0000-0000-00007B0E0000}"/>
    <cellStyle name="20 % – Zvýraznění1 48 2 2" xfId="24863" xr:uid="{00000000-0005-0000-0000-00007C0E0000}"/>
    <cellStyle name="20 % – Zvýraznění1 48 2 2 2" xfId="52659" xr:uid="{00000000-0005-0000-0000-00007D0E0000}"/>
    <cellStyle name="20 % – Zvýraznění1 48 2 3" xfId="39083" xr:uid="{00000000-0005-0000-0000-00007E0E0000}"/>
    <cellStyle name="20 % – Zvýraznění1 48 3" xfId="18063" xr:uid="{00000000-0005-0000-0000-00007F0E0000}"/>
    <cellStyle name="20 % – Zvýraznění1 48 3 2" xfId="45859" xr:uid="{00000000-0005-0000-0000-0000800E0000}"/>
    <cellStyle name="20 % – Zvýraznění1 48 4" xfId="32283" xr:uid="{00000000-0005-0000-0000-0000810E0000}"/>
    <cellStyle name="20 % – Zvýraznění1 49" xfId="4375" xr:uid="{00000000-0005-0000-0000-0000820E0000}"/>
    <cellStyle name="20 % – Zvýraznění1 5" xfId="82" xr:uid="{00000000-0005-0000-0000-0000830E0000}"/>
    <cellStyle name="20 % – Zvýraznění1 5 10" xfId="56906" xr:uid="{00000000-0005-0000-0000-0000840E0000}"/>
    <cellStyle name="20 % – Zvýraznění1 5 2" xfId="1391" xr:uid="{00000000-0005-0000-0000-0000850E0000}"/>
    <cellStyle name="20 % – Zvýraznění1 5 2 2" xfId="2197" xr:uid="{00000000-0005-0000-0000-0000860E0000}"/>
    <cellStyle name="20 % – Zvýraznění1 5 2 2 2" xfId="3837" xr:uid="{00000000-0005-0000-0000-0000870E0000}"/>
    <cellStyle name="20 % – Zvýraznění1 5 2 2 2 2" xfId="7196" xr:uid="{00000000-0005-0000-0000-0000880E0000}"/>
    <cellStyle name="20 % – Zvýraznění1 5 2 2 2 2 2" xfId="14056" xr:uid="{00000000-0005-0000-0000-0000890E0000}"/>
    <cellStyle name="20 % – Zvýraznění1 5 2 2 2 2 2 2" xfId="27677" xr:uid="{00000000-0005-0000-0000-00008A0E0000}"/>
    <cellStyle name="20 % – Zvýraznění1 5 2 2 2 2 2 2 2" xfId="55473" xr:uid="{00000000-0005-0000-0000-00008B0E0000}"/>
    <cellStyle name="20 % – Zvýraznění1 5 2 2 2 2 2 3" xfId="41897" xr:uid="{00000000-0005-0000-0000-00008C0E0000}"/>
    <cellStyle name="20 % – Zvýraznění1 5 2 2 2 2 3" xfId="20877" xr:uid="{00000000-0005-0000-0000-00008D0E0000}"/>
    <cellStyle name="20 % – Zvýraznění1 5 2 2 2 2 3 2" xfId="48673" xr:uid="{00000000-0005-0000-0000-00008E0E0000}"/>
    <cellStyle name="20 % – Zvýraznění1 5 2 2 2 2 4" xfId="35097" xr:uid="{00000000-0005-0000-0000-00008F0E0000}"/>
    <cellStyle name="20 % – Zvýraznění1 5 2 2 2 3" xfId="10754" xr:uid="{00000000-0005-0000-0000-0000900E0000}"/>
    <cellStyle name="20 % – Zvýraznění1 5 2 2 2 3 2" xfId="24376" xr:uid="{00000000-0005-0000-0000-0000910E0000}"/>
    <cellStyle name="20 % – Zvýraznění1 5 2 2 2 3 2 2" xfId="52172" xr:uid="{00000000-0005-0000-0000-0000920E0000}"/>
    <cellStyle name="20 % – Zvýraznění1 5 2 2 2 3 3" xfId="38596" xr:uid="{00000000-0005-0000-0000-0000930E0000}"/>
    <cellStyle name="20 % – Zvýraznění1 5 2 2 2 4" xfId="17576" xr:uid="{00000000-0005-0000-0000-0000940E0000}"/>
    <cellStyle name="20 % – Zvýraznění1 5 2 2 2 4 2" xfId="45372" xr:uid="{00000000-0005-0000-0000-0000950E0000}"/>
    <cellStyle name="20 % – Zvýraznění1 5 2 2 2 5" xfId="31782" xr:uid="{00000000-0005-0000-0000-0000960E0000}"/>
    <cellStyle name="20 % – Zvýraznění1 5 2 2 3" xfId="5600" xr:uid="{00000000-0005-0000-0000-0000970E0000}"/>
    <cellStyle name="20 % – Zvýraznění1 5 2 2 3 2" xfId="12460" xr:uid="{00000000-0005-0000-0000-0000980E0000}"/>
    <cellStyle name="20 % – Zvýraznění1 5 2 2 3 2 2" xfId="26081" xr:uid="{00000000-0005-0000-0000-0000990E0000}"/>
    <cellStyle name="20 % – Zvýraznění1 5 2 2 3 2 2 2" xfId="53877" xr:uid="{00000000-0005-0000-0000-00009A0E0000}"/>
    <cellStyle name="20 % – Zvýraznění1 5 2 2 3 2 3" xfId="40301" xr:uid="{00000000-0005-0000-0000-00009B0E0000}"/>
    <cellStyle name="20 % – Zvýraznění1 5 2 2 3 3" xfId="19281" xr:uid="{00000000-0005-0000-0000-00009C0E0000}"/>
    <cellStyle name="20 % – Zvýraznění1 5 2 2 3 3 2" xfId="47077" xr:uid="{00000000-0005-0000-0000-00009D0E0000}"/>
    <cellStyle name="20 % – Zvýraznění1 5 2 2 3 4" xfId="33501" xr:uid="{00000000-0005-0000-0000-00009E0E0000}"/>
    <cellStyle name="20 % – Zvýraznění1 5 2 2 4" xfId="9158" xr:uid="{00000000-0005-0000-0000-00009F0E0000}"/>
    <cellStyle name="20 % – Zvýraznění1 5 2 2 4 2" xfId="22780" xr:uid="{00000000-0005-0000-0000-0000A00E0000}"/>
    <cellStyle name="20 % – Zvýraznění1 5 2 2 4 2 2" xfId="50576" xr:uid="{00000000-0005-0000-0000-0000A10E0000}"/>
    <cellStyle name="20 % – Zvýraznění1 5 2 2 4 3" xfId="37000" xr:uid="{00000000-0005-0000-0000-0000A20E0000}"/>
    <cellStyle name="20 % – Zvýraznění1 5 2 2 5" xfId="15980" xr:uid="{00000000-0005-0000-0000-0000A30E0000}"/>
    <cellStyle name="20 % – Zvýraznění1 5 2 2 5 2" xfId="43776" xr:uid="{00000000-0005-0000-0000-0000A40E0000}"/>
    <cellStyle name="20 % – Zvýraznění1 5 2 2 6" xfId="30143" xr:uid="{00000000-0005-0000-0000-0000A50E0000}"/>
    <cellStyle name="20 % – Zvýraznění1 5 2 3" xfId="3039" xr:uid="{00000000-0005-0000-0000-0000A60E0000}"/>
    <cellStyle name="20 % – Zvýraznění1 5 2 3 2" xfId="6398" xr:uid="{00000000-0005-0000-0000-0000A70E0000}"/>
    <cellStyle name="20 % – Zvýraznění1 5 2 3 2 2" xfId="13258" xr:uid="{00000000-0005-0000-0000-0000A80E0000}"/>
    <cellStyle name="20 % – Zvýraznění1 5 2 3 2 2 2" xfId="26879" xr:uid="{00000000-0005-0000-0000-0000A90E0000}"/>
    <cellStyle name="20 % – Zvýraznění1 5 2 3 2 2 2 2" xfId="54675" xr:uid="{00000000-0005-0000-0000-0000AA0E0000}"/>
    <cellStyle name="20 % – Zvýraznění1 5 2 3 2 2 3" xfId="41099" xr:uid="{00000000-0005-0000-0000-0000AB0E0000}"/>
    <cellStyle name="20 % – Zvýraznění1 5 2 3 2 3" xfId="20079" xr:uid="{00000000-0005-0000-0000-0000AC0E0000}"/>
    <cellStyle name="20 % – Zvýraznění1 5 2 3 2 3 2" xfId="47875" xr:uid="{00000000-0005-0000-0000-0000AD0E0000}"/>
    <cellStyle name="20 % – Zvýraznění1 5 2 3 2 4" xfId="34299" xr:uid="{00000000-0005-0000-0000-0000AE0E0000}"/>
    <cellStyle name="20 % – Zvýraznění1 5 2 3 3" xfId="9956" xr:uid="{00000000-0005-0000-0000-0000AF0E0000}"/>
    <cellStyle name="20 % – Zvýraznění1 5 2 3 3 2" xfId="23578" xr:uid="{00000000-0005-0000-0000-0000B00E0000}"/>
    <cellStyle name="20 % – Zvýraznění1 5 2 3 3 2 2" xfId="51374" xr:uid="{00000000-0005-0000-0000-0000B10E0000}"/>
    <cellStyle name="20 % – Zvýraznění1 5 2 3 3 3" xfId="37798" xr:uid="{00000000-0005-0000-0000-0000B20E0000}"/>
    <cellStyle name="20 % – Zvýraznění1 5 2 3 4" xfId="16778" xr:uid="{00000000-0005-0000-0000-0000B30E0000}"/>
    <cellStyle name="20 % – Zvýraznění1 5 2 3 4 2" xfId="44574" xr:uid="{00000000-0005-0000-0000-0000B40E0000}"/>
    <cellStyle name="20 % – Zvýraznění1 5 2 3 5" xfId="30984" xr:uid="{00000000-0005-0000-0000-0000B50E0000}"/>
    <cellStyle name="20 % – Zvýraznění1 5 2 4" xfId="4802" xr:uid="{00000000-0005-0000-0000-0000B60E0000}"/>
    <cellStyle name="20 % – Zvýraznění1 5 2 4 2" xfId="11662" xr:uid="{00000000-0005-0000-0000-0000B70E0000}"/>
    <cellStyle name="20 % – Zvýraznění1 5 2 4 2 2" xfId="25283" xr:uid="{00000000-0005-0000-0000-0000B80E0000}"/>
    <cellStyle name="20 % – Zvýraznění1 5 2 4 2 2 2" xfId="53079" xr:uid="{00000000-0005-0000-0000-0000B90E0000}"/>
    <cellStyle name="20 % – Zvýraznění1 5 2 4 2 3" xfId="39503" xr:uid="{00000000-0005-0000-0000-0000BA0E0000}"/>
    <cellStyle name="20 % – Zvýraznění1 5 2 4 3" xfId="18483" xr:uid="{00000000-0005-0000-0000-0000BB0E0000}"/>
    <cellStyle name="20 % – Zvýraznění1 5 2 4 3 2" xfId="46279" xr:uid="{00000000-0005-0000-0000-0000BC0E0000}"/>
    <cellStyle name="20 % – Zvýraznění1 5 2 4 4" xfId="32703" xr:uid="{00000000-0005-0000-0000-0000BD0E0000}"/>
    <cellStyle name="20 % – Zvýraznění1 5 2 5" xfId="8361" xr:uid="{00000000-0005-0000-0000-0000BE0E0000}"/>
    <cellStyle name="20 % – Zvýraznění1 5 2 5 2" xfId="21983" xr:uid="{00000000-0005-0000-0000-0000BF0E0000}"/>
    <cellStyle name="20 % – Zvýraznění1 5 2 5 2 2" xfId="49779" xr:uid="{00000000-0005-0000-0000-0000C00E0000}"/>
    <cellStyle name="20 % – Zvýraznění1 5 2 5 3" xfId="36203" xr:uid="{00000000-0005-0000-0000-0000C10E0000}"/>
    <cellStyle name="20 % – Zvýraznění1 5 2 6" xfId="15182" xr:uid="{00000000-0005-0000-0000-0000C20E0000}"/>
    <cellStyle name="20 % – Zvýraznění1 5 2 6 2" xfId="42978" xr:uid="{00000000-0005-0000-0000-0000C30E0000}"/>
    <cellStyle name="20 % – Zvýraznění1 5 2 7" xfId="29344" xr:uid="{00000000-0005-0000-0000-0000C40E0000}"/>
    <cellStyle name="20 % – Zvýraznění1 5 3" xfId="1817" xr:uid="{00000000-0005-0000-0000-0000C50E0000}"/>
    <cellStyle name="20 % – Zvýraznění1 5 3 2" xfId="3458" xr:uid="{00000000-0005-0000-0000-0000C60E0000}"/>
    <cellStyle name="20 % – Zvýraznění1 5 3 2 2" xfId="6817" xr:uid="{00000000-0005-0000-0000-0000C70E0000}"/>
    <cellStyle name="20 % – Zvýraznění1 5 3 2 2 2" xfId="13677" xr:uid="{00000000-0005-0000-0000-0000C80E0000}"/>
    <cellStyle name="20 % – Zvýraznění1 5 3 2 2 2 2" xfId="27298" xr:uid="{00000000-0005-0000-0000-0000C90E0000}"/>
    <cellStyle name="20 % – Zvýraznění1 5 3 2 2 2 2 2" xfId="55094" xr:uid="{00000000-0005-0000-0000-0000CA0E0000}"/>
    <cellStyle name="20 % – Zvýraznění1 5 3 2 2 2 3" xfId="41518" xr:uid="{00000000-0005-0000-0000-0000CB0E0000}"/>
    <cellStyle name="20 % – Zvýraznění1 5 3 2 2 3" xfId="20498" xr:uid="{00000000-0005-0000-0000-0000CC0E0000}"/>
    <cellStyle name="20 % – Zvýraznění1 5 3 2 2 3 2" xfId="48294" xr:uid="{00000000-0005-0000-0000-0000CD0E0000}"/>
    <cellStyle name="20 % – Zvýraznění1 5 3 2 2 4" xfId="34718" xr:uid="{00000000-0005-0000-0000-0000CE0E0000}"/>
    <cellStyle name="20 % – Zvýraznění1 5 3 2 3" xfId="10375" xr:uid="{00000000-0005-0000-0000-0000CF0E0000}"/>
    <cellStyle name="20 % – Zvýraznění1 5 3 2 3 2" xfId="23997" xr:uid="{00000000-0005-0000-0000-0000D00E0000}"/>
    <cellStyle name="20 % – Zvýraznění1 5 3 2 3 2 2" xfId="51793" xr:uid="{00000000-0005-0000-0000-0000D10E0000}"/>
    <cellStyle name="20 % – Zvýraznění1 5 3 2 3 3" xfId="38217" xr:uid="{00000000-0005-0000-0000-0000D20E0000}"/>
    <cellStyle name="20 % – Zvýraznění1 5 3 2 4" xfId="17197" xr:uid="{00000000-0005-0000-0000-0000D30E0000}"/>
    <cellStyle name="20 % – Zvýraznění1 5 3 2 4 2" xfId="44993" xr:uid="{00000000-0005-0000-0000-0000D40E0000}"/>
    <cellStyle name="20 % – Zvýraznění1 5 3 2 5" xfId="31403" xr:uid="{00000000-0005-0000-0000-0000D50E0000}"/>
    <cellStyle name="20 % – Zvýraznění1 5 3 3" xfId="5221" xr:uid="{00000000-0005-0000-0000-0000D60E0000}"/>
    <cellStyle name="20 % – Zvýraznění1 5 3 3 2" xfId="12081" xr:uid="{00000000-0005-0000-0000-0000D70E0000}"/>
    <cellStyle name="20 % – Zvýraznění1 5 3 3 2 2" xfId="25702" xr:uid="{00000000-0005-0000-0000-0000D80E0000}"/>
    <cellStyle name="20 % – Zvýraznění1 5 3 3 2 2 2" xfId="53498" xr:uid="{00000000-0005-0000-0000-0000D90E0000}"/>
    <cellStyle name="20 % – Zvýraznění1 5 3 3 2 3" xfId="39922" xr:uid="{00000000-0005-0000-0000-0000DA0E0000}"/>
    <cellStyle name="20 % – Zvýraznění1 5 3 3 3" xfId="18902" xr:uid="{00000000-0005-0000-0000-0000DB0E0000}"/>
    <cellStyle name="20 % – Zvýraznění1 5 3 3 3 2" xfId="46698" xr:uid="{00000000-0005-0000-0000-0000DC0E0000}"/>
    <cellStyle name="20 % – Zvýraznění1 5 3 3 4" xfId="33122" xr:uid="{00000000-0005-0000-0000-0000DD0E0000}"/>
    <cellStyle name="20 % – Zvýraznění1 5 3 4" xfId="8779" xr:uid="{00000000-0005-0000-0000-0000DE0E0000}"/>
    <cellStyle name="20 % – Zvýraznění1 5 3 4 2" xfId="22401" xr:uid="{00000000-0005-0000-0000-0000DF0E0000}"/>
    <cellStyle name="20 % – Zvýraznění1 5 3 4 2 2" xfId="50197" xr:uid="{00000000-0005-0000-0000-0000E00E0000}"/>
    <cellStyle name="20 % – Zvýraznění1 5 3 4 3" xfId="36621" xr:uid="{00000000-0005-0000-0000-0000E10E0000}"/>
    <cellStyle name="20 % – Zvýraznění1 5 3 5" xfId="15601" xr:uid="{00000000-0005-0000-0000-0000E20E0000}"/>
    <cellStyle name="20 % – Zvýraznění1 5 3 5 2" xfId="43397" xr:uid="{00000000-0005-0000-0000-0000E30E0000}"/>
    <cellStyle name="20 % – Zvýraznění1 5 3 6" xfId="29764" xr:uid="{00000000-0005-0000-0000-0000E40E0000}"/>
    <cellStyle name="20 % – Zvýraznění1 5 4" xfId="2660" xr:uid="{00000000-0005-0000-0000-0000E50E0000}"/>
    <cellStyle name="20 % – Zvýraznění1 5 4 2" xfId="6019" xr:uid="{00000000-0005-0000-0000-0000E60E0000}"/>
    <cellStyle name="20 % – Zvýraznění1 5 4 2 2" xfId="12879" xr:uid="{00000000-0005-0000-0000-0000E70E0000}"/>
    <cellStyle name="20 % – Zvýraznění1 5 4 2 2 2" xfId="26500" xr:uid="{00000000-0005-0000-0000-0000E80E0000}"/>
    <cellStyle name="20 % – Zvýraznění1 5 4 2 2 2 2" xfId="54296" xr:uid="{00000000-0005-0000-0000-0000E90E0000}"/>
    <cellStyle name="20 % – Zvýraznění1 5 4 2 2 3" xfId="40720" xr:uid="{00000000-0005-0000-0000-0000EA0E0000}"/>
    <cellStyle name="20 % – Zvýraznění1 5 4 2 3" xfId="19700" xr:uid="{00000000-0005-0000-0000-0000EB0E0000}"/>
    <cellStyle name="20 % – Zvýraznění1 5 4 2 3 2" xfId="47496" xr:uid="{00000000-0005-0000-0000-0000EC0E0000}"/>
    <cellStyle name="20 % – Zvýraznění1 5 4 2 4" xfId="33920" xr:uid="{00000000-0005-0000-0000-0000ED0E0000}"/>
    <cellStyle name="20 % – Zvýraznění1 5 4 3" xfId="9577" xr:uid="{00000000-0005-0000-0000-0000EE0E0000}"/>
    <cellStyle name="20 % – Zvýraznění1 5 4 3 2" xfId="23199" xr:uid="{00000000-0005-0000-0000-0000EF0E0000}"/>
    <cellStyle name="20 % – Zvýraznění1 5 4 3 2 2" xfId="50995" xr:uid="{00000000-0005-0000-0000-0000F00E0000}"/>
    <cellStyle name="20 % – Zvýraznění1 5 4 3 3" xfId="37419" xr:uid="{00000000-0005-0000-0000-0000F10E0000}"/>
    <cellStyle name="20 % – Zvýraznění1 5 4 4" xfId="16399" xr:uid="{00000000-0005-0000-0000-0000F20E0000}"/>
    <cellStyle name="20 % – Zvýraznění1 5 4 4 2" xfId="44195" xr:uid="{00000000-0005-0000-0000-0000F30E0000}"/>
    <cellStyle name="20 % – Zvýraznění1 5 4 5" xfId="30605" xr:uid="{00000000-0005-0000-0000-0000F40E0000}"/>
    <cellStyle name="20 % – Zvýraznění1 5 5" xfId="4423" xr:uid="{00000000-0005-0000-0000-0000F50E0000}"/>
    <cellStyle name="20 % – Zvýraznění1 5 5 2" xfId="11283" xr:uid="{00000000-0005-0000-0000-0000F60E0000}"/>
    <cellStyle name="20 % – Zvýraznění1 5 5 2 2" xfId="24904" xr:uid="{00000000-0005-0000-0000-0000F70E0000}"/>
    <cellStyle name="20 % – Zvýraznění1 5 5 2 2 2" xfId="52700" xr:uid="{00000000-0005-0000-0000-0000F80E0000}"/>
    <cellStyle name="20 % – Zvýraznění1 5 5 2 3" xfId="39124" xr:uid="{00000000-0005-0000-0000-0000F90E0000}"/>
    <cellStyle name="20 % – Zvýraznění1 5 5 3" xfId="18104" xr:uid="{00000000-0005-0000-0000-0000FA0E0000}"/>
    <cellStyle name="20 % – Zvýraznění1 5 5 3 2" xfId="45900" xr:uid="{00000000-0005-0000-0000-0000FB0E0000}"/>
    <cellStyle name="20 % – Zvýraznění1 5 5 4" xfId="32324" xr:uid="{00000000-0005-0000-0000-0000FC0E0000}"/>
    <cellStyle name="20 % – Zvýraznění1 5 6" xfId="7911" xr:uid="{00000000-0005-0000-0000-0000FD0E0000}"/>
    <cellStyle name="20 % – Zvýraznění1 5 6 2" xfId="21591" xr:uid="{00000000-0005-0000-0000-0000FE0E0000}"/>
    <cellStyle name="20 % – Zvýraznění1 5 6 2 2" xfId="49387" xr:uid="{00000000-0005-0000-0000-0000FF0E0000}"/>
    <cellStyle name="20 % – Zvýraznění1 5 6 3" xfId="35811" xr:uid="{00000000-0005-0000-0000-0000000F0000}"/>
    <cellStyle name="20 % – Zvýraznění1 5 7" xfId="14803" xr:uid="{00000000-0005-0000-0000-0000010F0000}"/>
    <cellStyle name="20 % – Zvýraznění1 5 7 2" xfId="42599" xr:uid="{00000000-0005-0000-0000-0000020F0000}"/>
    <cellStyle name="20 % – Zvýraznění1 5 8" xfId="28473" xr:uid="{00000000-0005-0000-0000-0000030F0000}"/>
    <cellStyle name="20 % – Zvýraznění1 5 8 2" xfId="56269" xr:uid="{00000000-0005-0000-0000-0000040F0000}"/>
    <cellStyle name="20 % – Zvýraznění1 5 9" xfId="28922" xr:uid="{00000000-0005-0000-0000-0000050F0000}"/>
    <cellStyle name="20 % – Zvýraznění1 50" xfId="7681" xr:uid="{00000000-0005-0000-0000-0000060F0000}"/>
    <cellStyle name="20 % – Zvýraznění1 50 2" xfId="14541" xr:uid="{00000000-0005-0000-0000-0000070F0000}"/>
    <cellStyle name="20 % – Zvýraznění1 50 2 2" xfId="28162" xr:uid="{00000000-0005-0000-0000-0000080F0000}"/>
    <cellStyle name="20 % – Zvýraznění1 50 2 2 2" xfId="55958" xr:uid="{00000000-0005-0000-0000-0000090F0000}"/>
    <cellStyle name="20 % – Zvýraznění1 50 2 3" xfId="42382" xr:uid="{00000000-0005-0000-0000-00000A0F0000}"/>
    <cellStyle name="20 % – Zvýraznění1 50 3" xfId="21362" xr:uid="{00000000-0005-0000-0000-00000B0F0000}"/>
    <cellStyle name="20 % – Zvýraznění1 50 3 2" xfId="49158" xr:uid="{00000000-0005-0000-0000-00000C0F0000}"/>
    <cellStyle name="20 % – Zvýraznění1 50 4" xfId="35582" xr:uid="{00000000-0005-0000-0000-00000D0F0000}"/>
    <cellStyle name="20 % – Zvýraznění1 51" xfId="7698" xr:uid="{00000000-0005-0000-0000-00000E0F0000}"/>
    <cellStyle name="20 % – Zvýraznění1 51 2" xfId="14558" xr:uid="{00000000-0005-0000-0000-00000F0F0000}"/>
    <cellStyle name="20 % – Zvýraznění1 51 2 2" xfId="28179" xr:uid="{00000000-0005-0000-0000-0000100F0000}"/>
    <cellStyle name="20 % – Zvýraznění1 51 2 2 2" xfId="55975" xr:uid="{00000000-0005-0000-0000-0000110F0000}"/>
    <cellStyle name="20 % – Zvýraznění1 51 2 3" xfId="42399" xr:uid="{00000000-0005-0000-0000-0000120F0000}"/>
    <cellStyle name="20 % – Zvýraznění1 51 3" xfId="21379" xr:uid="{00000000-0005-0000-0000-0000130F0000}"/>
    <cellStyle name="20 % – Zvýraznění1 51 3 2" xfId="49175" xr:uid="{00000000-0005-0000-0000-0000140F0000}"/>
    <cellStyle name="20 % – Zvýraznění1 51 4" xfId="35599" xr:uid="{00000000-0005-0000-0000-0000150F0000}"/>
    <cellStyle name="20 % – Zvýraznění1 52" xfId="7719" xr:uid="{00000000-0005-0000-0000-0000160F0000}"/>
    <cellStyle name="20 % – Zvýraznění1 52 2" xfId="14579" xr:uid="{00000000-0005-0000-0000-0000170F0000}"/>
    <cellStyle name="20 % – Zvýraznění1 52 2 2" xfId="28200" xr:uid="{00000000-0005-0000-0000-0000180F0000}"/>
    <cellStyle name="20 % – Zvýraznění1 52 2 2 2" xfId="55996" xr:uid="{00000000-0005-0000-0000-0000190F0000}"/>
    <cellStyle name="20 % – Zvýraznění1 52 2 3" xfId="42420" xr:uid="{00000000-0005-0000-0000-00001A0F0000}"/>
    <cellStyle name="20 % – Zvýraznění1 52 3" xfId="21400" xr:uid="{00000000-0005-0000-0000-00001B0F0000}"/>
    <cellStyle name="20 % – Zvýraznění1 52 3 2" xfId="49196" xr:uid="{00000000-0005-0000-0000-00001C0F0000}"/>
    <cellStyle name="20 % – Zvýraznění1 52 4" xfId="35620" xr:uid="{00000000-0005-0000-0000-00001D0F0000}"/>
    <cellStyle name="20 % – Zvýraznění1 53" xfId="7739" xr:uid="{00000000-0005-0000-0000-00001E0F0000}"/>
    <cellStyle name="20 % – Zvýraznění1 53 2" xfId="14599" xr:uid="{00000000-0005-0000-0000-00001F0F0000}"/>
    <cellStyle name="20 % – Zvýraznění1 53 2 2" xfId="28220" xr:uid="{00000000-0005-0000-0000-0000200F0000}"/>
    <cellStyle name="20 % – Zvýraznění1 53 2 2 2" xfId="56016" xr:uid="{00000000-0005-0000-0000-0000210F0000}"/>
    <cellStyle name="20 % – Zvýraznění1 53 2 3" xfId="42440" xr:uid="{00000000-0005-0000-0000-0000220F0000}"/>
    <cellStyle name="20 % – Zvýraznění1 53 3" xfId="21420" xr:uid="{00000000-0005-0000-0000-0000230F0000}"/>
    <cellStyle name="20 % – Zvýraznění1 53 3 2" xfId="49216" xr:uid="{00000000-0005-0000-0000-0000240F0000}"/>
    <cellStyle name="20 % – Zvýraznění1 53 4" xfId="35640" xr:uid="{00000000-0005-0000-0000-0000250F0000}"/>
    <cellStyle name="20 % – Zvýraznění1 54" xfId="7757" xr:uid="{00000000-0005-0000-0000-0000260F0000}"/>
    <cellStyle name="20 % – Zvýraznění1 54 2" xfId="14617" xr:uid="{00000000-0005-0000-0000-0000270F0000}"/>
    <cellStyle name="20 % – Zvýraznění1 54 2 2" xfId="28238" xr:uid="{00000000-0005-0000-0000-0000280F0000}"/>
    <cellStyle name="20 % – Zvýraznění1 54 2 2 2" xfId="56034" xr:uid="{00000000-0005-0000-0000-0000290F0000}"/>
    <cellStyle name="20 % – Zvýraznění1 54 2 3" xfId="42458" xr:uid="{00000000-0005-0000-0000-00002A0F0000}"/>
    <cellStyle name="20 % – Zvýraznění1 54 3" xfId="21438" xr:uid="{00000000-0005-0000-0000-00002B0F0000}"/>
    <cellStyle name="20 % – Zvýraznění1 54 3 2" xfId="49234" xr:uid="{00000000-0005-0000-0000-00002C0F0000}"/>
    <cellStyle name="20 % – Zvýraznění1 54 4" xfId="35658" xr:uid="{00000000-0005-0000-0000-00002D0F0000}"/>
    <cellStyle name="20 % – Zvýraznění1 55" xfId="7774" xr:uid="{00000000-0005-0000-0000-00002E0F0000}"/>
    <cellStyle name="20 % – Zvýraznění1 55 2" xfId="14634" xr:uid="{00000000-0005-0000-0000-00002F0F0000}"/>
    <cellStyle name="20 % – Zvýraznění1 55 2 2" xfId="28255" xr:uid="{00000000-0005-0000-0000-0000300F0000}"/>
    <cellStyle name="20 % – Zvýraznění1 55 2 2 2" xfId="56051" xr:uid="{00000000-0005-0000-0000-0000310F0000}"/>
    <cellStyle name="20 % – Zvýraznění1 55 2 3" xfId="42475" xr:uid="{00000000-0005-0000-0000-0000320F0000}"/>
    <cellStyle name="20 % – Zvýraznění1 55 3" xfId="21455" xr:uid="{00000000-0005-0000-0000-0000330F0000}"/>
    <cellStyle name="20 % – Zvýraznění1 55 3 2" xfId="49251" xr:uid="{00000000-0005-0000-0000-0000340F0000}"/>
    <cellStyle name="20 % – Zvýraznění1 55 4" xfId="35675" xr:uid="{00000000-0005-0000-0000-0000350F0000}"/>
    <cellStyle name="20 % – Zvýraznění1 56" xfId="7792" xr:uid="{00000000-0005-0000-0000-0000360F0000}"/>
    <cellStyle name="20 % – Zvýraznění1 56 2" xfId="14652" xr:uid="{00000000-0005-0000-0000-0000370F0000}"/>
    <cellStyle name="20 % – Zvýraznění1 56 2 2" xfId="28273" xr:uid="{00000000-0005-0000-0000-0000380F0000}"/>
    <cellStyle name="20 % – Zvýraznění1 56 2 2 2" xfId="56069" xr:uid="{00000000-0005-0000-0000-0000390F0000}"/>
    <cellStyle name="20 % – Zvýraznění1 56 2 3" xfId="42493" xr:uid="{00000000-0005-0000-0000-00003A0F0000}"/>
    <cellStyle name="20 % – Zvýraznění1 56 3" xfId="21473" xr:uid="{00000000-0005-0000-0000-00003B0F0000}"/>
    <cellStyle name="20 % – Zvýraznění1 56 3 2" xfId="49269" xr:uid="{00000000-0005-0000-0000-00003C0F0000}"/>
    <cellStyle name="20 % – Zvýraznění1 56 4" xfId="35693" xr:uid="{00000000-0005-0000-0000-00003D0F0000}"/>
    <cellStyle name="20 % – Zvýraznění1 57" xfId="7809" xr:uid="{00000000-0005-0000-0000-00003E0F0000}"/>
    <cellStyle name="20 % – Zvýraznění1 57 2" xfId="14669" xr:uid="{00000000-0005-0000-0000-00003F0F0000}"/>
    <cellStyle name="20 % – Zvýraznění1 57 2 2" xfId="28290" xr:uid="{00000000-0005-0000-0000-0000400F0000}"/>
    <cellStyle name="20 % – Zvýraznění1 57 2 2 2" xfId="56086" xr:uid="{00000000-0005-0000-0000-0000410F0000}"/>
    <cellStyle name="20 % – Zvýraznění1 57 2 3" xfId="42510" xr:uid="{00000000-0005-0000-0000-0000420F0000}"/>
    <cellStyle name="20 % – Zvýraznění1 57 3" xfId="21490" xr:uid="{00000000-0005-0000-0000-0000430F0000}"/>
    <cellStyle name="20 % – Zvýraznění1 57 3 2" xfId="49286" xr:uid="{00000000-0005-0000-0000-0000440F0000}"/>
    <cellStyle name="20 % – Zvýraznění1 57 4" xfId="35710" xr:uid="{00000000-0005-0000-0000-0000450F0000}"/>
    <cellStyle name="20 % – Zvýraznění1 58" xfId="7824" xr:uid="{00000000-0005-0000-0000-0000460F0000}"/>
    <cellStyle name="20 % – Zvýraznění1 58 2" xfId="14684" xr:uid="{00000000-0005-0000-0000-0000470F0000}"/>
    <cellStyle name="20 % – Zvýraznění1 58 2 2" xfId="28305" xr:uid="{00000000-0005-0000-0000-0000480F0000}"/>
    <cellStyle name="20 % – Zvýraznění1 58 2 2 2" xfId="56101" xr:uid="{00000000-0005-0000-0000-0000490F0000}"/>
    <cellStyle name="20 % – Zvýraznění1 58 2 3" xfId="42525" xr:uid="{00000000-0005-0000-0000-00004A0F0000}"/>
    <cellStyle name="20 % – Zvýraznění1 58 3" xfId="21505" xr:uid="{00000000-0005-0000-0000-00004B0F0000}"/>
    <cellStyle name="20 % – Zvýraznění1 58 3 2" xfId="49301" xr:uid="{00000000-0005-0000-0000-00004C0F0000}"/>
    <cellStyle name="20 % – Zvýraznění1 58 4" xfId="35725" xr:uid="{00000000-0005-0000-0000-00004D0F0000}"/>
    <cellStyle name="20 % – Zvýraznění1 59" xfId="7840" xr:uid="{00000000-0005-0000-0000-00004E0F0000}"/>
    <cellStyle name="20 % – Zvýraznění1 59 2" xfId="14700" xr:uid="{00000000-0005-0000-0000-00004F0F0000}"/>
    <cellStyle name="20 % – Zvýraznění1 59 2 2" xfId="28321" xr:uid="{00000000-0005-0000-0000-0000500F0000}"/>
    <cellStyle name="20 % – Zvýraznění1 59 2 2 2" xfId="56117" xr:uid="{00000000-0005-0000-0000-0000510F0000}"/>
    <cellStyle name="20 % – Zvýraznění1 59 2 3" xfId="42541" xr:uid="{00000000-0005-0000-0000-0000520F0000}"/>
    <cellStyle name="20 % – Zvýraznění1 59 3" xfId="21521" xr:uid="{00000000-0005-0000-0000-0000530F0000}"/>
    <cellStyle name="20 % – Zvýraznění1 59 3 2" xfId="49317" xr:uid="{00000000-0005-0000-0000-0000540F0000}"/>
    <cellStyle name="20 % – Zvýraznění1 59 4" xfId="35741" xr:uid="{00000000-0005-0000-0000-0000550F0000}"/>
    <cellStyle name="20 % – Zvýraznění1 6" xfId="83" xr:uid="{00000000-0005-0000-0000-0000560F0000}"/>
    <cellStyle name="20 % – Zvýraznění1 6 10" xfId="56907" xr:uid="{00000000-0005-0000-0000-0000570F0000}"/>
    <cellStyle name="20 % – Zvýraznění1 6 2" xfId="1392" xr:uid="{00000000-0005-0000-0000-0000580F0000}"/>
    <cellStyle name="20 % – Zvýraznění1 6 2 2" xfId="2198" xr:uid="{00000000-0005-0000-0000-0000590F0000}"/>
    <cellStyle name="20 % – Zvýraznění1 6 2 2 2" xfId="3838" xr:uid="{00000000-0005-0000-0000-00005A0F0000}"/>
    <cellStyle name="20 % – Zvýraznění1 6 2 2 2 2" xfId="7197" xr:uid="{00000000-0005-0000-0000-00005B0F0000}"/>
    <cellStyle name="20 % – Zvýraznění1 6 2 2 2 2 2" xfId="14057" xr:uid="{00000000-0005-0000-0000-00005C0F0000}"/>
    <cellStyle name="20 % – Zvýraznění1 6 2 2 2 2 2 2" xfId="27678" xr:uid="{00000000-0005-0000-0000-00005D0F0000}"/>
    <cellStyle name="20 % – Zvýraznění1 6 2 2 2 2 2 2 2" xfId="55474" xr:uid="{00000000-0005-0000-0000-00005E0F0000}"/>
    <cellStyle name="20 % – Zvýraznění1 6 2 2 2 2 2 3" xfId="41898" xr:uid="{00000000-0005-0000-0000-00005F0F0000}"/>
    <cellStyle name="20 % – Zvýraznění1 6 2 2 2 2 3" xfId="20878" xr:uid="{00000000-0005-0000-0000-0000600F0000}"/>
    <cellStyle name="20 % – Zvýraznění1 6 2 2 2 2 3 2" xfId="48674" xr:uid="{00000000-0005-0000-0000-0000610F0000}"/>
    <cellStyle name="20 % – Zvýraznění1 6 2 2 2 2 4" xfId="35098" xr:uid="{00000000-0005-0000-0000-0000620F0000}"/>
    <cellStyle name="20 % – Zvýraznění1 6 2 2 2 3" xfId="10755" xr:uid="{00000000-0005-0000-0000-0000630F0000}"/>
    <cellStyle name="20 % – Zvýraznění1 6 2 2 2 3 2" xfId="24377" xr:uid="{00000000-0005-0000-0000-0000640F0000}"/>
    <cellStyle name="20 % – Zvýraznění1 6 2 2 2 3 2 2" xfId="52173" xr:uid="{00000000-0005-0000-0000-0000650F0000}"/>
    <cellStyle name="20 % – Zvýraznění1 6 2 2 2 3 3" xfId="38597" xr:uid="{00000000-0005-0000-0000-0000660F0000}"/>
    <cellStyle name="20 % – Zvýraznění1 6 2 2 2 4" xfId="17577" xr:uid="{00000000-0005-0000-0000-0000670F0000}"/>
    <cellStyle name="20 % – Zvýraznění1 6 2 2 2 4 2" xfId="45373" xr:uid="{00000000-0005-0000-0000-0000680F0000}"/>
    <cellStyle name="20 % – Zvýraznění1 6 2 2 2 5" xfId="31783" xr:uid="{00000000-0005-0000-0000-0000690F0000}"/>
    <cellStyle name="20 % – Zvýraznění1 6 2 2 3" xfId="5601" xr:uid="{00000000-0005-0000-0000-00006A0F0000}"/>
    <cellStyle name="20 % – Zvýraznění1 6 2 2 3 2" xfId="12461" xr:uid="{00000000-0005-0000-0000-00006B0F0000}"/>
    <cellStyle name="20 % – Zvýraznění1 6 2 2 3 2 2" xfId="26082" xr:uid="{00000000-0005-0000-0000-00006C0F0000}"/>
    <cellStyle name="20 % – Zvýraznění1 6 2 2 3 2 2 2" xfId="53878" xr:uid="{00000000-0005-0000-0000-00006D0F0000}"/>
    <cellStyle name="20 % – Zvýraznění1 6 2 2 3 2 3" xfId="40302" xr:uid="{00000000-0005-0000-0000-00006E0F0000}"/>
    <cellStyle name="20 % – Zvýraznění1 6 2 2 3 3" xfId="19282" xr:uid="{00000000-0005-0000-0000-00006F0F0000}"/>
    <cellStyle name="20 % – Zvýraznění1 6 2 2 3 3 2" xfId="47078" xr:uid="{00000000-0005-0000-0000-0000700F0000}"/>
    <cellStyle name="20 % – Zvýraznění1 6 2 2 3 4" xfId="33502" xr:uid="{00000000-0005-0000-0000-0000710F0000}"/>
    <cellStyle name="20 % – Zvýraznění1 6 2 2 4" xfId="9159" xr:uid="{00000000-0005-0000-0000-0000720F0000}"/>
    <cellStyle name="20 % – Zvýraznění1 6 2 2 4 2" xfId="22781" xr:uid="{00000000-0005-0000-0000-0000730F0000}"/>
    <cellStyle name="20 % – Zvýraznění1 6 2 2 4 2 2" xfId="50577" xr:uid="{00000000-0005-0000-0000-0000740F0000}"/>
    <cellStyle name="20 % – Zvýraznění1 6 2 2 4 3" xfId="37001" xr:uid="{00000000-0005-0000-0000-0000750F0000}"/>
    <cellStyle name="20 % – Zvýraznění1 6 2 2 5" xfId="15981" xr:uid="{00000000-0005-0000-0000-0000760F0000}"/>
    <cellStyle name="20 % – Zvýraznění1 6 2 2 5 2" xfId="43777" xr:uid="{00000000-0005-0000-0000-0000770F0000}"/>
    <cellStyle name="20 % – Zvýraznění1 6 2 2 6" xfId="30144" xr:uid="{00000000-0005-0000-0000-0000780F0000}"/>
    <cellStyle name="20 % – Zvýraznění1 6 2 3" xfId="3040" xr:uid="{00000000-0005-0000-0000-0000790F0000}"/>
    <cellStyle name="20 % – Zvýraznění1 6 2 3 2" xfId="6399" xr:uid="{00000000-0005-0000-0000-00007A0F0000}"/>
    <cellStyle name="20 % – Zvýraznění1 6 2 3 2 2" xfId="13259" xr:uid="{00000000-0005-0000-0000-00007B0F0000}"/>
    <cellStyle name="20 % – Zvýraznění1 6 2 3 2 2 2" xfId="26880" xr:uid="{00000000-0005-0000-0000-00007C0F0000}"/>
    <cellStyle name="20 % – Zvýraznění1 6 2 3 2 2 2 2" xfId="54676" xr:uid="{00000000-0005-0000-0000-00007D0F0000}"/>
    <cellStyle name="20 % – Zvýraznění1 6 2 3 2 2 3" xfId="41100" xr:uid="{00000000-0005-0000-0000-00007E0F0000}"/>
    <cellStyle name="20 % – Zvýraznění1 6 2 3 2 3" xfId="20080" xr:uid="{00000000-0005-0000-0000-00007F0F0000}"/>
    <cellStyle name="20 % – Zvýraznění1 6 2 3 2 3 2" xfId="47876" xr:uid="{00000000-0005-0000-0000-0000800F0000}"/>
    <cellStyle name="20 % – Zvýraznění1 6 2 3 2 4" xfId="34300" xr:uid="{00000000-0005-0000-0000-0000810F0000}"/>
    <cellStyle name="20 % – Zvýraznění1 6 2 3 3" xfId="9957" xr:uid="{00000000-0005-0000-0000-0000820F0000}"/>
    <cellStyle name="20 % – Zvýraznění1 6 2 3 3 2" xfId="23579" xr:uid="{00000000-0005-0000-0000-0000830F0000}"/>
    <cellStyle name="20 % – Zvýraznění1 6 2 3 3 2 2" xfId="51375" xr:uid="{00000000-0005-0000-0000-0000840F0000}"/>
    <cellStyle name="20 % – Zvýraznění1 6 2 3 3 3" xfId="37799" xr:uid="{00000000-0005-0000-0000-0000850F0000}"/>
    <cellStyle name="20 % – Zvýraznění1 6 2 3 4" xfId="16779" xr:uid="{00000000-0005-0000-0000-0000860F0000}"/>
    <cellStyle name="20 % – Zvýraznění1 6 2 3 4 2" xfId="44575" xr:uid="{00000000-0005-0000-0000-0000870F0000}"/>
    <cellStyle name="20 % – Zvýraznění1 6 2 3 5" xfId="30985" xr:uid="{00000000-0005-0000-0000-0000880F0000}"/>
    <cellStyle name="20 % – Zvýraznění1 6 2 4" xfId="4803" xr:uid="{00000000-0005-0000-0000-0000890F0000}"/>
    <cellStyle name="20 % – Zvýraznění1 6 2 4 2" xfId="11663" xr:uid="{00000000-0005-0000-0000-00008A0F0000}"/>
    <cellStyle name="20 % – Zvýraznění1 6 2 4 2 2" xfId="25284" xr:uid="{00000000-0005-0000-0000-00008B0F0000}"/>
    <cellStyle name="20 % – Zvýraznění1 6 2 4 2 2 2" xfId="53080" xr:uid="{00000000-0005-0000-0000-00008C0F0000}"/>
    <cellStyle name="20 % – Zvýraznění1 6 2 4 2 3" xfId="39504" xr:uid="{00000000-0005-0000-0000-00008D0F0000}"/>
    <cellStyle name="20 % – Zvýraznění1 6 2 4 3" xfId="18484" xr:uid="{00000000-0005-0000-0000-00008E0F0000}"/>
    <cellStyle name="20 % – Zvýraznění1 6 2 4 3 2" xfId="46280" xr:uid="{00000000-0005-0000-0000-00008F0F0000}"/>
    <cellStyle name="20 % – Zvýraznění1 6 2 4 4" xfId="32704" xr:uid="{00000000-0005-0000-0000-0000900F0000}"/>
    <cellStyle name="20 % – Zvýraznění1 6 2 5" xfId="8362" xr:uid="{00000000-0005-0000-0000-0000910F0000}"/>
    <cellStyle name="20 % – Zvýraznění1 6 2 5 2" xfId="21984" xr:uid="{00000000-0005-0000-0000-0000920F0000}"/>
    <cellStyle name="20 % – Zvýraznění1 6 2 5 2 2" xfId="49780" xr:uid="{00000000-0005-0000-0000-0000930F0000}"/>
    <cellStyle name="20 % – Zvýraznění1 6 2 5 3" xfId="36204" xr:uid="{00000000-0005-0000-0000-0000940F0000}"/>
    <cellStyle name="20 % – Zvýraznění1 6 2 6" xfId="15183" xr:uid="{00000000-0005-0000-0000-0000950F0000}"/>
    <cellStyle name="20 % – Zvýraznění1 6 2 6 2" xfId="42979" xr:uid="{00000000-0005-0000-0000-0000960F0000}"/>
    <cellStyle name="20 % – Zvýraznění1 6 2 7" xfId="29345" xr:uid="{00000000-0005-0000-0000-0000970F0000}"/>
    <cellStyle name="20 % – Zvýraznění1 6 3" xfId="1818" xr:uid="{00000000-0005-0000-0000-0000980F0000}"/>
    <cellStyle name="20 % – Zvýraznění1 6 3 2" xfId="3459" xr:uid="{00000000-0005-0000-0000-0000990F0000}"/>
    <cellStyle name="20 % – Zvýraznění1 6 3 2 2" xfId="6818" xr:uid="{00000000-0005-0000-0000-00009A0F0000}"/>
    <cellStyle name="20 % – Zvýraznění1 6 3 2 2 2" xfId="13678" xr:uid="{00000000-0005-0000-0000-00009B0F0000}"/>
    <cellStyle name="20 % – Zvýraznění1 6 3 2 2 2 2" xfId="27299" xr:uid="{00000000-0005-0000-0000-00009C0F0000}"/>
    <cellStyle name="20 % – Zvýraznění1 6 3 2 2 2 2 2" xfId="55095" xr:uid="{00000000-0005-0000-0000-00009D0F0000}"/>
    <cellStyle name="20 % – Zvýraznění1 6 3 2 2 2 3" xfId="41519" xr:uid="{00000000-0005-0000-0000-00009E0F0000}"/>
    <cellStyle name="20 % – Zvýraznění1 6 3 2 2 3" xfId="20499" xr:uid="{00000000-0005-0000-0000-00009F0F0000}"/>
    <cellStyle name="20 % – Zvýraznění1 6 3 2 2 3 2" xfId="48295" xr:uid="{00000000-0005-0000-0000-0000A00F0000}"/>
    <cellStyle name="20 % – Zvýraznění1 6 3 2 2 4" xfId="34719" xr:uid="{00000000-0005-0000-0000-0000A10F0000}"/>
    <cellStyle name="20 % – Zvýraznění1 6 3 2 3" xfId="10376" xr:uid="{00000000-0005-0000-0000-0000A20F0000}"/>
    <cellStyle name="20 % – Zvýraznění1 6 3 2 3 2" xfId="23998" xr:uid="{00000000-0005-0000-0000-0000A30F0000}"/>
    <cellStyle name="20 % – Zvýraznění1 6 3 2 3 2 2" xfId="51794" xr:uid="{00000000-0005-0000-0000-0000A40F0000}"/>
    <cellStyle name="20 % – Zvýraznění1 6 3 2 3 3" xfId="38218" xr:uid="{00000000-0005-0000-0000-0000A50F0000}"/>
    <cellStyle name="20 % – Zvýraznění1 6 3 2 4" xfId="17198" xr:uid="{00000000-0005-0000-0000-0000A60F0000}"/>
    <cellStyle name="20 % – Zvýraznění1 6 3 2 4 2" xfId="44994" xr:uid="{00000000-0005-0000-0000-0000A70F0000}"/>
    <cellStyle name="20 % – Zvýraznění1 6 3 2 5" xfId="31404" xr:uid="{00000000-0005-0000-0000-0000A80F0000}"/>
    <cellStyle name="20 % – Zvýraznění1 6 3 3" xfId="5222" xr:uid="{00000000-0005-0000-0000-0000A90F0000}"/>
    <cellStyle name="20 % – Zvýraznění1 6 3 3 2" xfId="12082" xr:uid="{00000000-0005-0000-0000-0000AA0F0000}"/>
    <cellStyle name="20 % – Zvýraznění1 6 3 3 2 2" xfId="25703" xr:uid="{00000000-0005-0000-0000-0000AB0F0000}"/>
    <cellStyle name="20 % – Zvýraznění1 6 3 3 2 2 2" xfId="53499" xr:uid="{00000000-0005-0000-0000-0000AC0F0000}"/>
    <cellStyle name="20 % – Zvýraznění1 6 3 3 2 3" xfId="39923" xr:uid="{00000000-0005-0000-0000-0000AD0F0000}"/>
    <cellStyle name="20 % – Zvýraznění1 6 3 3 3" xfId="18903" xr:uid="{00000000-0005-0000-0000-0000AE0F0000}"/>
    <cellStyle name="20 % – Zvýraznění1 6 3 3 3 2" xfId="46699" xr:uid="{00000000-0005-0000-0000-0000AF0F0000}"/>
    <cellStyle name="20 % – Zvýraznění1 6 3 3 4" xfId="33123" xr:uid="{00000000-0005-0000-0000-0000B00F0000}"/>
    <cellStyle name="20 % – Zvýraznění1 6 3 4" xfId="8780" xr:uid="{00000000-0005-0000-0000-0000B10F0000}"/>
    <cellStyle name="20 % – Zvýraznění1 6 3 4 2" xfId="22402" xr:uid="{00000000-0005-0000-0000-0000B20F0000}"/>
    <cellStyle name="20 % – Zvýraznění1 6 3 4 2 2" xfId="50198" xr:uid="{00000000-0005-0000-0000-0000B30F0000}"/>
    <cellStyle name="20 % – Zvýraznění1 6 3 4 3" xfId="36622" xr:uid="{00000000-0005-0000-0000-0000B40F0000}"/>
    <cellStyle name="20 % – Zvýraznění1 6 3 5" xfId="15602" xr:uid="{00000000-0005-0000-0000-0000B50F0000}"/>
    <cellStyle name="20 % – Zvýraznění1 6 3 5 2" xfId="43398" xr:uid="{00000000-0005-0000-0000-0000B60F0000}"/>
    <cellStyle name="20 % – Zvýraznění1 6 3 6" xfId="29765" xr:uid="{00000000-0005-0000-0000-0000B70F0000}"/>
    <cellStyle name="20 % – Zvýraznění1 6 4" xfId="2661" xr:uid="{00000000-0005-0000-0000-0000B80F0000}"/>
    <cellStyle name="20 % – Zvýraznění1 6 4 2" xfId="6020" xr:uid="{00000000-0005-0000-0000-0000B90F0000}"/>
    <cellStyle name="20 % – Zvýraznění1 6 4 2 2" xfId="12880" xr:uid="{00000000-0005-0000-0000-0000BA0F0000}"/>
    <cellStyle name="20 % – Zvýraznění1 6 4 2 2 2" xfId="26501" xr:uid="{00000000-0005-0000-0000-0000BB0F0000}"/>
    <cellStyle name="20 % – Zvýraznění1 6 4 2 2 2 2" xfId="54297" xr:uid="{00000000-0005-0000-0000-0000BC0F0000}"/>
    <cellStyle name="20 % – Zvýraznění1 6 4 2 2 3" xfId="40721" xr:uid="{00000000-0005-0000-0000-0000BD0F0000}"/>
    <cellStyle name="20 % – Zvýraznění1 6 4 2 3" xfId="19701" xr:uid="{00000000-0005-0000-0000-0000BE0F0000}"/>
    <cellStyle name="20 % – Zvýraznění1 6 4 2 3 2" xfId="47497" xr:uid="{00000000-0005-0000-0000-0000BF0F0000}"/>
    <cellStyle name="20 % – Zvýraznění1 6 4 2 4" xfId="33921" xr:uid="{00000000-0005-0000-0000-0000C00F0000}"/>
    <cellStyle name="20 % – Zvýraznění1 6 4 3" xfId="9578" xr:uid="{00000000-0005-0000-0000-0000C10F0000}"/>
    <cellStyle name="20 % – Zvýraznění1 6 4 3 2" xfId="23200" xr:uid="{00000000-0005-0000-0000-0000C20F0000}"/>
    <cellStyle name="20 % – Zvýraznění1 6 4 3 2 2" xfId="50996" xr:uid="{00000000-0005-0000-0000-0000C30F0000}"/>
    <cellStyle name="20 % – Zvýraznění1 6 4 3 3" xfId="37420" xr:uid="{00000000-0005-0000-0000-0000C40F0000}"/>
    <cellStyle name="20 % – Zvýraznění1 6 4 4" xfId="16400" xr:uid="{00000000-0005-0000-0000-0000C50F0000}"/>
    <cellStyle name="20 % – Zvýraznění1 6 4 4 2" xfId="44196" xr:uid="{00000000-0005-0000-0000-0000C60F0000}"/>
    <cellStyle name="20 % – Zvýraznění1 6 4 5" xfId="30606" xr:uid="{00000000-0005-0000-0000-0000C70F0000}"/>
    <cellStyle name="20 % – Zvýraznění1 6 5" xfId="4424" xr:uid="{00000000-0005-0000-0000-0000C80F0000}"/>
    <cellStyle name="20 % – Zvýraznění1 6 5 2" xfId="11284" xr:uid="{00000000-0005-0000-0000-0000C90F0000}"/>
    <cellStyle name="20 % – Zvýraznění1 6 5 2 2" xfId="24905" xr:uid="{00000000-0005-0000-0000-0000CA0F0000}"/>
    <cellStyle name="20 % – Zvýraznění1 6 5 2 2 2" xfId="52701" xr:uid="{00000000-0005-0000-0000-0000CB0F0000}"/>
    <cellStyle name="20 % – Zvýraznění1 6 5 2 3" xfId="39125" xr:uid="{00000000-0005-0000-0000-0000CC0F0000}"/>
    <cellStyle name="20 % – Zvýraznění1 6 5 3" xfId="18105" xr:uid="{00000000-0005-0000-0000-0000CD0F0000}"/>
    <cellStyle name="20 % – Zvýraznění1 6 5 3 2" xfId="45901" xr:uid="{00000000-0005-0000-0000-0000CE0F0000}"/>
    <cellStyle name="20 % – Zvýraznění1 6 5 4" xfId="32325" xr:uid="{00000000-0005-0000-0000-0000CF0F0000}"/>
    <cellStyle name="20 % – Zvýraznění1 6 6" xfId="7912" xr:uid="{00000000-0005-0000-0000-0000D00F0000}"/>
    <cellStyle name="20 % – Zvýraznění1 6 6 2" xfId="21592" xr:uid="{00000000-0005-0000-0000-0000D10F0000}"/>
    <cellStyle name="20 % – Zvýraznění1 6 6 2 2" xfId="49388" xr:uid="{00000000-0005-0000-0000-0000D20F0000}"/>
    <cellStyle name="20 % – Zvýraznění1 6 6 3" xfId="35812" xr:uid="{00000000-0005-0000-0000-0000D30F0000}"/>
    <cellStyle name="20 % – Zvýraznění1 6 7" xfId="14804" xr:uid="{00000000-0005-0000-0000-0000D40F0000}"/>
    <cellStyle name="20 % – Zvýraznění1 6 7 2" xfId="42600" xr:uid="{00000000-0005-0000-0000-0000D50F0000}"/>
    <cellStyle name="20 % – Zvýraznění1 6 8" xfId="28474" xr:uid="{00000000-0005-0000-0000-0000D60F0000}"/>
    <cellStyle name="20 % – Zvýraznění1 6 8 2" xfId="56270" xr:uid="{00000000-0005-0000-0000-0000D70F0000}"/>
    <cellStyle name="20 % – Zvýraznění1 6 9" xfId="28923" xr:uid="{00000000-0005-0000-0000-0000D80F0000}"/>
    <cellStyle name="20 % – Zvýraznění1 60" xfId="7858" xr:uid="{00000000-0005-0000-0000-0000D90F0000}"/>
    <cellStyle name="20 % – Zvýraznění1 60 2" xfId="14718" xr:uid="{00000000-0005-0000-0000-0000DA0F0000}"/>
    <cellStyle name="20 % – Zvýraznění1 60 2 2" xfId="28339" xr:uid="{00000000-0005-0000-0000-0000DB0F0000}"/>
    <cellStyle name="20 % – Zvýraznění1 60 2 2 2" xfId="56135" xr:uid="{00000000-0005-0000-0000-0000DC0F0000}"/>
    <cellStyle name="20 % – Zvýraznění1 60 2 3" xfId="42559" xr:uid="{00000000-0005-0000-0000-0000DD0F0000}"/>
    <cellStyle name="20 % – Zvýraznění1 60 3" xfId="21539" xr:uid="{00000000-0005-0000-0000-0000DE0F0000}"/>
    <cellStyle name="20 % – Zvýraznění1 60 3 2" xfId="49335" xr:uid="{00000000-0005-0000-0000-0000DF0F0000}"/>
    <cellStyle name="20 % – Zvýraznění1 60 4" xfId="35759" xr:uid="{00000000-0005-0000-0000-0000E00F0000}"/>
    <cellStyle name="20 % – Zvýraznění1 61" xfId="7872" xr:uid="{00000000-0005-0000-0000-0000E10F0000}"/>
    <cellStyle name="20 % – Zvýraznění1 61 2" xfId="21553" xr:uid="{00000000-0005-0000-0000-0000E20F0000}"/>
    <cellStyle name="20 % – Zvýraznění1 61 2 2" xfId="49349" xr:uid="{00000000-0005-0000-0000-0000E30F0000}"/>
    <cellStyle name="20 % – Zvýraznění1 61 3" xfId="35773" xr:uid="{00000000-0005-0000-0000-0000E40F0000}"/>
    <cellStyle name="20 % – Zvýraznění1 62" xfId="14755" xr:uid="{00000000-0005-0000-0000-0000E50F0000}"/>
    <cellStyle name="20 % – Zvýraznění1 63" xfId="28353" xr:uid="{00000000-0005-0000-0000-0000E60F0000}"/>
    <cellStyle name="20 % – Zvýraznění1 63 2" xfId="56149" xr:uid="{00000000-0005-0000-0000-0000E70F0000}"/>
    <cellStyle name="20 % – Zvýraznění1 64" xfId="28371" xr:uid="{00000000-0005-0000-0000-0000E80F0000}"/>
    <cellStyle name="20 % – Zvýraznění1 64 2" xfId="56167" xr:uid="{00000000-0005-0000-0000-0000E90F0000}"/>
    <cellStyle name="20 % – Zvýraznění1 65" xfId="28385" xr:uid="{00000000-0005-0000-0000-0000EA0F0000}"/>
    <cellStyle name="20 % – Zvýraznění1 65 2" xfId="56181" xr:uid="{00000000-0005-0000-0000-0000EB0F0000}"/>
    <cellStyle name="20 % – Zvýraznění1 66" xfId="28399" xr:uid="{00000000-0005-0000-0000-0000EC0F0000}"/>
    <cellStyle name="20 % – Zvýraznění1 66 2" xfId="56195" xr:uid="{00000000-0005-0000-0000-0000ED0F0000}"/>
    <cellStyle name="20 % – Zvýraznění1 67" xfId="28416" xr:uid="{00000000-0005-0000-0000-0000EE0F0000}"/>
    <cellStyle name="20 % – Zvýraznění1 67 2" xfId="56212" xr:uid="{00000000-0005-0000-0000-0000EF0F0000}"/>
    <cellStyle name="20 % – Zvýraznění1 68" xfId="28433" xr:uid="{00000000-0005-0000-0000-0000F00F0000}"/>
    <cellStyle name="20 % – Zvýraznění1 68 2" xfId="56229" xr:uid="{00000000-0005-0000-0000-0000F10F0000}"/>
    <cellStyle name="20 % – Zvýraznění1 69" xfId="28826" xr:uid="{00000000-0005-0000-0000-0000F20F0000}"/>
    <cellStyle name="20 % – Zvýraznění1 69 2" xfId="56622" xr:uid="{00000000-0005-0000-0000-0000F30F0000}"/>
    <cellStyle name="20 % – Zvýraznění1 7" xfId="84" xr:uid="{00000000-0005-0000-0000-0000F40F0000}"/>
    <cellStyle name="20 % – Zvýraznění1 7 10" xfId="56908" xr:uid="{00000000-0005-0000-0000-0000F50F0000}"/>
    <cellStyle name="20 % – Zvýraznění1 7 2" xfId="1393" xr:uid="{00000000-0005-0000-0000-0000F60F0000}"/>
    <cellStyle name="20 % – Zvýraznění1 7 2 2" xfId="2199" xr:uid="{00000000-0005-0000-0000-0000F70F0000}"/>
    <cellStyle name="20 % – Zvýraznění1 7 2 2 2" xfId="3839" xr:uid="{00000000-0005-0000-0000-0000F80F0000}"/>
    <cellStyle name="20 % – Zvýraznění1 7 2 2 2 2" xfId="7198" xr:uid="{00000000-0005-0000-0000-0000F90F0000}"/>
    <cellStyle name="20 % – Zvýraznění1 7 2 2 2 2 2" xfId="14058" xr:uid="{00000000-0005-0000-0000-0000FA0F0000}"/>
    <cellStyle name="20 % – Zvýraznění1 7 2 2 2 2 2 2" xfId="27679" xr:uid="{00000000-0005-0000-0000-0000FB0F0000}"/>
    <cellStyle name="20 % – Zvýraznění1 7 2 2 2 2 2 2 2" xfId="55475" xr:uid="{00000000-0005-0000-0000-0000FC0F0000}"/>
    <cellStyle name="20 % – Zvýraznění1 7 2 2 2 2 2 3" xfId="41899" xr:uid="{00000000-0005-0000-0000-0000FD0F0000}"/>
    <cellStyle name="20 % – Zvýraznění1 7 2 2 2 2 3" xfId="20879" xr:uid="{00000000-0005-0000-0000-0000FE0F0000}"/>
    <cellStyle name="20 % – Zvýraznění1 7 2 2 2 2 3 2" xfId="48675" xr:uid="{00000000-0005-0000-0000-0000FF0F0000}"/>
    <cellStyle name="20 % – Zvýraznění1 7 2 2 2 2 4" xfId="35099" xr:uid="{00000000-0005-0000-0000-000000100000}"/>
    <cellStyle name="20 % – Zvýraznění1 7 2 2 2 3" xfId="10756" xr:uid="{00000000-0005-0000-0000-000001100000}"/>
    <cellStyle name="20 % – Zvýraznění1 7 2 2 2 3 2" xfId="24378" xr:uid="{00000000-0005-0000-0000-000002100000}"/>
    <cellStyle name="20 % – Zvýraznění1 7 2 2 2 3 2 2" xfId="52174" xr:uid="{00000000-0005-0000-0000-000003100000}"/>
    <cellStyle name="20 % – Zvýraznění1 7 2 2 2 3 3" xfId="38598" xr:uid="{00000000-0005-0000-0000-000004100000}"/>
    <cellStyle name="20 % – Zvýraznění1 7 2 2 2 4" xfId="17578" xr:uid="{00000000-0005-0000-0000-000005100000}"/>
    <cellStyle name="20 % – Zvýraznění1 7 2 2 2 4 2" xfId="45374" xr:uid="{00000000-0005-0000-0000-000006100000}"/>
    <cellStyle name="20 % – Zvýraznění1 7 2 2 2 5" xfId="31784" xr:uid="{00000000-0005-0000-0000-000007100000}"/>
    <cellStyle name="20 % – Zvýraznění1 7 2 2 3" xfId="5602" xr:uid="{00000000-0005-0000-0000-000008100000}"/>
    <cellStyle name="20 % – Zvýraznění1 7 2 2 3 2" xfId="12462" xr:uid="{00000000-0005-0000-0000-000009100000}"/>
    <cellStyle name="20 % – Zvýraznění1 7 2 2 3 2 2" xfId="26083" xr:uid="{00000000-0005-0000-0000-00000A100000}"/>
    <cellStyle name="20 % – Zvýraznění1 7 2 2 3 2 2 2" xfId="53879" xr:uid="{00000000-0005-0000-0000-00000B100000}"/>
    <cellStyle name="20 % – Zvýraznění1 7 2 2 3 2 3" xfId="40303" xr:uid="{00000000-0005-0000-0000-00000C100000}"/>
    <cellStyle name="20 % – Zvýraznění1 7 2 2 3 3" xfId="19283" xr:uid="{00000000-0005-0000-0000-00000D100000}"/>
    <cellStyle name="20 % – Zvýraznění1 7 2 2 3 3 2" xfId="47079" xr:uid="{00000000-0005-0000-0000-00000E100000}"/>
    <cellStyle name="20 % – Zvýraznění1 7 2 2 3 4" xfId="33503" xr:uid="{00000000-0005-0000-0000-00000F100000}"/>
    <cellStyle name="20 % – Zvýraznění1 7 2 2 4" xfId="9160" xr:uid="{00000000-0005-0000-0000-000010100000}"/>
    <cellStyle name="20 % – Zvýraznění1 7 2 2 4 2" xfId="22782" xr:uid="{00000000-0005-0000-0000-000011100000}"/>
    <cellStyle name="20 % – Zvýraznění1 7 2 2 4 2 2" xfId="50578" xr:uid="{00000000-0005-0000-0000-000012100000}"/>
    <cellStyle name="20 % – Zvýraznění1 7 2 2 4 3" xfId="37002" xr:uid="{00000000-0005-0000-0000-000013100000}"/>
    <cellStyle name="20 % – Zvýraznění1 7 2 2 5" xfId="15982" xr:uid="{00000000-0005-0000-0000-000014100000}"/>
    <cellStyle name="20 % – Zvýraznění1 7 2 2 5 2" xfId="43778" xr:uid="{00000000-0005-0000-0000-000015100000}"/>
    <cellStyle name="20 % – Zvýraznění1 7 2 2 6" xfId="30145" xr:uid="{00000000-0005-0000-0000-000016100000}"/>
    <cellStyle name="20 % – Zvýraznění1 7 2 3" xfId="3041" xr:uid="{00000000-0005-0000-0000-000017100000}"/>
    <cellStyle name="20 % – Zvýraznění1 7 2 3 2" xfId="6400" xr:uid="{00000000-0005-0000-0000-000018100000}"/>
    <cellStyle name="20 % – Zvýraznění1 7 2 3 2 2" xfId="13260" xr:uid="{00000000-0005-0000-0000-000019100000}"/>
    <cellStyle name="20 % – Zvýraznění1 7 2 3 2 2 2" xfId="26881" xr:uid="{00000000-0005-0000-0000-00001A100000}"/>
    <cellStyle name="20 % – Zvýraznění1 7 2 3 2 2 2 2" xfId="54677" xr:uid="{00000000-0005-0000-0000-00001B100000}"/>
    <cellStyle name="20 % – Zvýraznění1 7 2 3 2 2 3" xfId="41101" xr:uid="{00000000-0005-0000-0000-00001C100000}"/>
    <cellStyle name="20 % – Zvýraznění1 7 2 3 2 3" xfId="20081" xr:uid="{00000000-0005-0000-0000-00001D100000}"/>
    <cellStyle name="20 % – Zvýraznění1 7 2 3 2 3 2" xfId="47877" xr:uid="{00000000-0005-0000-0000-00001E100000}"/>
    <cellStyle name="20 % – Zvýraznění1 7 2 3 2 4" xfId="34301" xr:uid="{00000000-0005-0000-0000-00001F100000}"/>
    <cellStyle name="20 % – Zvýraznění1 7 2 3 3" xfId="9958" xr:uid="{00000000-0005-0000-0000-000020100000}"/>
    <cellStyle name="20 % – Zvýraznění1 7 2 3 3 2" xfId="23580" xr:uid="{00000000-0005-0000-0000-000021100000}"/>
    <cellStyle name="20 % – Zvýraznění1 7 2 3 3 2 2" xfId="51376" xr:uid="{00000000-0005-0000-0000-000022100000}"/>
    <cellStyle name="20 % – Zvýraznění1 7 2 3 3 3" xfId="37800" xr:uid="{00000000-0005-0000-0000-000023100000}"/>
    <cellStyle name="20 % – Zvýraznění1 7 2 3 4" xfId="16780" xr:uid="{00000000-0005-0000-0000-000024100000}"/>
    <cellStyle name="20 % – Zvýraznění1 7 2 3 4 2" xfId="44576" xr:uid="{00000000-0005-0000-0000-000025100000}"/>
    <cellStyle name="20 % – Zvýraznění1 7 2 3 5" xfId="30986" xr:uid="{00000000-0005-0000-0000-000026100000}"/>
    <cellStyle name="20 % – Zvýraznění1 7 2 4" xfId="4804" xr:uid="{00000000-0005-0000-0000-000027100000}"/>
    <cellStyle name="20 % – Zvýraznění1 7 2 4 2" xfId="11664" xr:uid="{00000000-0005-0000-0000-000028100000}"/>
    <cellStyle name="20 % – Zvýraznění1 7 2 4 2 2" xfId="25285" xr:uid="{00000000-0005-0000-0000-000029100000}"/>
    <cellStyle name="20 % – Zvýraznění1 7 2 4 2 2 2" xfId="53081" xr:uid="{00000000-0005-0000-0000-00002A100000}"/>
    <cellStyle name="20 % – Zvýraznění1 7 2 4 2 3" xfId="39505" xr:uid="{00000000-0005-0000-0000-00002B100000}"/>
    <cellStyle name="20 % – Zvýraznění1 7 2 4 3" xfId="18485" xr:uid="{00000000-0005-0000-0000-00002C100000}"/>
    <cellStyle name="20 % – Zvýraznění1 7 2 4 3 2" xfId="46281" xr:uid="{00000000-0005-0000-0000-00002D100000}"/>
    <cellStyle name="20 % – Zvýraznění1 7 2 4 4" xfId="32705" xr:uid="{00000000-0005-0000-0000-00002E100000}"/>
    <cellStyle name="20 % – Zvýraznění1 7 2 5" xfId="8363" xr:uid="{00000000-0005-0000-0000-00002F100000}"/>
    <cellStyle name="20 % – Zvýraznění1 7 2 5 2" xfId="21985" xr:uid="{00000000-0005-0000-0000-000030100000}"/>
    <cellStyle name="20 % – Zvýraznění1 7 2 5 2 2" xfId="49781" xr:uid="{00000000-0005-0000-0000-000031100000}"/>
    <cellStyle name="20 % – Zvýraznění1 7 2 5 3" xfId="36205" xr:uid="{00000000-0005-0000-0000-000032100000}"/>
    <cellStyle name="20 % – Zvýraznění1 7 2 6" xfId="15184" xr:uid="{00000000-0005-0000-0000-000033100000}"/>
    <cellStyle name="20 % – Zvýraznění1 7 2 6 2" xfId="42980" xr:uid="{00000000-0005-0000-0000-000034100000}"/>
    <cellStyle name="20 % – Zvýraznění1 7 2 7" xfId="29346" xr:uid="{00000000-0005-0000-0000-000035100000}"/>
    <cellStyle name="20 % – Zvýraznění1 7 3" xfId="1819" xr:uid="{00000000-0005-0000-0000-000036100000}"/>
    <cellStyle name="20 % – Zvýraznění1 7 3 2" xfId="3460" xr:uid="{00000000-0005-0000-0000-000037100000}"/>
    <cellStyle name="20 % – Zvýraznění1 7 3 2 2" xfId="6819" xr:uid="{00000000-0005-0000-0000-000038100000}"/>
    <cellStyle name="20 % – Zvýraznění1 7 3 2 2 2" xfId="13679" xr:uid="{00000000-0005-0000-0000-000039100000}"/>
    <cellStyle name="20 % – Zvýraznění1 7 3 2 2 2 2" xfId="27300" xr:uid="{00000000-0005-0000-0000-00003A100000}"/>
    <cellStyle name="20 % – Zvýraznění1 7 3 2 2 2 2 2" xfId="55096" xr:uid="{00000000-0005-0000-0000-00003B100000}"/>
    <cellStyle name="20 % – Zvýraznění1 7 3 2 2 2 3" xfId="41520" xr:uid="{00000000-0005-0000-0000-00003C100000}"/>
    <cellStyle name="20 % – Zvýraznění1 7 3 2 2 3" xfId="20500" xr:uid="{00000000-0005-0000-0000-00003D100000}"/>
    <cellStyle name="20 % – Zvýraznění1 7 3 2 2 3 2" xfId="48296" xr:uid="{00000000-0005-0000-0000-00003E100000}"/>
    <cellStyle name="20 % – Zvýraznění1 7 3 2 2 4" xfId="34720" xr:uid="{00000000-0005-0000-0000-00003F100000}"/>
    <cellStyle name="20 % – Zvýraznění1 7 3 2 3" xfId="10377" xr:uid="{00000000-0005-0000-0000-000040100000}"/>
    <cellStyle name="20 % – Zvýraznění1 7 3 2 3 2" xfId="23999" xr:uid="{00000000-0005-0000-0000-000041100000}"/>
    <cellStyle name="20 % – Zvýraznění1 7 3 2 3 2 2" xfId="51795" xr:uid="{00000000-0005-0000-0000-000042100000}"/>
    <cellStyle name="20 % – Zvýraznění1 7 3 2 3 3" xfId="38219" xr:uid="{00000000-0005-0000-0000-000043100000}"/>
    <cellStyle name="20 % – Zvýraznění1 7 3 2 4" xfId="17199" xr:uid="{00000000-0005-0000-0000-000044100000}"/>
    <cellStyle name="20 % – Zvýraznění1 7 3 2 4 2" xfId="44995" xr:uid="{00000000-0005-0000-0000-000045100000}"/>
    <cellStyle name="20 % – Zvýraznění1 7 3 2 5" xfId="31405" xr:uid="{00000000-0005-0000-0000-000046100000}"/>
    <cellStyle name="20 % – Zvýraznění1 7 3 3" xfId="5223" xr:uid="{00000000-0005-0000-0000-000047100000}"/>
    <cellStyle name="20 % – Zvýraznění1 7 3 3 2" xfId="12083" xr:uid="{00000000-0005-0000-0000-000048100000}"/>
    <cellStyle name="20 % – Zvýraznění1 7 3 3 2 2" xfId="25704" xr:uid="{00000000-0005-0000-0000-000049100000}"/>
    <cellStyle name="20 % – Zvýraznění1 7 3 3 2 2 2" xfId="53500" xr:uid="{00000000-0005-0000-0000-00004A100000}"/>
    <cellStyle name="20 % – Zvýraznění1 7 3 3 2 3" xfId="39924" xr:uid="{00000000-0005-0000-0000-00004B100000}"/>
    <cellStyle name="20 % – Zvýraznění1 7 3 3 3" xfId="18904" xr:uid="{00000000-0005-0000-0000-00004C100000}"/>
    <cellStyle name="20 % – Zvýraznění1 7 3 3 3 2" xfId="46700" xr:uid="{00000000-0005-0000-0000-00004D100000}"/>
    <cellStyle name="20 % – Zvýraznění1 7 3 3 4" xfId="33124" xr:uid="{00000000-0005-0000-0000-00004E100000}"/>
    <cellStyle name="20 % – Zvýraznění1 7 3 4" xfId="8781" xr:uid="{00000000-0005-0000-0000-00004F100000}"/>
    <cellStyle name="20 % – Zvýraznění1 7 3 4 2" xfId="22403" xr:uid="{00000000-0005-0000-0000-000050100000}"/>
    <cellStyle name="20 % – Zvýraznění1 7 3 4 2 2" xfId="50199" xr:uid="{00000000-0005-0000-0000-000051100000}"/>
    <cellStyle name="20 % – Zvýraznění1 7 3 4 3" xfId="36623" xr:uid="{00000000-0005-0000-0000-000052100000}"/>
    <cellStyle name="20 % – Zvýraznění1 7 3 5" xfId="15603" xr:uid="{00000000-0005-0000-0000-000053100000}"/>
    <cellStyle name="20 % – Zvýraznění1 7 3 5 2" xfId="43399" xr:uid="{00000000-0005-0000-0000-000054100000}"/>
    <cellStyle name="20 % – Zvýraznění1 7 3 6" xfId="29766" xr:uid="{00000000-0005-0000-0000-000055100000}"/>
    <cellStyle name="20 % – Zvýraznění1 7 4" xfId="2662" xr:uid="{00000000-0005-0000-0000-000056100000}"/>
    <cellStyle name="20 % – Zvýraznění1 7 4 2" xfId="6021" xr:uid="{00000000-0005-0000-0000-000057100000}"/>
    <cellStyle name="20 % – Zvýraznění1 7 4 2 2" xfId="12881" xr:uid="{00000000-0005-0000-0000-000058100000}"/>
    <cellStyle name="20 % – Zvýraznění1 7 4 2 2 2" xfId="26502" xr:uid="{00000000-0005-0000-0000-000059100000}"/>
    <cellStyle name="20 % – Zvýraznění1 7 4 2 2 2 2" xfId="54298" xr:uid="{00000000-0005-0000-0000-00005A100000}"/>
    <cellStyle name="20 % – Zvýraznění1 7 4 2 2 3" xfId="40722" xr:uid="{00000000-0005-0000-0000-00005B100000}"/>
    <cellStyle name="20 % – Zvýraznění1 7 4 2 3" xfId="19702" xr:uid="{00000000-0005-0000-0000-00005C100000}"/>
    <cellStyle name="20 % – Zvýraznění1 7 4 2 3 2" xfId="47498" xr:uid="{00000000-0005-0000-0000-00005D100000}"/>
    <cellStyle name="20 % – Zvýraznění1 7 4 2 4" xfId="33922" xr:uid="{00000000-0005-0000-0000-00005E100000}"/>
    <cellStyle name="20 % – Zvýraznění1 7 4 3" xfId="9579" xr:uid="{00000000-0005-0000-0000-00005F100000}"/>
    <cellStyle name="20 % – Zvýraznění1 7 4 3 2" xfId="23201" xr:uid="{00000000-0005-0000-0000-000060100000}"/>
    <cellStyle name="20 % – Zvýraznění1 7 4 3 2 2" xfId="50997" xr:uid="{00000000-0005-0000-0000-000061100000}"/>
    <cellStyle name="20 % – Zvýraznění1 7 4 3 3" xfId="37421" xr:uid="{00000000-0005-0000-0000-000062100000}"/>
    <cellStyle name="20 % – Zvýraznění1 7 4 4" xfId="16401" xr:uid="{00000000-0005-0000-0000-000063100000}"/>
    <cellStyle name="20 % – Zvýraznění1 7 4 4 2" xfId="44197" xr:uid="{00000000-0005-0000-0000-000064100000}"/>
    <cellStyle name="20 % – Zvýraznění1 7 4 5" xfId="30607" xr:uid="{00000000-0005-0000-0000-000065100000}"/>
    <cellStyle name="20 % – Zvýraznění1 7 5" xfId="4425" xr:uid="{00000000-0005-0000-0000-000066100000}"/>
    <cellStyle name="20 % – Zvýraznění1 7 5 2" xfId="11285" xr:uid="{00000000-0005-0000-0000-000067100000}"/>
    <cellStyle name="20 % – Zvýraznění1 7 5 2 2" xfId="24906" xr:uid="{00000000-0005-0000-0000-000068100000}"/>
    <cellStyle name="20 % – Zvýraznění1 7 5 2 2 2" xfId="52702" xr:uid="{00000000-0005-0000-0000-000069100000}"/>
    <cellStyle name="20 % – Zvýraznění1 7 5 2 3" xfId="39126" xr:uid="{00000000-0005-0000-0000-00006A100000}"/>
    <cellStyle name="20 % – Zvýraznění1 7 5 3" xfId="18106" xr:uid="{00000000-0005-0000-0000-00006B100000}"/>
    <cellStyle name="20 % – Zvýraznění1 7 5 3 2" xfId="45902" xr:uid="{00000000-0005-0000-0000-00006C100000}"/>
    <cellStyle name="20 % – Zvýraznění1 7 5 4" xfId="32326" xr:uid="{00000000-0005-0000-0000-00006D100000}"/>
    <cellStyle name="20 % – Zvýraznění1 7 6" xfId="7913" xr:uid="{00000000-0005-0000-0000-00006E100000}"/>
    <cellStyle name="20 % – Zvýraznění1 7 6 2" xfId="21593" xr:uid="{00000000-0005-0000-0000-00006F100000}"/>
    <cellStyle name="20 % – Zvýraznění1 7 6 2 2" xfId="49389" xr:uid="{00000000-0005-0000-0000-000070100000}"/>
    <cellStyle name="20 % – Zvýraznění1 7 6 3" xfId="35813" xr:uid="{00000000-0005-0000-0000-000071100000}"/>
    <cellStyle name="20 % – Zvýraznění1 7 7" xfId="14805" xr:uid="{00000000-0005-0000-0000-000072100000}"/>
    <cellStyle name="20 % – Zvýraznění1 7 7 2" xfId="42601" xr:uid="{00000000-0005-0000-0000-000073100000}"/>
    <cellStyle name="20 % – Zvýraznění1 7 8" xfId="28475" xr:uid="{00000000-0005-0000-0000-000074100000}"/>
    <cellStyle name="20 % – Zvýraznění1 7 8 2" xfId="56271" xr:uid="{00000000-0005-0000-0000-000075100000}"/>
    <cellStyle name="20 % – Zvýraznění1 7 9" xfId="28924" xr:uid="{00000000-0005-0000-0000-000076100000}"/>
    <cellStyle name="20 % – Zvýraznění1 70" xfId="28843" xr:uid="{00000000-0005-0000-0000-000077100000}"/>
    <cellStyle name="20 % – Zvýraznění1 71" xfId="56867" xr:uid="{00000000-0005-0000-0000-000078100000}"/>
    <cellStyle name="20 % – Zvýraznění1 8" xfId="85" xr:uid="{00000000-0005-0000-0000-000079100000}"/>
    <cellStyle name="20 % – Zvýraznění1 8 10" xfId="56909" xr:uid="{00000000-0005-0000-0000-00007A100000}"/>
    <cellStyle name="20 % – Zvýraznění1 8 2" xfId="1394" xr:uid="{00000000-0005-0000-0000-00007B100000}"/>
    <cellStyle name="20 % – Zvýraznění1 8 2 2" xfId="2200" xr:uid="{00000000-0005-0000-0000-00007C100000}"/>
    <cellStyle name="20 % – Zvýraznění1 8 2 2 2" xfId="3840" xr:uid="{00000000-0005-0000-0000-00007D100000}"/>
    <cellStyle name="20 % – Zvýraznění1 8 2 2 2 2" xfId="7199" xr:uid="{00000000-0005-0000-0000-00007E100000}"/>
    <cellStyle name="20 % – Zvýraznění1 8 2 2 2 2 2" xfId="14059" xr:uid="{00000000-0005-0000-0000-00007F100000}"/>
    <cellStyle name="20 % – Zvýraznění1 8 2 2 2 2 2 2" xfId="27680" xr:uid="{00000000-0005-0000-0000-000080100000}"/>
    <cellStyle name="20 % – Zvýraznění1 8 2 2 2 2 2 2 2" xfId="55476" xr:uid="{00000000-0005-0000-0000-000081100000}"/>
    <cellStyle name="20 % – Zvýraznění1 8 2 2 2 2 2 3" xfId="41900" xr:uid="{00000000-0005-0000-0000-000082100000}"/>
    <cellStyle name="20 % – Zvýraznění1 8 2 2 2 2 3" xfId="20880" xr:uid="{00000000-0005-0000-0000-000083100000}"/>
    <cellStyle name="20 % – Zvýraznění1 8 2 2 2 2 3 2" xfId="48676" xr:uid="{00000000-0005-0000-0000-000084100000}"/>
    <cellStyle name="20 % – Zvýraznění1 8 2 2 2 2 4" xfId="35100" xr:uid="{00000000-0005-0000-0000-000085100000}"/>
    <cellStyle name="20 % – Zvýraznění1 8 2 2 2 3" xfId="10757" xr:uid="{00000000-0005-0000-0000-000086100000}"/>
    <cellStyle name="20 % – Zvýraznění1 8 2 2 2 3 2" xfId="24379" xr:uid="{00000000-0005-0000-0000-000087100000}"/>
    <cellStyle name="20 % – Zvýraznění1 8 2 2 2 3 2 2" xfId="52175" xr:uid="{00000000-0005-0000-0000-000088100000}"/>
    <cellStyle name="20 % – Zvýraznění1 8 2 2 2 3 3" xfId="38599" xr:uid="{00000000-0005-0000-0000-000089100000}"/>
    <cellStyle name="20 % – Zvýraznění1 8 2 2 2 4" xfId="17579" xr:uid="{00000000-0005-0000-0000-00008A100000}"/>
    <cellStyle name="20 % – Zvýraznění1 8 2 2 2 4 2" xfId="45375" xr:uid="{00000000-0005-0000-0000-00008B100000}"/>
    <cellStyle name="20 % – Zvýraznění1 8 2 2 2 5" xfId="31785" xr:uid="{00000000-0005-0000-0000-00008C100000}"/>
    <cellStyle name="20 % – Zvýraznění1 8 2 2 3" xfId="5603" xr:uid="{00000000-0005-0000-0000-00008D100000}"/>
    <cellStyle name="20 % – Zvýraznění1 8 2 2 3 2" xfId="12463" xr:uid="{00000000-0005-0000-0000-00008E100000}"/>
    <cellStyle name="20 % – Zvýraznění1 8 2 2 3 2 2" xfId="26084" xr:uid="{00000000-0005-0000-0000-00008F100000}"/>
    <cellStyle name="20 % – Zvýraznění1 8 2 2 3 2 2 2" xfId="53880" xr:uid="{00000000-0005-0000-0000-000090100000}"/>
    <cellStyle name="20 % – Zvýraznění1 8 2 2 3 2 3" xfId="40304" xr:uid="{00000000-0005-0000-0000-000091100000}"/>
    <cellStyle name="20 % – Zvýraznění1 8 2 2 3 3" xfId="19284" xr:uid="{00000000-0005-0000-0000-000092100000}"/>
    <cellStyle name="20 % – Zvýraznění1 8 2 2 3 3 2" xfId="47080" xr:uid="{00000000-0005-0000-0000-000093100000}"/>
    <cellStyle name="20 % – Zvýraznění1 8 2 2 3 4" xfId="33504" xr:uid="{00000000-0005-0000-0000-000094100000}"/>
    <cellStyle name="20 % – Zvýraznění1 8 2 2 4" xfId="9161" xr:uid="{00000000-0005-0000-0000-000095100000}"/>
    <cellStyle name="20 % – Zvýraznění1 8 2 2 4 2" xfId="22783" xr:uid="{00000000-0005-0000-0000-000096100000}"/>
    <cellStyle name="20 % – Zvýraznění1 8 2 2 4 2 2" xfId="50579" xr:uid="{00000000-0005-0000-0000-000097100000}"/>
    <cellStyle name="20 % – Zvýraznění1 8 2 2 4 3" xfId="37003" xr:uid="{00000000-0005-0000-0000-000098100000}"/>
    <cellStyle name="20 % – Zvýraznění1 8 2 2 5" xfId="15983" xr:uid="{00000000-0005-0000-0000-000099100000}"/>
    <cellStyle name="20 % – Zvýraznění1 8 2 2 5 2" xfId="43779" xr:uid="{00000000-0005-0000-0000-00009A100000}"/>
    <cellStyle name="20 % – Zvýraznění1 8 2 2 6" xfId="30146" xr:uid="{00000000-0005-0000-0000-00009B100000}"/>
    <cellStyle name="20 % – Zvýraznění1 8 2 3" xfId="3042" xr:uid="{00000000-0005-0000-0000-00009C100000}"/>
    <cellStyle name="20 % – Zvýraznění1 8 2 3 2" xfId="6401" xr:uid="{00000000-0005-0000-0000-00009D100000}"/>
    <cellStyle name="20 % – Zvýraznění1 8 2 3 2 2" xfId="13261" xr:uid="{00000000-0005-0000-0000-00009E100000}"/>
    <cellStyle name="20 % – Zvýraznění1 8 2 3 2 2 2" xfId="26882" xr:uid="{00000000-0005-0000-0000-00009F100000}"/>
    <cellStyle name="20 % – Zvýraznění1 8 2 3 2 2 2 2" xfId="54678" xr:uid="{00000000-0005-0000-0000-0000A0100000}"/>
    <cellStyle name="20 % – Zvýraznění1 8 2 3 2 2 3" xfId="41102" xr:uid="{00000000-0005-0000-0000-0000A1100000}"/>
    <cellStyle name="20 % – Zvýraznění1 8 2 3 2 3" xfId="20082" xr:uid="{00000000-0005-0000-0000-0000A2100000}"/>
    <cellStyle name="20 % – Zvýraznění1 8 2 3 2 3 2" xfId="47878" xr:uid="{00000000-0005-0000-0000-0000A3100000}"/>
    <cellStyle name="20 % – Zvýraznění1 8 2 3 2 4" xfId="34302" xr:uid="{00000000-0005-0000-0000-0000A4100000}"/>
    <cellStyle name="20 % – Zvýraznění1 8 2 3 3" xfId="9959" xr:uid="{00000000-0005-0000-0000-0000A5100000}"/>
    <cellStyle name="20 % – Zvýraznění1 8 2 3 3 2" xfId="23581" xr:uid="{00000000-0005-0000-0000-0000A6100000}"/>
    <cellStyle name="20 % – Zvýraznění1 8 2 3 3 2 2" xfId="51377" xr:uid="{00000000-0005-0000-0000-0000A7100000}"/>
    <cellStyle name="20 % – Zvýraznění1 8 2 3 3 3" xfId="37801" xr:uid="{00000000-0005-0000-0000-0000A8100000}"/>
    <cellStyle name="20 % – Zvýraznění1 8 2 3 4" xfId="16781" xr:uid="{00000000-0005-0000-0000-0000A9100000}"/>
    <cellStyle name="20 % – Zvýraznění1 8 2 3 4 2" xfId="44577" xr:uid="{00000000-0005-0000-0000-0000AA100000}"/>
    <cellStyle name="20 % – Zvýraznění1 8 2 3 5" xfId="30987" xr:uid="{00000000-0005-0000-0000-0000AB100000}"/>
    <cellStyle name="20 % – Zvýraznění1 8 2 4" xfId="4805" xr:uid="{00000000-0005-0000-0000-0000AC100000}"/>
    <cellStyle name="20 % – Zvýraznění1 8 2 4 2" xfId="11665" xr:uid="{00000000-0005-0000-0000-0000AD100000}"/>
    <cellStyle name="20 % – Zvýraznění1 8 2 4 2 2" xfId="25286" xr:uid="{00000000-0005-0000-0000-0000AE100000}"/>
    <cellStyle name="20 % – Zvýraznění1 8 2 4 2 2 2" xfId="53082" xr:uid="{00000000-0005-0000-0000-0000AF100000}"/>
    <cellStyle name="20 % – Zvýraznění1 8 2 4 2 3" xfId="39506" xr:uid="{00000000-0005-0000-0000-0000B0100000}"/>
    <cellStyle name="20 % – Zvýraznění1 8 2 4 3" xfId="18486" xr:uid="{00000000-0005-0000-0000-0000B1100000}"/>
    <cellStyle name="20 % – Zvýraznění1 8 2 4 3 2" xfId="46282" xr:uid="{00000000-0005-0000-0000-0000B2100000}"/>
    <cellStyle name="20 % – Zvýraznění1 8 2 4 4" xfId="32706" xr:uid="{00000000-0005-0000-0000-0000B3100000}"/>
    <cellStyle name="20 % – Zvýraznění1 8 2 5" xfId="8364" xr:uid="{00000000-0005-0000-0000-0000B4100000}"/>
    <cellStyle name="20 % – Zvýraznění1 8 2 5 2" xfId="21986" xr:uid="{00000000-0005-0000-0000-0000B5100000}"/>
    <cellStyle name="20 % – Zvýraznění1 8 2 5 2 2" xfId="49782" xr:uid="{00000000-0005-0000-0000-0000B6100000}"/>
    <cellStyle name="20 % – Zvýraznění1 8 2 5 3" xfId="36206" xr:uid="{00000000-0005-0000-0000-0000B7100000}"/>
    <cellStyle name="20 % – Zvýraznění1 8 2 6" xfId="15185" xr:uid="{00000000-0005-0000-0000-0000B8100000}"/>
    <cellStyle name="20 % – Zvýraznění1 8 2 6 2" xfId="42981" xr:uid="{00000000-0005-0000-0000-0000B9100000}"/>
    <cellStyle name="20 % – Zvýraznění1 8 2 7" xfId="29347" xr:uid="{00000000-0005-0000-0000-0000BA100000}"/>
    <cellStyle name="20 % – Zvýraznění1 8 3" xfId="1820" xr:uid="{00000000-0005-0000-0000-0000BB100000}"/>
    <cellStyle name="20 % – Zvýraznění1 8 3 2" xfId="3461" xr:uid="{00000000-0005-0000-0000-0000BC100000}"/>
    <cellStyle name="20 % – Zvýraznění1 8 3 2 2" xfId="6820" xr:uid="{00000000-0005-0000-0000-0000BD100000}"/>
    <cellStyle name="20 % – Zvýraznění1 8 3 2 2 2" xfId="13680" xr:uid="{00000000-0005-0000-0000-0000BE100000}"/>
    <cellStyle name="20 % – Zvýraznění1 8 3 2 2 2 2" xfId="27301" xr:uid="{00000000-0005-0000-0000-0000BF100000}"/>
    <cellStyle name="20 % – Zvýraznění1 8 3 2 2 2 2 2" xfId="55097" xr:uid="{00000000-0005-0000-0000-0000C0100000}"/>
    <cellStyle name="20 % – Zvýraznění1 8 3 2 2 2 3" xfId="41521" xr:uid="{00000000-0005-0000-0000-0000C1100000}"/>
    <cellStyle name="20 % – Zvýraznění1 8 3 2 2 3" xfId="20501" xr:uid="{00000000-0005-0000-0000-0000C2100000}"/>
    <cellStyle name="20 % – Zvýraznění1 8 3 2 2 3 2" xfId="48297" xr:uid="{00000000-0005-0000-0000-0000C3100000}"/>
    <cellStyle name="20 % – Zvýraznění1 8 3 2 2 4" xfId="34721" xr:uid="{00000000-0005-0000-0000-0000C4100000}"/>
    <cellStyle name="20 % – Zvýraznění1 8 3 2 3" xfId="10378" xr:uid="{00000000-0005-0000-0000-0000C5100000}"/>
    <cellStyle name="20 % – Zvýraznění1 8 3 2 3 2" xfId="24000" xr:uid="{00000000-0005-0000-0000-0000C6100000}"/>
    <cellStyle name="20 % – Zvýraznění1 8 3 2 3 2 2" xfId="51796" xr:uid="{00000000-0005-0000-0000-0000C7100000}"/>
    <cellStyle name="20 % – Zvýraznění1 8 3 2 3 3" xfId="38220" xr:uid="{00000000-0005-0000-0000-0000C8100000}"/>
    <cellStyle name="20 % – Zvýraznění1 8 3 2 4" xfId="17200" xr:uid="{00000000-0005-0000-0000-0000C9100000}"/>
    <cellStyle name="20 % – Zvýraznění1 8 3 2 4 2" xfId="44996" xr:uid="{00000000-0005-0000-0000-0000CA100000}"/>
    <cellStyle name="20 % – Zvýraznění1 8 3 2 5" xfId="31406" xr:uid="{00000000-0005-0000-0000-0000CB100000}"/>
    <cellStyle name="20 % – Zvýraznění1 8 3 3" xfId="5224" xr:uid="{00000000-0005-0000-0000-0000CC100000}"/>
    <cellStyle name="20 % – Zvýraznění1 8 3 3 2" xfId="12084" xr:uid="{00000000-0005-0000-0000-0000CD100000}"/>
    <cellStyle name="20 % – Zvýraznění1 8 3 3 2 2" xfId="25705" xr:uid="{00000000-0005-0000-0000-0000CE100000}"/>
    <cellStyle name="20 % – Zvýraznění1 8 3 3 2 2 2" xfId="53501" xr:uid="{00000000-0005-0000-0000-0000CF100000}"/>
    <cellStyle name="20 % – Zvýraznění1 8 3 3 2 3" xfId="39925" xr:uid="{00000000-0005-0000-0000-0000D0100000}"/>
    <cellStyle name="20 % – Zvýraznění1 8 3 3 3" xfId="18905" xr:uid="{00000000-0005-0000-0000-0000D1100000}"/>
    <cellStyle name="20 % – Zvýraznění1 8 3 3 3 2" xfId="46701" xr:uid="{00000000-0005-0000-0000-0000D2100000}"/>
    <cellStyle name="20 % – Zvýraznění1 8 3 3 4" xfId="33125" xr:uid="{00000000-0005-0000-0000-0000D3100000}"/>
    <cellStyle name="20 % – Zvýraznění1 8 3 4" xfId="8782" xr:uid="{00000000-0005-0000-0000-0000D4100000}"/>
    <cellStyle name="20 % – Zvýraznění1 8 3 4 2" xfId="22404" xr:uid="{00000000-0005-0000-0000-0000D5100000}"/>
    <cellStyle name="20 % – Zvýraznění1 8 3 4 2 2" xfId="50200" xr:uid="{00000000-0005-0000-0000-0000D6100000}"/>
    <cellStyle name="20 % – Zvýraznění1 8 3 4 3" xfId="36624" xr:uid="{00000000-0005-0000-0000-0000D7100000}"/>
    <cellStyle name="20 % – Zvýraznění1 8 3 5" xfId="15604" xr:uid="{00000000-0005-0000-0000-0000D8100000}"/>
    <cellStyle name="20 % – Zvýraznění1 8 3 5 2" xfId="43400" xr:uid="{00000000-0005-0000-0000-0000D9100000}"/>
    <cellStyle name="20 % – Zvýraznění1 8 3 6" xfId="29767" xr:uid="{00000000-0005-0000-0000-0000DA100000}"/>
    <cellStyle name="20 % – Zvýraznění1 8 4" xfId="2663" xr:uid="{00000000-0005-0000-0000-0000DB100000}"/>
    <cellStyle name="20 % – Zvýraznění1 8 4 2" xfId="6022" xr:uid="{00000000-0005-0000-0000-0000DC100000}"/>
    <cellStyle name="20 % – Zvýraznění1 8 4 2 2" xfId="12882" xr:uid="{00000000-0005-0000-0000-0000DD100000}"/>
    <cellStyle name="20 % – Zvýraznění1 8 4 2 2 2" xfId="26503" xr:uid="{00000000-0005-0000-0000-0000DE100000}"/>
    <cellStyle name="20 % – Zvýraznění1 8 4 2 2 2 2" xfId="54299" xr:uid="{00000000-0005-0000-0000-0000DF100000}"/>
    <cellStyle name="20 % – Zvýraznění1 8 4 2 2 3" xfId="40723" xr:uid="{00000000-0005-0000-0000-0000E0100000}"/>
    <cellStyle name="20 % – Zvýraznění1 8 4 2 3" xfId="19703" xr:uid="{00000000-0005-0000-0000-0000E1100000}"/>
    <cellStyle name="20 % – Zvýraznění1 8 4 2 3 2" xfId="47499" xr:uid="{00000000-0005-0000-0000-0000E2100000}"/>
    <cellStyle name="20 % – Zvýraznění1 8 4 2 4" xfId="33923" xr:uid="{00000000-0005-0000-0000-0000E3100000}"/>
    <cellStyle name="20 % – Zvýraznění1 8 4 3" xfId="9580" xr:uid="{00000000-0005-0000-0000-0000E4100000}"/>
    <cellStyle name="20 % – Zvýraznění1 8 4 3 2" xfId="23202" xr:uid="{00000000-0005-0000-0000-0000E5100000}"/>
    <cellStyle name="20 % – Zvýraznění1 8 4 3 2 2" xfId="50998" xr:uid="{00000000-0005-0000-0000-0000E6100000}"/>
    <cellStyle name="20 % – Zvýraznění1 8 4 3 3" xfId="37422" xr:uid="{00000000-0005-0000-0000-0000E7100000}"/>
    <cellStyle name="20 % – Zvýraznění1 8 4 4" xfId="16402" xr:uid="{00000000-0005-0000-0000-0000E8100000}"/>
    <cellStyle name="20 % – Zvýraznění1 8 4 4 2" xfId="44198" xr:uid="{00000000-0005-0000-0000-0000E9100000}"/>
    <cellStyle name="20 % – Zvýraznění1 8 4 5" xfId="30608" xr:uid="{00000000-0005-0000-0000-0000EA100000}"/>
    <cellStyle name="20 % – Zvýraznění1 8 5" xfId="4426" xr:uid="{00000000-0005-0000-0000-0000EB100000}"/>
    <cellStyle name="20 % – Zvýraznění1 8 5 2" xfId="11286" xr:uid="{00000000-0005-0000-0000-0000EC100000}"/>
    <cellStyle name="20 % – Zvýraznění1 8 5 2 2" xfId="24907" xr:uid="{00000000-0005-0000-0000-0000ED100000}"/>
    <cellStyle name="20 % – Zvýraznění1 8 5 2 2 2" xfId="52703" xr:uid="{00000000-0005-0000-0000-0000EE100000}"/>
    <cellStyle name="20 % – Zvýraznění1 8 5 2 3" xfId="39127" xr:uid="{00000000-0005-0000-0000-0000EF100000}"/>
    <cellStyle name="20 % – Zvýraznění1 8 5 3" xfId="18107" xr:uid="{00000000-0005-0000-0000-0000F0100000}"/>
    <cellStyle name="20 % – Zvýraznění1 8 5 3 2" xfId="45903" xr:uid="{00000000-0005-0000-0000-0000F1100000}"/>
    <cellStyle name="20 % – Zvýraznění1 8 5 4" xfId="32327" xr:uid="{00000000-0005-0000-0000-0000F2100000}"/>
    <cellStyle name="20 % – Zvýraznění1 8 6" xfId="7914" xr:uid="{00000000-0005-0000-0000-0000F3100000}"/>
    <cellStyle name="20 % – Zvýraznění1 8 6 2" xfId="21594" xr:uid="{00000000-0005-0000-0000-0000F4100000}"/>
    <cellStyle name="20 % – Zvýraznění1 8 6 2 2" xfId="49390" xr:uid="{00000000-0005-0000-0000-0000F5100000}"/>
    <cellStyle name="20 % – Zvýraznění1 8 6 3" xfId="35814" xr:uid="{00000000-0005-0000-0000-0000F6100000}"/>
    <cellStyle name="20 % – Zvýraznění1 8 7" xfId="14806" xr:uid="{00000000-0005-0000-0000-0000F7100000}"/>
    <cellStyle name="20 % – Zvýraznění1 8 7 2" xfId="42602" xr:uid="{00000000-0005-0000-0000-0000F8100000}"/>
    <cellStyle name="20 % – Zvýraznění1 8 8" xfId="28476" xr:uid="{00000000-0005-0000-0000-0000F9100000}"/>
    <cellStyle name="20 % – Zvýraznění1 8 8 2" xfId="56272" xr:uid="{00000000-0005-0000-0000-0000FA100000}"/>
    <cellStyle name="20 % – Zvýraznění1 8 9" xfId="28925" xr:uid="{00000000-0005-0000-0000-0000FB100000}"/>
    <cellStyle name="20 % – Zvýraznění1 9" xfId="86" xr:uid="{00000000-0005-0000-0000-0000FC100000}"/>
    <cellStyle name="20 % – Zvýraznění1 9 10" xfId="56910" xr:uid="{00000000-0005-0000-0000-0000FD100000}"/>
    <cellStyle name="20 % – Zvýraznění1 9 2" xfId="1395" xr:uid="{00000000-0005-0000-0000-0000FE100000}"/>
    <cellStyle name="20 % – Zvýraznění1 9 2 2" xfId="2201" xr:uid="{00000000-0005-0000-0000-0000FF100000}"/>
    <cellStyle name="20 % – Zvýraznění1 9 2 2 2" xfId="3841" xr:uid="{00000000-0005-0000-0000-000000110000}"/>
    <cellStyle name="20 % – Zvýraznění1 9 2 2 2 2" xfId="7200" xr:uid="{00000000-0005-0000-0000-000001110000}"/>
    <cellStyle name="20 % – Zvýraznění1 9 2 2 2 2 2" xfId="14060" xr:uid="{00000000-0005-0000-0000-000002110000}"/>
    <cellStyle name="20 % – Zvýraznění1 9 2 2 2 2 2 2" xfId="27681" xr:uid="{00000000-0005-0000-0000-000003110000}"/>
    <cellStyle name="20 % – Zvýraznění1 9 2 2 2 2 2 2 2" xfId="55477" xr:uid="{00000000-0005-0000-0000-000004110000}"/>
    <cellStyle name="20 % – Zvýraznění1 9 2 2 2 2 2 3" xfId="41901" xr:uid="{00000000-0005-0000-0000-000005110000}"/>
    <cellStyle name="20 % – Zvýraznění1 9 2 2 2 2 3" xfId="20881" xr:uid="{00000000-0005-0000-0000-000006110000}"/>
    <cellStyle name="20 % – Zvýraznění1 9 2 2 2 2 3 2" xfId="48677" xr:uid="{00000000-0005-0000-0000-000007110000}"/>
    <cellStyle name="20 % – Zvýraznění1 9 2 2 2 2 4" xfId="35101" xr:uid="{00000000-0005-0000-0000-000008110000}"/>
    <cellStyle name="20 % – Zvýraznění1 9 2 2 2 3" xfId="10758" xr:uid="{00000000-0005-0000-0000-000009110000}"/>
    <cellStyle name="20 % – Zvýraznění1 9 2 2 2 3 2" xfId="24380" xr:uid="{00000000-0005-0000-0000-00000A110000}"/>
    <cellStyle name="20 % – Zvýraznění1 9 2 2 2 3 2 2" xfId="52176" xr:uid="{00000000-0005-0000-0000-00000B110000}"/>
    <cellStyle name="20 % – Zvýraznění1 9 2 2 2 3 3" xfId="38600" xr:uid="{00000000-0005-0000-0000-00000C110000}"/>
    <cellStyle name="20 % – Zvýraznění1 9 2 2 2 4" xfId="17580" xr:uid="{00000000-0005-0000-0000-00000D110000}"/>
    <cellStyle name="20 % – Zvýraznění1 9 2 2 2 4 2" xfId="45376" xr:uid="{00000000-0005-0000-0000-00000E110000}"/>
    <cellStyle name="20 % – Zvýraznění1 9 2 2 2 5" xfId="31786" xr:uid="{00000000-0005-0000-0000-00000F110000}"/>
    <cellStyle name="20 % – Zvýraznění1 9 2 2 3" xfId="5604" xr:uid="{00000000-0005-0000-0000-000010110000}"/>
    <cellStyle name="20 % – Zvýraznění1 9 2 2 3 2" xfId="12464" xr:uid="{00000000-0005-0000-0000-000011110000}"/>
    <cellStyle name="20 % – Zvýraznění1 9 2 2 3 2 2" xfId="26085" xr:uid="{00000000-0005-0000-0000-000012110000}"/>
    <cellStyle name="20 % – Zvýraznění1 9 2 2 3 2 2 2" xfId="53881" xr:uid="{00000000-0005-0000-0000-000013110000}"/>
    <cellStyle name="20 % – Zvýraznění1 9 2 2 3 2 3" xfId="40305" xr:uid="{00000000-0005-0000-0000-000014110000}"/>
    <cellStyle name="20 % – Zvýraznění1 9 2 2 3 3" xfId="19285" xr:uid="{00000000-0005-0000-0000-000015110000}"/>
    <cellStyle name="20 % – Zvýraznění1 9 2 2 3 3 2" xfId="47081" xr:uid="{00000000-0005-0000-0000-000016110000}"/>
    <cellStyle name="20 % – Zvýraznění1 9 2 2 3 4" xfId="33505" xr:uid="{00000000-0005-0000-0000-000017110000}"/>
    <cellStyle name="20 % – Zvýraznění1 9 2 2 4" xfId="9162" xr:uid="{00000000-0005-0000-0000-000018110000}"/>
    <cellStyle name="20 % – Zvýraznění1 9 2 2 4 2" xfId="22784" xr:uid="{00000000-0005-0000-0000-000019110000}"/>
    <cellStyle name="20 % – Zvýraznění1 9 2 2 4 2 2" xfId="50580" xr:uid="{00000000-0005-0000-0000-00001A110000}"/>
    <cellStyle name="20 % – Zvýraznění1 9 2 2 4 3" xfId="37004" xr:uid="{00000000-0005-0000-0000-00001B110000}"/>
    <cellStyle name="20 % – Zvýraznění1 9 2 2 5" xfId="15984" xr:uid="{00000000-0005-0000-0000-00001C110000}"/>
    <cellStyle name="20 % – Zvýraznění1 9 2 2 5 2" xfId="43780" xr:uid="{00000000-0005-0000-0000-00001D110000}"/>
    <cellStyle name="20 % – Zvýraznění1 9 2 2 6" xfId="30147" xr:uid="{00000000-0005-0000-0000-00001E110000}"/>
    <cellStyle name="20 % – Zvýraznění1 9 2 3" xfId="3043" xr:uid="{00000000-0005-0000-0000-00001F110000}"/>
    <cellStyle name="20 % – Zvýraznění1 9 2 3 2" xfId="6402" xr:uid="{00000000-0005-0000-0000-000020110000}"/>
    <cellStyle name="20 % – Zvýraznění1 9 2 3 2 2" xfId="13262" xr:uid="{00000000-0005-0000-0000-000021110000}"/>
    <cellStyle name="20 % – Zvýraznění1 9 2 3 2 2 2" xfId="26883" xr:uid="{00000000-0005-0000-0000-000022110000}"/>
    <cellStyle name="20 % – Zvýraznění1 9 2 3 2 2 2 2" xfId="54679" xr:uid="{00000000-0005-0000-0000-000023110000}"/>
    <cellStyle name="20 % – Zvýraznění1 9 2 3 2 2 3" xfId="41103" xr:uid="{00000000-0005-0000-0000-000024110000}"/>
    <cellStyle name="20 % – Zvýraznění1 9 2 3 2 3" xfId="20083" xr:uid="{00000000-0005-0000-0000-000025110000}"/>
    <cellStyle name="20 % – Zvýraznění1 9 2 3 2 3 2" xfId="47879" xr:uid="{00000000-0005-0000-0000-000026110000}"/>
    <cellStyle name="20 % – Zvýraznění1 9 2 3 2 4" xfId="34303" xr:uid="{00000000-0005-0000-0000-000027110000}"/>
    <cellStyle name="20 % – Zvýraznění1 9 2 3 3" xfId="9960" xr:uid="{00000000-0005-0000-0000-000028110000}"/>
    <cellStyle name="20 % – Zvýraznění1 9 2 3 3 2" xfId="23582" xr:uid="{00000000-0005-0000-0000-000029110000}"/>
    <cellStyle name="20 % – Zvýraznění1 9 2 3 3 2 2" xfId="51378" xr:uid="{00000000-0005-0000-0000-00002A110000}"/>
    <cellStyle name="20 % – Zvýraznění1 9 2 3 3 3" xfId="37802" xr:uid="{00000000-0005-0000-0000-00002B110000}"/>
    <cellStyle name="20 % – Zvýraznění1 9 2 3 4" xfId="16782" xr:uid="{00000000-0005-0000-0000-00002C110000}"/>
    <cellStyle name="20 % – Zvýraznění1 9 2 3 4 2" xfId="44578" xr:uid="{00000000-0005-0000-0000-00002D110000}"/>
    <cellStyle name="20 % – Zvýraznění1 9 2 3 5" xfId="30988" xr:uid="{00000000-0005-0000-0000-00002E110000}"/>
    <cellStyle name="20 % – Zvýraznění1 9 2 4" xfId="4806" xr:uid="{00000000-0005-0000-0000-00002F110000}"/>
    <cellStyle name="20 % – Zvýraznění1 9 2 4 2" xfId="11666" xr:uid="{00000000-0005-0000-0000-000030110000}"/>
    <cellStyle name="20 % – Zvýraznění1 9 2 4 2 2" xfId="25287" xr:uid="{00000000-0005-0000-0000-000031110000}"/>
    <cellStyle name="20 % – Zvýraznění1 9 2 4 2 2 2" xfId="53083" xr:uid="{00000000-0005-0000-0000-000032110000}"/>
    <cellStyle name="20 % – Zvýraznění1 9 2 4 2 3" xfId="39507" xr:uid="{00000000-0005-0000-0000-000033110000}"/>
    <cellStyle name="20 % – Zvýraznění1 9 2 4 3" xfId="18487" xr:uid="{00000000-0005-0000-0000-000034110000}"/>
    <cellStyle name="20 % – Zvýraznění1 9 2 4 3 2" xfId="46283" xr:uid="{00000000-0005-0000-0000-000035110000}"/>
    <cellStyle name="20 % – Zvýraznění1 9 2 4 4" xfId="32707" xr:uid="{00000000-0005-0000-0000-000036110000}"/>
    <cellStyle name="20 % – Zvýraznění1 9 2 5" xfId="8365" xr:uid="{00000000-0005-0000-0000-000037110000}"/>
    <cellStyle name="20 % – Zvýraznění1 9 2 5 2" xfId="21987" xr:uid="{00000000-0005-0000-0000-000038110000}"/>
    <cellStyle name="20 % – Zvýraznění1 9 2 5 2 2" xfId="49783" xr:uid="{00000000-0005-0000-0000-000039110000}"/>
    <cellStyle name="20 % – Zvýraznění1 9 2 5 3" xfId="36207" xr:uid="{00000000-0005-0000-0000-00003A110000}"/>
    <cellStyle name="20 % – Zvýraznění1 9 2 6" xfId="15186" xr:uid="{00000000-0005-0000-0000-00003B110000}"/>
    <cellStyle name="20 % – Zvýraznění1 9 2 6 2" xfId="42982" xr:uid="{00000000-0005-0000-0000-00003C110000}"/>
    <cellStyle name="20 % – Zvýraznění1 9 2 7" xfId="29348" xr:uid="{00000000-0005-0000-0000-00003D110000}"/>
    <cellStyle name="20 % – Zvýraznění1 9 3" xfId="1821" xr:uid="{00000000-0005-0000-0000-00003E110000}"/>
    <cellStyle name="20 % – Zvýraznění1 9 3 2" xfId="3462" xr:uid="{00000000-0005-0000-0000-00003F110000}"/>
    <cellStyle name="20 % – Zvýraznění1 9 3 2 2" xfId="6821" xr:uid="{00000000-0005-0000-0000-000040110000}"/>
    <cellStyle name="20 % – Zvýraznění1 9 3 2 2 2" xfId="13681" xr:uid="{00000000-0005-0000-0000-000041110000}"/>
    <cellStyle name="20 % – Zvýraznění1 9 3 2 2 2 2" xfId="27302" xr:uid="{00000000-0005-0000-0000-000042110000}"/>
    <cellStyle name="20 % – Zvýraznění1 9 3 2 2 2 2 2" xfId="55098" xr:uid="{00000000-0005-0000-0000-000043110000}"/>
    <cellStyle name="20 % – Zvýraznění1 9 3 2 2 2 3" xfId="41522" xr:uid="{00000000-0005-0000-0000-000044110000}"/>
    <cellStyle name="20 % – Zvýraznění1 9 3 2 2 3" xfId="20502" xr:uid="{00000000-0005-0000-0000-000045110000}"/>
    <cellStyle name="20 % – Zvýraznění1 9 3 2 2 3 2" xfId="48298" xr:uid="{00000000-0005-0000-0000-000046110000}"/>
    <cellStyle name="20 % – Zvýraznění1 9 3 2 2 4" xfId="34722" xr:uid="{00000000-0005-0000-0000-000047110000}"/>
    <cellStyle name="20 % – Zvýraznění1 9 3 2 3" xfId="10379" xr:uid="{00000000-0005-0000-0000-000048110000}"/>
    <cellStyle name="20 % – Zvýraznění1 9 3 2 3 2" xfId="24001" xr:uid="{00000000-0005-0000-0000-000049110000}"/>
    <cellStyle name="20 % – Zvýraznění1 9 3 2 3 2 2" xfId="51797" xr:uid="{00000000-0005-0000-0000-00004A110000}"/>
    <cellStyle name="20 % – Zvýraznění1 9 3 2 3 3" xfId="38221" xr:uid="{00000000-0005-0000-0000-00004B110000}"/>
    <cellStyle name="20 % – Zvýraznění1 9 3 2 4" xfId="17201" xr:uid="{00000000-0005-0000-0000-00004C110000}"/>
    <cellStyle name="20 % – Zvýraznění1 9 3 2 4 2" xfId="44997" xr:uid="{00000000-0005-0000-0000-00004D110000}"/>
    <cellStyle name="20 % – Zvýraznění1 9 3 2 5" xfId="31407" xr:uid="{00000000-0005-0000-0000-00004E110000}"/>
    <cellStyle name="20 % – Zvýraznění1 9 3 3" xfId="5225" xr:uid="{00000000-0005-0000-0000-00004F110000}"/>
    <cellStyle name="20 % – Zvýraznění1 9 3 3 2" xfId="12085" xr:uid="{00000000-0005-0000-0000-000050110000}"/>
    <cellStyle name="20 % – Zvýraznění1 9 3 3 2 2" xfId="25706" xr:uid="{00000000-0005-0000-0000-000051110000}"/>
    <cellStyle name="20 % – Zvýraznění1 9 3 3 2 2 2" xfId="53502" xr:uid="{00000000-0005-0000-0000-000052110000}"/>
    <cellStyle name="20 % – Zvýraznění1 9 3 3 2 3" xfId="39926" xr:uid="{00000000-0005-0000-0000-000053110000}"/>
    <cellStyle name="20 % – Zvýraznění1 9 3 3 3" xfId="18906" xr:uid="{00000000-0005-0000-0000-000054110000}"/>
    <cellStyle name="20 % – Zvýraznění1 9 3 3 3 2" xfId="46702" xr:uid="{00000000-0005-0000-0000-000055110000}"/>
    <cellStyle name="20 % – Zvýraznění1 9 3 3 4" xfId="33126" xr:uid="{00000000-0005-0000-0000-000056110000}"/>
    <cellStyle name="20 % – Zvýraznění1 9 3 4" xfId="8783" xr:uid="{00000000-0005-0000-0000-000057110000}"/>
    <cellStyle name="20 % – Zvýraznění1 9 3 4 2" xfId="22405" xr:uid="{00000000-0005-0000-0000-000058110000}"/>
    <cellStyle name="20 % – Zvýraznění1 9 3 4 2 2" xfId="50201" xr:uid="{00000000-0005-0000-0000-000059110000}"/>
    <cellStyle name="20 % – Zvýraznění1 9 3 4 3" xfId="36625" xr:uid="{00000000-0005-0000-0000-00005A110000}"/>
    <cellStyle name="20 % – Zvýraznění1 9 3 5" xfId="15605" xr:uid="{00000000-0005-0000-0000-00005B110000}"/>
    <cellStyle name="20 % – Zvýraznění1 9 3 5 2" xfId="43401" xr:uid="{00000000-0005-0000-0000-00005C110000}"/>
    <cellStyle name="20 % – Zvýraznění1 9 3 6" xfId="29768" xr:uid="{00000000-0005-0000-0000-00005D110000}"/>
    <cellStyle name="20 % – Zvýraznění1 9 4" xfId="2664" xr:uid="{00000000-0005-0000-0000-00005E110000}"/>
    <cellStyle name="20 % – Zvýraznění1 9 4 2" xfId="6023" xr:uid="{00000000-0005-0000-0000-00005F110000}"/>
    <cellStyle name="20 % – Zvýraznění1 9 4 2 2" xfId="12883" xr:uid="{00000000-0005-0000-0000-000060110000}"/>
    <cellStyle name="20 % – Zvýraznění1 9 4 2 2 2" xfId="26504" xr:uid="{00000000-0005-0000-0000-000061110000}"/>
    <cellStyle name="20 % – Zvýraznění1 9 4 2 2 2 2" xfId="54300" xr:uid="{00000000-0005-0000-0000-000062110000}"/>
    <cellStyle name="20 % – Zvýraznění1 9 4 2 2 3" xfId="40724" xr:uid="{00000000-0005-0000-0000-000063110000}"/>
    <cellStyle name="20 % – Zvýraznění1 9 4 2 3" xfId="19704" xr:uid="{00000000-0005-0000-0000-000064110000}"/>
    <cellStyle name="20 % – Zvýraznění1 9 4 2 3 2" xfId="47500" xr:uid="{00000000-0005-0000-0000-000065110000}"/>
    <cellStyle name="20 % – Zvýraznění1 9 4 2 4" xfId="33924" xr:uid="{00000000-0005-0000-0000-000066110000}"/>
    <cellStyle name="20 % – Zvýraznění1 9 4 3" xfId="9581" xr:uid="{00000000-0005-0000-0000-000067110000}"/>
    <cellStyle name="20 % – Zvýraznění1 9 4 3 2" xfId="23203" xr:uid="{00000000-0005-0000-0000-000068110000}"/>
    <cellStyle name="20 % – Zvýraznění1 9 4 3 2 2" xfId="50999" xr:uid="{00000000-0005-0000-0000-000069110000}"/>
    <cellStyle name="20 % – Zvýraznění1 9 4 3 3" xfId="37423" xr:uid="{00000000-0005-0000-0000-00006A110000}"/>
    <cellStyle name="20 % – Zvýraznění1 9 4 4" xfId="16403" xr:uid="{00000000-0005-0000-0000-00006B110000}"/>
    <cellStyle name="20 % – Zvýraznění1 9 4 4 2" xfId="44199" xr:uid="{00000000-0005-0000-0000-00006C110000}"/>
    <cellStyle name="20 % – Zvýraznění1 9 4 5" xfId="30609" xr:uid="{00000000-0005-0000-0000-00006D110000}"/>
    <cellStyle name="20 % – Zvýraznění1 9 5" xfId="4427" xr:uid="{00000000-0005-0000-0000-00006E110000}"/>
    <cellStyle name="20 % – Zvýraznění1 9 5 2" xfId="11287" xr:uid="{00000000-0005-0000-0000-00006F110000}"/>
    <cellStyle name="20 % – Zvýraznění1 9 5 2 2" xfId="24908" xr:uid="{00000000-0005-0000-0000-000070110000}"/>
    <cellStyle name="20 % – Zvýraznění1 9 5 2 2 2" xfId="52704" xr:uid="{00000000-0005-0000-0000-000071110000}"/>
    <cellStyle name="20 % – Zvýraznění1 9 5 2 3" xfId="39128" xr:uid="{00000000-0005-0000-0000-000072110000}"/>
    <cellStyle name="20 % – Zvýraznění1 9 5 3" xfId="18108" xr:uid="{00000000-0005-0000-0000-000073110000}"/>
    <cellStyle name="20 % – Zvýraznění1 9 5 3 2" xfId="45904" xr:uid="{00000000-0005-0000-0000-000074110000}"/>
    <cellStyle name="20 % – Zvýraznění1 9 5 4" xfId="32328" xr:uid="{00000000-0005-0000-0000-000075110000}"/>
    <cellStyle name="20 % – Zvýraznění1 9 6" xfId="7915" xr:uid="{00000000-0005-0000-0000-000076110000}"/>
    <cellStyle name="20 % – Zvýraznění1 9 6 2" xfId="21595" xr:uid="{00000000-0005-0000-0000-000077110000}"/>
    <cellStyle name="20 % – Zvýraznění1 9 6 2 2" xfId="49391" xr:uid="{00000000-0005-0000-0000-000078110000}"/>
    <cellStyle name="20 % – Zvýraznění1 9 6 3" xfId="35815" xr:uid="{00000000-0005-0000-0000-000079110000}"/>
    <cellStyle name="20 % – Zvýraznění1 9 7" xfId="14807" xr:uid="{00000000-0005-0000-0000-00007A110000}"/>
    <cellStyle name="20 % – Zvýraznění1 9 7 2" xfId="42603" xr:uid="{00000000-0005-0000-0000-00007B110000}"/>
    <cellStyle name="20 % – Zvýraznění1 9 8" xfId="28477" xr:uid="{00000000-0005-0000-0000-00007C110000}"/>
    <cellStyle name="20 % – Zvýraznění1 9 8 2" xfId="56273" xr:uid="{00000000-0005-0000-0000-00007D110000}"/>
    <cellStyle name="20 % – Zvýraznění1 9 9" xfId="28926" xr:uid="{00000000-0005-0000-0000-00007E110000}"/>
    <cellStyle name="20 % – Zvýraznění2 10" xfId="88" xr:uid="{00000000-0005-0000-0000-00007F110000}"/>
    <cellStyle name="20 % – Zvýraznění2 10 10" xfId="56911" xr:uid="{00000000-0005-0000-0000-000080110000}"/>
    <cellStyle name="20 % – Zvýraznění2 10 2" xfId="1396" xr:uid="{00000000-0005-0000-0000-000081110000}"/>
    <cellStyle name="20 % – Zvýraznění2 10 2 2" xfId="2202" xr:uid="{00000000-0005-0000-0000-000082110000}"/>
    <cellStyle name="20 % – Zvýraznění2 10 2 2 2" xfId="3842" xr:uid="{00000000-0005-0000-0000-000083110000}"/>
    <cellStyle name="20 % – Zvýraznění2 10 2 2 2 2" xfId="7201" xr:uid="{00000000-0005-0000-0000-000084110000}"/>
    <cellStyle name="20 % – Zvýraznění2 10 2 2 2 2 2" xfId="14061" xr:uid="{00000000-0005-0000-0000-000085110000}"/>
    <cellStyle name="20 % – Zvýraznění2 10 2 2 2 2 2 2" xfId="27682" xr:uid="{00000000-0005-0000-0000-000086110000}"/>
    <cellStyle name="20 % – Zvýraznění2 10 2 2 2 2 2 2 2" xfId="55478" xr:uid="{00000000-0005-0000-0000-000087110000}"/>
    <cellStyle name="20 % – Zvýraznění2 10 2 2 2 2 2 3" xfId="41902" xr:uid="{00000000-0005-0000-0000-000088110000}"/>
    <cellStyle name="20 % – Zvýraznění2 10 2 2 2 2 3" xfId="20882" xr:uid="{00000000-0005-0000-0000-000089110000}"/>
    <cellStyle name="20 % – Zvýraznění2 10 2 2 2 2 3 2" xfId="48678" xr:uid="{00000000-0005-0000-0000-00008A110000}"/>
    <cellStyle name="20 % – Zvýraznění2 10 2 2 2 2 4" xfId="35102" xr:uid="{00000000-0005-0000-0000-00008B110000}"/>
    <cellStyle name="20 % – Zvýraznění2 10 2 2 2 3" xfId="10759" xr:uid="{00000000-0005-0000-0000-00008C110000}"/>
    <cellStyle name="20 % – Zvýraznění2 10 2 2 2 3 2" xfId="24381" xr:uid="{00000000-0005-0000-0000-00008D110000}"/>
    <cellStyle name="20 % – Zvýraznění2 10 2 2 2 3 2 2" xfId="52177" xr:uid="{00000000-0005-0000-0000-00008E110000}"/>
    <cellStyle name="20 % – Zvýraznění2 10 2 2 2 3 3" xfId="38601" xr:uid="{00000000-0005-0000-0000-00008F110000}"/>
    <cellStyle name="20 % – Zvýraznění2 10 2 2 2 4" xfId="17581" xr:uid="{00000000-0005-0000-0000-000090110000}"/>
    <cellStyle name="20 % – Zvýraznění2 10 2 2 2 4 2" xfId="45377" xr:uid="{00000000-0005-0000-0000-000091110000}"/>
    <cellStyle name="20 % – Zvýraznění2 10 2 2 2 5" xfId="31787" xr:uid="{00000000-0005-0000-0000-000092110000}"/>
    <cellStyle name="20 % – Zvýraznění2 10 2 2 3" xfId="5605" xr:uid="{00000000-0005-0000-0000-000093110000}"/>
    <cellStyle name="20 % – Zvýraznění2 10 2 2 3 2" xfId="12465" xr:uid="{00000000-0005-0000-0000-000094110000}"/>
    <cellStyle name="20 % – Zvýraznění2 10 2 2 3 2 2" xfId="26086" xr:uid="{00000000-0005-0000-0000-000095110000}"/>
    <cellStyle name="20 % – Zvýraznění2 10 2 2 3 2 2 2" xfId="53882" xr:uid="{00000000-0005-0000-0000-000096110000}"/>
    <cellStyle name="20 % – Zvýraznění2 10 2 2 3 2 3" xfId="40306" xr:uid="{00000000-0005-0000-0000-000097110000}"/>
    <cellStyle name="20 % – Zvýraznění2 10 2 2 3 3" xfId="19286" xr:uid="{00000000-0005-0000-0000-000098110000}"/>
    <cellStyle name="20 % – Zvýraznění2 10 2 2 3 3 2" xfId="47082" xr:uid="{00000000-0005-0000-0000-000099110000}"/>
    <cellStyle name="20 % – Zvýraznění2 10 2 2 3 4" xfId="33506" xr:uid="{00000000-0005-0000-0000-00009A110000}"/>
    <cellStyle name="20 % – Zvýraznění2 10 2 2 4" xfId="9163" xr:uid="{00000000-0005-0000-0000-00009B110000}"/>
    <cellStyle name="20 % – Zvýraznění2 10 2 2 4 2" xfId="22785" xr:uid="{00000000-0005-0000-0000-00009C110000}"/>
    <cellStyle name="20 % – Zvýraznění2 10 2 2 4 2 2" xfId="50581" xr:uid="{00000000-0005-0000-0000-00009D110000}"/>
    <cellStyle name="20 % – Zvýraznění2 10 2 2 4 3" xfId="37005" xr:uid="{00000000-0005-0000-0000-00009E110000}"/>
    <cellStyle name="20 % – Zvýraznění2 10 2 2 5" xfId="15985" xr:uid="{00000000-0005-0000-0000-00009F110000}"/>
    <cellStyle name="20 % – Zvýraznění2 10 2 2 5 2" xfId="43781" xr:uid="{00000000-0005-0000-0000-0000A0110000}"/>
    <cellStyle name="20 % – Zvýraznění2 10 2 2 6" xfId="30148" xr:uid="{00000000-0005-0000-0000-0000A1110000}"/>
    <cellStyle name="20 % – Zvýraznění2 10 2 3" xfId="3044" xr:uid="{00000000-0005-0000-0000-0000A2110000}"/>
    <cellStyle name="20 % – Zvýraznění2 10 2 3 2" xfId="6403" xr:uid="{00000000-0005-0000-0000-0000A3110000}"/>
    <cellStyle name="20 % – Zvýraznění2 10 2 3 2 2" xfId="13263" xr:uid="{00000000-0005-0000-0000-0000A4110000}"/>
    <cellStyle name="20 % – Zvýraznění2 10 2 3 2 2 2" xfId="26884" xr:uid="{00000000-0005-0000-0000-0000A5110000}"/>
    <cellStyle name="20 % – Zvýraznění2 10 2 3 2 2 2 2" xfId="54680" xr:uid="{00000000-0005-0000-0000-0000A6110000}"/>
    <cellStyle name="20 % – Zvýraznění2 10 2 3 2 2 3" xfId="41104" xr:uid="{00000000-0005-0000-0000-0000A7110000}"/>
    <cellStyle name="20 % – Zvýraznění2 10 2 3 2 3" xfId="20084" xr:uid="{00000000-0005-0000-0000-0000A8110000}"/>
    <cellStyle name="20 % – Zvýraznění2 10 2 3 2 3 2" xfId="47880" xr:uid="{00000000-0005-0000-0000-0000A9110000}"/>
    <cellStyle name="20 % – Zvýraznění2 10 2 3 2 4" xfId="34304" xr:uid="{00000000-0005-0000-0000-0000AA110000}"/>
    <cellStyle name="20 % – Zvýraznění2 10 2 3 3" xfId="9961" xr:uid="{00000000-0005-0000-0000-0000AB110000}"/>
    <cellStyle name="20 % – Zvýraznění2 10 2 3 3 2" xfId="23583" xr:uid="{00000000-0005-0000-0000-0000AC110000}"/>
    <cellStyle name="20 % – Zvýraznění2 10 2 3 3 2 2" xfId="51379" xr:uid="{00000000-0005-0000-0000-0000AD110000}"/>
    <cellStyle name="20 % – Zvýraznění2 10 2 3 3 3" xfId="37803" xr:uid="{00000000-0005-0000-0000-0000AE110000}"/>
    <cellStyle name="20 % – Zvýraznění2 10 2 3 4" xfId="16783" xr:uid="{00000000-0005-0000-0000-0000AF110000}"/>
    <cellStyle name="20 % – Zvýraznění2 10 2 3 4 2" xfId="44579" xr:uid="{00000000-0005-0000-0000-0000B0110000}"/>
    <cellStyle name="20 % – Zvýraznění2 10 2 3 5" xfId="30989" xr:uid="{00000000-0005-0000-0000-0000B1110000}"/>
    <cellStyle name="20 % – Zvýraznění2 10 2 4" xfId="4807" xr:uid="{00000000-0005-0000-0000-0000B2110000}"/>
    <cellStyle name="20 % – Zvýraznění2 10 2 4 2" xfId="11667" xr:uid="{00000000-0005-0000-0000-0000B3110000}"/>
    <cellStyle name="20 % – Zvýraznění2 10 2 4 2 2" xfId="25288" xr:uid="{00000000-0005-0000-0000-0000B4110000}"/>
    <cellStyle name="20 % – Zvýraznění2 10 2 4 2 2 2" xfId="53084" xr:uid="{00000000-0005-0000-0000-0000B5110000}"/>
    <cellStyle name="20 % – Zvýraznění2 10 2 4 2 3" xfId="39508" xr:uid="{00000000-0005-0000-0000-0000B6110000}"/>
    <cellStyle name="20 % – Zvýraznění2 10 2 4 3" xfId="18488" xr:uid="{00000000-0005-0000-0000-0000B7110000}"/>
    <cellStyle name="20 % – Zvýraznění2 10 2 4 3 2" xfId="46284" xr:uid="{00000000-0005-0000-0000-0000B8110000}"/>
    <cellStyle name="20 % – Zvýraznění2 10 2 4 4" xfId="32708" xr:uid="{00000000-0005-0000-0000-0000B9110000}"/>
    <cellStyle name="20 % – Zvýraznění2 10 2 5" xfId="8366" xr:uid="{00000000-0005-0000-0000-0000BA110000}"/>
    <cellStyle name="20 % – Zvýraznění2 10 2 5 2" xfId="21988" xr:uid="{00000000-0005-0000-0000-0000BB110000}"/>
    <cellStyle name="20 % – Zvýraznění2 10 2 5 2 2" xfId="49784" xr:uid="{00000000-0005-0000-0000-0000BC110000}"/>
    <cellStyle name="20 % – Zvýraznění2 10 2 5 3" xfId="36208" xr:uid="{00000000-0005-0000-0000-0000BD110000}"/>
    <cellStyle name="20 % – Zvýraznění2 10 2 6" xfId="15187" xr:uid="{00000000-0005-0000-0000-0000BE110000}"/>
    <cellStyle name="20 % – Zvýraznění2 10 2 6 2" xfId="42983" xr:uid="{00000000-0005-0000-0000-0000BF110000}"/>
    <cellStyle name="20 % – Zvýraznění2 10 2 7" xfId="29349" xr:uid="{00000000-0005-0000-0000-0000C0110000}"/>
    <cellStyle name="20 % – Zvýraznění2 10 3" xfId="1822" xr:uid="{00000000-0005-0000-0000-0000C1110000}"/>
    <cellStyle name="20 % – Zvýraznění2 10 3 2" xfId="3463" xr:uid="{00000000-0005-0000-0000-0000C2110000}"/>
    <cellStyle name="20 % – Zvýraznění2 10 3 2 2" xfId="6822" xr:uid="{00000000-0005-0000-0000-0000C3110000}"/>
    <cellStyle name="20 % – Zvýraznění2 10 3 2 2 2" xfId="13682" xr:uid="{00000000-0005-0000-0000-0000C4110000}"/>
    <cellStyle name="20 % – Zvýraznění2 10 3 2 2 2 2" xfId="27303" xr:uid="{00000000-0005-0000-0000-0000C5110000}"/>
    <cellStyle name="20 % – Zvýraznění2 10 3 2 2 2 2 2" xfId="55099" xr:uid="{00000000-0005-0000-0000-0000C6110000}"/>
    <cellStyle name="20 % – Zvýraznění2 10 3 2 2 2 3" xfId="41523" xr:uid="{00000000-0005-0000-0000-0000C7110000}"/>
    <cellStyle name="20 % – Zvýraznění2 10 3 2 2 3" xfId="20503" xr:uid="{00000000-0005-0000-0000-0000C8110000}"/>
    <cellStyle name="20 % – Zvýraznění2 10 3 2 2 3 2" xfId="48299" xr:uid="{00000000-0005-0000-0000-0000C9110000}"/>
    <cellStyle name="20 % – Zvýraznění2 10 3 2 2 4" xfId="34723" xr:uid="{00000000-0005-0000-0000-0000CA110000}"/>
    <cellStyle name="20 % – Zvýraznění2 10 3 2 3" xfId="10380" xr:uid="{00000000-0005-0000-0000-0000CB110000}"/>
    <cellStyle name="20 % – Zvýraznění2 10 3 2 3 2" xfId="24002" xr:uid="{00000000-0005-0000-0000-0000CC110000}"/>
    <cellStyle name="20 % – Zvýraznění2 10 3 2 3 2 2" xfId="51798" xr:uid="{00000000-0005-0000-0000-0000CD110000}"/>
    <cellStyle name="20 % – Zvýraznění2 10 3 2 3 3" xfId="38222" xr:uid="{00000000-0005-0000-0000-0000CE110000}"/>
    <cellStyle name="20 % – Zvýraznění2 10 3 2 4" xfId="17202" xr:uid="{00000000-0005-0000-0000-0000CF110000}"/>
    <cellStyle name="20 % – Zvýraznění2 10 3 2 4 2" xfId="44998" xr:uid="{00000000-0005-0000-0000-0000D0110000}"/>
    <cellStyle name="20 % – Zvýraznění2 10 3 2 5" xfId="31408" xr:uid="{00000000-0005-0000-0000-0000D1110000}"/>
    <cellStyle name="20 % – Zvýraznění2 10 3 3" xfId="5226" xr:uid="{00000000-0005-0000-0000-0000D2110000}"/>
    <cellStyle name="20 % – Zvýraznění2 10 3 3 2" xfId="12086" xr:uid="{00000000-0005-0000-0000-0000D3110000}"/>
    <cellStyle name="20 % – Zvýraznění2 10 3 3 2 2" xfId="25707" xr:uid="{00000000-0005-0000-0000-0000D4110000}"/>
    <cellStyle name="20 % – Zvýraznění2 10 3 3 2 2 2" xfId="53503" xr:uid="{00000000-0005-0000-0000-0000D5110000}"/>
    <cellStyle name="20 % – Zvýraznění2 10 3 3 2 3" xfId="39927" xr:uid="{00000000-0005-0000-0000-0000D6110000}"/>
    <cellStyle name="20 % – Zvýraznění2 10 3 3 3" xfId="18907" xr:uid="{00000000-0005-0000-0000-0000D7110000}"/>
    <cellStyle name="20 % – Zvýraznění2 10 3 3 3 2" xfId="46703" xr:uid="{00000000-0005-0000-0000-0000D8110000}"/>
    <cellStyle name="20 % – Zvýraznění2 10 3 3 4" xfId="33127" xr:uid="{00000000-0005-0000-0000-0000D9110000}"/>
    <cellStyle name="20 % – Zvýraznění2 10 3 4" xfId="8784" xr:uid="{00000000-0005-0000-0000-0000DA110000}"/>
    <cellStyle name="20 % – Zvýraznění2 10 3 4 2" xfId="22406" xr:uid="{00000000-0005-0000-0000-0000DB110000}"/>
    <cellStyle name="20 % – Zvýraznění2 10 3 4 2 2" xfId="50202" xr:uid="{00000000-0005-0000-0000-0000DC110000}"/>
    <cellStyle name="20 % – Zvýraznění2 10 3 4 3" xfId="36626" xr:uid="{00000000-0005-0000-0000-0000DD110000}"/>
    <cellStyle name="20 % – Zvýraznění2 10 3 5" xfId="15606" xr:uid="{00000000-0005-0000-0000-0000DE110000}"/>
    <cellStyle name="20 % – Zvýraznění2 10 3 5 2" xfId="43402" xr:uid="{00000000-0005-0000-0000-0000DF110000}"/>
    <cellStyle name="20 % – Zvýraznění2 10 3 6" xfId="29769" xr:uid="{00000000-0005-0000-0000-0000E0110000}"/>
    <cellStyle name="20 % – Zvýraznění2 10 4" xfId="2665" xr:uid="{00000000-0005-0000-0000-0000E1110000}"/>
    <cellStyle name="20 % – Zvýraznění2 10 4 2" xfId="6024" xr:uid="{00000000-0005-0000-0000-0000E2110000}"/>
    <cellStyle name="20 % – Zvýraznění2 10 4 2 2" xfId="12884" xr:uid="{00000000-0005-0000-0000-0000E3110000}"/>
    <cellStyle name="20 % – Zvýraznění2 10 4 2 2 2" xfId="26505" xr:uid="{00000000-0005-0000-0000-0000E4110000}"/>
    <cellStyle name="20 % – Zvýraznění2 10 4 2 2 2 2" xfId="54301" xr:uid="{00000000-0005-0000-0000-0000E5110000}"/>
    <cellStyle name="20 % – Zvýraznění2 10 4 2 2 3" xfId="40725" xr:uid="{00000000-0005-0000-0000-0000E6110000}"/>
    <cellStyle name="20 % – Zvýraznění2 10 4 2 3" xfId="19705" xr:uid="{00000000-0005-0000-0000-0000E7110000}"/>
    <cellStyle name="20 % – Zvýraznění2 10 4 2 3 2" xfId="47501" xr:uid="{00000000-0005-0000-0000-0000E8110000}"/>
    <cellStyle name="20 % – Zvýraznění2 10 4 2 4" xfId="33925" xr:uid="{00000000-0005-0000-0000-0000E9110000}"/>
    <cellStyle name="20 % – Zvýraznění2 10 4 3" xfId="9582" xr:uid="{00000000-0005-0000-0000-0000EA110000}"/>
    <cellStyle name="20 % – Zvýraznění2 10 4 3 2" xfId="23204" xr:uid="{00000000-0005-0000-0000-0000EB110000}"/>
    <cellStyle name="20 % – Zvýraznění2 10 4 3 2 2" xfId="51000" xr:uid="{00000000-0005-0000-0000-0000EC110000}"/>
    <cellStyle name="20 % – Zvýraznění2 10 4 3 3" xfId="37424" xr:uid="{00000000-0005-0000-0000-0000ED110000}"/>
    <cellStyle name="20 % – Zvýraznění2 10 4 4" xfId="16404" xr:uid="{00000000-0005-0000-0000-0000EE110000}"/>
    <cellStyle name="20 % – Zvýraznění2 10 4 4 2" xfId="44200" xr:uid="{00000000-0005-0000-0000-0000EF110000}"/>
    <cellStyle name="20 % – Zvýraznění2 10 4 5" xfId="30610" xr:uid="{00000000-0005-0000-0000-0000F0110000}"/>
    <cellStyle name="20 % – Zvýraznění2 10 5" xfId="4428" xr:uid="{00000000-0005-0000-0000-0000F1110000}"/>
    <cellStyle name="20 % – Zvýraznění2 10 5 2" xfId="11288" xr:uid="{00000000-0005-0000-0000-0000F2110000}"/>
    <cellStyle name="20 % – Zvýraznění2 10 5 2 2" xfId="24909" xr:uid="{00000000-0005-0000-0000-0000F3110000}"/>
    <cellStyle name="20 % – Zvýraznění2 10 5 2 2 2" xfId="52705" xr:uid="{00000000-0005-0000-0000-0000F4110000}"/>
    <cellStyle name="20 % – Zvýraznění2 10 5 2 3" xfId="39129" xr:uid="{00000000-0005-0000-0000-0000F5110000}"/>
    <cellStyle name="20 % – Zvýraznění2 10 5 3" xfId="18109" xr:uid="{00000000-0005-0000-0000-0000F6110000}"/>
    <cellStyle name="20 % – Zvýraznění2 10 5 3 2" xfId="45905" xr:uid="{00000000-0005-0000-0000-0000F7110000}"/>
    <cellStyle name="20 % – Zvýraznění2 10 5 4" xfId="32329" xr:uid="{00000000-0005-0000-0000-0000F8110000}"/>
    <cellStyle name="20 % – Zvýraznění2 10 6" xfId="7916" xr:uid="{00000000-0005-0000-0000-0000F9110000}"/>
    <cellStyle name="20 % – Zvýraznění2 10 6 2" xfId="21596" xr:uid="{00000000-0005-0000-0000-0000FA110000}"/>
    <cellStyle name="20 % – Zvýraznění2 10 6 2 2" xfId="49392" xr:uid="{00000000-0005-0000-0000-0000FB110000}"/>
    <cellStyle name="20 % – Zvýraznění2 10 6 3" xfId="35816" xr:uid="{00000000-0005-0000-0000-0000FC110000}"/>
    <cellStyle name="20 % – Zvýraznění2 10 7" xfId="14808" xr:uid="{00000000-0005-0000-0000-0000FD110000}"/>
    <cellStyle name="20 % – Zvýraznění2 10 7 2" xfId="42604" xr:uid="{00000000-0005-0000-0000-0000FE110000}"/>
    <cellStyle name="20 % – Zvýraznění2 10 8" xfId="28478" xr:uid="{00000000-0005-0000-0000-0000FF110000}"/>
    <cellStyle name="20 % – Zvýraznění2 10 8 2" xfId="56274" xr:uid="{00000000-0005-0000-0000-000000120000}"/>
    <cellStyle name="20 % – Zvýraznění2 10 9" xfId="28927" xr:uid="{00000000-0005-0000-0000-000001120000}"/>
    <cellStyle name="20 % – Zvýraznění2 11" xfId="89" xr:uid="{00000000-0005-0000-0000-000002120000}"/>
    <cellStyle name="20 % – Zvýraznění2 11 10" xfId="56912" xr:uid="{00000000-0005-0000-0000-000003120000}"/>
    <cellStyle name="20 % – Zvýraznění2 11 2" xfId="1397" xr:uid="{00000000-0005-0000-0000-000004120000}"/>
    <cellStyle name="20 % – Zvýraznění2 11 2 2" xfId="2203" xr:uid="{00000000-0005-0000-0000-000005120000}"/>
    <cellStyle name="20 % – Zvýraznění2 11 2 2 2" xfId="3843" xr:uid="{00000000-0005-0000-0000-000006120000}"/>
    <cellStyle name="20 % – Zvýraznění2 11 2 2 2 2" xfId="7202" xr:uid="{00000000-0005-0000-0000-000007120000}"/>
    <cellStyle name="20 % – Zvýraznění2 11 2 2 2 2 2" xfId="14062" xr:uid="{00000000-0005-0000-0000-000008120000}"/>
    <cellStyle name="20 % – Zvýraznění2 11 2 2 2 2 2 2" xfId="27683" xr:uid="{00000000-0005-0000-0000-000009120000}"/>
    <cellStyle name="20 % – Zvýraznění2 11 2 2 2 2 2 2 2" xfId="55479" xr:uid="{00000000-0005-0000-0000-00000A120000}"/>
    <cellStyle name="20 % – Zvýraznění2 11 2 2 2 2 2 3" xfId="41903" xr:uid="{00000000-0005-0000-0000-00000B120000}"/>
    <cellStyle name="20 % – Zvýraznění2 11 2 2 2 2 3" xfId="20883" xr:uid="{00000000-0005-0000-0000-00000C120000}"/>
    <cellStyle name="20 % – Zvýraznění2 11 2 2 2 2 3 2" xfId="48679" xr:uid="{00000000-0005-0000-0000-00000D120000}"/>
    <cellStyle name="20 % – Zvýraznění2 11 2 2 2 2 4" xfId="35103" xr:uid="{00000000-0005-0000-0000-00000E120000}"/>
    <cellStyle name="20 % – Zvýraznění2 11 2 2 2 3" xfId="10760" xr:uid="{00000000-0005-0000-0000-00000F120000}"/>
    <cellStyle name="20 % – Zvýraznění2 11 2 2 2 3 2" xfId="24382" xr:uid="{00000000-0005-0000-0000-000010120000}"/>
    <cellStyle name="20 % – Zvýraznění2 11 2 2 2 3 2 2" xfId="52178" xr:uid="{00000000-0005-0000-0000-000011120000}"/>
    <cellStyle name="20 % – Zvýraznění2 11 2 2 2 3 3" xfId="38602" xr:uid="{00000000-0005-0000-0000-000012120000}"/>
    <cellStyle name="20 % – Zvýraznění2 11 2 2 2 4" xfId="17582" xr:uid="{00000000-0005-0000-0000-000013120000}"/>
    <cellStyle name="20 % – Zvýraznění2 11 2 2 2 4 2" xfId="45378" xr:uid="{00000000-0005-0000-0000-000014120000}"/>
    <cellStyle name="20 % – Zvýraznění2 11 2 2 2 5" xfId="31788" xr:uid="{00000000-0005-0000-0000-000015120000}"/>
    <cellStyle name="20 % – Zvýraznění2 11 2 2 3" xfId="5606" xr:uid="{00000000-0005-0000-0000-000016120000}"/>
    <cellStyle name="20 % – Zvýraznění2 11 2 2 3 2" xfId="12466" xr:uid="{00000000-0005-0000-0000-000017120000}"/>
    <cellStyle name="20 % – Zvýraznění2 11 2 2 3 2 2" xfId="26087" xr:uid="{00000000-0005-0000-0000-000018120000}"/>
    <cellStyle name="20 % – Zvýraznění2 11 2 2 3 2 2 2" xfId="53883" xr:uid="{00000000-0005-0000-0000-000019120000}"/>
    <cellStyle name="20 % – Zvýraznění2 11 2 2 3 2 3" xfId="40307" xr:uid="{00000000-0005-0000-0000-00001A120000}"/>
    <cellStyle name="20 % – Zvýraznění2 11 2 2 3 3" xfId="19287" xr:uid="{00000000-0005-0000-0000-00001B120000}"/>
    <cellStyle name="20 % – Zvýraznění2 11 2 2 3 3 2" xfId="47083" xr:uid="{00000000-0005-0000-0000-00001C120000}"/>
    <cellStyle name="20 % – Zvýraznění2 11 2 2 3 4" xfId="33507" xr:uid="{00000000-0005-0000-0000-00001D120000}"/>
    <cellStyle name="20 % – Zvýraznění2 11 2 2 4" xfId="9164" xr:uid="{00000000-0005-0000-0000-00001E120000}"/>
    <cellStyle name="20 % – Zvýraznění2 11 2 2 4 2" xfId="22786" xr:uid="{00000000-0005-0000-0000-00001F120000}"/>
    <cellStyle name="20 % – Zvýraznění2 11 2 2 4 2 2" xfId="50582" xr:uid="{00000000-0005-0000-0000-000020120000}"/>
    <cellStyle name="20 % – Zvýraznění2 11 2 2 4 3" xfId="37006" xr:uid="{00000000-0005-0000-0000-000021120000}"/>
    <cellStyle name="20 % – Zvýraznění2 11 2 2 5" xfId="15986" xr:uid="{00000000-0005-0000-0000-000022120000}"/>
    <cellStyle name="20 % – Zvýraznění2 11 2 2 5 2" xfId="43782" xr:uid="{00000000-0005-0000-0000-000023120000}"/>
    <cellStyle name="20 % – Zvýraznění2 11 2 2 6" xfId="30149" xr:uid="{00000000-0005-0000-0000-000024120000}"/>
    <cellStyle name="20 % – Zvýraznění2 11 2 3" xfId="3045" xr:uid="{00000000-0005-0000-0000-000025120000}"/>
    <cellStyle name="20 % – Zvýraznění2 11 2 3 2" xfId="6404" xr:uid="{00000000-0005-0000-0000-000026120000}"/>
    <cellStyle name="20 % – Zvýraznění2 11 2 3 2 2" xfId="13264" xr:uid="{00000000-0005-0000-0000-000027120000}"/>
    <cellStyle name="20 % – Zvýraznění2 11 2 3 2 2 2" xfId="26885" xr:uid="{00000000-0005-0000-0000-000028120000}"/>
    <cellStyle name="20 % – Zvýraznění2 11 2 3 2 2 2 2" xfId="54681" xr:uid="{00000000-0005-0000-0000-000029120000}"/>
    <cellStyle name="20 % – Zvýraznění2 11 2 3 2 2 3" xfId="41105" xr:uid="{00000000-0005-0000-0000-00002A120000}"/>
    <cellStyle name="20 % – Zvýraznění2 11 2 3 2 3" xfId="20085" xr:uid="{00000000-0005-0000-0000-00002B120000}"/>
    <cellStyle name="20 % – Zvýraznění2 11 2 3 2 3 2" xfId="47881" xr:uid="{00000000-0005-0000-0000-00002C120000}"/>
    <cellStyle name="20 % – Zvýraznění2 11 2 3 2 4" xfId="34305" xr:uid="{00000000-0005-0000-0000-00002D120000}"/>
    <cellStyle name="20 % – Zvýraznění2 11 2 3 3" xfId="9962" xr:uid="{00000000-0005-0000-0000-00002E120000}"/>
    <cellStyle name="20 % – Zvýraznění2 11 2 3 3 2" xfId="23584" xr:uid="{00000000-0005-0000-0000-00002F120000}"/>
    <cellStyle name="20 % – Zvýraznění2 11 2 3 3 2 2" xfId="51380" xr:uid="{00000000-0005-0000-0000-000030120000}"/>
    <cellStyle name="20 % – Zvýraznění2 11 2 3 3 3" xfId="37804" xr:uid="{00000000-0005-0000-0000-000031120000}"/>
    <cellStyle name="20 % – Zvýraznění2 11 2 3 4" xfId="16784" xr:uid="{00000000-0005-0000-0000-000032120000}"/>
    <cellStyle name="20 % – Zvýraznění2 11 2 3 4 2" xfId="44580" xr:uid="{00000000-0005-0000-0000-000033120000}"/>
    <cellStyle name="20 % – Zvýraznění2 11 2 3 5" xfId="30990" xr:uid="{00000000-0005-0000-0000-000034120000}"/>
    <cellStyle name="20 % – Zvýraznění2 11 2 4" xfId="4808" xr:uid="{00000000-0005-0000-0000-000035120000}"/>
    <cellStyle name="20 % – Zvýraznění2 11 2 4 2" xfId="11668" xr:uid="{00000000-0005-0000-0000-000036120000}"/>
    <cellStyle name="20 % – Zvýraznění2 11 2 4 2 2" xfId="25289" xr:uid="{00000000-0005-0000-0000-000037120000}"/>
    <cellStyle name="20 % – Zvýraznění2 11 2 4 2 2 2" xfId="53085" xr:uid="{00000000-0005-0000-0000-000038120000}"/>
    <cellStyle name="20 % – Zvýraznění2 11 2 4 2 3" xfId="39509" xr:uid="{00000000-0005-0000-0000-000039120000}"/>
    <cellStyle name="20 % – Zvýraznění2 11 2 4 3" xfId="18489" xr:uid="{00000000-0005-0000-0000-00003A120000}"/>
    <cellStyle name="20 % – Zvýraznění2 11 2 4 3 2" xfId="46285" xr:uid="{00000000-0005-0000-0000-00003B120000}"/>
    <cellStyle name="20 % – Zvýraznění2 11 2 4 4" xfId="32709" xr:uid="{00000000-0005-0000-0000-00003C120000}"/>
    <cellStyle name="20 % – Zvýraznění2 11 2 5" xfId="8367" xr:uid="{00000000-0005-0000-0000-00003D120000}"/>
    <cellStyle name="20 % – Zvýraznění2 11 2 5 2" xfId="21989" xr:uid="{00000000-0005-0000-0000-00003E120000}"/>
    <cellStyle name="20 % – Zvýraznění2 11 2 5 2 2" xfId="49785" xr:uid="{00000000-0005-0000-0000-00003F120000}"/>
    <cellStyle name="20 % – Zvýraznění2 11 2 5 3" xfId="36209" xr:uid="{00000000-0005-0000-0000-000040120000}"/>
    <cellStyle name="20 % – Zvýraznění2 11 2 6" xfId="15188" xr:uid="{00000000-0005-0000-0000-000041120000}"/>
    <cellStyle name="20 % – Zvýraznění2 11 2 6 2" xfId="42984" xr:uid="{00000000-0005-0000-0000-000042120000}"/>
    <cellStyle name="20 % – Zvýraznění2 11 2 7" xfId="29350" xr:uid="{00000000-0005-0000-0000-000043120000}"/>
    <cellStyle name="20 % – Zvýraznění2 11 3" xfId="1823" xr:uid="{00000000-0005-0000-0000-000044120000}"/>
    <cellStyle name="20 % – Zvýraznění2 11 3 2" xfId="3464" xr:uid="{00000000-0005-0000-0000-000045120000}"/>
    <cellStyle name="20 % – Zvýraznění2 11 3 2 2" xfId="6823" xr:uid="{00000000-0005-0000-0000-000046120000}"/>
    <cellStyle name="20 % – Zvýraznění2 11 3 2 2 2" xfId="13683" xr:uid="{00000000-0005-0000-0000-000047120000}"/>
    <cellStyle name="20 % – Zvýraznění2 11 3 2 2 2 2" xfId="27304" xr:uid="{00000000-0005-0000-0000-000048120000}"/>
    <cellStyle name="20 % – Zvýraznění2 11 3 2 2 2 2 2" xfId="55100" xr:uid="{00000000-0005-0000-0000-000049120000}"/>
    <cellStyle name="20 % – Zvýraznění2 11 3 2 2 2 3" xfId="41524" xr:uid="{00000000-0005-0000-0000-00004A120000}"/>
    <cellStyle name="20 % – Zvýraznění2 11 3 2 2 3" xfId="20504" xr:uid="{00000000-0005-0000-0000-00004B120000}"/>
    <cellStyle name="20 % – Zvýraznění2 11 3 2 2 3 2" xfId="48300" xr:uid="{00000000-0005-0000-0000-00004C120000}"/>
    <cellStyle name="20 % – Zvýraznění2 11 3 2 2 4" xfId="34724" xr:uid="{00000000-0005-0000-0000-00004D120000}"/>
    <cellStyle name="20 % – Zvýraznění2 11 3 2 3" xfId="10381" xr:uid="{00000000-0005-0000-0000-00004E120000}"/>
    <cellStyle name="20 % – Zvýraznění2 11 3 2 3 2" xfId="24003" xr:uid="{00000000-0005-0000-0000-00004F120000}"/>
    <cellStyle name="20 % – Zvýraznění2 11 3 2 3 2 2" xfId="51799" xr:uid="{00000000-0005-0000-0000-000050120000}"/>
    <cellStyle name="20 % – Zvýraznění2 11 3 2 3 3" xfId="38223" xr:uid="{00000000-0005-0000-0000-000051120000}"/>
    <cellStyle name="20 % – Zvýraznění2 11 3 2 4" xfId="17203" xr:uid="{00000000-0005-0000-0000-000052120000}"/>
    <cellStyle name="20 % – Zvýraznění2 11 3 2 4 2" xfId="44999" xr:uid="{00000000-0005-0000-0000-000053120000}"/>
    <cellStyle name="20 % – Zvýraznění2 11 3 2 5" xfId="31409" xr:uid="{00000000-0005-0000-0000-000054120000}"/>
    <cellStyle name="20 % – Zvýraznění2 11 3 3" xfId="5227" xr:uid="{00000000-0005-0000-0000-000055120000}"/>
    <cellStyle name="20 % – Zvýraznění2 11 3 3 2" xfId="12087" xr:uid="{00000000-0005-0000-0000-000056120000}"/>
    <cellStyle name="20 % – Zvýraznění2 11 3 3 2 2" xfId="25708" xr:uid="{00000000-0005-0000-0000-000057120000}"/>
    <cellStyle name="20 % – Zvýraznění2 11 3 3 2 2 2" xfId="53504" xr:uid="{00000000-0005-0000-0000-000058120000}"/>
    <cellStyle name="20 % – Zvýraznění2 11 3 3 2 3" xfId="39928" xr:uid="{00000000-0005-0000-0000-000059120000}"/>
    <cellStyle name="20 % – Zvýraznění2 11 3 3 3" xfId="18908" xr:uid="{00000000-0005-0000-0000-00005A120000}"/>
    <cellStyle name="20 % – Zvýraznění2 11 3 3 3 2" xfId="46704" xr:uid="{00000000-0005-0000-0000-00005B120000}"/>
    <cellStyle name="20 % – Zvýraznění2 11 3 3 4" xfId="33128" xr:uid="{00000000-0005-0000-0000-00005C120000}"/>
    <cellStyle name="20 % – Zvýraznění2 11 3 4" xfId="8785" xr:uid="{00000000-0005-0000-0000-00005D120000}"/>
    <cellStyle name="20 % – Zvýraznění2 11 3 4 2" xfId="22407" xr:uid="{00000000-0005-0000-0000-00005E120000}"/>
    <cellStyle name="20 % – Zvýraznění2 11 3 4 2 2" xfId="50203" xr:uid="{00000000-0005-0000-0000-00005F120000}"/>
    <cellStyle name="20 % – Zvýraznění2 11 3 4 3" xfId="36627" xr:uid="{00000000-0005-0000-0000-000060120000}"/>
    <cellStyle name="20 % – Zvýraznění2 11 3 5" xfId="15607" xr:uid="{00000000-0005-0000-0000-000061120000}"/>
    <cellStyle name="20 % – Zvýraznění2 11 3 5 2" xfId="43403" xr:uid="{00000000-0005-0000-0000-000062120000}"/>
    <cellStyle name="20 % – Zvýraznění2 11 3 6" xfId="29770" xr:uid="{00000000-0005-0000-0000-000063120000}"/>
    <cellStyle name="20 % – Zvýraznění2 11 4" xfId="2666" xr:uid="{00000000-0005-0000-0000-000064120000}"/>
    <cellStyle name="20 % – Zvýraznění2 11 4 2" xfId="6025" xr:uid="{00000000-0005-0000-0000-000065120000}"/>
    <cellStyle name="20 % – Zvýraznění2 11 4 2 2" xfId="12885" xr:uid="{00000000-0005-0000-0000-000066120000}"/>
    <cellStyle name="20 % – Zvýraznění2 11 4 2 2 2" xfId="26506" xr:uid="{00000000-0005-0000-0000-000067120000}"/>
    <cellStyle name="20 % – Zvýraznění2 11 4 2 2 2 2" xfId="54302" xr:uid="{00000000-0005-0000-0000-000068120000}"/>
    <cellStyle name="20 % – Zvýraznění2 11 4 2 2 3" xfId="40726" xr:uid="{00000000-0005-0000-0000-000069120000}"/>
    <cellStyle name="20 % – Zvýraznění2 11 4 2 3" xfId="19706" xr:uid="{00000000-0005-0000-0000-00006A120000}"/>
    <cellStyle name="20 % – Zvýraznění2 11 4 2 3 2" xfId="47502" xr:uid="{00000000-0005-0000-0000-00006B120000}"/>
    <cellStyle name="20 % – Zvýraznění2 11 4 2 4" xfId="33926" xr:uid="{00000000-0005-0000-0000-00006C120000}"/>
    <cellStyle name="20 % – Zvýraznění2 11 4 3" xfId="9583" xr:uid="{00000000-0005-0000-0000-00006D120000}"/>
    <cellStyle name="20 % – Zvýraznění2 11 4 3 2" xfId="23205" xr:uid="{00000000-0005-0000-0000-00006E120000}"/>
    <cellStyle name="20 % – Zvýraznění2 11 4 3 2 2" xfId="51001" xr:uid="{00000000-0005-0000-0000-00006F120000}"/>
    <cellStyle name="20 % – Zvýraznění2 11 4 3 3" xfId="37425" xr:uid="{00000000-0005-0000-0000-000070120000}"/>
    <cellStyle name="20 % – Zvýraznění2 11 4 4" xfId="16405" xr:uid="{00000000-0005-0000-0000-000071120000}"/>
    <cellStyle name="20 % – Zvýraznění2 11 4 4 2" xfId="44201" xr:uid="{00000000-0005-0000-0000-000072120000}"/>
    <cellStyle name="20 % – Zvýraznění2 11 4 5" xfId="30611" xr:uid="{00000000-0005-0000-0000-000073120000}"/>
    <cellStyle name="20 % – Zvýraznění2 11 5" xfId="4429" xr:uid="{00000000-0005-0000-0000-000074120000}"/>
    <cellStyle name="20 % – Zvýraznění2 11 5 2" xfId="11289" xr:uid="{00000000-0005-0000-0000-000075120000}"/>
    <cellStyle name="20 % – Zvýraznění2 11 5 2 2" xfId="24910" xr:uid="{00000000-0005-0000-0000-000076120000}"/>
    <cellStyle name="20 % – Zvýraznění2 11 5 2 2 2" xfId="52706" xr:uid="{00000000-0005-0000-0000-000077120000}"/>
    <cellStyle name="20 % – Zvýraznění2 11 5 2 3" xfId="39130" xr:uid="{00000000-0005-0000-0000-000078120000}"/>
    <cellStyle name="20 % – Zvýraznění2 11 5 3" xfId="18110" xr:uid="{00000000-0005-0000-0000-000079120000}"/>
    <cellStyle name="20 % – Zvýraznění2 11 5 3 2" xfId="45906" xr:uid="{00000000-0005-0000-0000-00007A120000}"/>
    <cellStyle name="20 % – Zvýraznění2 11 5 4" xfId="32330" xr:uid="{00000000-0005-0000-0000-00007B120000}"/>
    <cellStyle name="20 % – Zvýraznění2 11 6" xfId="7917" xr:uid="{00000000-0005-0000-0000-00007C120000}"/>
    <cellStyle name="20 % – Zvýraznění2 11 6 2" xfId="21597" xr:uid="{00000000-0005-0000-0000-00007D120000}"/>
    <cellStyle name="20 % – Zvýraznění2 11 6 2 2" xfId="49393" xr:uid="{00000000-0005-0000-0000-00007E120000}"/>
    <cellStyle name="20 % – Zvýraznění2 11 6 3" xfId="35817" xr:uid="{00000000-0005-0000-0000-00007F120000}"/>
    <cellStyle name="20 % – Zvýraznění2 11 7" xfId="14809" xr:uid="{00000000-0005-0000-0000-000080120000}"/>
    <cellStyle name="20 % – Zvýraznění2 11 7 2" xfId="42605" xr:uid="{00000000-0005-0000-0000-000081120000}"/>
    <cellStyle name="20 % – Zvýraznění2 11 8" xfId="28479" xr:uid="{00000000-0005-0000-0000-000082120000}"/>
    <cellStyle name="20 % – Zvýraznění2 11 8 2" xfId="56275" xr:uid="{00000000-0005-0000-0000-000083120000}"/>
    <cellStyle name="20 % – Zvýraznění2 11 9" xfId="28928" xr:uid="{00000000-0005-0000-0000-000084120000}"/>
    <cellStyle name="20 % – Zvýraznění2 12" xfId="90" xr:uid="{00000000-0005-0000-0000-000085120000}"/>
    <cellStyle name="20 % – Zvýraznění2 12 10" xfId="56913" xr:uid="{00000000-0005-0000-0000-000086120000}"/>
    <cellStyle name="20 % – Zvýraznění2 12 2" xfId="1398" xr:uid="{00000000-0005-0000-0000-000087120000}"/>
    <cellStyle name="20 % – Zvýraznění2 12 2 2" xfId="2204" xr:uid="{00000000-0005-0000-0000-000088120000}"/>
    <cellStyle name="20 % – Zvýraznění2 12 2 2 2" xfId="3844" xr:uid="{00000000-0005-0000-0000-000089120000}"/>
    <cellStyle name="20 % – Zvýraznění2 12 2 2 2 2" xfId="7203" xr:uid="{00000000-0005-0000-0000-00008A120000}"/>
    <cellStyle name="20 % – Zvýraznění2 12 2 2 2 2 2" xfId="14063" xr:uid="{00000000-0005-0000-0000-00008B120000}"/>
    <cellStyle name="20 % – Zvýraznění2 12 2 2 2 2 2 2" xfId="27684" xr:uid="{00000000-0005-0000-0000-00008C120000}"/>
    <cellStyle name="20 % – Zvýraznění2 12 2 2 2 2 2 2 2" xfId="55480" xr:uid="{00000000-0005-0000-0000-00008D120000}"/>
    <cellStyle name="20 % – Zvýraznění2 12 2 2 2 2 2 3" xfId="41904" xr:uid="{00000000-0005-0000-0000-00008E120000}"/>
    <cellStyle name="20 % – Zvýraznění2 12 2 2 2 2 3" xfId="20884" xr:uid="{00000000-0005-0000-0000-00008F120000}"/>
    <cellStyle name="20 % – Zvýraznění2 12 2 2 2 2 3 2" xfId="48680" xr:uid="{00000000-0005-0000-0000-000090120000}"/>
    <cellStyle name="20 % – Zvýraznění2 12 2 2 2 2 4" xfId="35104" xr:uid="{00000000-0005-0000-0000-000091120000}"/>
    <cellStyle name="20 % – Zvýraznění2 12 2 2 2 3" xfId="10761" xr:uid="{00000000-0005-0000-0000-000092120000}"/>
    <cellStyle name="20 % – Zvýraznění2 12 2 2 2 3 2" xfId="24383" xr:uid="{00000000-0005-0000-0000-000093120000}"/>
    <cellStyle name="20 % – Zvýraznění2 12 2 2 2 3 2 2" xfId="52179" xr:uid="{00000000-0005-0000-0000-000094120000}"/>
    <cellStyle name="20 % – Zvýraznění2 12 2 2 2 3 3" xfId="38603" xr:uid="{00000000-0005-0000-0000-000095120000}"/>
    <cellStyle name="20 % – Zvýraznění2 12 2 2 2 4" xfId="17583" xr:uid="{00000000-0005-0000-0000-000096120000}"/>
    <cellStyle name="20 % – Zvýraznění2 12 2 2 2 4 2" xfId="45379" xr:uid="{00000000-0005-0000-0000-000097120000}"/>
    <cellStyle name="20 % – Zvýraznění2 12 2 2 2 5" xfId="31789" xr:uid="{00000000-0005-0000-0000-000098120000}"/>
    <cellStyle name="20 % – Zvýraznění2 12 2 2 3" xfId="5607" xr:uid="{00000000-0005-0000-0000-000099120000}"/>
    <cellStyle name="20 % – Zvýraznění2 12 2 2 3 2" xfId="12467" xr:uid="{00000000-0005-0000-0000-00009A120000}"/>
    <cellStyle name="20 % – Zvýraznění2 12 2 2 3 2 2" xfId="26088" xr:uid="{00000000-0005-0000-0000-00009B120000}"/>
    <cellStyle name="20 % – Zvýraznění2 12 2 2 3 2 2 2" xfId="53884" xr:uid="{00000000-0005-0000-0000-00009C120000}"/>
    <cellStyle name="20 % – Zvýraznění2 12 2 2 3 2 3" xfId="40308" xr:uid="{00000000-0005-0000-0000-00009D120000}"/>
    <cellStyle name="20 % – Zvýraznění2 12 2 2 3 3" xfId="19288" xr:uid="{00000000-0005-0000-0000-00009E120000}"/>
    <cellStyle name="20 % – Zvýraznění2 12 2 2 3 3 2" xfId="47084" xr:uid="{00000000-0005-0000-0000-00009F120000}"/>
    <cellStyle name="20 % – Zvýraznění2 12 2 2 3 4" xfId="33508" xr:uid="{00000000-0005-0000-0000-0000A0120000}"/>
    <cellStyle name="20 % – Zvýraznění2 12 2 2 4" xfId="9165" xr:uid="{00000000-0005-0000-0000-0000A1120000}"/>
    <cellStyle name="20 % – Zvýraznění2 12 2 2 4 2" xfId="22787" xr:uid="{00000000-0005-0000-0000-0000A2120000}"/>
    <cellStyle name="20 % – Zvýraznění2 12 2 2 4 2 2" xfId="50583" xr:uid="{00000000-0005-0000-0000-0000A3120000}"/>
    <cellStyle name="20 % – Zvýraznění2 12 2 2 4 3" xfId="37007" xr:uid="{00000000-0005-0000-0000-0000A4120000}"/>
    <cellStyle name="20 % – Zvýraznění2 12 2 2 5" xfId="15987" xr:uid="{00000000-0005-0000-0000-0000A5120000}"/>
    <cellStyle name="20 % – Zvýraznění2 12 2 2 5 2" xfId="43783" xr:uid="{00000000-0005-0000-0000-0000A6120000}"/>
    <cellStyle name="20 % – Zvýraznění2 12 2 2 6" xfId="30150" xr:uid="{00000000-0005-0000-0000-0000A7120000}"/>
    <cellStyle name="20 % – Zvýraznění2 12 2 3" xfId="3046" xr:uid="{00000000-0005-0000-0000-0000A8120000}"/>
    <cellStyle name="20 % – Zvýraznění2 12 2 3 2" xfId="6405" xr:uid="{00000000-0005-0000-0000-0000A9120000}"/>
    <cellStyle name="20 % – Zvýraznění2 12 2 3 2 2" xfId="13265" xr:uid="{00000000-0005-0000-0000-0000AA120000}"/>
    <cellStyle name="20 % – Zvýraznění2 12 2 3 2 2 2" xfId="26886" xr:uid="{00000000-0005-0000-0000-0000AB120000}"/>
    <cellStyle name="20 % – Zvýraznění2 12 2 3 2 2 2 2" xfId="54682" xr:uid="{00000000-0005-0000-0000-0000AC120000}"/>
    <cellStyle name="20 % – Zvýraznění2 12 2 3 2 2 3" xfId="41106" xr:uid="{00000000-0005-0000-0000-0000AD120000}"/>
    <cellStyle name="20 % – Zvýraznění2 12 2 3 2 3" xfId="20086" xr:uid="{00000000-0005-0000-0000-0000AE120000}"/>
    <cellStyle name="20 % – Zvýraznění2 12 2 3 2 3 2" xfId="47882" xr:uid="{00000000-0005-0000-0000-0000AF120000}"/>
    <cellStyle name="20 % – Zvýraznění2 12 2 3 2 4" xfId="34306" xr:uid="{00000000-0005-0000-0000-0000B0120000}"/>
    <cellStyle name="20 % – Zvýraznění2 12 2 3 3" xfId="9963" xr:uid="{00000000-0005-0000-0000-0000B1120000}"/>
    <cellStyle name="20 % – Zvýraznění2 12 2 3 3 2" xfId="23585" xr:uid="{00000000-0005-0000-0000-0000B2120000}"/>
    <cellStyle name="20 % – Zvýraznění2 12 2 3 3 2 2" xfId="51381" xr:uid="{00000000-0005-0000-0000-0000B3120000}"/>
    <cellStyle name="20 % – Zvýraznění2 12 2 3 3 3" xfId="37805" xr:uid="{00000000-0005-0000-0000-0000B4120000}"/>
    <cellStyle name="20 % – Zvýraznění2 12 2 3 4" xfId="16785" xr:uid="{00000000-0005-0000-0000-0000B5120000}"/>
    <cellStyle name="20 % – Zvýraznění2 12 2 3 4 2" xfId="44581" xr:uid="{00000000-0005-0000-0000-0000B6120000}"/>
    <cellStyle name="20 % – Zvýraznění2 12 2 3 5" xfId="30991" xr:uid="{00000000-0005-0000-0000-0000B7120000}"/>
    <cellStyle name="20 % – Zvýraznění2 12 2 4" xfId="4809" xr:uid="{00000000-0005-0000-0000-0000B8120000}"/>
    <cellStyle name="20 % – Zvýraznění2 12 2 4 2" xfId="11669" xr:uid="{00000000-0005-0000-0000-0000B9120000}"/>
    <cellStyle name="20 % – Zvýraznění2 12 2 4 2 2" xfId="25290" xr:uid="{00000000-0005-0000-0000-0000BA120000}"/>
    <cellStyle name="20 % – Zvýraznění2 12 2 4 2 2 2" xfId="53086" xr:uid="{00000000-0005-0000-0000-0000BB120000}"/>
    <cellStyle name="20 % – Zvýraznění2 12 2 4 2 3" xfId="39510" xr:uid="{00000000-0005-0000-0000-0000BC120000}"/>
    <cellStyle name="20 % – Zvýraznění2 12 2 4 3" xfId="18490" xr:uid="{00000000-0005-0000-0000-0000BD120000}"/>
    <cellStyle name="20 % – Zvýraznění2 12 2 4 3 2" xfId="46286" xr:uid="{00000000-0005-0000-0000-0000BE120000}"/>
    <cellStyle name="20 % – Zvýraznění2 12 2 4 4" xfId="32710" xr:uid="{00000000-0005-0000-0000-0000BF120000}"/>
    <cellStyle name="20 % – Zvýraznění2 12 2 5" xfId="8368" xr:uid="{00000000-0005-0000-0000-0000C0120000}"/>
    <cellStyle name="20 % – Zvýraznění2 12 2 5 2" xfId="21990" xr:uid="{00000000-0005-0000-0000-0000C1120000}"/>
    <cellStyle name="20 % – Zvýraznění2 12 2 5 2 2" xfId="49786" xr:uid="{00000000-0005-0000-0000-0000C2120000}"/>
    <cellStyle name="20 % – Zvýraznění2 12 2 5 3" xfId="36210" xr:uid="{00000000-0005-0000-0000-0000C3120000}"/>
    <cellStyle name="20 % – Zvýraznění2 12 2 6" xfId="15189" xr:uid="{00000000-0005-0000-0000-0000C4120000}"/>
    <cellStyle name="20 % – Zvýraznění2 12 2 6 2" xfId="42985" xr:uid="{00000000-0005-0000-0000-0000C5120000}"/>
    <cellStyle name="20 % – Zvýraznění2 12 2 7" xfId="29351" xr:uid="{00000000-0005-0000-0000-0000C6120000}"/>
    <cellStyle name="20 % – Zvýraznění2 12 3" xfId="1824" xr:uid="{00000000-0005-0000-0000-0000C7120000}"/>
    <cellStyle name="20 % – Zvýraznění2 12 3 2" xfId="3465" xr:uid="{00000000-0005-0000-0000-0000C8120000}"/>
    <cellStyle name="20 % – Zvýraznění2 12 3 2 2" xfId="6824" xr:uid="{00000000-0005-0000-0000-0000C9120000}"/>
    <cellStyle name="20 % – Zvýraznění2 12 3 2 2 2" xfId="13684" xr:uid="{00000000-0005-0000-0000-0000CA120000}"/>
    <cellStyle name="20 % – Zvýraznění2 12 3 2 2 2 2" xfId="27305" xr:uid="{00000000-0005-0000-0000-0000CB120000}"/>
    <cellStyle name="20 % – Zvýraznění2 12 3 2 2 2 2 2" xfId="55101" xr:uid="{00000000-0005-0000-0000-0000CC120000}"/>
    <cellStyle name="20 % – Zvýraznění2 12 3 2 2 2 3" xfId="41525" xr:uid="{00000000-0005-0000-0000-0000CD120000}"/>
    <cellStyle name="20 % – Zvýraznění2 12 3 2 2 3" xfId="20505" xr:uid="{00000000-0005-0000-0000-0000CE120000}"/>
    <cellStyle name="20 % – Zvýraznění2 12 3 2 2 3 2" xfId="48301" xr:uid="{00000000-0005-0000-0000-0000CF120000}"/>
    <cellStyle name="20 % – Zvýraznění2 12 3 2 2 4" xfId="34725" xr:uid="{00000000-0005-0000-0000-0000D0120000}"/>
    <cellStyle name="20 % – Zvýraznění2 12 3 2 3" xfId="10382" xr:uid="{00000000-0005-0000-0000-0000D1120000}"/>
    <cellStyle name="20 % – Zvýraznění2 12 3 2 3 2" xfId="24004" xr:uid="{00000000-0005-0000-0000-0000D2120000}"/>
    <cellStyle name="20 % – Zvýraznění2 12 3 2 3 2 2" xfId="51800" xr:uid="{00000000-0005-0000-0000-0000D3120000}"/>
    <cellStyle name="20 % – Zvýraznění2 12 3 2 3 3" xfId="38224" xr:uid="{00000000-0005-0000-0000-0000D4120000}"/>
    <cellStyle name="20 % – Zvýraznění2 12 3 2 4" xfId="17204" xr:uid="{00000000-0005-0000-0000-0000D5120000}"/>
    <cellStyle name="20 % – Zvýraznění2 12 3 2 4 2" xfId="45000" xr:uid="{00000000-0005-0000-0000-0000D6120000}"/>
    <cellStyle name="20 % – Zvýraznění2 12 3 2 5" xfId="31410" xr:uid="{00000000-0005-0000-0000-0000D7120000}"/>
    <cellStyle name="20 % – Zvýraznění2 12 3 3" xfId="5228" xr:uid="{00000000-0005-0000-0000-0000D8120000}"/>
    <cellStyle name="20 % – Zvýraznění2 12 3 3 2" xfId="12088" xr:uid="{00000000-0005-0000-0000-0000D9120000}"/>
    <cellStyle name="20 % – Zvýraznění2 12 3 3 2 2" xfId="25709" xr:uid="{00000000-0005-0000-0000-0000DA120000}"/>
    <cellStyle name="20 % – Zvýraznění2 12 3 3 2 2 2" xfId="53505" xr:uid="{00000000-0005-0000-0000-0000DB120000}"/>
    <cellStyle name="20 % – Zvýraznění2 12 3 3 2 3" xfId="39929" xr:uid="{00000000-0005-0000-0000-0000DC120000}"/>
    <cellStyle name="20 % – Zvýraznění2 12 3 3 3" xfId="18909" xr:uid="{00000000-0005-0000-0000-0000DD120000}"/>
    <cellStyle name="20 % – Zvýraznění2 12 3 3 3 2" xfId="46705" xr:uid="{00000000-0005-0000-0000-0000DE120000}"/>
    <cellStyle name="20 % – Zvýraznění2 12 3 3 4" xfId="33129" xr:uid="{00000000-0005-0000-0000-0000DF120000}"/>
    <cellStyle name="20 % – Zvýraznění2 12 3 4" xfId="8786" xr:uid="{00000000-0005-0000-0000-0000E0120000}"/>
    <cellStyle name="20 % – Zvýraznění2 12 3 4 2" xfId="22408" xr:uid="{00000000-0005-0000-0000-0000E1120000}"/>
    <cellStyle name="20 % – Zvýraznění2 12 3 4 2 2" xfId="50204" xr:uid="{00000000-0005-0000-0000-0000E2120000}"/>
    <cellStyle name="20 % – Zvýraznění2 12 3 4 3" xfId="36628" xr:uid="{00000000-0005-0000-0000-0000E3120000}"/>
    <cellStyle name="20 % – Zvýraznění2 12 3 5" xfId="15608" xr:uid="{00000000-0005-0000-0000-0000E4120000}"/>
    <cellStyle name="20 % – Zvýraznění2 12 3 5 2" xfId="43404" xr:uid="{00000000-0005-0000-0000-0000E5120000}"/>
    <cellStyle name="20 % – Zvýraznění2 12 3 6" xfId="29771" xr:uid="{00000000-0005-0000-0000-0000E6120000}"/>
    <cellStyle name="20 % – Zvýraznění2 12 4" xfId="2667" xr:uid="{00000000-0005-0000-0000-0000E7120000}"/>
    <cellStyle name="20 % – Zvýraznění2 12 4 2" xfId="6026" xr:uid="{00000000-0005-0000-0000-0000E8120000}"/>
    <cellStyle name="20 % – Zvýraznění2 12 4 2 2" xfId="12886" xr:uid="{00000000-0005-0000-0000-0000E9120000}"/>
    <cellStyle name="20 % – Zvýraznění2 12 4 2 2 2" xfId="26507" xr:uid="{00000000-0005-0000-0000-0000EA120000}"/>
    <cellStyle name="20 % – Zvýraznění2 12 4 2 2 2 2" xfId="54303" xr:uid="{00000000-0005-0000-0000-0000EB120000}"/>
    <cellStyle name="20 % – Zvýraznění2 12 4 2 2 3" xfId="40727" xr:uid="{00000000-0005-0000-0000-0000EC120000}"/>
    <cellStyle name="20 % – Zvýraznění2 12 4 2 3" xfId="19707" xr:uid="{00000000-0005-0000-0000-0000ED120000}"/>
    <cellStyle name="20 % – Zvýraznění2 12 4 2 3 2" xfId="47503" xr:uid="{00000000-0005-0000-0000-0000EE120000}"/>
    <cellStyle name="20 % – Zvýraznění2 12 4 2 4" xfId="33927" xr:uid="{00000000-0005-0000-0000-0000EF120000}"/>
    <cellStyle name="20 % – Zvýraznění2 12 4 3" xfId="9584" xr:uid="{00000000-0005-0000-0000-0000F0120000}"/>
    <cellStyle name="20 % – Zvýraznění2 12 4 3 2" xfId="23206" xr:uid="{00000000-0005-0000-0000-0000F1120000}"/>
    <cellStyle name="20 % – Zvýraznění2 12 4 3 2 2" xfId="51002" xr:uid="{00000000-0005-0000-0000-0000F2120000}"/>
    <cellStyle name="20 % – Zvýraznění2 12 4 3 3" xfId="37426" xr:uid="{00000000-0005-0000-0000-0000F3120000}"/>
    <cellStyle name="20 % – Zvýraznění2 12 4 4" xfId="16406" xr:uid="{00000000-0005-0000-0000-0000F4120000}"/>
    <cellStyle name="20 % – Zvýraznění2 12 4 4 2" xfId="44202" xr:uid="{00000000-0005-0000-0000-0000F5120000}"/>
    <cellStyle name="20 % – Zvýraznění2 12 4 5" xfId="30612" xr:uid="{00000000-0005-0000-0000-0000F6120000}"/>
    <cellStyle name="20 % – Zvýraznění2 12 5" xfId="4430" xr:uid="{00000000-0005-0000-0000-0000F7120000}"/>
    <cellStyle name="20 % – Zvýraznění2 12 5 2" xfId="11290" xr:uid="{00000000-0005-0000-0000-0000F8120000}"/>
    <cellStyle name="20 % – Zvýraznění2 12 5 2 2" xfId="24911" xr:uid="{00000000-0005-0000-0000-0000F9120000}"/>
    <cellStyle name="20 % – Zvýraznění2 12 5 2 2 2" xfId="52707" xr:uid="{00000000-0005-0000-0000-0000FA120000}"/>
    <cellStyle name="20 % – Zvýraznění2 12 5 2 3" xfId="39131" xr:uid="{00000000-0005-0000-0000-0000FB120000}"/>
    <cellStyle name="20 % – Zvýraznění2 12 5 3" xfId="18111" xr:uid="{00000000-0005-0000-0000-0000FC120000}"/>
    <cellStyle name="20 % – Zvýraznění2 12 5 3 2" xfId="45907" xr:uid="{00000000-0005-0000-0000-0000FD120000}"/>
    <cellStyle name="20 % – Zvýraznění2 12 5 4" xfId="32331" xr:uid="{00000000-0005-0000-0000-0000FE120000}"/>
    <cellStyle name="20 % – Zvýraznění2 12 6" xfId="7918" xr:uid="{00000000-0005-0000-0000-0000FF120000}"/>
    <cellStyle name="20 % – Zvýraznění2 12 6 2" xfId="21598" xr:uid="{00000000-0005-0000-0000-000000130000}"/>
    <cellStyle name="20 % – Zvýraznění2 12 6 2 2" xfId="49394" xr:uid="{00000000-0005-0000-0000-000001130000}"/>
    <cellStyle name="20 % – Zvýraznění2 12 6 3" xfId="35818" xr:uid="{00000000-0005-0000-0000-000002130000}"/>
    <cellStyle name="20 % – Zvýraznění2 12 7" xfId="14810" xr:uid="{00000000-0005-0000-0000-000003130000}"/>
    <cellStyle name="20 % – Zvýraznění2 12 7 2" xfId="42606" xr:uid="{00000000-0005-0000-0000-000004130000}"/>
    <cellStyle name="20 % – Zvýraznění2 12 8" xfId="28480" xr:uid="{00000000-0005-0000-0000-000005130000}"/>
    <cellStyle name="20 % – Zvýraznění2 12 8 2" xfId="56276" xr:uid="{00000000-0005-0000-0000-000006130000}"/>
    <cellStyle name="20 % – Zvýraznění2 12 9" xfId="28929" xr:uid="{00000000-0005-0000-0000-000007130000}"/>
    <cellStyle name="20 % – Zvýraznění2 13" xfId="91" xr:uid="{00000000-0005-0000-0000-000008130000}"/>
    <cellStyle name="20 % – Zvýraznění2 13 10" xfId="56914" xr:uid="{00000000-0005-0000-0000-000009130000}"/>
    <cellStyle name="20 % – Zvýraznění2 13 2" xfId="1399" xr:uid="{00000000-0005-0000-0000-00000A130000}"/>
    <cellStyle name="20 % – Zvýraznění2 13 2 2" xfId="2205" xr:uid="{00000000-0005-0000-0000-00000B130000}"/>
    <cellStyle name="20 % – Zvýraznění2 13 2 2 2" xfId="3845" xr:uid="{00000000-0005-0000-0000-00000C130000}"/>
    <cellStyle name="20 % – Zvýraznění2 13 2 2 2 2" xfId="7204" xr:uid="{00000000-0005-0000-0000-00000D130000}"/>
    <cellStyle name="20 % – Zvýraznění2 13 2 2 2 2 2" xfId="14064" xr:uid="{00000000-0005-0000-0000-00000E130000}"/>
    <cellStyle name="20 % – Zvýraznění2 13 2 2 2 2 2 2" xfId="27685" xr:uid="{00000000-0005-0000-0000-00000F130000}"/>
    <cellStyle name="20 % – Zvýraznění2 13 2 2 2 2 2 2 2" xfId="55481" xr:uid="{00000000-0005-0000-0000-000010130000}"/>
    <cellStyle name="20 % – Zvýraznění2 13 2 2 2 2 2 3" xfId="41905" xr:uid="{00000000-0005-0000-0000-000011130000}"/>
    <cellStyle name="20 % – Zvýraznění2 13 2 2 2 2 3" xfId="20885" xr:uid="{00000000-0005-0000-0000-000012130000}"/>
    <cellStyle name="20 % – Zvýraznění2 13 2 2 2 2 3 2" xfId="48681" xr:uid="{00000000-0005-0000-0000-000013130000}"/>
    <cellStyle name="20 % – Zvýraznění2 13 2 2 2 2 4" xfId="35105" xr:uid="{00000000-0005-0000-0000-000014130000}"/>
    <cellStyle name="20 % – Zvýraznění2 13 2 2 2 3" xfId="10762" xr:uid="{00000000-0005-0000-0000-000015130000}"/>
    <cellStyle name="20 % – Zvýraznění2 13 2 2 2 3 2" xfId="24384" xr:uid="{00000000-0005-0000-0000-000016130000}"/>
    <cellStyle name="20 % – Zvýraznění2 13 2 2 2 3 2 2" xfId="52180" xr:uid="{00000000-0005-0000-0000-000017130000}"/>
    <cellStyle name="20 % – Zvýraznění2 13 2 2 2 3 3" xfId="38604" xr:uid="{00000000-0005-0000-0000-000018130000}"/>
    <cellStyle name="20 % – Zvýraznění2 13 2 2 2 4" xfId="17584" xr:uid="{00000000-0005-0000-0000-000019130000}"/>
    <cellStyle name="20 % – Zvýraznění2 13 2 2 2 4 2" xfId="45380" xr:uid="{00000000-0005-0000-0000-00001A130000}"/>
    <cellStyle name="20 % – Zvýraznění2 13 2 2 2 5" xfId="31790" xr:uid="{00000000-0005-0000-0000-00001B130000}"/>
    <cellStyle name="20 % – Zvýraznění2 13 2 2 3" xfId="5608" xr:uid="{00000000-0005-0000-0000-00001C130000}"/>
    <cellStyle name="20 % – Zvýraznění2 13 2 2 3 2" xfId="12468" xr:uid="{00000000-0005-0000-0000-00001D130000}"/>
    <cellStyle name="20 % – Zvýraznění2 13 2 2 3 2 2" xfId="26089" xr:uid="{00000000-0005-0000-0000-00001E130000}"/>
    <cellStyle name="20 % – Zvýraznění2 13 2 2 3 2 2 2" xfId="53885" xr:uid="{00000000-0005-0000-0000-00001F130000}"/>
    <cellStyle name="20 % – Zvýraznění2 13 2 2 3 2 3" xfId="40309" xr:uid="{00000000-0005-0000-0000-000020130000}"/>
    <cellStyle name="20 % – Zvýraznění2 13 2 2 3 3" xfId="19289" xr:uid="{00000000-0005-0000-0000-000021130000}"/>
    <cellStyle name="20 % – Zvýraznění2 13 2 2 3 3 2" xfId="47085" xr:uid="{00000000-0005-0000-0000-000022130000}"/>
    <cellStyle name="20 % – Zvýraznění2 13 2 2 3 4" xfId="33509" xr:uid="{00000000-0005-0000-0000-000023130000}"/>
    <cellStyle name="20 % – Zvýraznění2 13 2 2 4" xfId="9166" xr:uid="{00000000-0005-0000-0000-000024130000}"/>
    <cellStyle name="20 % – Zvýraznění2 13 2 2 4 2" xfId="22788" xr:uid="{00000000-0005-0000-0000-000025130000}"/>
    <cellStyle name="20 % – Zvýraznění2 13 2 2 4 2 2" xfId="50584" xr:uid="{00000000-0005-0000-0000-000026130000}"/>
    <cellStyle name="20 % – Zvýraznění2 13 2 2 4 3" xfId="37008" xr:uid="{00000000-0005-0000-0000-000027130000}"/>
    <cellStyle name="20 % – Zvýraznění2 13 2 2 5" xfId="15988" xr:uid="{00000000-0005-0000-0000-000028130000}"/>
    <cellStyle name="20 % – Zvýraznění2 13 2 2 5 2" xfId="43784" xr:uid="{00000000-0005-0000-0000-000029130000}"/>
    <cellStyle name="20 % – Zvýraznění2 13 2 2 6" xfId="30151" xr:uid="{00000000-0005-0000-0000-00002A130000}"/>
    <cellStyle name="20 % – Zvýraznění2 13 2 3" xfId="3047" xr:uid="{00000000-0005-0000-0000-00002B130000}"/>
    <cellStyle name="20 % – Zvýraznění2 13 2 3 2" xfId="6406" xr:uid="{00000000-0005-0000-0000-00002C130000}"/>
    <cellStyle name="20 % – Zvýraznění2 13 2 3 2 2" xfId="13266" xr:uid="{00000000-0005-0000-0000-00002D130000}"/>
    <cellStyle name="20 % – Zvýraznění2 13 2 3 2 2 2" xfId="26887" xr:uid="{00000000-0005-0000-0000-00002E130000}"/>
    <cellStyle name="20 % – Zvýraznění2 13 2 3 2 2 2 2" xfId="54683" xr:uid="{00000000-0005-0000-0000-00002F130000}"/>
    <cellStyle name="20 % – Zvýraznění2 13 2 3 2 2 3" xfId="41107" xr:uid="{00000000-0005-0000-0000-000030130000}"/>
    <cellStyle name="20 % – Zvýraznění2 13 2 3 2 3" xfId="20087" xr:uid="{00000000-0005-0000-0000-000031130000}"/>
    <cellStyle name="20 % – Zvýraznění2 13 2 3 2 3 2" xfId="47883" xr:uid="{00000000-0005-0000-0000-000032130000}"/>
    <cellStyle name="20 % – Zvýraznění2 13 2 3 2 4" xfId="34307" xr:uid="{00000000-0005-0000-0000-000033130000}"/>
    <cellStyle name="20 % – Zvýraznění2 13 2 3 3" xfId="9964" xr:uid="{00000000-0005-0000-0000-000034130000}"/>
    <cellStyle name="20 % – Zvýraznění2 13 2 3 3 2" xfId="23586" xr:uid="{00000000-0005-0000-0000-000035130000}"/>
    <cellStyle name="20 % – Zvýraznění2 13 2 3 3 2 2" xfId="51382" xr:uid="{00000000-0005-0000-0000-000036130000}"/>
    <cellStyle name="20 % – Zvýraznění2 13 2 3 3 3" xfId="37806" xr:uid="{00000000-0005-0000-0000-000037130000}"/>
    <cellStyle name="20 % – Zvýraznění2 13 2 3 4" xfId="16786" xr:uid="{00000000-0005-0000-0000-000038130000}"/>
    <cellStyle name="20 % – Zvýraznění2 13 2 3 4 2" xfId="44582" xr:uid="{00000000-0005-0000-0000-000039130000}"/>
    <cellStyle name="20 % – Zvýraznění2 13 2 3 5" xfId="30992" xr:uid="{00000000-0005-0000-0000-00003A130000}"/>
    <cellStyle name="20 % – Zvýraznění2 13 2 4" xfId="4810" xr:uid="{00000000-0005-0000-0000-00003B130000}"/>
    <cellStyle name="20 % – Zvýraznění2 13 2 4 2" xfId="11670" xr:uid="{00000000-0005-0000-0000-00003C130000}"/>
    <cellStyle name="20 % – Zvýraznění2 13 2 4 2 2" xfId="25291" xr:uid="{00000000-0005-0000-0000-00003D130000}"/>
    <cellStyle name="20 % – Zvýraznění2 13 2 4 2 2 2" xfId="53087" xr:uid="{00000000-0005-0000-0000-00003E130000}"/>
    <cellStyle name="20 % – Zvýraznění2 13 2 4 2 3" xfId="39511" xr:uid="{00000000-0005-0000-0000-00003F130000}"/>
    <cellStyle name="20 % – Zvýraznění2 13 2 4 3" xfId="18491" xr:uid="{00000000-0005-0000-0000-000040130000}"/>
    <cellStyle name="20 % – Zvýraznění2 13 2 4 3 2" xfId="46287" xr:uid="{00000000-0005-0000-0000-000041130000}"/>
    <cellStyle name="20 % – Zvýraznění2 13 2 4 4" xfId="32711" xr:uid="{00000000-0005-0000-0000-000042130000}"/>
    <cellStyle name="20 % – Zvýraznění2 13 2 5" xfId="8369" xr:uid="{00000000-0005-0000-0000-000043130000}"/>
    <cellStyle name="20 % – Zvýraznění2 13 2 5 2" xfId="21991" xr:uid="{00000000-0005-0000-0000-000044130000}"/>
    <cellStyle name="20 % – Zvýraznění2 13 2 5 2 2" xfId="49787" xr:uid="{00000000-0005-0000-0000-000045130000}"/>
    <cellStyle name="20 % – Zvýraznění2 13 2 5 3" xfId="36211" xr:uid="{00000000-0005-0000-0000-000046130000}"/>
    <cellStyle name="20 % – Zvýraznění2 13 2 6" xfId="15190" xr:uid="{00000000-0005-0000-0000-000047130000}"/>
    <cellStyle name="20 % – Zvýraznění2 13 2 6 2" xfId="42986" xr:uid="{00000000-0005-0000-0000-000048130000}"/>
    <cellStyle name="20 % – Zvýraznění2 13 2 7" xfId="29352" xr:uid="{00000000-0005-0000-0000-000049130000}"/>
    <cellStyle name="20 % – Zvýraznění2 13 3" xfId="1825" xr:uid="{00000000-0005-0000-0000-00004A130000}"/>
    <cellStyle name="20 % – Zvýraznění2 13 3 2" xfId="3466" xr:uid="{00000000-0005-0000-0000-00004B130000}"/>
    <cellStyle name="20 % – Zvýraznění2 13 3 2 2" xfId="6825" xr:uid="{00000000-0005-0000-0000-00004C130000}"/>
    <cellStyle name="20 % – Zvýraznění2 13 3 2 2 2" xfId="13685" xr:uid="{00000000-0005-0000-0000-00004D130000}"/>
    <cellStyle name="20 % – Zvýraznění2 13 3 2 2 2 2" xfId="27306" xr:uid="{00000000-0005-0000-0000-00004E130000}"/>
    <cellStyle name="20 % – Zvýraznění2 13 3 2 2 2 2 2" xfId="55102" xr:uid="{00000000-0005-0000-0000-00004F130000}"/>
    <cellStyle name="20 % – Zvýraznění2 13 3 2 2 2 3" xfId="41526" xr:uid="{00000000-0005-0000-0000-000050130000}"/>
    <cellStyle name="20 % – Zvýraznění2 13 3 2 2 3" xfId="20506" xr:uid="{00000000-0005-0000-0000-000051130000}"/>
    <cellStyle name="20 % – Zvýraznění2 13 3 2 2 3 2" xfId="48302" xr:uid="{00000000-0005-0000-0000-000052130000}"/>
    <cellStyle name="20 % – Zvýraznění2 13 3 2 2 4" xfId="34726" xr:uid="{00000000-0005-0000-0000-000053130000}"/>
    <cellStyle name="20 % – Zvýraznění2 13 3 2 3" xfId="10383" xr:uid="{00000000-0005-0000-0000-000054130000}"/>
    <cellStyle name="20 % – Zvýraznění2 13 3 2 3 2" xfId="24005" xr:uid="{00000000-0005-0000-0000-000055130000}"/>
    <cellStyle name="20 % – Zvýraznění2 13 3 2 3 2 2" xfId="51801" xr:uid="{00000000-0005-0000-0000-000056130000}"/>
    <cellStyle name="20 % – Zvýraznění2 13 3 2 3 3" xfId="38225" xr:uid="{00000000-0005-0000-0000-000057130000}"/>
    <cellStyle name="20 % – Zvýraznění2 13 3 2 4" xfId="17205" xr:uid="{00000000-0005-0000-0000-000058130000}"/>
    <cellStyle name="20 % – Zvýraznění2 13 3 2 4 2" xfId="45001" xr:uid="{00000000-0005-0000-0000-000059130000}"/>
    <cellStyle name="20 % – Zvýraznění2 13 3 2 5" xfId="31411" xr:uid="{00000000-0005-0000-0000-00005A130000}"/>
    <cellStyle name="20 % – Zvýraznění2 13 3 3" xfId="5229" xr:uid="{00000000-0005-0000-0000-00005B130000}"/>
    <cellStyle name="20 % – Zvýraznění2 13 3 3 2" xfId="12089" xr:uid="{00000000-0005-0000-0000-00005C130000}"/>
    <cellStyle name="20 % – Zvýraznění2 13 3 3 2 2" xfId="25710" xr:uid="{00000000-0005-0000-0000-00005D130000}"/>
    <cellStyle name="20 % – Zvýraznění2 13 3 3 2 2 2" xfId="53506" xr:uid="{00000000-0005-0000-0000-00005E130000}"/>
    <cellStyle name="20 % – Zvýraznění2 13 3 3 2 3" xfId="39930" xr:uid="{00000000-0005-0000-0000-00005F130000}"/>
    <cellStyle name="20 % – Zvýraznění2 13 3 3 3" xfId="18910" xr:uid="{00000000-0005-0000-0000-000060130000}"/>
    <cellStyle name="20 % – Zvýraznění2 13 3 3 3 2" xfId="46706" xr:uid="{00000000-0005-0000-0000-000061130000}"/>
    <cellStyle name="20 % – Zvýraznění2 13 3 3 4" xfId="33130" xr:uid="{00000000-0005-0000-0000-000062130000}"/>
    <cellStyle name="20 % – Zvýraznění2 13 3 4" xfId="8787" xr:uid="{00000000-0005-0000-0000-000063130000}"/>
    <cellStyle name="20 % – Zvýraznění2 13 3 4 2" xfId="22409" xr:uid="{00000000-0005-0000-0000-000064130000}"/>
    <cellStyle name="20 % – Zvýraznění2 13 3 4 2 2" xfId="50205" xr:uid="{00000000-0005-0000-0000-000065130000}"/>
    <cellStyle name="20 % – Zvýraznění2 13 3 4 3" xfId="36629" xr:uid="{00000000-0005-0000-0000-000066130000}"/>
    <cellStyle name="20 % – Zvýraznění2 13 3 5" xfId="15609" xr:uid="{00000000-0005-0000-0000-000067130000}"/>
    <cellStyle name="20 % – Zvýraznění2 13 3 5 2" xfId="43405" xr:uid="{00000000-0005-0000-0000-000068130000}"/>
    <cellStyle name="20 % – Zvýraznění2 13 3 6" xfId="29772" xr:uid="{00000000-0005-0000-0000-000069130000}"/>
    <cellStyle name="20 % – Zvýraznění2 13 4" xfId="2668" xr:uid="{00000000-0005-0000-0000-00006A130000}"/>
    <cellStyle name="20 % – Zvýraznění2 13 4 2" xfId="6027" xr:uid="{00000000-0005-0000-0000-00006B130000}"/>
    <cellStyle name="20 % – Zvýraznění2 13 4 2 2" xfId="12887" xr:uid="{00000000-0005-0000-0000-00006C130000}"/>
    <cellStyle name="20 % – Zvýraznění2 13 4 2 2 2" xfId="26508" xr:uid="{00000000-0005-0000-0000-00006D130000}"/>
    <cellStyle name="20 % – Zvýraznění2 13 4 2 2 2 2" xfId="54304" xr:uid="{00000000-0005-0000-0000-00006E130000}"/>
    <cellStyle name="20 % – Zvýraznění2 13 4 2 2 3" xfId="40728" xr:uid="{00000000-0005-0000-0000-00006F130000}"/>
    <cellStyle name="20 % – Zvýraznění2 13 4 2 3" xfId="19708" xr:uid="{00000000-0005-0000-0000-000070130000}"/>
    <cellStyle name="20 % – Zvýraznění2 13 4 2 3 2" xfId="47504" xr:uid="{00000000-0005-0000-0000-000071130000}"/>
    <cellStyle name="20 % – Zvýraznění2 13 4 2 4" xfId="33928" xr:uid="{00000000-0005-0000-0000-000072130000}"/>
    <cellStyle name="20 % – Zvýraznění2 13 4 3" xfId="9585" xr:uid="{00000000-0005-0000-0000-000073130000}"/>
    <cellStyle name="20 % – Zvýraznění2 13 4 3 2" xfId="23207" xr:uid="{00000000-0005-0000-0000-000074130000}"/>
    <cellStyle name="20 % – Zvýraznění2 13 4 3 2 2" xfId="51003" xr:uid="{00000000-0005-0000-0000-000075130000}"/>
    <cellStyle name="20 % – Zvýraznění2 13 4 3 3" xfId="37427" xr:uid="{00000000-0005-0000-0000-000076130000}"/>
    <cellStyle name="20 % – Zvýraznění2 13 4 4" xfId="16407" xr:uid="{00000000-0005-0000-0000-000077130000}"/>
    <cellStyle name="20 % – Zvýraznění2 13 4 4 2" xfId="44203" xr:uid="{00000000-0005-0000-0000-000078130000}"/>
    <cellStyle name="20 % – Zvýraznění2 13 4 5" xfId="30613" xr:uid="{00000000-0005-0000-0000-000079130000}"/>
    <cellStyle name="20 % – Zvýraznění2 13 5" xfId="4431" xr:uid="{00000000-0005-0000-0000-00007A130000}"/>
    <cellStyle name="20 % – Zvýraznění2 13 5 2" xfId="11291" xr:uid="{00000000-0005-0000-0000-00007B130000}"/>
    <cellStyle name="20 % – Zvýraznění2 13 5 2 2" xfId="24912" xr:uid="{00000000-0005-0000-0000-00007C130000}"/>
    <cellStyle name="20 % – Zvýraznění2 13 5 2 2 2" xfId="52708" xr:uid="{00000000-0005-0000-0000-00007D130000}"/>
    <cellStyle name="20 % – Zvýraznění2 13 5 2 3" xfId="39132" xr:uid="{00000000-0005-0000-0000-00007E130000}"/>
    <cellStyle name="20 % – Zvýraznění2 13 5 3" xfId="18112" xr:uid="{00000000-0005-0000-0000-00007F130000}"/>
    <cellStyle name="20 % – Zvýraznění2 13 5 3 2" xfId="45908" xr:uid="{00000000-0005-0000-0000-000080130000}"/>
    <cellStyle name="20 % – Zvýraznění2 13 5 4" xfId="32332" xr:uid="{00000000-0005-0000-0000-000081130000}"/>
    <cellStyle name="20 % – Zvýraznění2 13 6" xfId="7919" xr:uid="{00000000-0005-0000-0000-000082130000}"/>
    <cellStyle name="20 % – Zvýraznění2 13 6 2" xfId="21599" xr:uid="{00000000-0005-0000-0000-000083130000}"/>
    <cellStyle name="20 % – Zvýraznění2 13 6 2 2" xfId="49395" xr:uid="{00000000-0005-0000-0000-000084130000}"/>
    <cellStyle name="20 % – Zvýraznění2 13 6 3" xfId="35819" xr:uid="{00000000-0005-0000-0000-000085130000}"/>
    <cellStyle name="20 % – Zvýraznění2 13 7" xfId="14811" xr:uid="{00000000-0005-0000-0000-000086130000}"/>
    <cellStyle name="20 % – Zvýraznění2 13 7 2" xfId="42607" xr:uid="{00000000-0005-0000-0000-000087130000}"/>
    <cellStyle name="20 % – Zvýraznění2 13 8" xfId="28481" xr:uid="{00000000-0005-0000-0000-000088130000}"/>
    <cellStyle name="20 % – Zvýraznění2 13 8 2" xfId="56277" xr:uid="{00000000-0005-0000-0000-000089130000}"/>
    <cellStyle name="20 % – Zvýraznění2 13 9" xfId="28930" xr:uid="{00000000-0005-0000-0000-00008A130000}"/>
    <cellStyle name="20 % – Zvýraznění2 14" xfId="92" xr:uid="{00000000-0005-0000-0000-00008B130000}"/>
    <cellStyle name="20 % – Zvýraznění2 14 10" xfId="56915" xr:uid="{00000000-0005-0000-0000-00008C130000}"/>
    <cellStyle name="20 % – Zvýraznění2 14 2" xfId="1400" xr:uid="{00000000-0005-0000-0000-00008D130000}"/>
    <cellStyle name="20 % – Zvýraznění2 14 2 2" xfId="2206" xr:uid="{00000000-0005-0000-0000-00008E130000}"/>
    <cellStyle name="20 % – Zvýraznění2 14 2 2 2" xfId="3846" xr:uid="{00000000-0005-0000-0000-00008F130000}"/>
    <cellStyle name="20 % – Zvýraznění2 14 2 2 2 2" xfId="7205" xr:uid="{00000000-0005-0000-0000-000090130000}"/>
    <cellStyle name="20 % – Zvýraznění2 14 2 2 2 2 2" xfId="14065" xr:uid="{00000000-0005-0000-0000-000091130000}"/>
    <cellStyle name="20 % – Zvýraznění2 14 2 2 2 2 2 2" xfId="27686" xr:uid="{00000000-0005-0000-0000-000092130000}"/>
    <cellStyle name="20 % – Zvýraznění2 14 2 2 2 2 2 2 2" xfId="55482" xr:uid="{00000000-0005-0000-0000-000093130000}"/>
    <cellStyle name="20 % – Zvýraznění2 14 2 2 2 2 2 3" xfId="41906" xr:uid="{00000000-0005-0000-0000-000094130000}"/>
    <cellStyle name="20 % – Zvýraznění2 14 2 2 2 2 3" xfId="20886" xr:uid="{00000000-0005-0000-0000-000095130000}"/>
    <cellStyle name="20 % – Zvýraznění2 14 2 2 2 2 3 2" xfId="48682" xr:uid="{00000000-0005-0000-0000-000096130000}"/>
    <cellStyle name="20 % – Zvýraznění2 14 2 2 2 2 4" xfId="35106" xr:uid="{00000000-0005-0000-0000-000097130000}"/>
    <cellStyle name="20 % – Zvýraznění2 14 2 2 2 3" xfId="10763" xr:uid="{00000000-0005-0000-0000-000098130000}"/>
    <cellStyle name="20 % – Zvýraznění2 14 2 2 2 3 2" xfId="24385" xr:uid="{00000000-0005-0000-0000-000099130000}"/>
    <cellStyle name="20 % – Zvýraznění2 14 2 2 2 3 2 2" xfId="52181" xr:uid="{00000000-0005-0000-0000-00009A130000}"/>
    <cellStyle name="20 % – Zvýraznění2 14 2 2 2 3 3" xfId="38605" xr:uid="{00000000-0005-0000-0000-00009B130000}"/>
    <cellStyle name="20 % – Zvýraznění2 14 2 2 2 4" xfId="17585" xr:uid="{00000000-0005-0000-0000-00009C130000}"/>
    <cellStyle name="20 % – Zvýraznění2 14 2 2 2 4 2" xfId="45381" xr:uid="{00000000-0005-0000-0000-00009D130000}"/>
    <cellStyle name="20 % – Zvýraznění2 14 2 2 2 5" xfId="31791" xr:uid="{00000000-0005-0000-0000-00009E130000}"/>
    <cellStyle name="20 % – Zvýraznění2 14 2 2 3" xfId="5609" xr:uid="{00000000-0005-0000-0000-00009F130000}"/>
    <cellStyle name="20 % – Zvýraznění2 14 2 2 3 2" xfId="12469" xr:uid="{00000000-0005-0000-0000-0000A0130000}"/>
    <cellStyle name="20 % – Zvýraznění2 14 2 2 3 2 2" xfId="26090" xr:uid="{00000000-0005-0000-0000-0000A1130000}"/>
    <cellStyle name="20 % – Zvýraznění2 14 2 2 3 2 2 2" xfId="53886" xr:uid="{00000000-0005-0000-0000-0000A2130000}"/>
    <cellStyle name="20 % – Zvýraznění2 14 2 2 3 2 3" xfId="40310" xr:uid="{00000000-0005-0000-0000-0000A3130000}"/>
    <cellStyle name="20 % – Zvýraznění2 14 2 2 3 3" xfId="19290" xr:uid="{00000000-0005-0000-0000-0000A4130000}"/>
    <cellStyle name="20 % – Zvýraznění2 14 2 2 3 3 2" xfId="47086" xr:uid="{00000000-0005-0000-0000-0000A5130000}"/>
    <cellStyle name="20 % – Zvýraznění2 14 2 2 3 4" xfId="33510" xr:uid="{00000000-0005-0000-0000-0000A6130000}"/>
    <cellStyle name="20 % – Zvýraznění2 14 2 2 4" xfId="9167" xr:uid="{00000000-0005-0000-0000-0000A7130000}"/>
    <cellStyle name="20 % – Zvýraznění2 14 2 2 4 2" xfId="22789" xr:uid="{00000000-0005-0000-0000-0000A8130000}"/>
    <cellStyle name="20 % – Zvýraznění2 14 2 2 4 2 2" xfId="50585" xr:uid="{00000000-0005-0000-0000-0000A9130000}"/>
    <cellStyle name="20 % – Zvýraznění2 14 2 2 4 3" xfId="37009" xr:uid="{00000000-0005-0000-0000-0000AA130000}"/>
    <cellStyle name="20 % – Zvýraznění2 14 2 2 5" xfId="15989" xr:uid="{00000000-0005-0000-0000-0000AB130000}"/>
    <cellStyle name="20 % – Zvýraznění2 14 2 2 5 2" xfId="43785" xr:uid="{00000000-0005-0000-0000-0000AC130000}"/>
    <cellStyle name="20 % – Zvýraznění2 14 2 2 6" xfId="30152" xr:uid="{00000000-0005-0000-0000-0000AD130000}"/>
    <cellStyle name="20 % – Zvýraznění2 14 2 3" xfId="3048" xr:uid="{00000000-0005-0000-0000-0000AE130000}"/>
    <cellStyle name="20 % – Zvýraznění2 14 2 3 2" xfId="6407" xr:uid="{00000000-0005-0000-0000-0000AF130000}"/>
    <cellStyle name="20 % – Zvýraznění2 14 2 3 2 2" xfId="13267" xr:uid="{00000000-0005-0000-0000-0000B0130000}"/>
    <cellStyle name="20 % – Zvýraznění2 14 2 3 2 2 2" xfId="26888" xr:uid="{00000000-0005-0000-0000-0000B1130000}"/>
    <cellStyle name="20 % – Zvýraznění2 14 2 3 2 2 2 2" xfId="54684" xr:uid="{00000000-0005-0000-0000-0000B2130000}"/>
    <cellStyle name="20 % – Zvýraznění2 14 2 3 2 2 3" xfId="41108" xr:uid="{00000000-0005-0000-0000-0000B3130000}"/>
    <cellStyle name="20 % – Zvýraznění2 14 2 3 2 3" xfId="20088" xr:uid="{00000000-0005-0000-0000-0000B4130000}"/>
    <cellStyle name="20 % – Zvýraznění2 14 2 3 2 3 2" xfId="47884" xr:uid="{00000000-0005-0000-0000-0000B5130000}"/>
    <cellStyle name="20 % – Zvýraznění2 14 2 3 2 4" xfId="34308" xr:uid="{00000000-0005-0000-0000-0000B6130000}"/>
    <cellStyle name="20 % – Zvýraznění2 14 2 3 3" xfId="9965" xr:uid="{00000000-0005-0000-0000-0000B7130000}"/>
    <cellStyle name="20 % – Zvýraznění2 14 2 3 3 2" xfId="23587" xr:uid="{00000000-0005-0000-0000-0000B8130000}"/>
    <cellStyle name="20 % – Zvýraznění2 14 2 3 3 2 2" xfId="51383" xr:uid="{00000000-0005-0000-0000-0000B9130000}"/>
    <cellStyle name="20 % – Zvýraznění2 14 2 3 3 3" xfId="37807" xr:uid="{00000000-0005-0000-0000-0000BA130000}"/>
    <cellStyle name="20 % – Zvýraznění2 14 2 3 4" xfId="16787" xr:uid="{00000000-0005-0000-0000-0000BB130000}"/>
    <cellStyle name="20 % – Zvýraznění2 14 2 3 4 2" xfId="44583" xr:uid="{00000000-0005-0000-0000-0000BC130000}"/>
    <cellStyle name="20 % – Zvýraznění2 14 2 3 5" xfId="30993" xr:uid="{00000000-0005-0000-0000-0000BD130000}"/>
    <cellStyle name="20 % – Zvýraznění2 14 2 4" xfId="4811" xr:uid="{00000000-0005-0000-0000-0000BE130000}"/>
    <cellStyle name="20 % – Zvýraznění2 14 2 4 2" xfId="11671" xr:uid="{00000000-0005-0000-0000-0000BF130000}"/>
    <cellStyle name="20 % – Zvýraznění2 14 2 4 2 2" xfId="25292" xr:uid="{00000000-0005-0000-0000-0000C0130000}"/>
    <cellStyle name="20 % – Zvýraznění2 14 2 4 2 2 2" xfId="53088" xr:uid="{00000000-0005-0000-0000-0000C1130000}"/>
    <cellStyle name="20 % – Zvýraznění2 14 2 4 2 3" xfId="39512" xr:uid="{00000000-0005-0000-0000-0000C2130000}"/>
    <cellStyle name="20 % – Zvýraznění2 14 2 4 3" xfId="18492" xr:uid="{00000000-0005-0000-0000-0000C3130000}"/>
    <cellStyle name="20 % – Zvýraznění2 14 2 4 3 2" xfId="46288" xr:uid="{00000000-0005-0000-0000-0000C4130000}"/>
    <cellStyle name="20 % – Zvýraznění2 14 2 4 4" xfId="32712" xr:uid="{00000000-0005-0000-0000-0000C5130000}"/>
    <cellStyle name="20 % – Zvýraznění2 14 2 5" xfId="8370" xr:uid="{00000000-0005-0000-0000-0000C6130000}"/>
    <cellStyle name="20 % – Zvýraznění2 14 2 5 2" xfId="21992" xr:uid="{00000000-0005-0000-0000-0000C7130000}"/>
    <cellStyle name="20 % – Zvýraznění2 14 2 5 2 2" xfId="49788" xr:uid="{00000000-0005-0000-0000-0000C8130000}"/>
    <cellStyle name="20 % – Zvýraznění2 14 2 5 3" xfId="36212" xr:uid="{00000000-0005-0000-0000-0000C9130000}"/>
    <cellStyle name="20 % – Zvýraznění2 14 2 6" xfId="15191" xr:uid="{00000000-0005-0000-0000-0000CA130000}"/>
    <cellStyle name="20 % – Zvýraznění2 14 2 6 2" xfId="42987" xr:uid="{00000000-0005-0000-0000-0000CB130000}"/>
    <cellStyle name="20 % – Zvýraznění2 14 2 7" xfId="29353" xr:uid="{00000000-0005-0000-0000-0000CC130000}"/>
    <cellStyle name="20 % – Zvýraznění2 14 3" xfId="1826" xr:uid="{00000000-0005-0000-0000-0000CD130000}"/>
    <cellStyle name="20 % – Zvýraznění2 14 3 2" xfId="3467" xr:uid="{00000000-0005-0000-0000-0000CE130000}"/>
    <cellStyle name="20 % – Zvýraznění2 14 3 2 2" xfId="6826" xr:uid="{00000000-0005-0000-0000-0000CF130000}"/>
    <cellStyle name="20 % – Zvýraznění2 14 3 2 2 2" xfId="13686" xr:uid="{00000000-0005-0000-0000-0000D0130000}"/>
    <cellStyle name="20 % – Zvýraznění2 14 3 2 2 2 2" xfId="27307" xr:uid="{00000000-0005-0000-0000-0000D1130000}"/>
    <cellStyle name="20 % – Zvýraznění2 14 3 2 2 2 2 2" xfId="55103" xr:uid="{00000000-0005-0000-0000-0000D2130000}"/>
    <cellStyle name="20 % – Zvýraznění2 14 3 2 2 2 3" xfId="41527" xr:uid="{00000000-0005-0000-0000-0000D3130000}"/>
    <cellStyle name="20 % – Zvýraznění2 14 3 2 2 3" xfId="20507" xr:uid="{00000000-0005-0000-0000-0000D4130000}"/>
    <cellStyle name="20 % – Zvýraznění2 14 3 2 2 3 2" xfId="48303" xr:uid="{00000000-0005-0000-0000-0000D5130000}"/>
    <cellStyle name="20 % – Zvýraznění2 14 3 2 2 4" xfId="34727" xr:uid="{00000000-0005-0000-0000-0000D6130000}"/>
    <cellStyle name="20 % – Zvýraznění2 14 3 2 3" xfId="10384" xr:uid="{00000000-0005-0000-0000-0000D7130000}"/>
    <cellStyle name="20 % – Zvýraznění2 14 3 2 3 2" xfId="24006" xr:uid="{00000000-0005-0000-0000-0000D8130000}"/>
    <cellStyle name="20 % – Zvýraznění2 14 3 2 3 2 2" xfId="51802" xr:uid="{00000000-0005-0000-0000-0000D9130000}"/>
    <cellStyle name="20 % – Zvýraznění2 14 3 2 3 3" xfId="38226" xr:uid="{00000000-0005-0000-0000-0000DA130000}"/>
    <cellStyle name="20 % – Zvýraznění2 14 3 2 4" xfId="17206" xr:uid="{00000000-0005-0000-0000-0000DB130000}"/>
    <cellStyle name="20 % – Zvýraznění2 14 3 2 4 2" xfId="45002" xr:uid="{00000000-0005-0000-0000-0000DC130000}"/>
    <cellStyle name="20 % – Zvýraznění2 14 3 2 5" xfId="31412" xr:uid="{00000000-0005-0000-0000-0000DD130000}"/>
    <cellStyle name="20 % – Zvýraznění2 14 3 3" xfId="5230" xr:uid="{00000000-0005-0000-0000-0000DE130000}"/>
    <cellStyle name="20 % – Zvýraznění2 14 3 3 2" xfId="12090" xr:uid="{00000000-0005-0000-0000-0000DF130000}"/>
    <cellStyle name="20 % – Zvýraznění2 14 3 3 2 2" xfId="25711" xr:uid="{00000000-0005-0000-0000-0000E0130000}"/>
    <cellStyle name="20 % – Zvýraznění2 14 3 3 2 2 2" xfId="53507" xr:uid="{00000000-0005-0000-0000-0000E1130000}"/>
    <cellStyle name="20 % – Zvýraznění2 14 3 3 2 3" xfId="39931" xr:uid="{00000000-0005-0000-0000-0000E2130000}"/>
    <cellStyle name="20 % – Zvýraznění2 14 3 3 3" xfId="18911" xr:uid="{00000000-0005-0000-0000-0000E3130000}"/>
    <cellStyle name="20 % – Zvýraznění2 14 3 3 3 2" xfId="46707" xr:uid="{00000000-0005-0000-0000-0000E4130000}"/>
    <cellStyle name="20 % – Zvýraznění2 14 3 3 4" xfId="33131" xr:uid="{00000000-0005-0000-0000-0000E5130000}"/>
    <cellStyle name="20 % – Zvýraznění2 14 3 4" xfId="8788" xr:uid="{00000000-0005-0000-0000-0000E6130000}"/>
    <cellStyle name="20 % – Zvýraznění2 14 3 4 2" xfId="22410" xr:uid="{00000000-0005-0000-0000-0000E7130000}"/>
    <cellStyle name="20 % – Zvýraznění2 14 3 4 2 2" xfId="50206" xr:uid="{00000000-0005-0000-0000-0000E8130000}"/>
    <cellStyle name="20 % – Zvýraznění2 14 3 4 3" xfId="36630" xr:uid="{00000000-0005-0000-0000-0000E9130000}"/>
    <cellStyle name="20 % – Zvýraznění2 14 3 5" xfId="15610" xr:uid="{00000000-0005-0000-0000-0000EA130000}"/>
    <cellStyle name="20 % – Zvýraznění2 14 3 5 2" xfId="43406" xr:uid="{00000000-0005-0000-0000-0000EB130000}"/>
    <cellStyle name="20 % – Zvýraznění2 14 3 6" xfId="29773" xr:uid="{00000000-0005-0000-0000-0000EC130000}"/>
    <cellStyle name="20 % – Zvýraznění2 14 4" xfId="2669" xr:uid="{00000000-0005-0000-0000-0000ED130000}"/>
    <cellStyle name="20 % – Zvýraznění2 14 4 2" xfId="6028" xr:uid="{00000000-0005-0000-0000-0000EE130000}"/>
    <cellStyle name="20 % – Zvýraznění2 14 4 2 2" xfId="12888" xr:uid="{00000000-0005-0000-0000-0000EF130000}"/>
    <cellStyle name="20 % – Zvýraznění2 14 4 2 2 2" xfId="26509" xr:uid="{00000000-0005-0000-0000-0000F0130000}"/>
    <cellStyle name="20 % – Zvýraznění2 14 4 2 2 2 2" xfId="54305" xr:uid="{00000000-0005-0000-0000-0000F1130000}"/>
    <cellStyle name="20 % – Zvýraznění2 14 4 2 2 3" xfId="40729" xr:uid="{00000000-0005-0000-0000-0000F2130000}"/>
    <cellStyle name="20 % – Zvýraznění2 14 4 2 3" xfId="19709" xr:uid="{00000000-0005-0000-0000-0000F3130000}"/>
    <cellStyle name="20 % – Zvýraznění2 14 4 2 3 2" xfId="47505" xr:uid="{00000000-0005-0000-0000-0000F4130000}"/>
    <cellStyle name="20 % – Zvýraznění2 14 4 2 4" xfId="33929" xr:uid="{00000000-0005-0000-0000-0000F5130000}"/>
    <cellStyle name="20 % – Zvýraznění2 14 4 3" xfId="9586" xr:uid="{00000000-0005-0000-0000-0000F6130000}"/>
    <cellStyle name="20 % – Zvýraznění2 14 4 3 2" xfId="23208" xr:uid="{00000000-0005-0000-0000-0000F7130000}"/>
    <cellStyle name="20 % – Zvýraznění2 14 4 3 2 2" xfId="51004" xr:uid="{00000000-0005-0000-0000-0000F8130000}"/>
    <cellStyle name="20 % – Zvýraznění2 14 4 3 3" xfId="37428" xr:uid="{00000000-0005-0000-0000-0000F9130000}"/>
    <cellStyle name="20 % – Zvýraznění2 14 4 4" xfId="16408" xr:uid="{00000000-0005-0000-0000-0000FA130000}"/>
    <cellStyle name="20 % – Zvýraznění2 14 4 4 2" xfId="44204" xr:uid="{00000000-0005-0000-0000-0000FB130000}"/>
    <cellStyle name="20 % – Zvýraznění2 14 4 5" xfId="30614" xr:uid="{00000000-0005-0000-0000-0000FC130000}"/>
    <cellStyle name="20 % – Zvýraznění2 14 5" xfId="4432" xr:uid="{00000000-0005-0000-0000-0000FD130000}"/>
    <cellStyle name="20 % – Zvýraznění2 14 5 2" xfId="11292" xr:uid="{00000000-0005-0000-0000-0000FE130000}"/>
    <cellStyle name="20 % – Zvýraznění2 14 5 2 2" xfId="24913" xr:uid="{00000000-0005-0000-0000-0000FF130000}"/>
    <cellStyle name="20 % – Zvýraznění2 14 5 2 2 2" xfId="52709" xr:uid="{00000000-0005-0000-0000-000000140000}"/>
    <cellStyle name="20 % – Zvýraznění2 14 5 2 3" xfId="39133" xr:uid="{00000000-0005-0000-0000-000001140000}"/>
    <cellStyle name="20 % – Zvýraznění2 14 5 3" xfId="18113" xr:uid="{00000000-0005-0000-0000-000002140000}"/>
    <cellStyle name="20 % – Zvýraznění2 14 5 3 2" xfId="45909" xr:uid="{00000000-0005-0000-0000-000003140000}"/>
    <cellStyle name="20 % – Zvýraznění2 14 5 4" xfId="32333" xr:uid="{00000000-0005-0000-0000-000004140000}"/>
    <cellStyle name="20 % – Zvýraznění2 14 6" xfId="7920" xr:uid="{00000000-0005-0000-0000-000005140000}"/>
    <cellStyle name="20 % – Zvýraznění2 14 6 2" xfId="21600" xr:uid="{00000000-0005-0000-0000-000006140000}"/>
    <cellStyle name="20 % – Zvýraznění2 14 6 2 2" xfId="49396" xr:uid="{00000000-0005-0000-0000-000007140000}"/>
    <cellStyle name="20 % – Zvýraznění2 14 6 3" xfId="35820" xr:uid="{00000000-0005-0000-0000-000008140000}"/>
    <cellStyle name="20 % – Zvýraznění2 14 7" xfId="14812" xr:uid="{00000000-0005-0000-0000-000009140000}"/>
    <cellStyle name="20 % – Zvýraznění2 14 7 2" xfId="42608" xr:uid="{00000000-0005-0000-0000-00000A140000}"/>
    <cellStyle name="20 % – Zvýraznění2 14 8" xfId="28482" xr:uid="{00000000-0005-0000-0000-00000B140000}"/>
    <cellStyle name="20 % – Zvýraznění2 14 8 2" xfId="56278" xr:uid="{00000000-0005-0000-0000-00000C140000}"/>
    <cellStyle name="20 % – Zvýraznění2 14 9" xfId="28931" xr:uid="{00000000-0005-0000-0000-00000D140000}"/>
    <cellStyle name="20 % – Zvýraznění2 15" xfId="93" xr:uid="{00000000-0005-0000-0000-00000E140000}"/>
    <cellStyle name="20 % – Zvýraznění2 15 10" xfId="56916" xr:uid="{00000000-0005-0000-0000-00000F140000}"/>
    <cellStyle name="20 % – Zvýraznění2 15 2" xfId="1401" xr:uid="{00000000-0005-0000-0000-000010140000}"/>
    <cellStyle name="20 % – Zvýraznění2 15 2 2" xfId="2207" xr:uid="{00000000-0005-0000-0000-000011140000}"/>
    <cellStyle name="20 % – Zvýraznění2 15 2 2 2" xfId="3847" xr:uid="{00000000-0005-0000-0000-000012140000}"/>
    <cellStyle name="20 % – Zvýraznění2 15 2 2 2 2" xfId="7206" xr:uid="{00000000-0005-0000-0000-000013140000}"/>
    <cellStyle name="20 % – Zvýraznění2 15 2 2 2 2 2" xfId="14066" xr:uid="{00000000-0005-0000-0000-000014140000}"/>
    <cellStyle name="20 % – Zvýraznění2 15 2 2 2 2 2 2" xfId="27687" xr:uid="{00000000-0005-0000-0000-000015140000}"/>
    <cellStyle name="20 % – Zvýraznění2 15 2 2 2 2 2 2 2" xfId="55483" xr:uid="{00000000-0005-0000-0000-000016140000}"/>
    <cellStyle name="20 % – Zvýraznění2 15 2 2 2 2 2 3" xfId="41907" xr:uid="{00000000-0005-0000-0000-000017140000}"/>
    <cellStyle name="20 % – Zvýraznění2 15 2 2 2 2 3" xfId="20887" xr:uid="{00000000-0005-0000-0000-000018140000}"/>
    <cellStyle name="20 % – Zvýraznění2 15 2 2 2 2 3 2" xfId="48683" xr:uid="{00000000-0005-0000-0000-000019140000}"/>
    <cellStyle name="20 % – Zvýraznění2 15 2 2 2 2 4" xfId="35107" xr:uid="{00000000-0005-0000-0000-00001A140000}"/>
    <cellStyle name="20 % – Zvýraznění2 15 2 2 2 3" xfId="10764" xr:uid="{00000000-0005-0000-0000-00001B140000}"/>
    <cellStyle name="20 % – Zvýraznění2 15 2 2 2 3 2" xfId="24386" xr:uid="{00000000-0005-0000-0000-00001C140000}"/>
    <cellStyle name="20 % – Zvýraznění2 15 2 2 2 3 2 2" xfId="52182" xr:uid="{00000000-0005-0000-0000-00001D140000}"/>
    <cellStyle name="20 % – Zvýraznění2 15 2 2 2 3 3" xfId="38606" xr:uid="{00000000-0005-0000-0000-00001E140000}"/>
    <cellStyle name="20 % – Zvýraznění2 15 2 2 2 4" xfId="17586" xr:uid="{00000000-0005-0000-0000-00001F140000}"/>
    <cellStyle name="20 % – Zvýraznění2 15 2 2 2 4 2" xfId="45382" xr:uid="{00000000-0005-0000-0000-000020140000}"/>
    <cellStyle name="20 % – Zvýraznění2 15 2 2 2 5" xfId="31792" xr:uid="{00000000-0005-0000-0000-000021140000}"/>
    <cellStyle name="20 % – Zvýraznění2 15 2 2 3" xfId="5610" xr:uid="{00000000-0005-0000-0000-000022140000}"/>
    <cellStyle name="20 % – Zvýraznění2 15 2 2 3 2" xfId="12470" xr:uid="{00000000-0005-0000-0000-000023140000}"/>
    <cellStyle name="20 % – Zvýraznění2 15 2 2 3 2 2" xfId="26091" xr:uid="{00000000-0005-0000-0000-000024140000}"/>
    <cellStyle name="20 % – Zvýraznění2 15 2 2 3 2 2 2" xfId="53887" xr:uid="{00000000-0005-0000-0000-000025140000}"/>
    <cellStyle name="20 % – Zvýraznění2 15 2 2 3 2 3" xfId="40311" xr:uid="{00000000-0005-0000-0000-000026140000}"/>
    <cellStyle name="20 % – Zvýraznění2 15 2 2 3 3" xfId="19291" xr:uid="{00000000-0005-0000-0000-000027140000}"/>
    <cellStyle name="20 % – Zvýraznění2 15 2 2 3 3 2" xfId="47087" xr:uid="{00000000-0005-0000-0000-000028140000}"/>
    <cellStyle name="20 % – Zvýraznění2 15 2 2 3 4" xfId="33511" xr:uid="{00000000-0005-0000-0000-000029140000}"/>
    <cellStyle name="20 % – Zvýraznění2 15 2 2 4" xfId="9168" xr:uid="{00000000-0005-0000-0000-00002A140000}"/>
    <cellStyle name="20 % – Zvýraznění2 15 2 2 4 2" xfId="22790" xr:uid="{00000000-0005-0000-0000-00002B140000}"/>
    <cellStyle name="20 % – Zvýraznění2 15 2 2 4 2 2" xfId="50586" xr:uid="{00000000-0005-0000-0000-00002C140000}"/>
    <cellStyle name="20 % – Zvýraznění2 15 2 2 4 3" xfId="37010" xr:uid="{00000000-0005-0000-0000-00002D140000}"/>
    <cellStyle name="20 % – Zvýraznění2 15 2 2 5" xfId="15990" xr:uid="{00000000-0005-0000-0000-00002E140000}"/>
    <cellStyle name="20 % – Zvýraznění2 15 2 2 5 2" xfId="43786" xr:uid="{00000000-0005-0000-0000-00002F140000}"/>
    <cellStyle name="20 % – Zvýraznění2 15 2 2 6" xfId="30153" xr:uid="{00000000-0005-0000-0000-000030140000}"/>
    <cellStyle name="20 % – Zvýraznění2 15 2 3" xfId="3049" xr:uid="{00000000-0005-0000-0000-000031140000}"/>
    <cellStyle name="20 % – Zvýraznění2 15 2 3 2" xfId="6408" xr:uid="{00000000-0005-0000-0000-000032140000}"/>
    <cellStyle name="20 % – Zvýraznění2 15 2 3 2 2" xfId="13268" xr:uid="{00000000-0005-0000-0000-000033140000}"/>
    <cellStyle name="20 % – Zvýraznění2 15 2 3 2 2 2" xfId="26889" xr:uid="{00000000-0005-0000-0000-000034140000}"/>
    <cellStyle name="20 % – Zvýraznění2 15 2 3 2 2 2 2" xfId="54685" xr:uid="{00000000-0005-0000-0000-000035140000}"/>
    <cellStyle name="20 % – Zvýraznění2 15 2 3 2 2 3" xfId="41109" xr:uid="{00000000-0005-0000-0000-000036140000}"/>
    <cellStyle name="20 % – Zvýraznění2 15 2 3 2 3" xfId="20089" xr:uid="{00000000-0005-0000-0000-000037140000}"/>
    <cellStyle name="20 % – Zvýraznění2 15 2 3 2 3 2" xfId="47885" xr:uid="{00000000-0005-0000-0000-000038140000}"/>
    <cellStyle name="20 % – Zvýraznění2 15 2 3 2 4" xfId="34309" xr:uid="{00000000-0005-0000-0000-000039140000}"/>
    <cellStyle name="20 % – Zvýraznění2 15 2 3 3" xfId="9966" xr:uid="{00000000-0005-0000-0000-00003A140000}"/>
    <cellStyle name="20 % – Zvýraznění2 15 2 3 3 2" xfId="23588" xr:uid="{00000000-0005-0000-0000-00003B140000}"/>
    <cellStyle name="20 % – Zvýraznění2 15 2 3 3 2 2" xfId="51384" xr:uid="{00000000-0005-0000-0000-00003C140000}"/>
    <cellStyle name="20 % – Zvýraznění2 15 2 3 3 3" xfId="37808" xr:uid="{00000000-0005-0000-0000-00003D140000}"/>
    <cellStyle name="20 % – Zvýraznění2 15 2 3 4" xfId="16788" xr:uid="{00000000-0005-0000-0000-00003E140000}"/>
    <cellStyle name="20 % – Zvýraznění2 15 2 3 4 2" xfId="44584" xr:uid="{00000000-0005-0000-0000-00003F140000}"/>
    <cellStyle name="20 % – Zvýraznění2 15 2 3 5" xfId="30994" xr:uid="{00000000-0005-0000-0000-000040140000}"/>
    <cellStyle name="20 % – Zvýraznění2 15 2 4" xfId="4812" xr:uid="{00000000-0005-0000-0000-000041140000}"/>
    <cellStyle name="20 % – Zvýraznění2 15 2 4 2" xfId="11672" xr:uid="{00000000-0005-0000-0000-000042140000}"/>
    <cellStyle name="20 % – Zvýraznění2 15 2 4 2 2" xfId="25293" xr:uid="{00000000-0005-0000-0000-000043140000}"/>
    <cellStyle name="20 % – Zvýraznění2 15 2 4 2 2 2" xfId="53089" xr:uid="{00000000-0005-0000-0000-000044140000}"/>
    <cellStyle name="20 % – Zvýraznění2 15 2 4 2 3" xfId="39513" xr:uid="{00000000-0005-0000-0000-000045140000}"/>
    <cellStyle name="20 % – Zvýraznění2 15 2 4 3" xfId="18493" xr:uid="{00000000-0005-0000-0000-000046140000}"/>
    <cellStyle name="20 % – Zvýraznění2 15 2 4 3 2" xfId="46289" xr:uid="{00000000-0005-0000-0000-000047140000}"/>
    <cellStyle name="20 % – Zvýraznění2 15 2 4 4" xfId="32713" xr:uid="{00000000-0005-0000-0000-000048140000}"/>
    <cellStyle name="20 % – Zvýraznění2 15 2 5" xfId="8371" xr:uid="{00000000-0005-0000-0000-000049140000}"/>
    <cellStyle name="20 % – Zvýraznění2 15 2 5 2" xfId="21993" xr:uid="{00000000-0005-0000-0000-00004A140000}"/>
    <cellStyle name="20 % – Zvýraznění2 15 2 5 2 2" xfId="49789" xr:uid="{00000000-0005-0000-0000-00004B140000}"/>
    <cellStyle name="20 % – Zvýraznění2 15 2 5 3" xfId="36213" xr:uid="{00000000-0005-0000-0000-00004C140000}"/>
    <cellStyle name="20 % – Zvýraznění2 15 2 6" xfId="15192" xr:uid="{00000000-0005-0000-0000-00004D140000}"/>
    <cellStyle name="20 % – Zvýraznění2 15 2 6 2" xfId="42988" xr:uid="{00000000-0005-0000-0000-00004E140000}"/>
    <cellStyle name="20 % – Zvýraznění2 15 2 7" xfId="29354" xr:uid="{00000000-0005-0000-0000-00004F140000}"/>
    <cellStyle name="20 % – Zvýraznění2 15 3" xfId="1827" xr:uid="{00000000-0005-0000-0000-000050140000}"/>
    <cellStyle name="20 % – Zvýraznění2 15 3 2" xfId="3468" xr:uid="{00000000-0005-0000-0000-000051140000}"/>
    <cellStyle name="20 % – Zvýraznění2 15 3 2 2" xfId="6827" xr:uid="{00000000-0005-0000-0000-000052140000}"/>
    <cellStyle name="20 % – Zvýraznění2 15 3 2 2 2" xfId="13687" xr:uid="{00000000-0005-0000-0000-000053140000}"/>
    <cellStyle name="20 % – Zvýraznění2 15 3 2 2 2 2" xfId="27308" xr:uid="{00000000-0005-0000-0000-000054140000}"/>
    <cellStyle name="20 % – Zvýraznění2 15 3 2 2 2 2 2" xfId="55104" xr:uid="{00000000-0005-0000-0000-000055140000}"/>
    <cellStyle name="20 % – Zvýraznění2 15 3 2 2 2 3" xfId="41528" xr:uid="{00000000-0005-0000-0000-000056140000}"/>
    <cellStyle name="20 % – Zvýraznění2 15 3 2 2 3" xfId="20508" xr:uid="{00000000-0005-0000-0000-000057140000}"/>
    <cellStyle name="20 % – Zvýraznění2 15 3 2 2 3 2" xfId="48304" xr:uid="{00000000-0005-0000-0000-000058140000}"/>
    <cellStyle name="20 % – Zvýraznění2 15 3 2 2 4" xfId="34728" xr:uid="{00000000-0005-0000-0000-000059140000}"/>
    <cellStyle name="20 % – Zvýraznění2 15 3 2 3" xfId="10385" xr:uid="{00000000-0005-0000-0000-00005A140000}"/>
    <cellStyle name="20 % – Zvýraznění2 15 3 2 3 2" xfId="24007" xr:uid="{00000000-0005-0000-0000-00005B140000}"/>
    <cellStyle name="20 % – Zvýraznění2 15 3 2 3 2 2" xfId="51803" xr:uid="{00000000-0005-0000-0000-00005C140000}"/>
    <cellStyle name="20 % – Zvýraznění2 15 3 2 3 3" xfId="38227" xr:uid="{00000000-0005-0000-0000-00005D140000}"/>
    <cellStyle name="20 % – Zvýraznění2 15 3 2 4" xfId="17207" xr:uid="{00000000-0005-0000-0000-00005E140000}"/>
    <cellStyle name="20 % – Zvýraznění2 15 3 2 4 2" xfId="45003" xr:uid="{00000000-0005-0000-0000-00005F140000}"/>
    <cellStyle name="20 % – Zvýraznění2 15 3 2 5" xfId="31413" xr:uid="{00000000-0005-0000-0000-000060140000}"/>
    <cellStyle name="20 % – Zvýraznění2 15 3 3" xfId="5231" xr:uid="{00000000-0005-0000-0000-000061140000}"/>
    <cellStyle name="20 % – Zvýraznění2 15 3 3 2" xfId="12091" xr:uid="{00000000-0005-0000-0000-000062140000}"/>
    <cellStyle name="20 % – Zvýraznění2 15 3 3 2 2" xfId="25712" xr:uid="{00000000-0005-0000-0000-000063140000}"/>
    <cellStyle name="20 % – Zvýraznění2 15 3 3 2 2 2" xfId="53508" xr:uid="{00000000-0005-0000-0000-000064140000}"/>
    <cellStyle name="20 % – Zvýraznění2 15 3 3 2 3" xfId="39932" xr:uid="{00000000-0005-0000-0000-000065140000}"/>
    <cellStyle name="20 % – Zvýraznění2 15 3 3 3" xfId="18912" xr:uid="{00000000-0005-0000-0000-000066140000}"/>
    <cellStyle name="20 % – Zvýraznění2 15 3 3 3 2" xfId="46708" xr:uid="{00000000-0005-0000-0000-000067140000}"/>
    <cellStyle name="20 % – Zvýraznění2 15 3 3 4" xfId="33132" xr:uid="{00000000-0005-0000-0000-000068140000}"/>
    <cellStyle name="20 % – Zvýraznění2 15 3 4" xfId="8789" xr:uid="{00000000-0005-0000-0000-000069140000}"/>
    <cellStyle name="20 % – Zvýraznění2 15 3 4 2" xfId="22411" xr:uid="{00000000-0005-0000-0000-00006A140000}"/>
    <cellStyle name="20 % – Zvýraznění2 15 3 4 2 2" xfId="50207" xr:uid="{00000000-0005-0000-0000-00006B140000}"/>
    <cellStyle name="20 % – Zvýraznění2 15 3 4 3" xfId="36631" xr:uid="{00000000-0005-0000-0000-00006C140000}"/>
    <cellStyle name="20 % – Zvýraznění2 15 3 5" xfId="15611" xr:uid="{00000000-0005-0000-0000-00006D140000}"/>
    <cellStyle name="20 % – Zvýraznění2 15 3 5 2" xfId="43407" xr:uid="{00000000-0005-0000-0000-00006E140000}"/>
    <cellStyle name="20 % – Zvýraznění2 15 3 6" xfId="29774" xr:uid="{00000000-0005-0000-0000-00006F140000}"/>
    <cellStyle name="20 % – Zvýraznění2 15 4" xfId="2670" xr:uid="{00000000-0005-0000-0000-000070140000}"/>
    <cellStyle name="20 % – Zvýraznění2 15 4 2" xfId="6029" xr:uid="{00000000-0005-0000-0000-000071140000}"/>
    <cellStyle name="20 % – Zvýraznění2 15 4 2 2" xfId="12889" xr:uid="{00000000-0005-0000-0000-000072140000}"/>
    <cellStyle name="20 % – Zvýraznění2 15 4 2 2 2" xfId="26510" xr:uid="{00000000-0005-0000-0000-000073140000}"/>
    <cellStyle name="20 % – Zvýraznění2 15 4 2 2 2 2" xfId="54306" xr:uid="{00000000-0005-0000-0000-000074140000}"/>
    <cellStyle name="20 % – Zvýraznění2 15 4 2 2 3" xfId="40730" xr:uid="{00000000-0005-0000-0000-000075140000}"/>
    <cellStyle name="20 % – Zvýraznění2 15 4 2 3" xfId="19710" xr:uid="{00000000-0005-0000-0000-000076140000}"/>
    <cellStyle name="20 % – Zvýraznění2 15 4 2 3 2" xfId="47506" xr:uid="{00000000-0005-0000-0000-000077140000}"/>
    <cellStyle name="20 % – Zvýraznění2 15 4 2 4" xfId="33930" xr:uid="{00000000-0005-0000-0000-000078140000}"/>
    <cellStyle name="20 % – Zvýraznění2 15 4 3" xfId="9587" xr:uid="{00000000-0005-0000-0000-000079140000}"/>
    <cellStyle name="20 % – Zvýraznění2 15 4 3 2" xfId="23209" xr:uid="{00000000-0005-0000-0000-00007A140000}"/>
    <cellStyle name="20 % – Zvýraznění2 15 4 3 2 2" xfId="51005" xr:uid="{00000000-0005-0000-0000-00007B140000}"/>
    <cellStyle name="20 % – Zvýraznění2 15 4 3 3" xfId="37429" xr:uid="{00000000-0005-0000-0000-00007C140000}"/>
    <cellStyle name="20 % – Zvýraznění2 15 4 4" xfId="16409" xr:uid="{00000000-0005-0000-0000-00007D140000}"/>
    <cellStyle name="20 % – Zvýraznění2 15 4 4 2" xfId="44205" xr:uid="{00000000-0005-0000-0000-00007E140000}"/>
    <cellStyle name="20 % – Zvýraznění2 15 4 5" xfId="30615" xr:uid="{00000000-0005-0000-0000-00007F140000}"/>
    <cellStyle name="20 % – Zvýraznění2 15 5" xfId="4433" xr:uid="{00000000-0005-0000-0000-000080140000}"/>
    <cellStyle name="20 % – Zvýraznění2 15 5 2" xfId="11293" xr:uid="{00000000-0005-0000-0000-000081140000}"/>
    <cellStyle name="20 % – Zvýraznění2 15 5 2 2" xfId="24914" xr:uid="{00000000-0005-0000-0000-000082140000}"/>
    <cellStyle name="20 % – Zvýraznění2 15 5 2 2 2" xfId="52710" xr:uid="{00000000-0005-0000-0000-000083140000}"/>
    <cellStyle name="20 % – Zvýraznění2 15 5 2 3" xfId="39134" xr:uid="{00000000-0005-0000-0000-000084140000}"/>
    <cellStyle name="20 % – Zvýraznění2 15 5 3" xfId="18114" xr:uid="{00000000-0005-0000-0000-000085140000}"/>
    <cellStyle name="20 % – Zvýraznění2 15 5 3 2" xfId="45910" xr:uid="{00000000-0005-0000-0000-000086140000}"/>
    <cellStyle name="20 % – Zvýraznění2 15 5 4" xfId="32334" xr:uid="{00000000-0005-0000-0000-000087140000}"/>
    <cellStyle name="20 % – Zvýraznění2 15 6" xfId="7921" xr:uid="{00000000-0005-0000-0000-000088140000}"/>
    <cellStyle name="20 % – Zvýraznění2 15 6 2" xfId="21601" xr:uid="{00000000-0005-0000-0000-000089140000}"/>
    <cellStyle name="20 % – Zvýraznění2 15 6 2 2" xfId="49397" xr:uid="{00000000-0005-0000-0000-00008A140000}"/>
    <cellStyle name="20 % – Zvýraznění2 15 6 3" xfId="35821" xr:uid="{00000000-0005-0000-0000-00008B140000}"/>
    <cellStyle name="20 % – Zvýraznění2 15 7" xfId="14813" xr:uid="{00000000-0005-0000-0000-00008C140000}"/>
    <cellStyle name="20 % – Zvýraznění2 15 7 2" xfId="42609" xr:uid="{00000000-0005-0000-0000-00008D140000}"/>
    <cellStyle name="20 % – Zvýraznění2 15 8" xfId="28483" xr:uid="{00000000-0005-0000-0000-00008E140000}"/>
    <cellStyle name="20 % – Zvýraznění2 15 8 2" xfId="56279" xr:uid="{00000000-0005-0000-0000-00008F140000}"/>
    <cellStyle name="20 % – Zvýraznění2 15 9" xfId="28932" xr:uid="{00000000-0005-0000-0000-000090140000}"/>
    <cellStyle name="20 % – Zvýraznění2 16" xfId="94" xr:uid="{00000000-0005-0000-0000-000091140000}"/>
    <cellStyle name="20 % – Zvýraznění2 16 10" xfId="56917" xr:uid="{00000000-0005-0000-0000-000092140000}"/>
    <cellStyle name="20 % – Zvýraznění2 16 2" xfId="1402" xr:uid="{00000000-0005-0000-0000-000093140000}"/>
    <cellStyle name="20 % – Zvýraznění2 16 2 2" xfId="2208" xr:uid="{00000000-0005-0000-0000-000094140000}"/>
    <cellStyle name="20 % – Zvýraznění2 16 2 2 2" xfId="3848" xr:uid="{00000000-0005-0000-0000-000095140000}"/>
    <cellStyle name="20 % – Zvýraznění2 16 2 2 2 2" xfId="7207" xr:uid="{00000000-0005-0000-0000-000096140000}"/>
    <cellStyle name="20 % – Zvýraznění2 16 2 2 2 2 2" xfId="14067" xr:uid="{00000000-0005-0000-0000-000097140000}"/>
    <cellStyle name="20 % – Zvýraznění2 16 2 2 2 2 2 2" xfId="27688" xr:uid="{00000000-0005-0000-0000-000098140000}"/>
    <cellStyle name="20 % – Zvýraznění2 16 2 2 2 2 2 2 2" xfId="55484" xr:uid="{00000000-0005-0000-0000-000099140000}"/>
    <cellStyle name="20 % – Zvýraznění2 16 2 2 2 2 2 3" xfId="41908" xr:uid="{00000000-0005-0000-0000-00009A140000}"/>
    <cellStyle name="20 % – Zvýraznění2 16 2 2 2 2 3" xfId="20888" xr:uid="{00000000-0005-0000-0000-00009B140000}"/>
    <cellStyle name="20 % – Zvýraznění2 16 2 2 2 2 3 2" xfId="48684" xr:uid="{00000000-0005-0000-0000-00009C140000}"/>
    <cellStyle name="20 % – Zvýraznění2 16 2 2 2 2 4" xfId="35108" xr:uid="{00000000-0005-0000-0000-00009D140000}"/>
    <cellStyle name="20 % – Zvýraznění2 16 2 2 2 3" xfId="10765" xr:uid="{00000000-0005-0000-0000-00009E140000}"/>
    <cellStyle name="20 % – Zvýraznění2 16 2 2 2 3 2" xfId="24387" xr:uid="{00000000-0005-0000-0000-00009F140000}"/>
    <cellStyle name="20 % – Zvýraznění2 16 2 2 2 3 2 2" xfId="52183" xr:uid="{00000000-0005-0000-0000-0000A0140000}"/>
    <cellStyle name="20 % – Zvýraznění2 16 2 2 2 3 3" xfId="38607" xr:uid="{00000000-0005-0000-0000-0000A1140000}"/>
    <cellStyle name="20 % – Zvýraznění2 16 2 2 2 4" xfId="17587" xr:uid="{00000000-0005-0000-0000-0000A2140000}"/>
    <cellStyle name="20 % – Zvýraznění2 16 2 2 2 4 2" xfId="45383" xr:uid="{00000000-0005-0000-0000-0000A3140000}"/>
    <cellStyle name="20 % – Zvýraznění2 16 2 2 2 5" xfId="31793" xr:uid="{00000000-0005-0000-0000-0000A4140000}"/>
    <cellStyle name="20 % – Zvýraznění2 16 2 2 3" xfId="5611" xr:uid="{00000000-0005-0000-0000-0000A5140000}"/>
    <cellStyle name="20 % – Zvýraznění2 16 2 2 3 2" xfId="12471" xr:uid="{00000000-0005-0000-0000-0000A6140000}"/>
    <cellStyle name="20 % – Zvýraznění2 16 2 2 3 2 2" xfId="26092" xr:uid="{00000000-0005-0000-0000-0000A7140000}"/>
    <cellStyle name="20 % – Zvýraznění2 16 2 2 3 2 2 2" xfId="53888" xr:uid="{00000000-0005-0000-0000-0000A8140000}"/>
    <cellStyle name="20 % – Zvýraznění2 16 2 2 3 2 3" xfId="40312" xr:uid="{00000000-0005-0000-0000-0000A9140000}"/>
    <cellStyle name="20 % – Zvýraznění2 16 2 2 3 3" xfId="19292" xr:uid="{00000000-0005-0000-0000-0000AA140000}"/>
    <cellStyle name="20 % – Zvýraznění2 16 2 2 3 3 2" xfId="47088" xr:uid="{00000000-0005-0000-0000-0000AB140000}"/>
    <cellStyle name="20 % – Zvýraznění2 16 2 2 3 4" xfId="33512" xr:uid="{00000000-0005-0000-0000-0000AC140000}"/>
    <cellStyle name="20 % – Zvýraznění2 16 2 2 4" xfId="9169" xr:uid="{00000000-0005-0000-0000-0000AD140000}"/>
    <cellStyle name="20 % – Zvýraznění2 16 2 2 4 2" xfId="22791" xr:uid="{00000000-0005-0000-0000-0000AE140000}"/>
    <cellStyle name="20 % – Zvýraznění2 16 2 2 4 2 2" xfId="50587" xr:uid="{00000000-0005-0000-0000-0000AF140000}"/>
    <cellStyle name="20 % – Zvýraznění2 16 2 2 4 3" xfId="37011" xr:uid="{00000000-0005-0000-0000-0000B0140000}"/>
    <cellStyle name="20 % – Zvýraznění2 16 2 2 5" xfId="15991" xr:uid="{00000000-0005-0000-0000-0000B1140000}"/>
    <cellStyle name="20 % – Zvýraznění2 16 2 2 5 2" xfId="43787" xr:uid="{00000000-0005-0000-0000-0000B2140000}"/>
    <cellStyle name="20 % – Zvýraznění2 16 2 2 6" xfId="30154" xr:uid="{00000000-0005-0000-0000-0000B3140000}"/>
    <cellStyle name="20 % – Zvýraznění2 16 2 3" xfId="3050" xr:uid="{00000000-0005-0000-0000-0000B4140000}"/>
    <cellStyle name="20 % – Zvýraznění2 16 2 3 2" xfId="6409" xr:uid="{00000000-0005-0000-0000-0000B5140000}"/>
    <cellStyle name="20 % – Zvýraznění2 16 2 3 2 2" xfId="13269" xr:uid="{00000000-0005-0000-0000-0000B6140000}"/>
    <cellStyle name="20 % – Zvýraznění2 16 2 3 2 2 2" xfId="26890" xr:uid="{00000000-0005-0000-0000-0000B7140000}"/>
    <cellStyle name="20 % – Zvýraznění2 16 2 3 2 2 2 2" xfId="54686" xr:uid="{00000000-0005-0000-0000-0000B8140000}"/>
    <cellStyle name="20 % – Zvýraznění2 16 2 3 2 2 3" xfId="41110" xr:uid="{00000000-0005-0000-0000-0000B9140000}"/>
    <cellStyle name="20 % – Zvýraznění2 16 2 3 2 3" xfId="20090" xr:uid="{00000000-0005-0000-0000-0000BA140000}"/>
    <cellStyle name="20 % – Zvýraznění2 16 2 3 2 3 2" xfId="47886" xr:uid="{00000000-0005-0000-0000-0000BB140000}"/>
    <cellStyle name="20 % – Zvýraznění2 16 2 3 2 4" xfId="34310" xr:uid="{00000000-0005-0000-0000-0000BC140000}"/>
    <cellStyle name="20 % – Zvýraznění2 16 2 3 3" xfId="9967" xr:uid="{00000000-0005-0000-0000-0000BD140000}"/>
    <cellStyle name="20 % – Zvýraznění2 16 2 3 3 2" xfId="23589" xr:uid="{00000000-0005-0000-0000-0000BE140000}"/>
    <cellStyle name="20 % – Zvýraznění2 16 2 3 3 2 2" xfId="51385" xr:uid="{00000000-0005-0000-0000-0000BF140000}"/>
    <cellStyle name="20 % – Zvýraznění2 16 2 3 3 3" xfId="37809" xr:uid="{00000000-0005-0000-0000-0000C0140000}"/>
    <cellStyle name="20 % – Zvýraznění2 16 2 3 4" xfId="16789" xr:uid="{00000000-0005-0000-0000-0000C1140000}"/>
    <cellStyle name="20 % – Zvýraznění2 16 2 3 4 2" xfId="44585" xr:uid="{00000000-0005-0000-0000-0000C2140000}"/>
    <cellStyle name="20 % – Zvýraznění2 16 2 3 5" xfId="30995" xr:uid="{00000000-0005-0000-0000-0000C3140000}"/>
    <cellStyle name="20 % – Zvýraznění2 16 2 4" xfId="4813" xr:uid="{00000000-0005-0000-0000-0000C4140000}"/>
    <cellStyle name="20 % – Zvýraznění2 16 2 4 2" xfId="11673" xr:uid="{00000000-0005-0000-0000-0000C5140000}"/>
    <cellStyle name="20 % – Zvýraznění2 16 2 4 2 2" xfId="25294" xr:uid="{00000000-0005-0000-0000-0000C6140000}"/>
    <cellStyle name="20 % – Zvýraznění2 16 2 4 2 2 2" xfId="53090" xr:uid="{00000000-0005-0000-0000-0000C7140000}"/>
    <cellStyle name="20 % – Zvýraznění2 16 2 4 2 3" xfId="39514" xr:uid="{00000000-0005-0000-0000-0000C8140000}"/>
    <cellStyle name="20 % – Zvýraznění2 16 2 4 3" xfId="18494" xr:uid="{00000000-0005-0000-0000-0000C9140000}"/>
    <cellStyle name="20 % – Zvýraznění2 16 2 4 3 2" xfId="46290" xr:uid="{00000000-0005-0000-0000-0000CA140000}"/>
    <cellStyle name="20 % – Zvýraznění2 16 2 4 4" xfId="32714" xr:uid="{00000000-0005-0000-0000-0000CB140000}"/>
    <cellStyle name="20 % – Zvýraznění2 16 2 5" xfId="8372" xr:uid="{00000000-0005-0000-0000-0000CC140000}"/>
    <cellStyle name="20 % – Zvýraznění2 16 2 5 2" xfId="21994" xr:uid="{00000000-0005-0000-0000-0000CD140000}"/>
    <cellStyle name="20 % – Zvýraznění2 16 2 5 2 2" xfId="49790" xr:uid="{00000000-0005-0000-0000-0000CE140000}"/>
    <cellStyle name="20 % – Zvýraznění2 16 2 5 3" xfId="36214" xr:uid="{00000000-0005-0000-0000-0000CF140000}"/>
    <cellStyle name="20 % – Zvýraznění2 16 2 6" xfId="15193" xr:uid="{00000000-0005-0000-0000-0000D0140000}"/>
    <cellStyle name="20 % – Zvýraznění2 16 2 6 2" xfId="42989" xr:uid="{00000000-0005-0000-0000-0000D1140000}"/>
    <cellStyle name="20 % – Zvýraznění2 16 2 7" xfId="29355" xr:uid="{00000000-0005-0000-0000-0000D2140000}"/>
    <cellStyle name="20 % – Zvýraznění2 16 3" xfId="1828" xr:uid="{00000000-0005-0000-0000-0000D3140000}"/>
    <cellStyle name="20 % – Zvýraznění2 16 3 2" xfId="3469" xr:uid="{00000000-0005-0000-0000-0000D4140000}"/>
    <cellStyle name="20 % – Zvýraznění2 16 3 2 2" xfId="6828" xr:uid="{00000000-0005-0000-0000-0000D5140000}"/>
    <cellStyle name="20 % – Zvýraznění2 16 3 2 2 2" xfId="13688" xr:uid="{00000000-0005-0000-0000-0000D6140000}"/>
    <cellStyle name="20 % – Zvýraznění2 16 3 2 2 2 2" xfId="27309" xr:uid="{00000000-0005-0000-0000-0000D7140000}"/>
    <cellStyle name="20 % – Zvýraznění2 16 3 2 2 2 2 2" xfId="55105" xr:uid="{00000000-0005-0000-0000-0000D8140000}"/>
    <cellStyle name="20 % – Zvýraznění2 16 3 2 2 2 3" xfId="41529" xr:uid="{00000000-0005-0000-0000-0000D9140000}"/>
    <cellStyle name="20 % – Zvýraznění2 16 3 2 2 3" xfId="20509" xr:uid="{00000000-0005-0000-0000-0000DA140000}"/>
    <cellStyle name="20 % – Zvýraznění2 16 3 2 2 3 2" xfId="48305" xr:uid="{00000000-0005-0000-0000-0000DB140000}"/>
    <cellStyle name="20 % – Zvýraznění2 16 3 2 2 4" xfId="34729" xr:uid="{00000000-0005-0000-0000-0000DC140000}"/>
    <cellStyle name="20 % – Zvýraznění2 16 3 2 3" xfId="10386" xr:uid="{00000000-0005-0000-0000-0000DD140000}"/>
    <cellStyle name="20 % – Zvýraznění2 16 3 2 3 2" xfId="24008" xr:uid="{00000000-0005-0000-0000-0000DE140000}"/>
    <cellStyle name="20 % – Zvýraznění2 16 3 2 3 2 2" xfId="51804" xr:uid="{00000000-0005-0000-0000-0000DF140000}"/>
    <cellStyle name="20 % – Zvýraznění2 16 3 2 3 3" xfId="38228" xr:uid="{00000000-0005-0000-0000-0000E0140000}"/>
    <cellStyle name="20 % – Zvýraznění2 16 3 2 4" xfId="17208" xr:uid="{00000000-0005-0000-0000-0000E1140000}"/>
    <cellStyle name="20 % – Zvýraznění2 16 3 2 4 2" xfId="45004" xr:uid="{00000000-0005-0000-0000-0000E2140000}"/>
    <cellStyle name="20 % – Zvýraznění2 16 3 2 5" xfId="31414" xr:uid="{00000000-0005-0000-0000-0000E3140000}"/>
    <cellStyle name="20 % – Zvýraznění2 16 3 3" xfId="5232" xr:uid="{00000000-0005-0000-0000-0000E4140000}"/>
    <cellStyle name="20 % – Zvýraznění2 16 3 3 2" xfId="12092" xr:uid="{00000000-0005-0000-0000-0000E5140000}"/>
    <cellStyle name="20 % – Zvýraznění2 16 3 3 2 2" xfId="25713" xr:uid="{00000000-0005-0000-0000-0000E6140000}"/>
    <cellStyle name="20 % – Zvýraznění2 16 3 3 2 2 2" xfId="53509" xr:uid="{00000000-0005-0000-0000-0000E7140000}"/>
    <cellStyle name="20 % – Zvýraznění2 16 3 3 2 3" xfId="39933" xr:uid="{00000000-0005-0000-0000-0000E8140000}"/>
    <cellStyle name="20 % – Zvýraznění2 16 3 3 3" xfId="18913" xr:uid="{00000000-0005-0000-0000-0000E9140000}"/>
    <cellStyle name="20 % – Zvýraznění2 16 3 3 3 2" xfId="46709" xr:uid="{00000000-0005-0000-0000-0000EA140000}"/>
    <cellStyle name="20 % – Zvýraznění2 16 3 3 4" xfId="33133" xr:uid="{00000000-0005-0000-0000-0000EB140000}"/>
    <cellStyle name="20 % – Zvýraznění2 16 3 4" xfId="8790" xr:uid="{00000000-0005-0000-0000-0000EC140000}"/>
    <cellStyle name="20 % – Zvýraznění2 16 3 4 2" xfId="22412" xr:uid="{00000000-0005-0000-0000-0000ED140000}"/>
    <cellStyle name="20 % – Zvýraznění2 16 3 4 2 2" xfId="50208" xr:uid="{00000000-0005-0000-0000-0000EE140000}"/>
    <cellStyle name="20 % – Zvýraznění2 16 3 4 3" xfId="36632" xr:uid="{00000000-0005-0000-0000-0000EF140000}"/>
    <cellStyle name="20 % – Zvýraznění2 16 3 5" xfId="15612" xr:uid="{00000000-0005-0000-0000-0000F0140000}"/>
    <cellStyle name="20 % – Zvýraznění2 16 3 5 2" xfId="43408" xr:uid="{00000000-0005-0000-0000-0000F1140000}"/>
    <cellStyle name="20 % – Zvýraznění2 16 3 6" xfId="29775" xr:uid="{00000000-0005-0000-0000-0000F2140000}"/>
    <cellStyle name="20 % – Zvýraznění2 16 4" xfId="2671" xr:uid="{00000000-0005-0000-0000-0000F3140000}"/>
    <cellStyle name="20 % – Zvýraznění2 16 4 2" xfId="6030" xr:uid="{00000000-0005-0000-0000-0000F4140000}"/>
    <cellStyle name="20 % – Zvýraznění2 16 4 2 2" xfId="12890" xr:uid="{00000000-0005-0000-0000-0000F5140000}"/>
    <cellStyle name="20 % – Zvýraznění2 16 4 2 2 2" xfId="26511" xr:uid="{00000000-0005-0000-0000-0000F6140000}"/>
    <cellStyle name="20 % – Zvýraznění2 16 4 2 2 2 2" xfId="54307" xr:uid="{00000000-0005-0000-0000-0000F7140000}"/>
    <cellStyle name="20 % – Zvýraznění2 16 4 2 2 3" xfId="40731" xr:uid="{00000000-0005-0000-0000-0000F8140000}"/>
    <cellStyle name="20 % – Zvýraznění2 16 4 2 3" xfId="19711" xr:uid="{00000000-0005-0000-0000-0000F9140000}"/>
    <cellStyle name="20 % – Zvýraznění2 16 4 2 3 2" xfId="47507" xr:uid="{00000000-0005-0000-0000-0000FA140000}"/>
    <cellStyle name="20 % – Zvýraznění2 16 4 2 4" xfId="33931" xr:uid="{00000000-0005-0000-0000-0000FB140000}"/>
    <cellStyle name="20 % – Zvýraznění2 16 4 3" xfId="9588" xr:uid="{00000000-0005-0000-0000-0000FC140000}"/>
    <cellStyle name="20 % – Zvýraznění2 16 4 3 2" xfId="23210" xr:uid="{00000000-0005-0000-0000-0000FD140000}"/>
    <cellStyle name="20 % – Zvýraznění2 16 4 3 2 2" xfId="51006" xr:uid="{00000000-0005-0000-0000-0000FE140000}"/>
    <cellStyle name="20 % – Zvýraznění2 16 4 3 3" xfId="37430" xr:uid="{00000000-0005-0000-0000-0000FF140000}"/>
    <cellStyle name="20 % – Zvýraznění2 16 4 4" xfId="16410" xr:uid="{00000000-0005-0000-0000-000000150000}"/>
    <cellStyle name="20 % – Zvýraznění2 16 4 4 2" xfId="44206" xr:uid="{00000000-0005-0000-0000-000001150000}"/>
    <cellStyle name="20 % – Zvýraznění2 16 4 5" xfId="30616" xr:uid="{00000000-0005-0000-0000-000002150000}"/>
    <cellStyle name="20 % – Zvýraznění2 16 5" xfId="4434" xr:uid="{00000000-0005-0000-0000-000003150000}"/>
    <cellStyle name="20 % – Zvýraznění2 16 5 2" xfId="11294" xr:uid="{00000000-0005-0000-0000-000004150000}"/>
    <cellStyle name="20 % – Zvýraznění2 16 5 2 2" xfId="24915" xr:uid="{00000000-0005-0000-0000-000005150000}"/>
    <cellStyle name="20 % – Zvýraznění2 16 5 2 2 2" xfId="52711" xr:uid="{00000000-0005-0000-0000-000006150000}"/>
    <cellStyle name="20 % – Zvýraznění2 16 5 2 3" xfId="39135" xr:uid="{00000000-0005-0000-0000-000007150000}"/>
    <cellStyle name="20 % – Zvýraznění2 16 5 3" xfId="18115" xr:uid="{00000000-0005-0000-0000-000008150000}"/>
    <cellStyle name="20 % – Zvýraznění2 16 5 3 2" xfId="45911" xr:uid="{00000000-0005-0000-0000-000009150000}"/>
    <cellStyle name="20 % – Zvýraznění2 16 5 4" xfId="32335" xr:uid="{00000000-0005-0000-0000-00000A150000}"/>
    <cellStyle name="20 % – Zvýraznění2 16 6" xfId="7922" xr:uid="{00000000-0005-0000-0000-00000B150000}"/>
    <cellStyle name="20 % – Zvýraznění2 16 6 2" xfId="21602" xr:uid="{00000000-0005-0000-0000-00000C150000}"/>
    <cellStyle name="20 % – Zvýraznění2 16 6 2 2" xfId="49398" xr:uid="{00000000-0005-0000-0000-00000D150000}"/>
    <cellStyle name="20 % – Zvýraznění2 16 6 3" xfId="35822" xr:uid="{00000000-0005-0000-0000-00000E150000}"/>
    <cellStyle name="20 % – Zvýraznění2 16 7" xfId="14814" xr:uid="{00000000-0005-0000-0000-00000F150000}"/>
    <cellStyle name="20 % – Zvýraznění2 16 7 2" xfId="42610" xr:uid="{00000000-0005-0000-0000-000010150000}"/>
    <cellStyle name="20 % – Zvýraznění2 16 8" xfId="28484" xr:uid="{00000000-0005-0000-0000-000011150000}"/>
    <cellStyle name="20 % – Zvýraznění2 16 8 2" xfId="56280" xr:uid="{00000000-0005-0000-0000-000012150000}"/>
    <cellStyle name="20 % – Zvýraznění2 16 9" xfId="28933" xr:uid="{00000000-0005-0000-0000-000013150000}"/>
    <cellStyle name="20 % – Zvýraznění2 17" xfId="95" xr:uid="{00000000-0005-0000-0000-000014150000}"/>
    <cellStyle name="20 % – Zvýraznění2 17 10" xfId="56918" xr:uid="{00000000-0005-0000-0000-000015150000}"/>
    <cellStyle name="20 % – Zvýraznění2 17 2" xfId="1403" xr:uid="{00000000-0005-0000-0000-000016150000}"/>
    <cellStyle name="20 % – Zvýraznění2 17 2 2" xfId="2209" xr:uid="{00000000-0005-0000-0000-000017150000}"/>
    <cellStyle name="20 % – Zvýraznění2 17 2 2 2" xfId="3849" xr:uid="{00000000-0005-0000-0000-000018150000}"/>
    <cellStyle name="20 % – Zvýraznění2 17 2 2 2 2" xfId="7208" xr:uid="{00000000-0005-0000-0000-000019150000}"/>
    <cellStyle name="20 % – Zvýraznění2 17 2 2 2 2 2" xfId="14068" xr:uid="{00000000-0005-0000-0000-00001A150000}"/>
    <cellStyle name="20 % – Zvýraznění2 17 2 2 2 2 2 2" xfId="27689" xr:uid="{00000000-0005-0000-0000-00001B150000}"/>
    <cellStyle name="20 % – Zvýraznění2 17 2 2 2 2 2 2 2" xfId="55485" xr:uid="{00000000-0005-0000-0000-00001C150000}"/>
    <cellStyle name="20 % – Zvýraznění2 17 2 2 2 2 2 3" xfId="41909" xr:uid="{00000000-0005-0000-0000-00001D150000}"/>
    <cellStyle name="20 % – Zvýraznění2 17 2 2 2 2 3" xfId="20889" xr:uid="{00000000-0005-0000-0000-00001E150000}"/>
    <cellStyle name="20 % – Zvýraznění2 17 2 2 2 2 3 2" xfId="48685" xr:uid="{00000000-0005-0000-0000-00001F150000}"/>
    <cellStyle name="20 % – Zvýraznění2 17 2 2 2 2 4" xfId="35109" xr:uid="{00000000-0005-0000-0000-000020150000}"/>
    <cellStyle name="20 % – Zvýraznění2 17 2 2 2 3" xfId="10766" xr:uid="{00000000-0005-0000-0000-000021150000}"/>
    <cellStyle name="20 % – Zvýraznění2 17 2 2 2 3 2" xfId="24388" xr:uid="{00000000-0005-0000-0000-000022150000}"/>
    <cellStyle name="20 % – Zvýraznění2 17 2 2 2 3 2 2" xfId="52184" xr:uid="{00000000-0005-0000-0000-000023150000}"/>
    <cellStyle name="20 % – Zvýraznění2 17 2 2 2 3 3" xfId="38608" xr:uid="{00000000-0005-0000-0000-000024150000}"/>
    <cellStyle name="20 % – Zvýraznění2 17 2 2 2 4" xfId="17588" xr:uid="{00000000-0005-0000-0000-000025150000}"/>
    <cellStyle name="20 % – Zvýraznění2 17 2 2 2 4 2" xfId="45384" xr:uid="{00000000-0005-0000-0000-000026150000}"/>
    <cellStyle name="20 % – Zvýraznění2 17 2 2 2 5" xfId="31794" xr:uid="{00000000-0005-0000-0000-000027150000}"/>
    <cellStyle name="20 % – Zvýraznění2 17 2 2 3" xfId="5612" xr:uid="{00000000-0005-0000-0000-000028150000}"/>
    <cellStyle name="20 % – Zvýraznění2 17 2 2 3 2" xfId="12472" xr:uid="{00000000-0005-0000-0000-000029150000}"/>
    <cellStyle name="20 % – Zvýraznění2 17 2 2 3 2 2" xfId="26093" xr:uid="{00000000-0005-0000-0000-00002A150000}"/>
    <cellStyle name="20 % – Zvýraznění2 17 2 2 3 2 2 2" xfId="53889" xr:uid="{00000000-0005-0000-0000-00002B150000}"/>
    <cellStyle name="20 % – Zvýraznění2 17 2 2 3 2 3" xfId="40313" xr:uid="{00000000-0005-0000-0000-00002C150000}"/>
    <cellStyle name="20 % – Zvýraznění2 17 2 2 3 3" xfId="19293" xr:uid="{00000000-0005-0000-0000-00002D150000}"/>
    <cellStyle name="20 % – Zvýraznění2 17 2 2 3 3 2" xfId="47089" xr:uid="{00000000-0005-0000-0000-00002E150000}"/>
    <cellStyle name="20 % – Zvýraznění2 17 2 2 3 4" xfId="33513" xr:uid="{00000000-0005-0000-0000-00002F150000}"/>
    <cellStyle name="20 % – Zvýraznění2 17 2 2 4" xfId="9170" xr:uid="{00000000-0005-0000-0000-000030150000}"/>
    <cellStyle name="20 % – Zvýraznění2 17 2 2 4 2" xfId="22792" xr:uid="{00000000-0005-0000-0000-000031150000}"/>
    <cellStyle name="20 % – Zvýraznění2 17 2 2 4 2 2" xfId="50588" xr:uid="{00000000-0005-0000-0000-000032150000}"/>
    <cellStyle name="20 % – Zvýraznění2 17 2 2 4 3" xfId="37012" xr:uid="{00000000-0005-0000-0000-000033150000}"/>
    <cellStyle name="20 % – Zvýraznění2 17 2 2 5" xfId="15992" xr:uid="{00000000-0005-0000-0000-000034150000}"/>
    <cellStyle name="20 % – Zvýraznění2 17 2 2 5 2" xfId="43788" xr:uid="{00000000-0005-0000-0000-000035150000}"/>
    <cellStyle name="20 % – Zvýraznění2 17 2 2 6" xfId="30155" xr:uid="{00000000-0005-0000-0000-000036150000}"/>
    <cellStyle name="20 % – Zvýraznění2 17 2 3" xfId="3051" xr:uid="{00000000-0005-0000-0000-000037150000}"/>
    <cellStyle name="20 % – Zvýraznění2 17 2 3 2" xfId="6410" xr:uid="{00000000-0005-0000-0000-000038150000}"/>
    <cellStyle name="20 % – Zvýraznění2 17 2 3 2 2" xfId="13270" xr:uid="{00000000-0005-0000-0000-000039150000}"/>
    <cellStyle name="20 % – Zvýraznění2 17 2 3 2 2 2" xfId="26891" xr:uid="{00000000-0005-0000-0000-00003A150000}"/>
    <cellStyle name="20 % – Zvýraznění2 17 2 3 2 2 2 2" xfId="54687" xr:uid="{00000000-0005-0000-0000-00003B150000}"/>
    <cellStyle name="20 % – Zvýraznění2 17 2 3 2 2 3" xfId="41111" xr:uid="{00000000-0005-0000-0000-00003C150000}"/>
    <cellStyle name="20 % – Zvýraznění2 17 2 3 2 3" xfId="20091" xr:uid="{00000000-0005-0000-0000-00003D150000}"/>
    <cellStyle name="20 % – Zvýraznění2 17 2 3 2 3 2" xfId="47887" xr:uid="{00000000-0005-0000-0000-00003E150000}"/>
    <cellStyle name="20 % – Zvýraznění2 17 2 3 2 4" xfId="34311" xr:uid="{00000000-0005-0000-0000-00003F150000}"/>
    <cellStyle name="20 % – Zvýraznění2 17 2 3 3" xfId="9968" xr:uid="{00000000-0005-0000-0000-000040150000}"/>
    <cellStyle name="20 % – Zvýraznění2 17 2 3 3 2" xfId="23590" xr:uid="{00000000-0005-0000-0000-000041150000}"/>
    <cellStyle name="20 % – Zvýraznění2 17 2 3 3 2 2" xfId="51386" xr:uid="{00000000-0005-0000-0000-000042150000}"/>
    <cellStyle name="20 % – Zvýraznění2 17 2 3 3 3" xfId="37810" xr:uid="{00000000-0005-0000-0000-000043150000}"/>
    <cellStyle name="20 % – Zvýraznění2 17 2 3 4" xfId="16790" xr:uid="{00000000-0005-0000-0000-000044150000}"/>
    <cellStyle name="20 % – Zvýraznění2 17 2 3 4 2" xfId="44586" xr:uid="{00000000-0005-0000-0000-000045150000}"/>
    <cellStyle name="20 % – Zvýraznění2 17 2 3 5" xfId="30996" xr:uid="{00000000-0005-0000-0000-000046150000}"/>
    <cellStyle name="20 % – Zvýraznění2 17 2 4" xfId="4814" xr:uid="{00000000-0005-0000-0000-000047150000}"/>
    <cellStyle name="20 % – Zvýraznění2 17 2 4 2" xfId="11674" xr:uid="{00000000-0005-0000-0000-000048150000}"/>
    <cellStyle name="20 % – Zvýraznění2 17 2 4 2 2" xfId="25295" xr:uid="{00000000-0005-0000-0000-000049150000}"/>
    <cellStyle name="20 % – Zvýraznění2 17 2 4 2 2 2" xfId="53091" xr:uid="{00000000-0005-0000-0000-00004A150000}"/>
    <cellStyle name="20 % – Zvýraznění2 17 2 4 2 3" xfId="39515" xr:uid="{00000000-0005-0000-0000-00004B150000}"/>
    <cellStyle name="20 % – Zvýraznění2 17 2 4 3" xfId="18495" xr:uid="{00000000-0005-0000-0000-00004C150000}"/>
    <cellStyle name="20 % – Zvýraznění2 17 2 4 3 2" xfId="46291" xr:uid="{00000000-0005-0000-0000-00004D150000}"/>
    <cellStyle name="20 % – Zvýraznění2 17 2 4 4" xfId="32715" xr:uid="{00000000-0005-0000-0000-00004E150000}"/>
    <cellStyle name="20 % – Zvýraznění2 17 2 5" xfId="8373" xr:uid="{00000000-0005-0000-0000-00004F150000}"/>
    <cellStyle name="20 % – Zvýraznění2 17 2 5 2" xfId="21995" xr:uid="{00000000-0005-0000-0000-000050150000}"/>
    <cellStyle name="20 % – Zvýraznění2 17 2 5 2 2" xfId="49791" xr:uid="{00000000-0005-0000-0000-000051150000}"/>
    <cellStyle name="20 % – Zvýraznění2 17 2 5 3" xfId="36215" xr:uid="{00000000-0005-0000-0000-000052150000}"/>
    <cellStyle name="20 % – Zvýraznění2 17 2 6" xfId="15194" xr:uid="{00000000-0005-0000-0000-000053150000}"/>
    <cellStyle name="20 % – Zvýraznění2 17 2 6 2" xfId="42990" xr:uid="{00000000-0005-0000-0000-000054150000}"/>
    <cellStyle name="20 % – Zvýraznění2 17 2 7" xfId="29356" xr:uid="{00000000-0005-0000-0000-000055150000}"/>
    <cellStyle name="20 % – Zvýraznění2 17 3" xfId="1829" xr:uid="{00000000-0005-0000-0000-000056150000}"/>
    <cellStyle name="20 % – Zvýraznění2 17 3 2" xfId="3470" xr:uid="{00000000-0005-0000-0000-000057150000}"/>
    <cellStyle name="20 % – Zvýraznění2 17 3 2 2" xfId="6829" xr:uid="{00000000-0005-0000-0000-000058150000}"/>
    <cellStyle name="20 % – Zvýraznění2 17 3 2 2 2" xfId="13689" xr:uid="{00000000-0005-0000-0000-000059150000}"/>
    <cellStyle name="20 % – Zvýraznění2 17 3 2 2 2 2" xfId="27310" xr:uid="{00000000-0005-0000-0000-00005A150000}"/>
    <cellStyle name="20 % – Zvýraznění2 17 3 2 2 2 2 2" xfId="55106" xr:uid="{00000000-0005-0000-0000-00005B150000}"/>
    <cellStyle name="20 % – Zvýraznění2 17 3 2 2 2 3" xfId="41530" xr:uid="{00000000-0005-0000-0000-00005C150000}"/>
    <cellStyle name="20 % – Zvýraznění2 17 3 2 2 3" xfId="20510" xr:uid="{00000000-0005-0000-0000-00005D150000}"/>
    <cellStyle name="20 % – Zvýraznění2 17 3 2 2 3 2" xfId="48306" xr:uid="{00000000-0005-0000-0000-00005E150000}"/>
    <cellStyle name="20 % – Zvýraznění2 17 3 2 2 4" xfId="34730" xr:uid="{00000000-0005-0000-0000-00005F150000}"/>
    <cellStyle name="20 % – Zvýraznění2 17 3 2 3" xfId="10387" xr:uid="{00000000-0005-0000-0000-000060150000}"/>
    <cellStyle name="20 % – Zvýraznění2 17 3 2 3 2" xfId="24009" xr:uid="{00000000-0005-0000-0000-000061150000}"/>
    <cellStyle name="20 % – Zvýraznění2 17 3 2 3 2 2" xfId="51805" xr:uid="{00000000-0005-0000-0000-000062150000}"/>
    <cellStyle name="20 % – Zvýraznění2 17 3 2 3 3" xfId="38229" xr:uid="{00000000-0005-0000-0000-000063150000}"/>
    <cellStyle name="20 % – Zvýraznění2 17 3 2 4" xfId="17209" xr:uid="{00000000-0005-0000-0000-000064150000}"/>
    <cellStyle name="20 % – Zvýraznění2 17 3 2 4 2" xfId="45005" xr:uid="{00000000-0005-0000-0000-000065150000}"/>
    <cellStyle name="20 % – Zvýraznění2 17 3 2 5" xfId="31415" xr:uid="{00000000-0005-0000-0000-000066150000}"/>
    <cellStyle name="20 % – Zvýraznění2 17 3 3" xfId="5233" xr:uid="{00000000-0005-0000-0000-000067150000}"/>
    <cellStyle name="20 % – Zvýraznění2 17 3 3 2" xfId="12093" xr:uid="{00000000-0005-0000-0000-000068150000}"/>
    <cellStyle name="20 % – Zvýraznění2 17 3 3 2 2" xfId="25714" xr:uid="{00000000-0005-0000-0000-000069150000}"/>
    <cellStyle name="20 % – Zvýraznění2 17 3 3 2 2 2" xfId="53510" xr:uid="{00000000-0005-0000-0000-00006A150000}"/>
    <cellStyle name="20 % – Zvýraznění2 17 3 3 2 3" xfId="39934" xr:uid="{00000000-0005-0000-0000-00006B150000}"/>
    <cellStyle name="20 % – Zvýraznění2 17 3 3 3" xfId="18914" xr:uid="{00000000-0005-0000-0000-00006C150000}"/>
    <cellStyle name="20 % – Zvýraznění2 17 3 3 3 2" xfId="46710" xr:uid="{00000000-0005-0000-0000-00006D150000}"/>
    <cellStyle name="20 % – Zvýraznění2 17 3 3 4" xfId="33134" xr:uid="{00000000-0005-0000-0000-00006E150000}"/>
    <cellStyle name="20 % – Zvýraznění2 17 3 4" xfId="8791" xr:uid="{00000000-0005-0000-0000-00006F150000}"/>
    <cellStyle name="20 % – Zvýraznění2 17 3 4 2" xfId="22413" xr:uid="{00000000-0005-0000-0000-000070150000}"/>
    <cellStyle name="20 % – Zvýraznění2 17 3 4 2 2" xfId="50209" xr:uid="{00000000-0005-0000-0000-000071150000}"/>
    <cellStyle name="20 % – Zvýraznění2 17 3 4 3" xfId="36633" xr:uid="{00000000-0005-0000-0000-000072150000}"/>
    <cellStyle name="20 % – Zvýraznění2 17 3 5" xfId="15613" xr:uid="{00000000-0005-0000-0000-000073150000}"/>
    <cellStyle name="20 % – Zvýraznění2 17 3 5 2" xfId="43409" xr:uid="{00000000-0005-0000-0000-000074150000}"/>
    <cellStyle name="20 % – Zvýraznění2 17 3 6" xfId="29776" xr:uid="{00000000-0005-0000-0000-000075150000}"/>
    <cellStyle name="20 % – Zvýraznění2 17 4" xfId="2672" xr:uid="{00000000-0005-0000-0000-000076150000}"/>
    <cellStyle name="20 % – Zvýraznění2 17 4 2" xfId="6031" xr:uid="{00000000-0005-0000-0000-000077150000}"/>
    <cellStyle name="20 % – Zvýraznění2 17 4 2 2" xfId="12891" xr:uid="{00000000-0005-0000-0000-000078150000}"/>
    <cellStyle name="20 % – Zvýraznění2 17 4 2 2 2" xfId="26512" xr:uid="{00000000-0005-0000-0000-000079150000}"/>
    <cellStyle name="20 % – Zvýraznění2 17 4 2 2 2 2" xfId="54308" xr:uid="{00000000-0005-0000-0000-00007A150000}"/>
    <cellStyle name="20 % – Zvýraznění2 17 4 2 2 3" xfId="40732" xr:uid="{00000000-0005-0000-0000-00007B150000}"/>
    <cellStyle name="20 % – Zvýraznění2 17 4 2 3" xfId="19712" xr:uid="{00000000-0005-0000-0000-00007C150000}"/>
    <cellStyle name="20 % – Zvýraznění2 17 4 2 3 2" xfId="47508" xr:uid="{00000000-0005-0000-0000-00007D150000}"/>
    <cellStyle name="20 % – Zvýraznění2 17 4 2 4" xfId="33932" xr:uid="{00000000-0005-0000-0000-00007E150000}"/>
    <cellStyle name="20 % – Zvýraznění2 17 4 3" xfId="9589" xr:uid="{00000000-0005-0000-0000-00007F150000}"/>
    <cellStyle name="20 % – Zvýraznění2 17 4 3 2" xfId="23211" xr:uid="{00000000-0005-0000-0000-000080150000}"/>
    <cellStyle name="20 % – Zvýraznění2 17 4 3 2 2" xfId="51007" xr:uid="{00000000-0005-0000-0000-000081150000}"/>
    <cellStyle name="20 % – Zvýraznění2 17 4 3 3" xfId="37431" xr:uid="{00000000-0005-0000-0000-000082150000}"/>
    <cellStyle name="20 % – Zvýraznění2 17 4 4" xfId="16411" xr:uid="{00000000-0005-0000-0000-000083150000}"/>
    <cellStyle name="20 % – Zvýraznění2 17 4 4 2" xfId="44207" xr:uid="{00000000-0005-0000-0000-000084150000}"/>
    <cellStyle name="20 % – Zvýraznění2 17 4 5" xfId="30617" xr:uid="{00000000-0005-0000-0000-000085150000}"/>
    <cellStyle name="20 % – Zvýraznění2 17 5" xfId="4435" xr:uid="{00000000-0005-0000-0000-000086150000}"/>
    <cellStyle name="20 % – Zvýraznění2 17 5 2" xfId="11295" xr:uid="{00000000-0005-0000-0000-000087150000}"/>
    <cellStyle name="20 % – Zvýraznění2 17 5 2 2" xfId="24916" xr:uid="{00000000-0005-0000-0000-000088150000}"/>
    <cellStyle name="20 % – Zvýraznění2 17 5 2 2 2" xfId="52712" xr:uid="{00000000-0005-0000-0000-000089150000}"/>
    <cellStyle name="20 % – Zvýraznění2 17 5 2 3" xfId="39136" xr:uid="{00000000-0005-0000-0000-00008A150000}"/>
    <cellStyle name="20 % – Zvýraznění2 17 5 3" xfId="18116" xr:uid="{00000000-0005-0000-0000-00008B150000}"/>
    <cellStyle name="20 % – Zvýraznění2 17 5 3 2" xfId="45912" xr:uid="{00000000-0005-0000-0000-00008C150000}"/>
    <cellStyle name="20 % – Zvýraznění2 17 5 4" xfId="32336" xr:uid="{00000000-0005-0000-0000-00008D150000}"/>
    <cellStyle name="20 % – Zvýraznění2 17 6" xfId="7923" xr:uid="{00000000-0005-0000-0000-00008E150000}"/>
    <cellStyle name="20 % – Zvýraznění2 17 6 2" xfId="21603" xr:uid="{00000000-0005-0000-0000-00008F150000}"/>
    <cellStyle name="20 % – Zvýraznění2 17 6 2 2" xfId="49399" xr:uid="{00000000-0005-0000-0000-000090150000}"/>
    <cellStyle name="20 % – Zvýraznění2 17 6 3" xfId="35823" xr:uid="{00000000-0005-0000-0000-000091150000}"/>
    <cellStyle name="20 % – Zvýraznění2 17 7" xfId="14815" xr:uid="{00000000-0005-0000-0000-000092150000}"/>
    <cellStyle name="20 % – Zvýraznění2 17 7 2" xfId="42611" xr:uid="{00000000-0005-0000-0000-000093150000}"/>
    <cellStyle name="20 % – Zvýraznění2 17 8" xfId="28485" xr:uid="{00000000-0005-0000-0000-000094150000}"/>
    <cellStyle name="20 % – Zvýraznění2 17 8 2" xfId="56281" xr:uid="{00000000-0005-0000-0000-000095150000}"/>
    <cellStyle name="20 % – Zvýraznění2 17 9" xfId="28934" xr:uid="{00000000-0005-0000-0000-000096150000}"/>
    <cellStyle name="20 % – Zvýraznění2 18" xfId="96" xr:uid="{00000000-0005-0000-0000-000097150000}"/>
    <cellStyle name="20 % – Zvýraznění2 18 10" xfId="56919" xr:uid="{00000000-0005-0000-0000-000098150000}"/>
    <cellStyle name="20 % – Zvýraznění2 18 2" xfId="1404" xr:uid="{00000000-0005-0000-0000-000099150000}"/>
    <cellStyle name="20 % – Zvýraznění2 18 2 2" xfId="2210" xr:uid="{00000000-0005-0000-0000-00009A150000}"/>
    <cellStyle name="20 % – Zvýraznění2 18 2 2 2" xfId="3850" xr:uid="{00000000-0005-0000-0000-00009B150000}"/>
    <cellStyle name="20 % – Zvýraznění2 18 2 2 2 2" xfId="7209" xr:uid="{00000000-0005-0000-0000-00009C150000}"/>
    <cellStyle name="20 % – Zvýraznění2 18 2 2 2 2 2" xfId="14069" xr:uid="{00000000-0005-0000-0000-00009D150000}"/>
    <cellStyle name="20 % – Zvýraznění2 18 2 2 2 2 2 2" xfId="27690" xr:uid="{00000000-0005-0000-0000-00009E150000}"/>
    <cellStyle name="20 % – Zvýraznění2 18 2 2 2 2 2 2 2" xfId="55486" xr:uid="{00000000-0005-0000-0000-00009F150000}"/>
    <cellStyle name="20 % – Zvýraznění2 18 2 2 2 2 2 3" xfId="41910" xr:uid="{00000000-0005-0000-0000-0000A0150000}"/>
    <cellStyle name="20 % – Zvýraznění2 18 2 2 2 2 3" xfId="20890" xr:uid="{00000000-0005-0000-0000-0000A1150000}"/>
    <cellStyle name="20 % – Zvýraznění2 18 2 2 2 2 3 2" xfId="48686" xr:uid="{00000000-0005-0000-0000-0000A2150000}"/>
    <cellStyle name="20 % – Zvýraznění2 18 2 2 2 2 4" xfId="35110" xr:uid="{00000000-0005-0000-0000-0000A3150000}"/>
    <cellStyle name="20 % – Zvýraznění2 18 2 2 2 3" xfId="10767" xr:uid="{00000000-0005-0000-0000-0000A4150000}"/>
    <cellStyle name="20 % – Zvýraznění2 18 2 2 2 3 2" xfId="24389" xr:uid="{00000000-0005-0000-0000-0000A5150000}"/>
    <cellStyle name="20 % – Zvýraznění2 18 2 2 2 3 2 2" xfId="52185" xr:uid="{00000000-0005-0000-0000-0000A6150000}"/>
    <cellStyle name="20 % – Zvýraznění2 18 2 2 2 3 3" xfId="38609" xr:uid="{00000000-0005-0000-0000-0000A7150000}"/>
    <cellStyle name="20 % – Zvýraznění2 18 2 2 2 4" xfId="17589" xr:uid="{00000000-0005-0000-0000-0000A8150000}"/>
    <cellStyle name="20 % – Zvýraznění2 18 2 2 2 4 2" xfId="45385" xr:uid="{00000000-0005-0000-0000-0000A9150000}"/>
    <cellStyle name="20 % – Zvýraznění2 18 2 2 2 5" xfId="31795" xr:uid="{00000000-0005-0000-0000-0000AA150000}"/>
    <cellStyle name="20 % – Zvýraznění2 18 2 2 3" xfId="5613" xr:uid="{00000000-0005-0000-0000-0000AB150000}"/>
    <cellStyle name="20 % – Zvýraznění2 18 2 2 3 2" xfId="12473" xr:uid="{00000000-0005-0000-0000-0000AC150000}"/>
    <cellStyle name="20 % – Zvýraznění2 18 2 2 3 2 2" xfId="26094" xr:uid="{00000000-0005-0000-0000-0000AD150000}"/>
    <cellStyle name="20 % – Zvýraznění2 18 2 2 3 2 2 2" xfId="53890" xr:uid="{00000000-0005-0000-0000-0000AE150000}"/>
    <cellStyle name="20 % – Zvýraznění2 18 2 2 3 2 3" xfId="40314" xr:uid="{00000000-0005-0000-0000-0000AF150000}"/>
    <cellStyle name="20 % – Zvýraznění2 18 2 2 3 3" xfId="19294" xr:uid="{00000000-0005-0000-0000-0000B0150000}"/>
    <cellStyle name="20 % – Zvýraznění2 18 2 2 3 3 2" xfId="47090" xr:uid="{00000000-0005-0000-0000-0000B1150000}"/>
    <cellStyle name="20 % – Zvýraznění2 18 2 2 3 4" xfId="33514" xr:uid="{00000000-0005-0000-0000-0000B2150000}"/>
    <cellStyle name="20 % – Zvýraznění2 18 2 2 4" xfId="9171" xr:uid="{00000000-0005-0000-0000-0000B3150000}"/>
    <cellStyle name="20 % – Zvýraznění2 18 2 2 4 2" xfId="22793" xr:uid="{00000000-0005-0000-0000-0000B4150000}"/>
    <cellStyle name="20 % – Zvýraznění2 18 2 2 4 2 2" xfId="50589" xr:uid="{00000000-0005-0000-0000-0000B5150000}"/>
    <cellStyle name="20 % – Zvýraznění2 18 2 2 4 3" xfId="37013" xr:uid="{00000000-0005-0000-0000-0000B6150000}"/>
    <cellStyle name="20 % – Zvýraznění2 18 2 2 5" xfId="15993" xr:uid="{00000000-0005-0000-0000-0000B7150000}"/>
    <cellStyle name="20 % – Zvýraznění2 18 2 2 5 2" xfId="43789" xr:uid="{00000000-0005-0000-0000-0000B8150000}"/>
    <cellStyle name="20 % – Zvýraznění2 18 2 2 6" xfId="30156" xr:uid="{00000000-0005-0000-0000-0000B9150000}"/>
    <cellStyle name="20 % – Zvýraznění2 18 2 3" xfId="3052" xr:uid="{00000000-0005-0000-0000-0000BA150000}"/>
    <cellStyle name="20 % – Zvýraznění2 18 2 3 2" xfId="6411" xr:uid="{00000000-0005-0000-0000-0000BB150000}"/>
    <cellStyle name="20 % – Zvýraznění2 18 2 3 2 2" xfId="13271" xr:uid="{00000000-0005-0000-0000-0000BC150000}"/>
    <cellStyle name="20 % – Zvýraznění2 18 2 3 2 2 2" xfId="26892" xr:uid="{00000000-0005-0000-0000-0000BD150000}"/>
    <cellStyle name="20 % – Zvýraznění2 18 2 3 2 2 2 2" xfId="54688" xr:uid="{00000000-0005-0000-0000-0000BE150000}"/>
    <cellStyle name="20 % – Zvýraznění2 18 2 3 2 2 3" xfId="41112" xr:uid="{00000000-0005-0000-0000-0000BF150000}"/>
    <cellStyle name="20 % – Zvýraznění2 18 2 3 2 3" xfId="20092" xr:uid="{00000000-0005-0000-0000-0000C0150000}"/>
    <cellStyle name="20 % – Zvýraznění2 18 2 3 2 3 2" xfId="47888" xr:uid="{00000000-0005-0000-0000-0000C1150000}"/>
    <cellStyle name="20 % – Zvýraznění2 18 2 3 2 4" xfId="34312" xr:uid="{00000000-0005-0000-0000-0000C2150000}"/>
    <cellStyle name="20 % – Zvýraznění2 18 2 3 3" xfId="9969" xr:uid="{00000000-0005-0000-0000-0000C3150000}"/>
    <cellStyle name="20 % – Zvýraznění2 18 2 3 3 2" xfId="23591" xr:uid="{00000000-0005-0000-0000-0000C4150000}"/>
    <cellStyle name="20 % – Zvýraznění2 18 2 3 3 2 2" xfId="51387" xr:uid="{00000000-0005-0000-0000-0000C5150000}"/>
    <cellStyle name="20 % – Zvýraznění2 18 2 3 3 3" xfId="37811" xr:uid="{00000000-0005-0000-0000-0000C6150000}"/>
    <cellStyle name="20 % – Zvýraznění2 18 2 3 4" xfId="16791" xr:uid="{00000000-0005-0000-0000-0000C7150000}"/>
    <cellStyle name="20 % – Zvýraznění2 18 2 3 4 2" xfId="44587" xr:uid="{00000000-0005-0000-0000-0000C8150000}"/>
    <cellStyle name="20 % – Zvýraznění2 18 2 3 5" xfId="30997" xr:uid="{00000000-0005-0000-0000-0000C9150000}"/>
    <cellStyle name="20 % – Zvýraznění2 18 2 4" xfId="4815" xr:uid="{00000000-0005-0000-0000-0000CA150000}"/>
    <cellStyle name="20 % – Zvýraznění2 18 2 4 2" xfId="11675" xr:uid="{00000000-0005-0000-0000-0000CB150000}"/>
    <cellStyle name="20 % – Zvýraznění2 18 2 4 2 2" xfId="25296" xr:uid="{00000000-0005-0000-0000-0000CC150000}"/>
    <cellStyle name="20 % – Zvýraznění2 18 2 4 2 2 2" xfId="53092" xr:uid="{00000000-0005-0000-0000-0000CD150000}"/>
    <cellStyle name="20 % – Zvýraznění2 18 2 4 2 3" xfId="39516" xr:uid="{00000000-0005-0000-0000-0000CE150000}"/>
    <cellStyle name="20 % – Zvýraznění2 18 2 4 3" xfId="18496" xr:uid="{00000000-0005-0000-0000-0000CF150000}"/>
    <cellStyle name="20 % – Zvýraznění2 18 2 4 3 2" xfId="46292" xr:uid="{00000000-0005-0000-0000-0000D0150000}"/>
    <cellStyle name="20 % – Zvýraznění2 18 2 4 4" xfId="32716" xr:uid="{00000000-0005-0000-0000-0000D1150000}"/>
    <cellStyle name="20 % – Zvýraznění2 18 2 5" xfId="8374" xr:uid="{00000000-0005-0000-0000-0000D2150000}"/>
    <cellStyle name="20 % – Zvýraznění2 18 2 5 2" xfId="21996" xr:uid="{00000000-0005-0000-0000-0000D3150000}"/>
    <cellStyle name="20 % – Zvýraznění2 18 2 5 2 2" xfId="49792" xr:uid="{00000000-0005-0000-0000-0000D4150000}"/>
    <cellStyle name="20 % – Zvýraznění2 18 2 5 3" xfId="36216" xr:uid="{00000000-0005-0000-0000-0000D5150000}"/>
    <cellStyle name="20 % – Zvýraznění2 18 2 6" xfId="15195" xr:uid="{00000000-0005-0000-0000-0000D6150000}"/>
    <cellStyle name="20 % – Zvýraznění2 18 2 6 2" xfId="42991" xr:uid="{00000000-0005-0000-0000-0000D7150000}"/>
    <cellStyle name="20 % – Zvýraznění2 18 2 7" xfId="29357" xr:uid="{00000000-0005-0000-0000-0000D8150000}"/>
    <cellStyle name="20 % – Zvýraznění2 18 3" xfId="1830" xr:uid="{00000000-0005-0000-0000-0000D9150000}"/>
    <cellStyle name="20 % – Zvýraznění2 18 3 2" xfId="3471" xr:uid="{00000000-0005-0000-0000-0000DA150000}"/>
    <cellStyle name="20 % – Zvýraznění2 18 3 2 2" xfId="6830" xr:uid="{00000000-0005-0000-0000-0000DB150000}"/>
    <cellStyle name="20 % – Zvýraznění2 18 3 2 2 2" xfId="13690" xr:uid="{00000000-0005-0000-0000-0000DC150000}"/>
    <cellStyle name="20 % – Zvýraznění2 18 3 2 2 2 2" xfId="27311" xr:uid="{00000000-0005-0000-0000-0000DD150000}"/>
    <cellStyle name="20 % – Zvýraznění2 18 3 2 2 2 2 2" xfId="55107" xr:uid="{00000000-0005-0000-0000-0000DE150000}"/>
    <cellStyle name="20 % – Zvýraznění2 18 3 2 2 2 3" xfId="41531" xr:uid="{00000000-0005-0000-0000-0000DF150000}"/>
    <cellStyle name="20 % – Zvýraznění2 18 3 2 2 3" xfId="20511" xr:uid="{00000000-0005-0000-0000-0000E0150000}"/>
    <cellStyle name="20 % – Zvýraznění2 18 3 2 2 3 2" xfId="48307" xr:uid="{00000000-0005-0000-0000-0000E1150000}"/>
    <cellStyle name="20 % – Zvýraznění2 18 3 2 2 4" xfId="34731" xr:uid="{00000000-0005-0000-0000-0000E2150000}"/>
    <cellStyle name="20 % – Zvýraznění2 18 3 2 3" xfId="10388" xr:uid="{00000000-0005-0000-0000-0000E3150000}"/>
    <cellStyle name="20 % – Zvýraznění2 18 3 2 3 2" xfId="24010" xr:uid="{00000000-0005-0000-0000-0000E4150000}"/>
    <cellStyle name="20 % – Zvýraznění2 18 3 2 3 2 2" xfId="51806" xr:uid="{00000000-0005-0000-0000-0000E5150000}"/>
    <cellStyle name="20 % – Zvýraznění2 18 3 2 3 3" xfId="38230" xr:uid="{00000000-0005-0000-0000-0000E6150000}"/>
    <cellStyle name="20 % – Zvýraznění2 18 3 2 4" xfId="17210" xr:uid="{00000000-0005-0000-0000-0000E7150000}"/>
    <cellStyle name="20 % – Zvýraznění2 18 3 2 4 2" xfId="45006" xr:uid="{00000000-0005-0000-0000-0000E8150000}"/>
    <cellStyle name="20 % – Zvýraznění2 18 3 2 5" xfId="31416" xr:uid="{00000000-0005-0000-0000-0000E9150000}"/>
    <cellStyle name="20 % – Zvýraznění2 18 3 3" xfId="5234" xr:uid="{00000000-0005-0000-0000-0000EA150000}"/>
    <cellStyle name="20 % – Zvýraznění2 18 3 3 2" xfId="12094" xr:uid="{00000000-0005-0000-0000-0000EB150000}"/>
    <cellStyle name="20 % – Zvýraznění2 18 3 3 2 2" xfId="25715" xr:uid="{00000000-0005-0000-0000-0000EC150000}"/>
    <cellStyle name="20 % – Zvýraznění2 18 3 3 2 2 2" xfId="53511" xr:uid="{00000000-0005-0000-0000-0000ED150000}"/>
    <cellStyle name="20 % – Zvýraznění2 18 3 3 2 3" xfId="39935" xr:uid="{00000000-0005-0000-0000-0000EE150000}"/>
    <cellStyle name="20 % – Zvýraznění2 18 3 3 3" xfId="18915" xr:uid="{00000000-0005-0000-0000-0000EF150000}"/>
    <cellStyle name="20 % – Zvýraznění2 18 3 3 3 2" xfId="46711" xr:uid="{00000000-0005-0000-0000-0000F0150000}"/>
    <cellStyle name="20 % – Zvýraznění2 18 3 3 4" xfId="33135" xr:uid="{00000000-0005-0000-0000-0000F1150000}"/>
    <cellStyle name="20 % – Zvýraznění2 18 3 4" xfId="8792" xr:uid="{00000000-0005-0000-0000-0000F2150000}"/>
    <cellStyle name="20 % – Zvýraznění2 18 3 4 2" xfId="22414" xr:uid="{00000000-0005-0000-0000-0000F3150000}"/>
    <cellStyle name="20 % – Zvýraznění2 18 3 4 2 2" xfId="50210" xr:uid="{00000000-0005-0000-0000-0000F4150000}"/>
    <cellStyle name="20 % – Zvýraznění2 18 3 4 3" xfId="36634" xr:uid="{00000000-0005-0000-0000-0000F5150000}"/>
    <cellStyle name="20 % – Zvýraznění2 18 3 5" xfId="15614" xr:uid="{00000000-0005-0000-0000-0000F6150000}"/>
    <cellStyle name="20 % – Zvýraznění2 18 3 5 2" xfId="43410" xr:uid="{00000000-0005-0000-0000-0000F7150000}"/>
    <cellStyle name="20 % – Zvýraznění2 18 3 6" xfId="29777" xr:uid="{00000000-0005-0000-0000-0000F8150000}"/>
    <cellStyle name="20 % – Zvýraznění2 18 4" xfId="2673" xr:uid="{00000000-0005-0000-0000-0000F9150000}"/>
    <cellStyle name="20 % – Zvýraznění2 18 4 2" xfId="6032" xr:uid="{00000000-0005-0000-0000-0000FA150000}"/>
    <cellStyle name="20 % – Zvýraznění2 18 4 2 2" xfId="12892" xr:uid="{00000000-0005-0000-0000-0000FB150000}"/>
    <cellStyle name="20 % – Zvýraznění2 18 4 2 2 2" xfId="26513" xr:uid="{00000000-0005-0000-0000-0000FC150000}"/>
    <cellStyle name="20 % – Zvýraznění2 18 4 2 2 2 2" xfId="54309" xr:uid="{00000000-0005-0000-0000-0000FD150000}"/>
    <cellStyle name="20 % – Zvýraznění2 18 4 2 2 3" xfId="40733" xr:uid="{00000000-0005-0000-0000-0000FE150000}"/>
    <cellStyle name="20 % – Zvýraznění2 18 4 2 3" xfId="19713" xr:uid="{00000000-0005-0000-0000-0000FF150000}"/>
    <cellStyle name="20 % – Zvýraznění2 18 4 2 3 2" xfId="47509" xr:uid="{00000000-0005-0000-0000-000000160000}"/>
    <cellStyle name="20 % – Zvýraznění2 18 4 2 4" xfId="33933" xr:uid="{00000000-0005-0000-0000-000001160000}"/>
    <cellStyle name="20 % – Zvýraznění2 18 4 3" xfId="9590" xr:uid="{00000000-0005-0000-0000-000002160000}"/>
    <cellStyle name="20 % – Zvýraznění2 18 4 3 2" xfId="23212" xr:uid="{00000000-0005-0000-0000-000003160000}"/>
    <cellStyle name="20 % – Zvýraznění2 18 4 3 2 2" xfId="51008" xr:uid="{00000000-0005-0000-0000-000004160000}"/>
    <cellStyle name="20 % – Zvýraznění2 18 4 3 3" xfId="37432" xr:uid="{00000000-0005-0000-0000-000005160000}"/>
    <cellStyle name="20 % – Zvýraznění2 18 4 4" xfId="16412" xr:uid="{00000000-0005-0000-0000-000006160000}"/>
    <cellStyle name="20 % – Zvýraznění2 18 4 4 2" xfId="44208" xr:uid="{00000000-0005-0000-0000-000007160000}"/>
    <cellStyle name="20 % – Zvýraznění2 18 4 5" xfId="30618" xr:uid="{00000000-0005-0000-0000-000008160000}"/>
    <cellStyle name="20 % – Zvýraznění2 18 5" xfId="4436" xr:uid="{00000000-0005-0000-0000-000009160000}"/>
    <cellStyle name="20 % – Zvýraznění2 18 5 2" xfId="11296" xr:uid="{00000000-0005-0000-0000-00000A160000}"/>
    <cellStyle name="20 % – Zvýraznění2 18 5 2 2" xfId="24917" xr:uid="{00000000-0005-0000-0000-00000B160000}"/>
    <cellStyle name="20 % – Zvýraznění2 18 5 2 2 2" xfId="52713" xr:uid="{00000000-0005-0000-0000-00000C160000}"/>
    <cellStyle name="20 % – Zvýraznění2 18 5 2 3" xfId="39137" xr:uid="{00000000-0005-0000-0000-00000D160000}"/>
    <cellStyle name="20 % – Zvýraznění2 18 5 3" xfId="18117" xr:uid="{00000000-0005-0000-0000-00000E160000}"/>
    <cellStyle name="20 % – Zvýraznění2 18 5 3 2" xfId="45913" xr:uid="{00000000-0005-0000-0000-00000F160000}"/>
    <cellStyle name="20 % – Zvýraznění2 18 5 4" xfId="32337" xr:uid="{00000000-0005-0000-0000-000010160000}"/>
    <cellStyle name="20 % – Zvýraznění2 18 6" xfId="7924" xr:uid="{00000000-0005-0000-0000-000011160000}"/>
    <cellStyle name="20 % – Zvýraznění2 18 6 2" xfId="21604" xr:uid="{00000000-0005-0000-0000-000012160000}"/>
    <cellStyle name="20 % – Zvýraznění2 18 6 2 2" xfId="49400" xr:uid="{00000000-0005-0000-0000-000013160000}"/>
    <cellStyle name="20 % – Zvýraznění2 18 6 3" xfId="35824" xr:uid="{00000000-0005-0000-0000-000014160000}"/>
    <cellStyle name="20 % – Zvýraznění2 18 7" xfId="14816" xr:uid="{00000000-0005-0000-0000-000015160000}"/>
    <cellStyle name="20 % – Zvýraznění2 18 7 2" xfId="42612" xr:uid="{00000000-0005-0000-0000-000016160000}"/>
    <cellStyle name="20 % – Zvýraznění2 18 8" xfId="28486" xr:uid="{00000000-0005-0000-0000-000017160000}"/>
    <cellStyle name="20 % – Zvýraznění2 18 8 2" xfId="56282" xr:uid="{00000000-0005-0000-0000-000018160000}"/>
    <cellStyle name="20 % – Zvýraznění2 18 9" xfId="28935" xr:uid="{00000000-0005-0000-0000-000019160000}"/>
    <cellStyle name="20 % – Zvýraznění2 19" xfId="97" xr:uid="{00000000-0005-0000-0000-00001A160000}"/>
    <cellStyle name="20 % – Zvýraznění2 19 10" xfId="56920" xr:uid="{00000000-0005-0000-0000-00001B160000}"/>
    <cellStyle name="20 % – Zvýraznění2 19 2" xfId="1405" xr:uid="{00000000-0005-0000-0000-00001C160000}"/>
    <cellStyle name="20 % – Zvýraznění2 19 2 2" xfId="2211" xr:uid="{00000000-0005-0000-0000-00001D160000}"/>
    <cellStyle name="20 % – Zvýraznění2 19 2 2 2" xfId="3851" xr:uid="{00000000-0005-0000-0000-00001E160000}"/>
    <cellStyle name="20 % – Zvýraznění2 19 2 2 2 2" xfId="7210" xr:uid="{00000000-0005-0000-0000-00001F160000}"/>
    <cellStyle name="20 % – Zvýraznění2 19 2 2 2 2 2" xfId="14070" xr:uid="{00000000-0005-0000-0000-000020160000}"/>
    <cellStyle name="20 % – Zvýraznění2 19 2 2 2 2 2 2" xfId="27691" xr:uid="{00000000-0005-0000-0000-000021160000}"/>
    <cellStyle name="20 % – Zvýraznění2 19 2 2 2 2 2 2 2" xfId="55487" xr:uid="{00000000-0005-0000-0000-000022160000}"/>
    <cellStyle name="20 % – Zvýraznění2 19 2 2 2 2 2 3" xfId="41911" xr:uid="{00000000-0005-0000-0000-000023160000}"/>
    <cellStyle name="20 % – Zvýraznění2 19 2 2 2 2 3" xfId="20891" xr:uid="{00000000-0005-0000-0000-000024160000}"/>
    <cellStyle name="20 % – Zvýraznění2 19 2 2 2 2 3 2" xfId="48687" xr:uid="{00000000-0005-0000-0000-000025160000}"/>
    <cellStyle name="20 % – Zvýraznění2 19 2 2 2 2 4" xfId="35111" xr:uid="{00000000-0005-0000-0000-000026160000}"/>
    <cellStyle name="20 % – Zvýraznění2 19 2 2 2 3" xfId="10768" xr:uid="{00000000-0005-0000-0000-000027160000}"/>
    <cellStyle name="20 % – Zvýraznění2 19 2 2 2 3 2" xfId="24390" xr:uid="{00000000-0005-0000-0000-000028160000}"/>
    <cellStyle name="20 % – Zvýraznění2 19 2 2 2 3 2 2" xfId="52186" xr:uid="{00000000-0005-0000-0000-000029160000}"/>
    <cellStyle name="20 % – Zvýraznění2 19 2 2 2 3 3" xfId="38610" xr:uid="{00000000-0005-0000-0000-00002A160000}"/>
    <cellStyle name="20 % – Zvýraznění2 19 2 2 2 4" xfId="17590" xr:uid="{00000000-0005-0000-0000-00002B160000}"/>
    <cellStyle name="20 % – Zvýraznění2 19 2 2 2 4 2" xfId="45386" xr:uid="{00000000-0005-0000-0000-00002C160000}"/>
    <cellStyle name="20 % – Zvýraznění2 19 2 2 2 5" xfId="31796" xr:uid="{00000000-0005-0000-0000-00002D160000}"/>
    <cellStyle name="20 % – Zvýraznění2 19 2 2 3" xfId="5614" xr:uid="{00000000-0005-0000-0000-00002E160000}"/>
    <cellStyle name="20 % – Zvýraznění2 19 2 2 3 2" xfId="12474" xr:uid="{00000000-0005-0000-0000-00002F160000}"/>
    <cellStyle name="20 % – Zvýraznění2 19 2 2 3 2 2" xfId="26095" xr:uid="{00000000-0005-0000-0000-000030160000}"/>
    <cellStyle name="20 % – Zvýraznění2 19 2 2 3 2 2 2" xfId="53891" xr:uid="{00000000-0005-0000-0000-000031160000}"/>
    <cellStyle name="20 % – Zvýraznění2 19 2 2 3 2 3" xfId="40315" xr:uid="{00000000-0005-0000-0000-000032160000}"/>
    <cellStyle name="20 % – Zvýraznění2 19 2 2 3 3" xfId="19295" xr:uid="{00000000-0005-0000-0000-000033160000}"/>
    <cellStyle name="20 % – Zvýraznění2 19 2 2 3 3 2" xfId="47091" xr:uid="{00000000-0005-0000-0000-000034160000}"/>
    <cellStyle name="20 % – Zvýraznění2 19 2 2 3 4" xfId="33515" xr:uid="{00000000-0005-0000-0000-000035160000}"/>
    <cellStyle name="20 % – Zvýraznění2 19 2 2 4" xfId="9172" xr:uid="{00000000-0005-0000-0000-000036160000}"/>
    <cellStyle name="20 % – Zvýraznění2 19 2 2 4 2" xfId="22794" xr:uid="{00000000-0005-0000-0000-000037160000}"/>
    <cellStyle name="20 % – Zvýraznění2 19 2 2 4 2 2" xfId="50590" xr:uid="{00000000-0005-0000-0000-000038160000}"/>
    <cellStyle name="20 % – Zvýraznění2 19 2 2 4 3" xfId="37014" xr:uid="{00000000-0005-0000-0000-000039160000}"/>
    <cellStyle name="20 % – Zvýraznění2 19 2 2 5" xfId="15994" xr:uid="{00000000-0005-0000-0000-00003A160000}"/>
    <cellStyle name="20 % – Zvýraznění2 19 2 2 5 2" xfId="43790" xr:uid="{00000000-0005-0000-0000-00003B160000}"/>
    <cellStyle name="20 % – Zvýraznění2 19 2 2 6" xfId="30157" xr:uid="{00000000-0005-0000-0000-00003C160000}"/>
    <cellStyle name="20 % – Zvýraznění2 19 2 3" xfId="3053" xr:uid="{00000000-0005-0000-0000-00003D160000}"/>
    <cellStyle name="20 % – Zvýraznění2 19 2 3 2" xfId="6412" xr:uid="{00000000-0005-0000-0000-00003E160000}"/>
    <cellStyle name="20 % – Zvýraznění2 19 2 3 2 2" xfId="13272" xr:uid="{00000000-0005-0000-0000-00003F160000}"/>
    <cellStyle name="20 % – Zvýraznění2 19 2 3 2 2 2" xfId="26893" xr:uid="{00000000-0005-0000-0000-000040160000}"/>
    <cellStyle name="20 % – Zvýraznění2 19 2 3 2 2 2 2" xfId="54689" xr:uid="{00000000-0005-0000-0000-000041160000}"/>
    <cellStyle name="20 % – Zvýraznění2 19 2 3 2 2 3" xfId="41113" xr:uid="{00000000-0005-0000-0000-000042160000}"/>
    <cellStyle name="20 % – Zvýraznění2 19 2 3 2 3" xfId="20093" xr:uid="{00000000-0005-0000-0000-000043160000}"/>
    <cellStyle name="20 % – Zvýraznění2 19 2 3 2 3 2" xfId="47889" xr:uid="{00000000-0005-0000-0000-000044160000}"/>
    <cellStyle name="20 % – Zvýraznění2 19 2 3 2 4" xfId="34313" xr:uid="{00000000-0005-0000-0000-000045160000}"/>
    <cellStyle name="20 % – Zvýraznění2 19 2 3 3" xfId="9970" xr:uid="{00000000-0005-0000-0000-000046160000}"/>
    <cellStyle name="20 % – Zvýraznění2 19 2 3 3 2" xfId="23592" xr:uid="{00000000-0005-0000-0000-000047160000}"/>
    <cellStyle name="20 % – Zvýraznění2 19 2 3 3 2 2" xfId="51388" xr:uid="{00000000-0005-0000-0000-000048160000}"/>
    <cellStyle name="20 % – Zvýraznění2 19 2 3 3 3" xfId="37812" xr:uid="{00000000-0005-0000-0000-000049160000}"/>
    <cellStyle name="20 % – Zvýraznění2 19 2 3 4" xfId="16792" xr:uid="{00000000-0005-0000-0000-00004A160000}"/>
    <cellStyle name="20 % – Zvýraznění2 19 2 3 4 2" xfId="44588" xr:uid="{00000000-0005-0000-0000-00004B160000}"/>
    <cellStyle name="20 % – Zvýraznění2 19 2 3 5" xfId="30998" xr:uid="{00000000-0005-0000-0000-00004C160000}"/>
    <cellStyle name="20 % – Zvýraznění2 19 2 4" xfId="4816" xr:uid="{00000000-0005-0000-0000-00004D160000}"/>
    <cellStyle name="20 % – Zvýraznění2 19 2 4 2" xfId="11676" xr:uid="{00000000-0005-0000-0000-00004E160000}"/>
    <cellStyle name="20 % – Zvýraznění2 19 2 4 2 2" xfId="25297" xr:uid="{00000000-0005-0000-0000-00004F160000}"/>
    <cellStyle name="20 % – Zvýraznění2 19 2 4 2 2 2" xfId="53093" xr:uid="{00000000-0005-0000-0000-000050160000}"/>
    <cellStyle name="20 % – Zvýraznění2 19 2 4 2 3" xfId="39517" xr:uid="{00000000-0005-0000-0000-000051160000}"/>
    <cellStyle name="20 % – Zvýraznění2 19 2 4 3" xfId="18497" xr:uid="{00000000-0005-0000-0000-000052160000}"/>
    <cellStyle name="20 % – Zvýraznění2 19 2 4 3 2" xfId="46293" xr:uid="{00000000-0005-0000-0000-000053160000}"/>
    <cellStyle name="20 % – Zvýraznění2 19 2 4 4" xfId="32717" xr:uid="{00000000-0005-0000-0000-000054160000}"/>
    <cellStyle name="20 % – Zvýraznění2 19 2 5" xfId="8375" xr:uid="{00000000-0005-0000-0000-000055160000}"/>
    <cellStyle name="20 % – Zvýraznění2 19 2 5 2" xfId="21997" xr:uid="{00000000-0005-0000-0000-000056160000}"/>
    <cellStyle name="20 % – Zvýraznění2 19 2 5 2 2" xfId="49793" xr:uid="{00000000-0005-0000-0000-000057160000}"/>
    <cellStyle name="20 % – Zvýraznění2 19 2 5 3" xfId="36217" xr:uid="{00000000-0005-0000-0000-000058160000}"/>
    <cellStyle name="20 % – Zvýraznění2 19 2 6" xfId="15196" xr:uid="{00000000-0005-0000-0000-000059160000}"/>
    <cellStyle name="20 % – Zvýraznění2 19 2 6 2" xfId="42992" xr:uid="{00000000-0005-0000-0000-00005A160000}"/>
    <cellStyle name="20 % – Zvýraznění2 19 2 7" xfId="29358" xr:uid="{00000000-0005-0000-0000-00005B160000}"/>
    <cellStyle name="20 % – Zvýraznění2 19 3" xfId="1831" xr:uid="{00000000-0005-0000-0000-00005C160000}"/>
    <cellStyle name="20 % – Zvýraznění2 19 3 2" xfId="3472" xr:uid="{00000000-0005-0000-0000-00005D160000}"/>
    <cellStyle name="20 % – Zvýraznění2 19 3 2 2" xfId="6831" xr:uid="{00000000-0005-0000-0000-00005E160000}"/>
    <cellStyle name="20 % – Zvýraznění2 19 3 2 2 2" xfId="13691" xr:uid="{00000000-0005-0000-0000-00005F160000}"/>
    <cellStyle name="20 % – Zvýraznění2 19 3 2 2 2 2" xfId="27312" xr:uid="{00000000-0005-0000-0000-000060160000}"/>
    <cellStyle name="20 % – Zvýraznění2 19 3 2 2 2 2 2" xfId="55108" xr:uid="{00000000-0005-0000-0000-000061160000}"/>
    <cellStyle name="20 % – Zvýraznění2 19 3 2 2 2 3" xfId="41532" xr:uid="{00000000-0005-0000-0000-000062160000}"/>
    <cellStyle name="20 % – Zvýraznění2 19 3 2 2 3" xfId="20512" xr:uid="{00000000-0005-0000-0000-000063160000}"/>
    <cellStyle name="20 % – Zvýraznění2 19 3 2 2 3 2" xfId="48308" xr:uid="{00000000-0005-0000-0000-000064160000}"/>
    <cellStyle name="20 % – Zvýraznění2 19 3 2 2 4" xfId="34732" xr:uid="{00000000-0005-0000-0000-000065160000}"/>
    <cellStyle name="20 % – Zvýraznění2 19 3 2 3" xfId="10389" xr:uid="{00000000-0005-0000-0000-000066160000}"/>
    <cellStyle name="20 % – Zvýraznění2 19 3 2 3 2" xfId="24011" xr:uid="{00000000-0005-0000-0000-000067160000}"/>
    <cellStyle name="20 % – Zvýraznění2 19 3 2 3 2 2" xfId="51807" xr:uid="{00000000-0005-0000-0000-000068160000}"/>
    <cellStyle name="20 % – Zvýraznění2 19 3 2 3 3" xfId="38231" xr:uid="{00000000-0005-0000-0000-000069160000}"/>
    <cellStyle name="20 % – Zvýraznění2 19 3 2 4" xfId="17211" xr:uid="{00000000-0005-0000-0000-00006A160000}"/>
    <cellStyle name="20 % – Zvýraznění2 19 3 2 4 2" xfId="45007" xr:uid="{00000000-0005-0000-0000-00006B160000}"/>
    <cellStyle name="20 % – Zvýraznění2 19 3 2 5" xfId="31417" xr:uid="{00000000-0005-0000-0000-00006C160000}"/>
    <cellStyle name="20 % – Zvýraznění2 19 3 3" xfId="5235" xr:uid="{00000000-0005-0000-0000-00006D160000}"/>
    <cellStyle name="20 % – Zvýraznění2 19 3 3 2" xfId="12095" xr:uid="{00000000-0005-0000-0000-00006E160000}"/>
    <cellStyle name="20 % – Zvýraznění2 19 3 3 2 2" xfId="25716" xr:uid="{00000000-0005-0000-0000-00006F160000}"/>
    <cellStyle name="20 % – Zvýraznění2 19 3 3 2 2 2" xfId="53512" xr:uid="{00000000-0005-0000-0000-000070160000}"/>
    <cellStyle name="20 % – Zvýraznění2 19 3 3 2 3" xfId="39936" xr:uid="{00000000-0005-0000-0000-000071160000}"/>
    <cellStyle name="20 % – Zvýraznění2 19 3 3 3" xfId="18916" xr:uid="{00000000-0005-0000-0000-000072160000}"/>
    <cellStyle name="20 % – Zvýraznění2 19 3 3 3 2" xfId="46712" xr:uid="{00000000-0005-0000-0000-000073160000}"/>
    <cellStyle name="20 % – Zvýraznění2 19 3 3 4" xfId="33136" xr:uid="{00000000-0005-0000-0000-000074160000}"/>
    <cellStyle name="20 % – Zvýraznění2 19 3 4" xfId="8793" xr:uid="{00000000-0005-0000-0000-000075160000}"/>
    <cellStyle name="20 % – Zvýraznění2 19 3 4 2" xfId="22415" xr:uid="{00000000-0005-0000-0000-000076160000}"/>
    <cellStyle name="20 % – Zvýraznění2 19 3 4 2 2" xfId="50211" xr:uid="{00000000-0005-0000-0000-000077160000}"/>
    <cellStyle name="20 % – Zvýraznění2 19 3 4 3" xfId="36635" xr:uid="{00000000-0005-0000-0000-000078160000}"/>
    <cellStyle name="20 % – Zvýraznění2 19 3 5" xfId="15615" xr:uid="{00000000-0005-0000-0000-000079160000}"/>
    <cellStyle name="20 % – Zvýraznění2 19 3 5 2" xfId="43411" xr:uid="{00000000-0005-0000-0000-00007A160000}"/>
    <cellStyle name="20 % – Zvýraznění2 19 3 6" xfId="29778" xr:uid="{00000000-0005-0000-0000-00007B160000}"/>
    <cellStyle name="20 % – Zvýraznění2 19 4" xfId="2674" xr:uid="{00000000-0005-0000-0000-00007C160000}"/>
    <cellStyle name="20 % – Zvýraznění2 19 4 2" xfId="6033" xr:uid="{00000000-0005-0000-0000-00007D160000}"/>
    <cellStyle name="20 % – Zvýraznění2 19 4 2 2" xfId="12893" xr:uid="{00000000-0005-0000-0000-00007E160000}"/>
    <cellStyle name="20 % – Zvýraznění2 19 4 2 2 2" xfId="26514" xr:uid="{00000000-0005-0000-0000-00007F160000}"/>
    <cellStyle name="20 % – Zvýraznění2 19 4 2 2 2 2" xfId="54310" xr:uid="{00000000-0005-0000-0000-000080160000}"/>
    <cellStyle name="20 % – Zvýraznění2 19 4 2 2 3" xfId="40734" xr:uid="{00000000-0005-0000-0000-000081160000}"/>
    <cellStyle name="20 % – Zvýraznění2 19 4 2 3" xfId="19714" xr:uid="{00000000-0005-0000-0000-000082160000}"/>
    <cellStyle name="20 % – Zvýraznění2 19 4 2 3 2" xfId="47510" xr:uid="{00000000-0005-0000-0000-000083160000}"/>
    <cellStyle name="20 % – Zvýraznění2 19 4 2 4" xfId="33934" xr:uid="{00000000-0005-0000-0000-000084160000}"/>
    <cellStyle name="20 % – Zvýraznění2 19 4 3" xfId="9591" xr:uid="{00000000-0005-0000-0000-000085160000}"/>
    <cellStyle name="20 % – Zvýraznění2 19 4 3 2" xfId="23213" xr:uid="{00000000-0005-0000-0000-000086160000}"/>
    <cellStyle name="20 % – Zvýraznění2 19 4 3 2 2" xfId="51009" xr:uid="{00000000-0005-0000-0000-000087160000}"/>
    <cellStyle name="20 % – Zvýraznění2 19 4 3 3" xfId="37433" xr:uid="{00000000-0005-0000-0000-000088160000}"/>
    <cellStyle name="20 % – Zvýraznění2 19 4 4" xfId="16413" xr:uid="{00000000-0005-0000-0000-000089160000}"/>
    <cellStyle name="20 % – Zvýraznění2 19 4 4 2" xfId="44209" xr:uid="{00000000-0005-0000-0000-00008A160000}"/>
    <cellStyle name="20 % – Zvýraznění2 19 4 5" xfId="30619" xr:uid="{00000000-0005-0000-0000-00008B160000}"/>
    <cellStyle name="20 % – Zvýraznění2 19 5" xfId="4437" xr:uid="{00000000-0005-0000-0000-00008C160000}"/>
    <cellStyle name="20 % – Zvýraznění2 19 5 2" xfId="11297" xr:uid="{00000000-0005-0000-0000-00008D160000}"/>
    <cellStyle name="20 % – Zvýraznění2 19 5 2 2" xfId="24918" xr:uid="{00000000-0005-0000-0000-00008E160000}"/>
    <cellStyle name="20 % – Zvýraznění2 19 5 2 2 2" xfId="52714" xr:uid="{00000000-0005-0000-0000-00008F160000}"/>
    <cellStyle name="20 % – Zvýraznění2 19 5 2 3" xfId="39138" xr:uid="{00000000-0005-0000-0000-000090160000}"/>
    <cellStyle name="20 % – Zvýraznění2 19 5 3" xfId="18118" xr:uid="{00000000-0005-0000-0000-000091160000}"/>
    <cellStyle name="20 % – Zvýraznění2 19 5 3 2" xfId="45914" xr:uid="{00000000-0005-0000-0000-000092160000}"/>
    <cellStyle name="20 % – Zvýraznění2 19 5 4" xfId="32338" xr:uid="{00000000-0005-0000-0000-000093160000}"/>
    <cellStyle name="20 % – Zvýraznění2 19 6" xfId="7925" xr:uid="{00000000-0005-0000-0000-000094160000}"/>
    <cellStyle name="20 % – Zvýraznění2 19 6 2" xfId="21605" xr:uid="{00000000-0005-0000-0000-000095160000}"/>
    <cellStyle name="20 % – Zvýraznění2 19 6 2 2" xfId="49401" xr:uid="{00000000-0005-0000-0000-000096160000}"/>
    <cellStyle name="20 % – Zvýraznění2 19 6 3" xfId="35825" xr:uid="{00000000-0005-0000-0000-000097160000}"/>
    <cellStyle name="20 % – Zvýraznění2 19 7" xfId="14817" xr:uid="{00000000-0005-0000-0000-000098160000}"/>
    <cellStyle name="20 % – Zvýraznění2 19 7 2" xfId="42613" xr:uid="{00000000-0005-0000-0000-000099160000}"/>
    <cellStyle name="20 % – Zvýraznění2 19 8" xfId="28487" xr:uid="{00000000-0005-0000-0000-00009A160000}"/>
    <cellStyle name="20 % – Zvýraznění2 19 8 2" xfId="56283" xr:uid="{00000000-0005-0000-0000-00009B160000}"/>
    <cellStyle name="20 % – Zvýraznění2 19 9" xfId="28936" xr:uid="{00000000-0005-0000-0000-00009C160000}"/>
    <cellStyle name="20 % – Zvýraznění2 2" xfId="98" xr:uid="{00000000-0005-0000-0000-00009D160000}"/>
    <cellStyle name="20 % – Zvýraznění2 2 2" xfId="4326" xr:uid="{00000000-0005-0000-0000-00009E160000}"/>
    <cellStyle name="20 % – Zvýraznění2 2 2 2" xfId="32269" xr:uid="{00000000-0005-0000-0000-00009F160000}"/>
    <cellStyle name="20 % – Zvýraznění2 2 2 3" xfId="56736" xr:uid="{00000000-0005-0000-0000-0000A0160000}"/>
    <cellStyle name="20 % – Zvýraznění2 2 2 4" xfId="28937" xr:uid="{00000000-0005-0000-0000-0000A1160000}"/>
    <cellStyle name="20 % – Zvýraznění2 2 3" xfId="30546" xr:uid="{00000000-0005-0000-0000-0000A2160000}"/>
    <cellStyle name="20 % – Zvýraznění2 2 4" xfId="56837" xr:uid="{00000000-0005-0000-0000-0000A3160000}"/>
    <cellStyle name="20 % – Zvýraznění2 2 5" xfId="28879" xr:uid="{00000000-0005-0000-0000-0000A4160000}"/>
    <cellStyle name="20 % – Zvýraznění2 20" xfId="99" xr:uid="{00000000-0005-0000-0000-0000A5160000}"/>
    <cellStyle name="20 % – Zvýraznění2 20 10" xfId="56921" xr:uid="{00000000-0005-0000-0000-0000A6160000}"/>
    <cellStyle name="20 % – Zvýraznění2 20 2" xfId="1406" xr:uid="{00000000-0005-0000-0000-0000A7160000}"/>
    <cellStyle name="20 % – Zvýraznění2 20 2 2" xfId="2212" xr:uid="{00000000-0005-0000-0000-0000A8160000}"/>
    <cellStyle name="20 % – Zvýraznění2 20 2 2 2" xfId="3852" xr:uid="{00000000-0005-0000-0000-0000A9160000}"/>
    <cellStyle name="20 % – Zvýraznění2 20 2 2 2 2" xfId="7211" xr:uid="{00000000-0005-0000-0000-0000AA160000}"/>
    <cellStyle name="20 % – Zvýraznění2 20 2 2 2 2 2" xfId="14071" xr:uid="{00000000-0005-0000-0000-0000AB160000}"/>
    <cellStyle name="20 % – Zvýraznění2 20 2 2 2 2 2 2" xfId="27692" xr:uid="{00000000-0005-0000-0000-0000AC160000}"/>
    <cellStyle name="20 % – Zvýraznění2 20 2 2 2 2 2 2 2" xfId="55488" xr:uid="{00000000-0005-0000-0000-0000AD160000}"/>
    <cellStyle name="20 % – Zvýraznění2 20 2 2 2 2 2 3" xfId="41912" xr:uid="{00000000-0005-0000-0000-0000AE160000}"/>
    <cellStyle name="20 % – Zvýraznění2 20 2 2 2 2 3" xfId="20892" xr:uid="{00000000-0005-0000-0000-0000AF160000}"/>
    <cellStyle name="20 % – Zvýraznění2 20 2 2 2 2 3 2" xfId="48688" xr:uid="{00000000-0005-0000-0000-0000B0160000}"/>
    <cellStyle name="20 % – Zvýraznění2 20 2 2 2 2 4" xfId="35112" xr:uid="{00000000-0005-0000-0000-0000B1160000}"/>
    <cellStyle name="20 % – Zvýraznění2 20 2 2 2 3" xfId="10769" xr:uid="{00000000-0005-0000-0000-0000B2160000}"/>
    <cellStyle name="20 % – Zvýraznění2 20 2 2 2 3 2" xfId="24391" xr:uid="{00000000-0005-0000-0000-0000B3160000}"/>
    <cellStyle name="20 % – Zvýraznění2 20 2 2 2 3 2 2" xfId="52187" xr:uid="{00000000-0005-0000-0000-0000B4160000}"/>
    <cellStyle name="20 % – Zvýraznění2 20 2 2 2 3 3" xfId="38611" xr:uid="{00000000-0005-0000-0000-0000B5160000}"/>
    <cellStyle name="20 % – Zvýraznění2 20 2 2 2 4" xfId="17591" xr:uid="{00000000-0005-0000-0000-0000B6160000}"/>
    <cellStyle name="20 % – Zvýraznění2 20 2 2 2 4 2" xfId="45387" xr:uid="{00000000-0005-0000-0000-0000B7160000}"/>
    <cellStyle name="20 % – Zvýraznění2 20 2 2 2 5" xfId="31797" xr:uid="{00000000-0005-0000-0000-0000B8160000}"/>
    <cellStyle name="20 % – Zvýraznění2 20 2 2 3" xfId="5615" xr:uid="{00000000-0005-0000-0000-0000B9160000}"/>
    <cellStyle name="20 % – Zvýraznění2 20 2 2 3 2" xfId="12475" xr:uid="{00000000-0005-0000-0000-0000BA160000}"/>
    <cellStyle name="20 % – Zvýraznění2 20 2 2 3 2 2" xfId="26096" xr:uid="{00000000-0005-0000-0000-0000BB160000}"/>
    <cellStyle name="20 % – Zvýraznění2 20 2 2 3 2 2 2" xfId="53892" xr:uid="{00000000-0005-0000-0000-0000BC160000}"/>
    <cellStyle name="20 % – Zvýraznění2 20 2 2 3 2 3" xfId="40316" xr:uid="{00000000-0005-0000-0000-0000BD160000}"/>
    <cellStyle name="20 % – Zvýraznění2 20 2 2 3 3" xfId="19296" xr:uid="{00000000-0005-0000-0000-0000BE160000}"/>
    <cellStyle name="20 % – Zvýraznění2 20 2 2 3 3 2" xfId="47092" xr:uid="{00000000-0005-0000-0000-0000BF160000}"/>
    <cellStyle name="20 % – Zvýraznění2 20 2 2 3 4" xfId="33516" xr:uid="{00000000-0005-0000-0000-0000C0160000}"/>
    <cellStyle name="20 % – Zvýraznění2 20 2 2 4" xfId="9173" xr:uid="{00000000-0005-0000-0000-0000C1160000}"/>
    <cellStyle name="20 % – Zvýraznění2 20 2 2 4 2" xfId="22795" xr:uid="{00000000-0005-0000-0000-0000C2160000}"/>
    <cellStyle name="20 % – Zvýraznění2 20 2 2 4 2 2" xfId="50591" xr:uid="{00000000-0005-0000-0000-0000C3160000}"/>
    <cellStyle name="20 % – Zvýraznění2 20 2 2 4 3" xfId="37015" xr:uid="{00000000-0005-0000-0000-0000C4160000}"/>
    <cellStyle name="20 % – Zvýraznění2 20 2 2 5" xfId="15995" xr:uid="{00000000-0005-0000-0000-0000C5160000}"/>
    <cellStyle name="20 % – Zvýraznění2 20 2 2 5 2" xfId="43791" xr:uid="{00000000-0005-0000-0000-0000C6160000}"/>
    <cellStyle name="20 % – Zvýraznění2 20 2 2 6" xfId="30158" xr:uid="{00000000-0005-0000-0000-0000C7160000}"/>
    <cellStyle name="20 % – Zvýraznění2 20 2 3" xfId="3054" xr:uid="{00000000-0005-0000-0000-0000C8160000}"/>
    <cellStyle name="20 % – Zvýraznění2 20 2 3 2" xfId="6413" xr:uid="{00000000-0005-0000-0000-0000C9160000}"/>
    <cellStyle name="20 % – Zvýraznění2 20 2 3 2 2" xfId="13273" xr:uid="{00000000-0005-0000-0000-0000CA160000}"/>
    <cellStyle name="20 % – Zvýraznění2 20 2 3 2 2 2" xfId="26894" xr:uid="{00000000-0005-0000-0000-0000CB160000}"/>
    <cellStyle name="20 % – Zvýraznění2 20 2 3 2 2 2 2" xfId="54690" xr:uid="{00000000-0005-0000-0000-0000CC160000}"/>
    <cellStyle name="20 % – Zvýraznění2 20 2 3 2 2 3" xfId="41114" xr:uid="{00000000-0005-0000-0000-0000CD160000}"/>
    <cellStyle name="20 % – Zvýraznění2 20 2 3 2 3" xfId="20094" xr:uid="{00000000-0005-0000-0000-0000CE160000}"/>
    <cellStyle name="20 % – Zvýraznění2 20 2 3 2 3 2" xfId="47890" xr:uid="{00000000-0005-0000-0000-0000CF160000}"/>
    <cellStyle name="20 % – Zvýraznění2 20 2 3 2 4" xfId="34314" xr:uid="{00000000-0005-0000-0000-0000D0160000}"/>
    <cellStyle name="20 % – Zvýraznění2 20 2 3 3" xfId="9971" xr:uid="{00000000-0005-0000-0000-0000D1160000}"/>
    <cellStyle name="20 % – Zvýraznění2 20 2 3 3 2" xfId="23593" xr:uid="{00000000-0005-0000-0000-0000D2160000}"/>
    <cellStyle name="20 % – Zvýraznění2 20 2 3 3 2 2" xfId="51389" xr:uid="{00000000-0005-0000-0000-0000D3160000}"/>
    <cellStyle name="20 % – Zvýraznění2 20 2 3 3 3" xfId="37813" xr:uid="{00000000-0005-0000-0000-0000D4160000}"/>
    <cellStyle name="20 % – Zvýraznění2 20 2 3 4" xfId="16793" xr:uid="{00000000-0005-0000-0000-0000D5160000}"/>
    <cellStyle name="20 % – Zvýraznění2 20 2 3 4 2" xfId="44589" xr:uid="{00000000-0005-0000-0000-0000D6160000}"/>
    <cellStyle name="20 % – Zvýraznění2 20 2 3 5" xfId="30999" xr:uid="{00000000-0005-0000-0000-0000D7160000}"/>
    <cellStyle name="20 % – Zvýraznění2 20 2 4" xfId="4817" xr:uid="{00000000-0005-0000-0000-0000D8160000}"/>
    <cellStyle name="20 % – Zvýraznění2 20 2 4 2" xfId="11677" xr:uid="{00000000-0005-0000-0000-0000D9160000}"/>
    <cellStyle name="20 % – Zvýraznění2 20 2 4 2 2" xfId="25298" xr:uid="{00000000-0005-0000-0000-0000DA160000}"/>
    <cellStyle name="20 % – Zvýraznění2 20 2 4 2 2 2" xfId="53094" xr:uid="{00000000-0005-0000-0000-0000DB160000}"/>
    <cellStyle name="20 % – Zvýraznění2 20 2 4 2 3" xfId="39518" xr:uid="{00000000-0005-0000-0000-0000DC160000}"/>
    <cellStyle name="20 % – Zvýraznění2 20 2 4 3" xfId="18498" xr:uid="{00000000-0005-0000-0000-0000DD160000}"/>
    <cellStyle name="20 % – Zvýraznění2 20 2 4 3 2" xfId="46294" xr:uid="{00000000-0005-0000-0000-0000DE160000}"/>
    <cellStyle name="20 % – Zvýraznění2 20 2 4 4" xfId="32718" xr:uid="{00000000-0005-0000-0000-0000DF160000}"/>
    <cellStyle name="20 % – Zvýraznění2 20 2 5" xfId="8376" xr:uid="{00000000-0005-0000-0000-0000E0160000}"/>
    <cellStyle name="20 % – Zvýraznění2 20 2 5 2" xfId="21998" xr:uid="{00000000-0005-0000-0000-0000E1160000}"/>
    <cellStyle name="20 % – Zvýraznění2 20 2 5 2 2" xfId="49794" xr:uid="{00000000-0005-0000-0000-0000E2160000}"/>
    <cellStyle name="20 % – Zvýraznění2 20 2 5 3" xfId="36218" xr:uid="{00000000-0005-0000-0000-0000E3160000}"/>
    <cellStyle name="20 % – Zvýraznění2 20 2 6" xfId="15197" xr:uid="{00000000-0005-0000-0000-0000E4160000}"/>
    <cellStyle name="20 % – Zvýraznění2 20 2 6 2" xfId="42993" xr:uid="{00000000-0005-0000-0000-0000E5160000}"/>
    <cellStyle name="20 % – Zvýraznění2 20 2 7" xfId="29359" xr:uid="{00000000-0005-0000-0000-0000E6160000}"/>
    <cellStyle name="20 % – Zvýraznění2 20 3" xfId="1832" xr:uid="{00000000-0005-0000-0000-0000E7160000}"/>
    <cellStyle name="20 % – Zvýraznění2 20 3 2" xfId="3473" xr:uid="{00000000-0005-0000-0000-0000E8160000}"/>
    <cellStyle name="20 % – Zvýraznění2 20 3 2 2" xfId="6832" xr:uid="{00000000-0005-0000-0000-0000E9160000}"/>
    <cellStyle name="20 % – Zvýraznění2 20 3 2 2 2" xfId="13692" xr:uid="{00000000-0005-0000-0000-0000EA160000}"/>
    <cellStyle name="20 % – Zvýraznění2 20 3 2 2 2 2" xfId="27313" xr:uid="{00000000-0005-0000-0000-0000EB160000}"/>
    <cellStyle name="20 % – Zvýraznění2 20 3 2 2 2 2 2" xfId="55109" xr:uid="{00000000-0005-0000-0000-0000EC160000}"/>
    <cellStyle name="20 % – Zvýraznění2 20 3 2 2 2 3" xfId="41533" xr:uid="{00000000-0005-0000-0000-0000ED160000}"/>
    <cellStyle name="20 % – Zvýraznění2 20 3 2 2 3" xfId="20513" xr:uid="{00000000-0005-0000-0000-0000EE160000}"/>
    <cellStyle name="20 % – Zvýraznění2 20 3 2 2 3 2" xfId="48309" xr:uid="{00000000-0005-0000-0000-0000EF160000}"/>
    <cellStyle name="20 % – Zvýraznění2 20 3 2 2 4" xfId="34733" xr:uid="{00000000-0005-0000-0000-0000F0160000}"/>
    <cellStyle name="20 % – Zvýraznění2 20 3 2 3" xfId="10390" xr:uid="{00000000-0005-0000-0000-0000F1160000}"/>
    <cellStyle name="20 % – Zvýraznění2 20 3 2 3 2" xfId="24012" xr:uid="{00000000-0005-0000-0000-0000F2160000}"/>
    <cellStyle name="20 % – Zvýraznění2 20 3 2 3 2 2" xfId="51808" xr:uid="{00000000-0005-0000-0000-0000F3160000}"/>
    <cellStyle name="20 % – Zvýraznění2 20 3 2 3 3" xfId="38232" xr:uid="{00000000-0005-0000-0000-0000F4160000}"/>
    <cellStyle name="20 % – Zvýraznění2 20 3 2 4" xfId="17212" xr:uid="{00000000-0005-0000-0000-0000F5160000}"/>
    <cellStyle name="20 % – Zvýraznění2 20 3 2 4 2" xfId="45008" xr:uid="{00000000-0005-0000-0000-0000F6160000}"/>
    <cellStyle name="20 % – Zvýraznění2 20 3 2 5" xfId="31418" xr:uid="{00000000-0005-0000-0000-0000F7160000}"/>
    <cellStyle name="20 % – Zvýraznění2 20 3 3" xfId="5236" xr:uid="{00000000-0005-0000-0000-0000F8160000}"/>
    <cellStyle name="20 % – Zvýraznění2 20 3 3 2" xfId="12096" xr:uid="{00000000-0005-0000-0000-0000F9160000}"/>
    <cellStyle name="20 % – Zvýraznění2 20 3 3 2 2" xfId="25717" xr:uid="{00000000-0005-0000-0000-0000FA160000}"/>
    <cellStyle name="20 % – Zvýraznění2 20 3 3 2 2 2" xfId="53513" xr:uid="{00000000-0005-0000-0000-0000FB160000}"/>
    <cellStyle name="20 % – Zvýraznění2 20 3 3 2 3" xfId="39937" xr:uid="{00000000-0005-0000-0000-0000FC160000}"/>
    <cellStyle name="20 % – Zvýraznění2 20 3 3 3" xfId="18917" xr:uid="{00000000-0005-0000-0000-0000FD160000}"/>
    <cellStyle name="20 % – Zvýraznění2 20 3 3 3 2" xfId="46713" xr:uid="{00000000-0005-0000-0000-0000FE160000}"/>
    <cellStyle name="20 % – Zvýraznění2 20 3 3 4" xfId="33137" xr:uid="{00000000-0005-0000-0000-0000FF160000}"/>
    <cellStyle name="20 % – Zvýraznění2 20 3 4" xfId="8794" xr:uid="{00000000-0005-0000-0000-000000170000}"/>
    <cellStyle name="20 % – Zvýraznění2 20 3 4 2" xfId="22416" xr:uid="{00000000-0005-0000-0000-000001170000}"/>
    <cellStyle name="20 % – Zvýraznění2 20 3 4 2 2" xfId="50212" xr:uid="{00000000-0005-0000-0000-000002170000}"/>
    <cellStyle name="20 % – Zvýraznění2 20 3 4 3" xfId="36636" xr:uid="{00000000-0005-0000-0000-000003170000}"/>
    <cellStyle name="20 % – Zvýraznění2 20 3 5" xfId="15616" xr:uid="{00000000-0005-0000-0000-000004170000}"/>
    <cellStyle name="20 % – Zvýraznění2 20 3 5 2" xfId="43412" xr:uid="{00000000-0005-0000-0000-000005170000}"/>
    <cellStyle name="20 % – Zvýraznění2 20 3 6" xfId="29779" xr:uid="{00000000-0005-0000-0000-000006170000}"/>
    <cellStyle name="20 % – Zvýraznění2 20 4" xfId="2675" xr:uid="{00000000-0005-0000-0000-000007170000}"/>
    <cellStyle name="20 % – Zvýraznění2 20 4 2" xfId="6034" xr:uid="{00000000-0005-0000-0000-000008170000}"/>
    <cellStyle name="20 % – Zvýraznění2 20 4 2 2" xfId="12894" xr:uid="{00000000-0005-0000-0000-000009170000}"/>
    <cellStyle name="20 % – Zvýraznění2 20 4 2 2 2" xfId="26515" xr:uid="{00000000-0005-0000-0000-00000A170000}"/>
    <cellStyle name="20 % – Zvýraznění2 20 4 2 2 2 2" xfId="54311" xr:uid="{00000000-0005-0000-0000-00000B170000}"/>
    <cellStyle name="20 % – Zvýraznění2 20 4 2 2 3" xfId="40735" xr:uid="{00000000-0005-0000-0000-00000C170000}"/>
    <cellStyle name="20 % – Zvýraznění2 20 4 2 3" xfId="19715" xr:uid="{00000000-0005-0000-0000-00000D170000}"/>
    <cellStyle name="20 % – Zvýraznění2 20 4 2 3 2" xfId="47511" xr:uid="{00000000-0005-0000-0000-00000E170000}"/>
    <cellStyle name="20 % – Zvýraznění2 20 4 2 4" xfId="33935" xr:uid="{00000000-0005-0000-0000-00000F170000}"/>
    <cellStyle name="20 % – Zvýraznění2 20 4 3" xfId="9592" xr:uid="{00000000-0005-0000-0000-000010170000}"/>
    <cellStyle name="20 % – Zvýraznění2 20 4 3 2" xfId="23214" xr:uid="{00000000-0005-0000-0000-000011170000}"/>
    <cellStyle name="20 % – Zvýraznění2 20 4 3 2 2" xfId="51010" xr:uid="{00000000-0005-0000-0000-000012170000}"/>
    <cellStyle name="20 % – Zvýraznění2 20 4 3 3" xfId="37434" xr:uid="{00000000-0005-0000-0000-000013170000}"/>
    <cellStyle name="20 % – Zvýraznění2 20 4 4" xfId="16414" xr:uid="{00000000-0005-0000-0000-000014170000}"/>
    <cellStyle name="20 % – Zvýraznění2 20 4 4 2" xfId="44210" xr:uid="{00000000-0005-0000-0000-000015170000}"/>
    <cellStyle name="20 % – Zvýraznění2 20 4 5" xfId="30620" xr:uid="{00000000-0005-0000-0000-000016170000}"/>
    <cellStyle name="20 % – Zvýraznění2 20 5" xfId="4438" xr:uid="{00000000-0005-0000-0000-000017170000}"/>
    <cellStyle name="20 % – Zvýraznění2 20 5 2" xfId="11298" xr:uid="{00000000-0005-0000-0000-000018170000}"/>
    <cellStyle name="20 % – Zvýraznění2 20 5 2 2" xfId="24919" xr:uid="{00000000-0005-0000-0000-000019170000}"/>
    <cellStyle name="20 % – Zvýraznění2 20 5 2 2 2" xfId="52715" xr:uid="{00000000-0005-0000-0000-00001A170000}"/>
    <cellStyle name="20 % – Zvýraznění2 20 5 2 3" xfId="39139" xr:uid="{00000000-0005-0000-0000-00001B170000}"/>
    <cellStyle name="20 % – Zvýraznění2 20 5 3" xfId="18119" xr:uid="{00000000-0005-0000-0000-00001C170000}"/>
    <cellStyle name="20 % – Zvýraznění2 20 5 3 2" xfId="45915" xr:uid="{00000000-0005-0000-0000-00001D170000}"/>
    <cellStyle name="20 % – Zvýraznění2 20 5 4" xfId="32339" xr:uid="{00000000-0005-0000-0000-00001E170000}"/>
    <cellStyle name="20 % – Zvýraznění2 20 6" xfId="7926" xr:uid="{00000000-0005-0000-0000-00001F170000}"/>
    <cellStyle name="20 % – Zvýraznění2 20 6 2" xfId="21606" xr:uid="{00000000-0005-0000-0000-000020170000}"/>
    <cellStyle name="20 % – Zvýraznění2 20 6 2 2" xfId="49402" xr:uid="{00000000-0005-0000-0000-000021170000}"/>
    <cellStyle name="20 % – Zvýraznění2 20 6 3" xfId="35826" xr:uid="{00000000-0005-0000-0000-000022170000}"/>
    <cellStyle name="20 % – Zvýraznění2 20 7" xfId="14818" xr:uid="{00000000-0005-0000-0000-000023170000}"/>
    <cellStyle name="20 % – Zvýraznění2 20 7 2" xfId="42614" xr:uid="{00000000-0005-0000-0000-000024170000}"/>
    <cellStyle name="20 % – Zvýraznění2 20 8" xfId="28488" xr:uid="{00000000-0005-0000-0000-000025170000}"/>
    <cellStyle name="20 % – Zvýraznění2 20 8 2" xfId="56284" xr:uid="{00000000-0005-0000-0000-000026170000}"/>
    <cellStyle name="20 % – Zvýraznění2 20 9" xfId="28938" xr:uid="{00000000-0005-0000-0000-000027170000}"/>
    <cellStyle name="20 % – Zvýraznění2 21" xfId="100" xr:uid="{00000000-0005-0000-0000-000028170000}"/>
    <cellStyle name="20 % – Zvýraznění2 21 10" xfId="56922" xr:uid="{00000000-0005-0000-0000-000029170000}"/>
    <cellStyle name="20 % – Zvýraznění2 21 2" xfId="1407" xr:uid="{00000000-0005-0000-0000-00002A170000}"/>
    <cellStyle name="20 % – Zvýraznění2 21 2 2" xfId="2213" xr:uid="{00000000-0005-0000-0000-00002B170000}"/>
    <cellStyle name="20 % – Zvýraznění2 21 2 2 2" xfId="3853" xr:uid="{00000000-0005-0000-0000-00002C170000}"/>
    <cellStyle name="20 % – Zvýraznění2 21 2 2 2 2" xfId="7212" xr:uid="{00000000-0005-0000-0000-00002D170000}"/>
    <cellStyle name="20 % – Zvýraznění2 21 2 2 2 2 2" xfId="14072" xr:uid="{00000000-0005-0000-0000-00002E170000}"/>
    <cellStyle name="20 % – Zvýraznění2 21 2 2 2 2 2 2" xfId="27693" xr:uid="{00000000-0005-0000-0000-00002F170000}"/>
    <cellStyle name="20 % – Zvýraznění2 21 2 2 2 2 2 2 2" xfId="55489" xr:uid="{00000000-0005-0000-0000-000030170000}"/>
    <cellStyle name="20 % – Zvýraznění2 21 2 2 2 2 2 3" xfId="41913" xr:uid="{00000000-0005-0000-0000-000031170000}"/>
    <cellStyle name="20 % – Zvýraznění2 21 2 2 2 2 3" xfId="20893" xr:uid="{00000000-0005-0000-0000-000032170000}"/>
    <cellStyle name="20 % – Zvýraznění2 21 2 2 2 2 3 2" xfId="48689" xr:uid="{00000000-0005-0000-0000-000033170000}"/>
    <cellStyle name="20 % – Zvýraznění2 21 2 2 2 2 4" xfId="35113" xr:uid="{00000000-0005-0000-0000-000034170000}"/>
    <cellStyle name="20 % – Zvýraznění2 21 2 2 2 3" xfId="10770" xr:uid="{00000000-0005-0000-0000-000035170000}"/>
    <cellStyle name="20 % – Zvýraznění2 21 2 2 2 3 2" xfId="24392" xr:uid="{00000000-0005-0000-0000-000036170000}"/>
    <cellStyle name="20 % – Zvýraznění2 21 2 2 2 3 2 2" xfId="52188" xr:uid="{00000000-0005-0000-0000-000037170000}"/>
    <cellStyle name="20 % – Zvýraznění2 21 2 2 2 3 3" xfId="38612" xr:uid="{00000000-0005-0000-0000-000038170000}"/>
    <cellStyle name="20 % – Zvýraznění2 21 2 2 2 4" xfId="17592" xr:uid="{00000000-0005-0000-0000-000039170000}"/>
    <cellStyle name="20 % – Zvýraznění2 21 2 2 2 4 2" xfId="45388" xr:uid="{00000000-0005-0000-0000-00003A170000}"/>
    <cellStyle name="20 % – Zvýraznění2 21 2 2 2 5" xfId="31798" xr:uid="{00000000-0005-0000-0000-00003B170000}"/>
    <cellStyle name="20 % – Zvýraznění2 21 2 2 3" xfId="5616" xr:uid="{00000000-0005-0000-0000-00003C170000}"/>
    <cellStyle name="20 % – Zvýraznění2 21 2 2 3 2" xfId="12476" xr:uid="{00000000-0005-0000-0000-00003D170000}"/>
    <cellStyle name="20 % – Zvýraznění2 21 2 2 3 2 2" xfId="26097" xr:uid="{00000000-0005-0000-0000-00003E170000}"/>
    <cellStyle name="20 % – Zvýraznění2 21 2 2 3 2 2 2" xfId="53893" xr:uid="{00000000-0005-0000-0000-00003F170000}"/>
    <cellStyle name="20 % – Zvýraznění2 21 2 2 3 2 3" xfId="40317" xr:uid="{00000000-0005-0000-0000-000040170000}"/>
    <cellStyle name="20 % – Zvýraznění2 21 2 2 3 3" xfId="19297" xr:uid="{00000000-0005-0000-0000-000041170000}"/>
    <cellStyle name="20 % – Zvýraznění2 21 2 2 3 3 2" xfId="47093" xr:uid="{00000000-0005-0000-0000-000042170000}"/>
    <cellStyle name="20 % – Zvýraznění2 21 2 2 3 4" xfId="33517" xr:uid="{00000000-0005-0000-0000-000043170000}"/>
    <cellStyle name="20 % – Zvýraznění2 21 2 2 4" xfId="9174" xr:uid="{00000000-0005-0000-0000-000044170000}"/>
    <cellStyle name="20 % – Zvýraznění2 21 2 2 4 2" xfId="22796" xr:uid="{00000000-0005-0000-0000-000045170000}"/>
    <cellStyle name="20 % – Zvýraznění2 21 2 2 4 2 2" xfId="50592" xr:uid="{00000000-0005-0000-0000-000046170000}"/>
    <cellStyle name="20 % – Zvýraznění2 21 2 2 4 3" xfId="37016" xr:uid="{00000000-0005-0000-0000-000047170000}"/>
    <cellStyle name="20 % – Zvýraznění2 21 2 2 5" xfId="15996" xr:uid="{00000000-0005-0000-0000-000048170000}"/>
    <cellStyle name="20 % – Zvýraznění2 21 2 2 5 2" xfId="43792" xr:uid="{00000000-0005-0000-0000-000049170000}"/>
    <cellStyle name="20 % – Zvýraznění2 21 2 2 6" xfId="30159" xr:uid="{00000000-0005-0000-0000-00004A170000}"/>
    <cellStyle name="20 % – Zvýraznění2 21 2 3" xfId="3055" xr:uid="{00000000-0005-0000-0000-00004B170000}"/>
    <cellStyle name="20 % – Zvýraznění2 21 2 3 2" xfId="6414" xr:uid="{00000000-0005-0000-0000-00004C170000}"/>
    <cellStyle name="20 % – Zvýraznění2 21 2 3 2 2" xfId="13274" xr:uid="{00000000-0005-0000-0000-00004D170000}"/>
    <cellStyle name="20 % – Zvýraznění2 21 2 3 2 2 2" xfId="26895" xr:uid="{00000000-0005-0000-0000-00004E170000}"/>
    <cellStyle name="20 % – Zvýraznění2 21 2 3 2 2 2 2" xfId="54691" xr:uid="{00000000-0005-0000-0000-00004F170000}"/>
    <cellStyle name="20 % – Zvýraznění2 21 2 3 2 2 3" xfId="41115" xr:uid="{00000000-0005-0000-0000-000050170000}"/>
    <cellStyle name="20 % – Zvýraznění2 21 2 3 2 3" xfId="20095" xr:uid="{00000000-0005-0000-0000-000051170000}"/>
    <cellStyle name="20 % – Zvýraznění2 21 2 3 2 3 2" xfId="47891" xr:uid="{00000000-0005-0000-0000-000052170000}"/>
    <cellStyle name="20 % – Zvýraznění2 21 2 3 2 4" xfId="34315" xr:uid="{00000000-0005-0000-0000-000053170000}"/>
    <cellStyle name="20 % – Zvýraznění2 21 2 3 3" xfId="9972" xr:uid="{00000000-0005-0000-0000-000054170000}"/>
    <cellStyle name="20 % – Zvýraznění2 21 2 3 3 2" xfId="23594" xr:uid="{00000000-0005-0000-0000-000055170000}"/>
    <cellStyle name="20 % – Zvýraznění2 21 2 3 3 2 2" xfId="51390" xr:uid="{00000000-0005-0000-0000-000056170000}"/>
    <cellStyle name="20 % – Zvýraznění2 21 2 3 3 3" xfId="37814" xr:uid="{00000000-0005-0000-0000-000057170000}"/>
    <cellStyle name="20 % – Zvýraznění2 21 2 3 4" xfId="16794" xr:uid="{00000000-0005-0000-0000-000058170000}"/>
    <cellStyle name="20 % – Zvýraznění2 21 2 3 4 2" xfId="44590" xr:uid="{00000000-0005-0000-0000-000059170000}"/>
    <cellStyle name="20 % – Zvýraznění2 21 2 3 5" xfId="31000" xr:uid="{00000000-0005-0000-0000-00005A170000}"/>
    <cellStyle name="20 % – Zvýraznění2 21 2 4" xfId="4818" xr:uid="{00000000-0005-0000-0000-00005B170000}"/>
    <cellStyle name="20 % – Zvýraznění2 21 2 4 2" xfId="11678" xr:uid="{00000000-0005-0000-0000-00005C170000}"/>
    <cellStyle name="20 % – Zvýraznění2 21 2 4 2 2" xfId="25299" xr:uid="{00000000-0005-0000-0000-00005D170000}"/>
    <cellStyle name="20 % – Zvýraznění2 21 2 4 2 2 2" xfId="53095" xr:uid="{00000000-0005-0000-0000-00005E170000}"/>
    <cellStyle name="20 % – Zvýraznění2 21 2 4 2 3" xfId="39519" xr:uid="{00000000-0005-0000-0000-00005F170000}"/>
    <cellStyle name="20 % – Zvýraznění2 21 2 4 3" xfId="18499" xr:uid="{00000000-0005-0000-0000-000060170000}"/>
    <cellStyle name="20 % – Zvýraznění2 21 2 4 3 2" xfId="46295" xr:uid="{00000000-0005-0000-0000-000061170000}"/>
    <cellStyle name="20 % – Zvýraznění2 21 2 4 4" xfId="32719" xr:uid="{00000000-0005-0000-0000-000062170000}"/>
    <cellStyle name="20 % – Zvýraznění2 21 2 5" xfId="8377" xr:uid="{00000000-0005-0000-0000-000063170000}"/>
    <cellStyle name="20 % – Zvýraznění2 21 2 5 2" xfId="21999" xr:uid="{00000000-0005-0000-0000-000064170000}"/>
    <cellStyle name="20 % – Zvýraznění2 21 2 5 2 2" xfId="49795" xr:uid="{00000000-0005-0000-0000-000065170000}"/>
    <cellStyle name="20 % – Zvýraznění2 21 2 5 3" xfId="36219" xr:uid="{00000000-0005-0000-0000-000066170000}"/>
    <cellStyle name="20 % – Zvýraznění2 21 2 6" xfId="15198" xr:uid="{00000000-0005-0000-0000-000067170000}"/>
    <cellStyle name="20 % – Zvýraznění2 21 2 6 2" xfId="42994" xr:uid="{00000000-0005-0000-0000-000068170000}"/>
    <cellStyle name="20 % – Zvýraznění2 21 2 7" xfId="29360" xr:uid="{00000000-0005-0000-0000-000069170000}"/>
    <cellStyle name="20 % – Zvýraznění2 21 3" xfId="1833" xr:uid="{00000000-0005-0000-0000-00006A170000}"/>
    <cellStyle name="20 % – Zvýraznění2 21 3 2" xfId="3474" xr:uid="{00000000-0005-0000-0000-00006B170000}"/>
    <cellStyle name="20 % – Zvýraznění2 21 3 2 2" xfId="6833" xr:uid="{00000000-0005-0000-0000-00006C170000}"/>
    <cellStyle name="20 % – Zvýraznění2 21 3 2 2 2" xfId="13693" xr:uid="{00000000-0005-0000-0000-00006D170000}"/>
    <cellStyle name="20 % – Zvýraznění2 21 3 2 2 2 2" xfId="27314" xr:uid="{00000000-0005-0000-0000-00006E170000}"/>
    <cellStyle name="20 % – Zvýraznění2 21 3 2 2 2 2 2" xfId="55110" xr:uid="{00000000-0005-0000-0000-00006F170000}"/>
    <cellStyle name="20 % – Zvýraznění2 21 3 2 2 2 3" xfId="41534" xr:uid="{00000000-0005-0000-0000-000070170000}"/>
    <cellStyle name="20 % – Zvýraznění2 21 3 2 2 3" xfId="20514" xr:uid="{00000000-0005-0000-0000-000071170000}"/>
    <cellStyle name="20 % – Zvýraznění2 21 3 2 2 3 2" xfId="48310" xr:uid="{00000000-0005-0000-0000-000072170000}"/>
    <cellStyle name="20 % – Zvýraznění2 21 3 2 2 4" xfId="34734" xr:uid="{00000000-0005-0000-0000-000073170000}"/>
    <cellStyle name="20 % – Zvýraznění2 21 3 2 3" xfId="10391" xr:uid="{00000000-0005-0000-0000-000074170000}"/>
    <cellStyle name="20 % – Zvýraznění2 21 3 2 3 2" xfId="24013" xr:uid="{00000000-0005-0000-0000-000075170000}"/>
    <cellStyle name="20 % – Zvýraznění2 21 3 2 3 2 2" xfId="51809" xr:uid="{00000000-0005-0000-0000-000076170000}"/>
    <cellStyle name="20 % – Zvýraznění2 21 3 2 3 3" xfId="38233" xr:uid="{00000000-0005-0000-0000-000077170000}"/>
    <cellStyle name="20 % – Zvýraznění2 21 3 2 4" xfId="17213" xr:uid="{00000000-0005-0000-0000-000078170000}"/>
    <cellStyle name="20 % – Zvýraznění2 21 3 2 4 2" xfId="45009" xr:uid="{00000000-0005-0000-0000-000079170000}"/>
    <cellStyle name="20 % – Zvýraznění2 21 3 2 5" xfId="31419" xr:uid="{00000000-0005-0000-0000-00007A170000}"/>
    <cellStyle name="20 % – Zvýraznění2 21 3 3" xfId="5237" xr:uid="{00000000-0005-0000-0000-00007B170000}"/>
    <cellStyle name="20 % – Zvýraznění2 21 3 3 2" xfId="12097" xr:uid="{00000000-0005-0000-0000-00007C170000}"/>
    <cellStyle name="20 % – Zvýraznění2 21 3 3 2 2" xfId="25718" xr:uid="{00000000-0005-0000-0000-00007D170000}"/>
    <cellStyle name="20 % – Zvýraznění2 21 3 3 2 2 2" xfId="53514" xr:uid="{00000000-0005-0000-0000-00007E170000}"/>
    <cellStyle name="20 % – Zvýraznění2 21 3 3 2 3" xfId="39938" xr:uid="{00000000-0005-0000-0000-00007F170000}"/>
    <cellStyle name="20 % – Zvýraznění2 21 3 3 3" xfId="18918" xr:uid="{00000000-0005-0000-0000-000080170000}"/>
    <cellStyle name="20 % – Zvýraznění2 21 3 3 3 2" xfId="46714" xr:uid="{00000000-0005-0000-0000-000081170000}"/>
    <cellStyle name="20 % – Zvýraznění2 21 3 3 4" xfId="33138" xr:uid="{00000000-0005-0000-0000-000082170000}"/>
    <cellStyle name="20 % – Zvýraznění2 21 3 4" xfId="8795" xr:uid="{00000000-0005-0000-0000-000083170000}"/>
    <cellStyle name="20 % – Zvýraznění2 21 3 4 2" xfId="22417" xr:uid="{00000000-0005-0000-0000-000084170000}"/>
    <cellStyle name="20 % – Zvýraznění2 21 3 4 2 2" xfId="50213" xr:uid="{00000000-0005-0000-0000-000085170000}"/>
    <cellStyle name="20 % – Zvýraznění2 21 3 4 3" xfId="36637" xr:uid="{00000000-0005-0000-0000-000086170000}"/>
    <cellStyle name="20 % – Zvýraznění2 21 3 5" xfId="15617" xr:uid="{00000000-0005-0000-0000-000087170000}"/>
    <cellStyle name="20 % – Zvýraznění2 21 3 5 2" xfId="43413" xr:uid="{00000000-0005-0000-0000-000088170000}"/>
    <cellStyle name="20 % – Zvýraznění2 21 3 6" xfId="29780" xr:uid="{00000000-0005-0000-0000-000089170000}"/>
    <cellStyle name="20 % – Zvýraznění2 21 4" xfId="2676" xr:uid="{00000000-0005-0000-0000-00008A170000}"/>
    <cellStyle name="20 % – Zvýraznění2 21 4 2" xfId="6035" xr:uid="{00000000-0005-0000-0000-00008B170000}"/>
    <cellStyle name="20 % – Zvýraznění2 21 4 2 2" xfId="12895" xr:uid="{00000000-0005-0000-0000-00008C170000}"/>
    <cellStyle name="20 % – Zvýraznění2 21 4 2 2 2" xfId="26516" xr:uid="{00000000-0005-0000-0000-00008D170000}"/>
    <cellStyle name="20 % – Zvýraznění2 21 4 2 2 2 2" xfId="54312" xr:uid="{00000000-0005-0000-0000-00008E170000}"/>
    <cellStyle name="20 % – Zvýraznění2 21 4 2 2 3" xfId="40736" xr:uid="{00000000-0005-0000-0000-00008F170000}"/>
    <cellStyle name="20 % – Zvýraznění2 21 4 2 3" xfId="19716" xr:uid="{00000000-0005-0000-0000-000090170000}"/>
    <cellStyle name="20 % – Zvýraznění2 21 4 2 3 2" xfId="47512" xr:uid="{00000000-0005-0000-0000-000091170000}"/>
    <cellStyle name="20 % – Zvýraznění2 21 4 2 4" xfId="33936" xr:uid="{00000000-0005-0000-0000-000092170000}"/>
    <cellStyle name="20 % – Zvýraznění2 21 4 3" xfId="9593" xr:uid="{00000000-0005-0000-0000-000093170000}"/>
    <cellStyle name="20 % – Zvýraznění2 21 4 3 2" xfId="23215" xr:uid="{00000000-0005-0000-0000-000094170000}"/>
    <cellStyle name="20 % – Zvýraznění2 21 4 3 2 2" xfId="51011" xr:uid="{00000000-0005-0000-0000-000095170000}"/>
    <cellStyle name="20 % – Zvýraznění2 21 4 3 3" xfId="37435" xr:uid="{00000000-0005-0000-0000-000096170000}"/>
    <cellStyle name="20 % – Zvýraznění2 21 4 4" xfId="16415" xr:uid="{00000000-0005-0000-0000-000097170000}"/>
    <cellStyle name="20 % – Zvýraznění2 21 4 4 2" xfId="44211" xr:uid="{00000000-0005-0000-0000-000098170000}"/>
    <cellStyle name="20 % – Zvýraznění2 21 4 5" xfId="30621" xr:uid="{00000000-0005-0000-0000-000099170000}"/>
    <cellStyle name="20 % – Zvýraznění2 21 5" xfId="4439" xr:uid="{00000000-0005-0000-0000-00009A170000}"/>
    <cellStyle name="20 % – Zvýraznění2 21 5 2" xfId="11299" xr:uid="{00000000-0005-0000-0000-00009B170000}"/>
    <cellStyle name="20 % – Zvýraznění2 21 5 2 2" xfId="24920" xr:uid="{00000000-0005-0000-0000-00009C170000}"/>
    <cellStyle name="20 % – Zvýraznění2 21 5 2 2 2" xfId="52716" xr:uid="{00000000-0005-0000-0000-00009D170000}"/>
    <cellStyle name="20 % – Zvýraznění2 21 5 2 3" xfId="39140" xr:uid="{00000000-0005-0000-0000-00009E170000}"/>
    <cellStyle name="20 % – Zvýraznění2 21 5 3" xfId="18120" xr:uid="{00000000-0005-0000-0000-00009F170000}"/>
    <cellStyle name="20 % – Zvýraznění2 21 5 3 2" xfId="45916" xr:uid="{00000000-0005-0000-0000-0000A0170000}"/>
    <cellStyle name="20 % – Zvýraznění2 21 5 4" xfId="32340" xr:uid="{00000000-0005-0000-0000-0000A1170000}"/>
    <cellStyle name="20 % – Zvýraznění2 21 6" xfId="7927" xr:uid="{00000000-0005-0000-0000-0000A2170000}"/>
    <cellStyle name="20 % – Zvýraznění2 21 6 2" xfId="21607" xr:uid="{00000000-0005-0000-0000-0000A3170000}"/>
    <cellStyle name="20 % – Zvýraznění2 21 6 2 2" xfId="49403" xr:uid="{00000000-0005-0000-0000-0000A4170000}"/>
    <cellStyle name="20 % – Zvýraznění2 21 6 3" xfId="35827" xr:uid="{00000000-0005-0000-0000-0000A5170000}"/>
    <cellStyle name="20 % – Zvýraznění2 21 7" xfId="14819" xr:uid="{00000000-0005-0000-0000-0000A6170000}"/>
    <cellStyle name="20 % – Zvýraznění2 21 7 2" xfId="42615" xr:uid="{00000000-0005-0000-0000-0000A7170000}"/>
    <cellStyle name="20 % – Zvýraznění2 21 8" xfId="28489" xr:uid="{00000000-0005-0000-0000-0000A8170000}"/>
    <cellStyle name="20 % – Zvýraznění2 21 8 2" xfId="56285" xr:uid="{00000000-0005-0000-0000-0000A9170000}"/>
    <cellStyle name="20 % – Zvýraznění2 21 9" xfId="28939" xr:uid="{00000000-0005-0000-0000-0000AA170000}"/>
    <cellStyle name="20 % – Zvýraznění2 22" xfId="101" xr:uid="{00000000-0005-0000-0000-0000AB170000}"/>
    <cellStyle name="20 % – Zvýraznění2 22 10" xfId="56923" xr:uid="{00000000-0005-0000-0000-0000AC170000}"/>
    <cellStyle name="20 % – Zvýraznění2 22 2" xfId="1408" xr:uid="{00000000-0005-0000-0000-0000AD170000}"/>
    <cellStyle name="20 % – Zvýraznění2 22 2 2" xfId="2214" xr:uid="{00000000-0005-0000-0000-0000AE170000}"/>
    <cellStyle name="20 % – Zvýraznění2 22 2 2 2" xfId="3854" xr:uid="{00000000-0005-0000-0000-0000AF170000}"/>
    <cellStyle name="20 % – Zvýraznění2 22 2 2 2 2" xfId="7213" xr:uid="{00000000-0005-0000-0000-0000B0170000}"/>
    <cellStyle name="20 % – Zvýraznění2 22 2 2 2 2 2" xfId="14073" xr:uid="{00000000-0005-0000-0000-0000B1170000}"/>
    <cellStyle name="20 % – Zvýraznění2 22 2 2 2 2 2 2" xfId="27694" xr:uid="{00000000-0005-0000-0000-0000B2170000}"/>
    <cellStyle name="20 % – Zvýraznění2 22 2 2 2 2 2 2 2" xfId="55490" xr:uid="{00000000-0005-0000-0000-0000B3170000}"/>
    <cellStyle name="20 % – Zvýraznění2 22 2 2 2 2 2 3" xfId="41914" xr:uid="{00000000-0005-0000-0000-0000B4170000}"/>
    <cellStyle name="20 % – Zvýraznění2 22 2 2 2 2 3" xfId="20894" xr:uid="{00000000-0005-0000-0000-0000B5170000}"/>
    <cellStyle name="20 % – Zvýraznění2 22 2 2 2 2 3 2" xfId="48690" xr:uid="{00000000-0005-0000-0000-0000B6170000}"/>
    <cellStyle name="20 % – Zvýraznění2 22 2 2 2 2 4" xfId="35114" xr:uid="{00000000-0005-0000-0000-0000B7170000}"/>
    <cellStyle name="20 % – Zvýraznění2 22 2 2 2 3" xfId="10771" xr:uid="{00000000-0005-0000-0000-0000B8170000}"/>
    <cellStyle name="20 % – Zvýraznění2 22 2 2 2 3 2" xfId="24393" xr:uid="{00000000-0005-0000-0000-0000B9170000}"/>
    <cellStyle name="20 % – Zvýraznění2 22 2 2 2 3 2 2" xfId="52189" xr:uid="{00000000-0005-0000-0000-0000BA170000}"/>
    <cellStyle name="20 % – Zvýraznění2 22 2 2 2 3 3" xfId="38613" xr:uid="{00000000-0005-0000-0000-0000BB170000}"/>
    <cellStyle name="20 % – Zvýraznění2 22 2 2 2 4" xfId="17593" xr:uid="{00000000-0005-0000-0000-0000BC170000}"/>
    <cellStyle name="20 % – Zvýraznění2 22 2 2 2 4 2" xfId="45389" xr:uid="{00000000-0005-0000-0000-0000BD170000}"/>
    <cellStyle name="20 % – Zvýraznění2 22 2 2 2 5" xfId="31799" xr:uid="{00000000-0005-0000-0000-0000BE170000}"/>
    <cellStyle name="20 % – Zvýraznění2 22 2 2 3" xfId="5617" xr:uid="{00000000-0005-0000-0000-0000BF170000}"/>
    <cellStyle name="20 % – Zvýraznění2 22 2 2 3 2" xfId="12477" xr:uid="{00000000-0005-0000-0000-0000C0170000}"/>
    <cellStyle name="20 % – Zvýraznění2 22 2 2 3 2 2" xfId="26098" xr:uid="{00000000-0005-0000-0000-0000C1170000}"/>
    <cellStyle name="20 % – Zvýraznění2 22 2 2 3 2 2 2" xfId="53894" xr:uid="{00000000-0005-0000-0000-0000C2170000}"/>
    <cellStyle name="20 % – Zvýraznění2 22 2 2 3 2 3" xfId="40318" xr:uid="{00000000-0005-0000-0000-0000C3170000}"/>
    <cellStyle name="20 % – Zvýraznění2 22 2 2 3 3" xfId="19298" xr:uid="{00000000-0005-0000-0000-0000C4170000}"/>
    <cellStyle name="20 % – Zvýraznění2 22 2 2 3 3 2" xfId="47094" xr:uid="{00000000-0005-0000-0000-0000C5170000}"/>
    <cellStyle name="20 % – Zvýraznění2 22 2 2 3 4" xfId="33518" xr:uid="{00000000-0005-0000-0000-0000C6170000}"/>
    <cellStyle name="20 % – Zvýraznění2 22 2 2 4" xfId="9175" xr:uid="{00000000-0005-0000-0000-0000C7170000}"/>
    <cellStyle name="20 % – Zvýraznění2 22 2 2 4 2" xfId="22797" xr:uid="{00000000-0005-0000-0000-0000C8170000}"/>
    <cellStyle name="20 % – Zvýraznění2 22 2 2 4 2 2" xfId="50593" xr:uid="{00000000-0005-0000-0000-0000C9170000}"/>
    <cellStyle name="20 % – Zvýraznění2 22 2 2 4 3" xfId="37017" xr:uid="{00000000-0005-0000-0000-0000CA170000}"/>
    <cellStyle name="20 % – Zvýraznění2 22 2 2 5" xfId="15997" xr:uid="{00000000-0005-0000-0000-0000CB170000}"/>
    <cellStyle name="20 % – Zvýraznění2 22 2 2 5 2" xfId="43793" xr:uid="{00000000-0005-0000-0000-0000CC170000}"/>
    <cellStyle name="20 % – Zvýraznění2 22 2 2 6" xfId="30160" xr:uid="{00000000-0005-0000-0000-0000CD170000}"/>
    <cellStyle name="20 % – Zvýraznění2 22 2 3" xfId="3056" xr:uid="{00000000-0005-0000-0000-0000CE170000}"/>
    <cellStyle name="20 % – Zvýraznění2 22 2 3 2" xfId="6415" xr:uid="{00000000-0005-0000-0000-0000CF170000}"/>
    <cellStyle name="20 % – Zvýraznění2 22 2 3 2 2" xfId="13275" xr:uid="{00000000-0005-0000-0000-0000D0170000}"/>
    <cellStyle name="20 % – Zvýraznění2 22 2 3 2 2 2" xfId="26896" xr:uid="{00000000-0005-0000-0000-0000D1170000}"/>
    <cellStyle name="20 % – Zvýraznění2 22 2 3 2 2 2 2" xfId="54692" xr:uid="{00000000-0005-0000-0000-0000D2170000}"/>
    <cellStyle name="20 % – Zvýraznění2 22 2 3 2 2 3" xfId="41116" xr:uid="{00000000-0005-0000-0000-0000D3170000}"/>
    <cellStyle name="20 % – Zvýraznění2 22 2 3 2 3" xfId="20096" xr:uid="{00000000-0005-0000-0000-0000D4170000}"/>
    <cellStyle name="20 % – Zvýraznění2 22 2 3 2 3 2" xfId="47892" xr:uid="{00000000-0005-0000-0000-0000D5170000}"/>
    <cellStyle name="20 % – Zvýraznění2 22 2 3 2 4" xfId="34316" xr:uid="{00000000-0005-0000-0000-0000D6170000}"/>
    <cellStyle name="20 % – Zvýraznění2 22 2 3 3" xfId="9973" xr:uid="{00000000-0005-0000-0000-0000D7170000}"/>
    <cellStyle name="20 % – Zvýraznění2 22 2 3 3 2" xfId="23595" xr:uid="{00000000-0005-0000-0000-0000D8170000}"/>
    <cellStyle name="20 % – Zvýraznění2 22 2 3 3 2 2" xfId="51391" xr:uid="{00000000-0005-0000-0000-0000D9170000}"/>
    <cellStyle name="20 % – Zvýraznění2 22 2 3 3 3" xfId="37815" xr:uid="{00000000-0005-0000-0000-0000DA170000}"/>
    <cellStyle name="20 % – Zvýraznění2 22 2 3 4" xfId="16795" xr:uid="{00000000-0005-0000-0000-0000DB170000}"/>
    <cellStyle name="20 % – Zvýraznění2 22 2 3 4 2" xfId="44591" xr:uid="{00000000-0005-0000-0000-0000DC170000}"/>
    <cellStyle name="20 % – Zvýraznění2 22 2 3 5" xfId="31001" xr:uid="{00000000-0005-0000-0000-0000DD170000}"/>
    <cellStyle name="20 % – Zvýraznění2 22 2 4" xfId="4819" xr:uid="{00000000-0005-0000-0000-0000DE170000}"/>
    <cellStyle name="20 % – Zvýraznění2 22 2 4 2" xfId="11679" xr:uid="{00000000-0005-0000-0000-0000DF170000}"/>
    <cellStyle name="20 % – Zvýraznění2 22 2 4 2 2" xfId="25300" xr:uid="{00000000-0005-0000-0000-0000E0170000}"/>
    <cellStyle name="20 % – Zvýraznění2 22 2 4 2 2 2" xfId="53096" xr:uid="{00000000-0005-0000-0000-0000E1170000}"/>
    <cellStyle name="20 % – Zvýraznění2 22 2 4 2 3" xfId="39520" xr:uid="{00000000-0005-0000-0000-0000E2170000}"/>
    <cellStyle name="20 % – Zvýraznění2 22 2 4 3" xfId="18500" xr:uid="{00000000-0005-0000-0000-0000E3170000}"/>
    <cellStyle name="20 % – Zvýraznění2 22 2 4 3 2" xfId="46296" xr:uid="{00000000-0005-0000-0000-0000E4170000}"/>
    <cellStyle name="20 % – Zvýraznění2 22 2 4 4" xfId="32720" xr:uid="{00000000-0005-0000-0000-0000E5170000}"/>
    <cellStyle name="20 % – Zvýraznění2 22 2 5" xfId="8378" xr:uid="{00000000-0005-0000-0000-0000E6170000}"/>
    <cellStyle name="20 % – Zvýraznění2 22 2 5 2" xfId="22000" xr:uid="{00000000-0005-0000-0000-0000E7170000}"/>
    <cellStyle name="20 % – Zvýraznění2 22 2 5 2 2" xfId="49796" xr:uid="{00000000-0005-0000-0000-0000E8170000}"/>
    <cellStyle name="20 % – Zvýraznění2 22 2 5 3" xfId="36220" xr:uid="{00000000-0005-0000-0000-0000E9170000}"/>
    <cellStyle name="20 % – Zvýraznění2 22 2 6" xfId="15199" xr:uid="{00000000-0005-0000-0000-0000EA170000}"/>
    <cellStyle name="20 % – Zvýraznění2 22 2 6 2" xfId="42995" xr:uid="{00000000-0005-0000-0000-0000EB170000}"/>
    <cellStyle name="20 % – Zvýraznění2 22 2 7" xfId="29361" xr:uid="{00000000-0005-0000-0000-0000EC170000}"/>
    <cellStyle name="20 % – Zvýraznění2 22 3" xfId="1834" xr:uid="{00000000-0005-0000-0000-0000ED170000}"/>
    <cellStyle name="20 % – Zvýraznění2 22 3 2" xfId="3475" xr:uid="{00000000-0005-0000-0000-0000EE170000}"/>
    <cellStyle name="20 % – Zvýraznění2 22 3 2 2" xfId="6834" xr:uid="{00000000-0005-0000-0000-0000EF170000}"/>
    <cellStyle name="20 % – Zvýraznění2 22 3 2 2 2" xfId="13694" xr:uid="{00000000-0005-0000-0000-0000F0170000}"/>
    <cellStyle name="20 % – Zvýraznění2 22 3 2 2 2 2" xfId="27315" xr:uid="{00000000-0005-0000-0000-0000F1170000}"/>
    <cellStyle name="20 % – Zvýraznění2 22 3 2 2 2 2 2" xfId="55111" xr:uid="{00000000-0005-0000-0000-0000F2170000}"/>
    <cellStyle name="20 % – Zvýraznění2 22 3 2 2 2 3" xfId="41535" xr:uid="{00000000-0005-0000-0000-0000F3170000}"/>
    <cellStyle name="20 % – Zvýraznění2 22 3 2 2 3" xfId="20515" xr:uid="{00000000-0005-0000-0000-0000F4170000}"/>
    <cellStyle name="20 % – Zvýraznění2 22 3 2 2 3 2" xfId="48311" xr:uid="{00000000-0005-0000-0000-0000F5170000}"/>
    <cellStyle name="20 % – Zvýraznění2 22 3 2 2 4" xfId="34735" xr:uid="{00000000-0005-0000-0000-0000F6170000}"/>
    <cellStyle name="20 % – Zvýraznění2 22 3 2 3" xfId="10392" xr:uid="{00000000-0005-0000-0000-0000F7170000}"/>
    <cellStyle name="20 % – Zvýraznění2 22 3 2 3 2" xfId="24014" xr:uid="{00000000-0005-0000-0000-0000F8170000}"/>
    <cellStyle name="20 % – Zvýraznění2 22 3 2 3 2 2" xfId="51810" xr:uid="{00000000-0005-0000-0000-0000F9170000}"/>
    <cellStyle name="20 % – Zvýraznění2 22 3 2 3 3" xfId="38234" xr:uid="{00000000-0005-0000-0000-0000FA170000}"/>
    <cellStyle name="20 % – Zvýraznění2 22 3 2 4" xfId="17214" xr:uid="{00000000-0005-0000-0000-0000FB170000}"/>
    <cellStyle name="20 % – Zvýraznění2 22 3 2 4 2" xfId="45010" xr:uid="{00000000-0005-0000-0000-0000FC170000}"/>
    <cellStyle name="20 % – Zvýraznění2 22 3 2 5" xfId="31420" xr:uid="{00000000-0005-0000-0000-0000FD170000}"/>
    <cellStyle name="20 % – Zvýraznění2 22 3 3" xfId="5238" xr:uid="{00000000-0005-0000-0000-0000FE170000}"/>
    <cellStyle name="20 % – Zvýraznění2 22 3 3 2" xfId="12098" xr:uid="{00000000-0005-0000-0000-0000FF170000}"/>
    <cellStyle name="20 % – Zvýraznění2 22 3 3 2 2" xfId="25719" xr:uid="{00000000-0005-0000-0000-000000180000}"/>
    <cellStyle name="20 % – Zvýraznění2 22 3 3 2 2 2" xfId="53515" xr:uid="{00000000-0005-0000-0000-000001180000}"/>
    <cellStyle name="20 % – Zvýraznění2 22 3 3 2 3" xfId="39939" xr:uid="{00000000-0005-0000-0000-000002180000}"/>
    <cellStyle name="20 % – Zvýraznění2 22 3 3 3" xfId="18919" xr:uid="{00000000-0005-0000-0000-000003180000}"/>
    <cellStyle name="20 % – Zvýraznění2 22 3 3 3 2" xfId="46715" xr:uid="{00000000-0005-0000-0000-000004180000}"/>
    <cellStyle name="20 % – Zvýraznění2 22 3 3 4" xfId="33139" xr:uid="{00000000-0005-0000-0000-000005180000}"/>
    <cellStyle name="20 % – Zvýraznění2 22 3 4" xfId="8796" xr:uid="{00000000-0005-0000-0000-000006180000}"/>
    <cellStyle name="20 % – Zvýraznění2 22 3 4 2" xfId="22418" xr:uid="{00000000-0005-0000-0000-000007180000}"/>
    <cellStyle name="20 % – Zvýraznění2 22 3 4 2 2" xfId="50214" xr:uid="{00000000-0005-0000-0000-000008180000}"/>
    <cellStyle name="20 % – Zvýraznění2 22 3 4 3" xfId="36638" xr:uid="{00000000-0005-0000-0000-000009180000}"/>
    <cellStyle name="20 % – Zvýraznění2 22 3 5" xfId="15618" xr:uid="{00000000-0005-0000-0000-00000A180000}"/>
    <cellStyle name="20 % – Zvýraznění2 22 3 5 2" xfId="43414" xr:uid="{00000000-0005-0000-0000-00000B180000}"/>
    <cellStyle name="20 % – Zvýraznění2 22 3 6" xfId="29781" xr:uid="{00000000-0005-0000-0000-00000C180000}"/>
    <cellStyle name="20 % – Zvýraznění2 22 4" xfId="2677" xr:uid="{00000000-0005-0000-0000-00000D180000}"/>
    <cellStyle name="20 % – Zvýraznění2 22 4 2" xfId="6036" xr:uid="{00000000-0005-0000-0000-00000E180000}"/>
    <cellStyle name="20 % – Zvýraznění2 22 4 2 2" xfId="12896" xr:uid="{00000000-0005-0000-0000-00000F180000}"/>
    <cellStyle name="20 % – Zvýraznění2 22 4 2 2 2" xfId="26517" xr:uid="{00000000-0005-0000-0000-000010180000}"/>
    <cellStyle name="20 % – Zvýraznění2 22 4 2 2 2 2" xfId="54313" xr:uid="{00000000-0005-0000-0000-000011180000}"/>
    <cellStyle name="20 % – Zvýraznění2 22 4 2 2 3" xfId="40737" xr:uid="{00000000-0005-0000-0000-000012180000}"/>
    <cellStyle name="20 % – Zvýraznění2 22 4 2 3" xfId="19717" xr:uid="{00000000-0005-0000-0000-000013180000}"/>
    <cellStyle name="20 % – Zvýraznění2 22 4 2 3 2" xfId="47513" xr:uid="{00000000-0005-0000-0000-000014180000}"/>
    <cellStyle name="20 % – Zvýraznění2 22 4 2 4" xfId="33937" xr:uid="{00000000-0005-0000-0000-000015180000}"/>
    <cellStyle name="20 % – Zvýraznění2 22 4 3" xfId="9594" xr:uid="{00000000-0005-0000-0000-000016180000}"/>
    <cellStyle name="20 % – Zvýraznění2 22 4 3 2" xfId="23216" xr:uid="{00000000-0005-0000-0000-000017180000}"/>
    <cellStyle name="20 % – Zvýraznění2 22 4 3 2 2" xfId="51012" xr:uid="{00000000-0005-0000-0000-000018180000}"/>
    <cellStyle name="20 % – Zvýraznění2 22 4 3 3" xfId="37436" xr:uid="{00000000-0005-0000-0000-000019180000}"/>
    <cellStyle name="20 % – Zvýraznění2 22 4 4" xfId="16416" xr:uid="{00000000-0005-0000-0000-00001A180000}"/>
    <cellStyle name="20 % – Zvýraznění2 22 4 4 2" xfId="44212" xr:uid="{00000000-0005-0000-0000-00001B180000}"/>
    <cellStyle name="20 % – Zvýraznění2 22 4 5" xfId="30622" xr:uid="{00000000-0005-0000-0000-00001C180000}"/>
    <cellStyle name="20 % – Zvýraznění2 22 5" xfId="4440" xr:uid="{00000000-0005-0000-0000-00001D180000}"/>
    <cellStyle name="20 % – Zvýraznění2 22 5 2" xfId="11300" xr:uid="{00000000-0005-0000-0000-00001E180000}"/>
    <cellStyle name="20 % – Zvýraznění2 22 5 2 2" xfId="24921" xr:uid="{00000000-0005-0000-0000-00001F180000}"/>
    <cellStyle name="20 % – Zvýraznění2 22 5 2 2 2" xfId="52717" xr:uid="{00000000-0005-0000-0000-000020180000}"/>
    <cellStyle name="20 % – Zvýraznění2 22 5 2 3" xfId="39141" xr:uid="{00000000-0005-0000-0000-000021180000}"/>
    <cellStyle name="20 % – Zvýraznění2 22 5 3" xfId="18121" xr:uid="{00000000-0005-0000-0000-000022180000}"/>
    <cellStyle name="20 % – Zvýraznění2 22 5 3 2" xfId="45917" xr:uid="{00000000-0005-0000-0000-000023180000}"/>
    <cellStyle name="20 % – Zvýraznění2 22 5 4" xfId="32341" xr:uid="{00000000-0005-0000-0000-000024180000}"/>
    <cellStyle name="20 % – Zvýraznění2 22 6" xfId="7928" xr:uid="{00000000-0005-0000-0000-000025180000}"/>
    <cellStyle name="20 % – Zvýraznění2 22 6 2" xfId="21608" xr:uid="{00000000-0005-0000-0000-000026180000}"/>
    <cellStyle name="20 % – Zvýraznění2 22 6 2 2" xfId="49404" xr:uid="{00000000-0005-0000-0000-000027180000}"/>
    <cellStyle name="20 % – Zvýraznění2 22 6 3" xfId="35828" xr:uid="{00000000-0005-0000-0000-000028180000}"/>
    <cellStyle name="20 % – Zvýraznění2 22 7" xfId="14820" xr:uid="{00000000-0005-0000-0000-000029180000}"/>
    <cellStyle name="20 % – Zvýraznění2 22 7 2" xfId="42616" xr:uid="{00000000-0005-0000-0000-00002A180000}"/>
    <cellStyle name="20 % – Zvýraznění2 22 8" xfId="28490" xr:uid="{00000000-0005-0000-0000-00002B180000}"/>
    <cellStyle name="20 % – Zvýraznění2 22 8 2" xfId="56286" xr:uid="{00000000-0005-0000-0000-00002C180000}"/>
    <cellStyle name="20 % – Zvýraznění2 22 9" xfId="28940" xr:uid="{00000000-0005-0000-0000-00002D180000}"/>
    <cellStyle name="20 % – Zvýraznění2 23" xfId="102" xr:uid="{00000000-0005-0000-0000-00002E180000}"/>
    <cellStyle name="20 % – Zvýraznění2 23 10" xfId="56924" xr:uid="{00000000-0005-0000-0000-00002F180000}"/>
    <cellStyle name="20 % – Zvýraznění2 23 2" xfId="1409" xr:uid="{00000000-0005-0000-0000-000030180000}"/>
    <cellStyle name="20 % – Zvýraznění2 23 2 2" xfId="2215" xr:uid="{00000000-0005-0000-0000-000031180000}"/>
    <cellStyle name="20 % – Zvýraznění2 23 2 2 2" xfId="3855" xr:uid="{00000000-0005-0000-0000-000032180000}"/>
    <cellStyle name="20 % – Zvýraznění2 23 2 2 2 2" xfId="7214" xr:uid="{00000000-0005-0000-0000-000033180000}"/>
    <cellStyle name="20 % – Zvýraznění2 23 2 2 2 2 2" xfId="14074" xr:uid="{00000000-0005-0000-0000-000034180000}"/>
    <cellStyle name="20 % – Zvýraznění2 23 2 2 2 2 2 2" xfId="27695" xr:uid="{00000000-0005-0000-0000-000035180000}"/>
    <cellStyle name="20 % – Zvýraznění2 23 2 2 2 2 2 2 2" xfId="55491" xr:uid="{00000000-0005-0000-0000-000036180000}"/>
    <cellStyle name="20 % – Zvýraznění2 23 2 2 2 2 2 3" xfId="41915" xr:uid="{00000000-0005-0000-0000-000037180000}"/>
    <cellStyle name="20 % – Zvýraznění2 23 2 2 2 2 3" xfId="20895" xr:uid="{00000000-0005-0000-0000-000038180000}"/>
    <cellStyle name="20 % – Zvýraznění2 23 2 2 2 2 3 2" xfId="48691" xr:uid="{00000000-0005-0000-0000-000039180000}"/>
    <cellStyle name="20 % – Zvýraznění2 23 2 2 2 2 4" xfId="35115" xr:uid="{00000000-0005-0000-0000-00003A180000}"/>
    <cellStyle name="20 % – Zvýraznění2 23 2 2 2 3" xfId="10772" xr:uid="{00000000-0005-0000-0000-00003B180000}"/>
    <cellStyle name="20 % – Zvýraznění2 23 2 2 2 3 2" xfId="24394" xr:uid="{00000000-0005-0000-0000-00003C180000}"/>
    <cellStyle name="20 % – Zvýraznění2 23 2 2 2 3 2 2" xfId="52190" xr:uid="{00000000-0005-0000-0000-00003D180000}"/>
    <cellStyle name="20 % – Zvýraznění2 23 2 2 2 3 3" xfId="38614" xr:uid="{00000000-0005-0000-0000-00003E180000}"/>
    <cellStyle name="20 % – Zvýraznění2 23 2 2 2 4" xfId="17594" xr:uid="{00000000-0005-0000-0000-00003F180000}"/>
    <cellStyle name="20 % – Zvýraznění2 23 2 2 2 4 2" xfId="45390" xr:uid="{00000000-0005-0000-0000-000040180000}"/>
    <cellStyle name="20 % – Zvýraznění2 23 2 2 2 5" xfId="31800" xr:uid="{00000000-0005-0000-0000-000041180000}"/>
    <cellStyle name="20 % – Zvýraznění2 23 2 2 3" xfId="5618" xr:uid="{00000000-0005-0000-0000-000042180000}"/>
    <cellStyle name="20 % – Zvýraznění2 23 2 2 3 2" xfId="12478" xr:uid="{00000000-0005-0000-0000-000043180000}"/>
    <cellStyle name="20 % – Zvýraznění2 23 2 2 3 2 2" xfId="26099" xr:uid="{00000000-0005-0000-0000-000044180000}"/>
    <cellStyle name="20 % – Zvýraznění2 23 2 2 3 2 2 2" xfId="53895" xr:uid="{00000000-0005-0000-0000-000045180000}"/>
    <cellStyle name="20 % – Zvýraznění2 23 2 2 3 2 3" xfId="40319" xr:uid="{00000000-0005-0000-0000-000046180000}"/>
    <cellStyle name="20 % – Zvýraznění2 23 2 2 3 3" xfId="19299" xr:uid="{00000000-0005-0000-0000-000047180000}"/>
    <cellStyle name="20 % – Zvýraznění2 23 2 2 3 3 2" xfId="47095" xr:uid="{00000000-0005-0000-0000-000048180000}"/>
    <cellStyle name="20 % – Zvýraznění2 23 2 2 3 4" xfId="33519" xr:uid="{00000000-0005-0000-0000-000049180000}"/>
    <cellStyle name="20 % – Zvýraznění2 23 2 2 4" xfId="9176" xr:uid="{00000000-0005-0000-0000-00004A180000}"/>
    <cellStyle name="20 % – Zvýraznění2 23 2 2 4 2" xfId="22798" xr:uid="{00000000-0005-0000-0000-00004B180000}"/>
    <cellStyle name="20 % – Zvýraznění2 23 2 2 4 2 2" xfId="50594" xr:uid="{00000000-0005-0000-0000-00004C180000}"/>
    <cellStyle name="20 % – Zvýraznění2 23 2 2 4 3" xfId="37018" xr:uid="{00000000-0005-0000-0000-00004D180000}"/>
    <cellStyle name="20 % – Zvýraznění2 23 2 2 5" xfId="15998" xr:uid="{00000000-0005-0000-0000-00004E180000}"/>
    <cellStyle name="20 % – Zvýraznění2 23 2 2 5 2" xfId="43794" xr:uid="{00000000-0005-0000-0000-00004F180000}"/>
    <cellStyle name="20 % – Zvýraznění2 23 2 2 6" xfId="30161" xr:uid="{00000000-0005-0000-0000-000050180000}"/>
    <cellStyle name="20 % – Zvýraznění2 23 2 3" xfId="3057" xr:uid="{00000000-0005-0000-0000-000051180000}"/>
    <cellStyle name="20 % – Zvýraznění2 23 2 3 2" xfId="6416" xr:uid="{00000000-0005-0000-0000-000052180000}"/>
    <cellStyle name="20 % – Zvýraznění2 23 2 3 2 2" xfId="13276" xr:uid="{00000000-0005-0000-0000-000053180000}"/>
    <cellStyle name="20 % – Zvýraznění2 23 2 3 2 2 2" xfId="26897" xr:uid="{00000000-0005-0000-0000-000054180000}"/>
    <cellStyle name="20 % – Zvýraznění2 23 2 3 2 2 2 2" xfId="54693" xr:uid="{00000000-0005-0000-0000-000055180000}"/>
    <cellStyle name="20 % – Zvýraznění2 23 2 3 2 2 3" xfId="41117" xr:uid="{00000000-0005-0000-0000-000056180000}"/>
    <cellStyle name="20 % – Zvýraznění2 23 2 3 2 3" xfId="20097" xr:uid="{00000000-0005-0000-0000-000057180000}"/>
    <cellStyle name="20 % – Zvýraznění2 23 2 3 2 3 2" xfId="47893" xr:uid="{00000000-0005-0000-0000-000058180000}"/>
    <cellStyle name="20 % – Zvýraznění2 23 2 3 2 4" xfId="34317" xr:uid="{00000000-0005-0000-0000-000059180000}"/>
    <cellStyle name="20 % – Zvýraznění2 23 2 3 3" xfId="9974" xr:uid="{00000000-0005-0000-0000-00005A180000}"/>
    <cellStyle name="20 % – Zvýraznění2 23 2 3 3 2" xfId="23596" xr:uid="{00000000-0005-0000-0000-00005B180000}"/>
    <cellStyle name="20 % – Zvýraznění2 23 2 3 3 2 2" xfId="51392" xr:uid="{00000000-0005-0000-0000-00005C180000}"/>
    <cellStyle name="20 % – Zvýraznění2 23 2 3 3 3" xfId="37816" xr:uid="{00000000-0005-0000-0000-00005D180000}"/>
    <cellStyle name="20 % – Zvýraznění2 23 2 3 4" xfId="16796" xr:uid="{00000000-0005-0000-0000-00005E180000}"/>
    <cellStyle name="20 % – Zvýraznění2 23 2 3 4 2" xfId="44592" xr:uid="{00000000-0005-0000-0000-00005F180000}"/>
    <cellStyle name="20 % – Zvýraznění2 23 2 3 5" xfId="31002" xr:uid="{00000000-0005-0000-0000-000060180000}"/>
    <cellStyle name="20 % – Zvýraznění2 23 2 4" xfId="4820" xr:uid="{00000000-0005-0000-0000-000061180000}"/>
    <cellStyle name="20 % – Zvýraznění2 23 2 4 2" xfId="11680" xr:uid="{00000000-0005-0000-0000-000062180000}"/>
    <cellStyle name="20 % – Zvýraznění2 23 2 4 2 2" xfId="25301" xr:uid="{00000000-0005-0000-0000-000063180000}"/>
    <cellStyle name="20 % – Zvýraznění2 23 2 4 2 2 2" xfId="53097" xr:uid="{00000000-0005-0000-0000-000064180000}"/>
    <cellStyle name="20 % – Zvýraznění2 23 2 4 2 3" xfId="39521" xr:uid="{00000000-0005-0000-0000-000065180000}"/>
    <cellStyle name="20 % – Zvýraznění2 23 2 4 3" xfId="18501" xr:uid="{00000000-0005-0000-0000-000066180000}"/>
    <cellStyle name="20 % – Zvýraznění2 23 2 4 3 2" xfId="46297" xr:uid="{00000000-0005-0000-0000-000067180000}"/>
    <cellStyle name="20 % – Zvýraznění2 23 2 4 4" xfId="32721" xr:uid="{00000000-0005-0000-0000-000068180000}"/>
    <cellStyle name="20 % – Zvýraznění2 23 2 5" xfId="8379" xr:uid="{00000000-0005-0000-0000-000069180000}"/>
    <cellStyle name="20 % – Zvýraznění2 23 2 5 2" xfId="22001" xr:uid="{00000000-0005-0000-0000-00006A180000}"/>
    <cellStyle name="20 % – Zvýraznění2 23 2 5 2 2" xfId="49797" xr:uid="{00000000-0005-0000-0000-00006B180000}"/>
    <cellStyle name="20 % – Zvýraznění2 23 2 5 3" xfId="36221" xr:uid="{00000000-0005-0000-0000-00006C180000}"/>
    <cellStyle name="20 % – Zvýraznění2 23 2 6" xfId="15200" xr:uid="{00000000-0005-0000-0000-00006D180000}"/>
    <cellStyle name="20 % – Zvýraznění2 23 2 6 2" xfId="42996" xr:uid="{00000000-0005-0000-0000-00006E180000}"/>
    <cellStyle name="20 % – Zvýraznění2 23 2 7" xfId="29362" xr:uid="{00000000-0005-0000-0000-00006F180000}"/>
    <cellStyle name="20 % – Zvýraznění2 23 3" xfId="1835" xr:uid="{00000000-0005-0000-0000-000070180000}"/>
    <cellStyle name="20 % – Zvýraznění2 23 3 2" xfId="3476" xr:uid="{00000000-0005-0000-0000-000071180000}"/>
    <cellStyle name="20 % – Zvýraznění2 23 3 2 2" xfId="6835" xr:uid="{00000000-0005-0000-0000-000072180000}"/>
    <cellStyle name="20 % – Zvýraznění2 23 3 2 2 2" xfId="13695" xr:uid="{00000000-0005-0000-0000-000073180000}"/>
    <cellStyle name="20 % – Zvýraznění2 23 3 2 2 2 2" xfId="27316" xr:uid="{00000000-0005-0000-0000-000074180000}"/>
    <cellStyle name="20 % – Zvýraznění2 23 3 2 2 2 2 2" xfId="55112" xr:uid="{00000000-0005-0000-0000-000075180000}"/>
    <cellStyle name="20 % – Zvýraznění2 23 3 2 2 2 3" xfId="41536" xr:uid="{00000000-0005-0000-0000-000076180000}"/>
    <cellStyle name="20 % – Zvýraznění2 23 3 2 2 3" xfId="20516" xr:uid="{00000000-0005-0000-0000-000077180000}"/>
    <cellStyle name="20 % – Zvýraznění2 23 3 2 2 3 2" xfId="48312" xr:uid="{00000000-0005-0000-0000-000078180000}"/>
    <cellStyle name="20 % – Zvýraznění2 23 3 2 2 4" xfId="34736" xr:uid="{00000000-0005-0000-0000-000079180000}"/>
    <cellStyle name="20 % – Zvýraznění2 23 3 2 3" xfId="10393" xr:uid="{00000000-0005-0000-0000-00007A180000}"/>
    <cellStyle name="20 % – Zvýraznění2 23 3 2 3 2" xfId="24015" xr:uid="{00000000-0005-0000-0000-00007B180000}"/>
    <cellStyle name="20 % – Zvýraznění2 23 3 2 3 2 2" xfId="51811" xr:uid="{00000000-0005-0000-0000-00007C180000}"/>
    <cellStyle name="20 % – Zvýraznění2 23 3 2 3 3" xfId="38235" xr:uid="{00000000-0005-0000-0000-00007D180000}"/>
    <cellStyle name="20 % – Zvýraznění2 23 3 2 4" xfId="17215" xr:uid="{00000000-0005-0000-0000-00007E180000}"/>
    <cellStyle name="20 % – Zvýraznění2 23 3 2 4 2" xfId="45011" xr:uid="{00000000-0005-0000-0000-00007F180000}"/>
    <cellStyle name="20 % – Zvýraznění2 23 3 2 5" xfId="31421" xr:uid="{00000000-0005-0000-0000-000080180000}"/>
    <cellStyle name="20 % – Zvýraznění2 23 3 3" xfId="5239" xr:uid="{00000000-0005-0000-0000-000081180000}"/>
    <cellStyle name="20 % – Zvýraznění2 23 3 3 2" xfId="12099" xr:uid="{00000000-0005-0000-0000-000082180000}"/>
    <cellStyle name="20 % – Zvýraznění2 23 3 3 2 2" xfId="25720" xr:uid="{00000000-0005-0000-0000-000083180000}"/>
    <cellStyle name="20 % – Zvýraznění2 23 3 3 2 2 2" xfId="53516" xr:uid="{00000000-0005-0000-0000-000084180000}"/>
    <cellStyle name="20 % – Zvýraznění2 23 3 3 2 3" xfId="39940" xr:uid="{00000000-0005-0000-0000-000085180000}"/>
    <cellStyle name="20 % – Zvýraznění2 23 3 3 3" xfId="18920" xr:uid="{00000000-0005-0000-0000-000086180000}"/>
    <cellStyle name="20 % – Zvýraznění2 23 3 3 3 2" xfId="46716" xr:uid="{00000000-0005-0000-0000-000087180000}"/>
    <cellStyle name="20 % – Zvýraznění2 23 3 3 4" xfId="33140" xr:uid="{00000000-0005-0000-0000-000088180000}"/>
    <cellStyle name="20 % – Zvýraznění2 23 3 4" xfId="8797" xr:uid="{00000000-0005-0000-0000-000089180000}"/>
    <cellStyle name="20 % – Zvýraznění2 23 3 4 2" xfId="22419" xr:uid="{00000000-0005-0000-0000-00008A180000}"/>
    <cellStyle name="20 % – Zvýraznění2 23 3 4 2 2" xfId="50215" xr:uid="{00000000-0005-0000-0000-00008B180000}"/>
    <cellStyle name="20 % – Zvýraznění2 23 3 4 3" xfId="36639" xr:uid="{00000000-0005-0000-0000-00008C180000}"/>
    <cellStyle name="20 % – Zvýraznění2 23 3 5" xfId="15619" xr:uid="{00000000-0005-0000-0000-00008D180000}"/>
    <cellStyle name="20 % – Zvýraznění2 23 3 5 2" xfId="43415" xr:uid="{00000000-0005-0000-0000-00008E180000}"/>
    <cellStyle name="20 % – Zvýraznění2 23 3 6" xfId="29782" xr:uid="{00000000-0005-0000-0000-00008F180000}"/>
    <cellStyle name="20 % – Zvýraznění2 23 4" xfId="2678" xr:uid="{00000000-0005-0000-0000-000090180000}"/>
    <cellStyle name="20 % – Zvýraznění2 23 4 2" xfId="6037" xr:uid="{00000000-0005-0000-0000-000091180000}"/>
    <cellStyle name="20 % – Zvýraznění2 23 4 2 2" xfId="12897" xr:uid="{00000000-0005-0000-0000-000092180000}"/>
    <cellStyle name="20 % – Zvýraznění2 23 4 2 2 2" xfId="26518" xr:uid="{00000000-0005-0000-0000-000093180000}"/>
    <cellStyle name="20 % – Zvýraznění2 23 4 2 2 2 2" xfId="54314" xr:uid="{00000000-0005-0000-0000-000094180000}"/>
    <cellStyle name="20 % – Zvýraznění2 23 4 2 2 3" xfId="40738" xr:uid="{00000000-0005-0000-0000-000095180000}"/>
    <cellStyle name="20 % – Zvýraznění2 23 4 2 3" xfId="19718" xr:uid="{00000000-0005-0000-0000-000096180000}"/>
    <cellStyle name="20 % – Zvýraznění2 23 4 2 3 2" xfId="47514" xr:uid="{00000000-0005-0000-0000-000097180000}"/>
    <cellStyle name="20 % – Zvýraznění2 23 4 2 4" xfId="33938" xr:uid="{00000000-0005-0000-0000-000098180000}"/>
    <cellStyle name="20 % – Zvýraznění2 23 4 3" xfId="9595" xr:uid="{00000000-0005-0000-0000-000099180000}"/>
    <cellStyle name="20 % – Zvýraznění2 23 4 3 2" xfId="23217" xr:uid="{00000000-0005-0000-0000-00009A180000}"/>
    <cellStyle name="20 % – Zvýraznění2 23 4 3 2 2" xfId="51013" xr:uid="{00000000-0005-0000-0000-00009B180000}"/>
    <cellStyle name="20 % – Zvýraznění2 23 4 3 3" xfId="37437" xr:uid="{00000000-0005-0000-0000-00009C180000}"/>
    <cellStyle name="20 % – Zvýraznění2 23 4 4" xfId="16417" xr:uid="{00000000-0005-0000-0000-00009D180000}"/>
    <cellStyle name="20 % – Zvýraznění2 23 4 4 2" xfId="44213" xr:uid="{00000000-0005-0000-0000-00009E180000}"/>
    <cellStyle name="20 % – Zvýraznění2 23 4 5" xfId="30623" xr:uid="{00000000-0005-0000-0000-00009F180000}"/>
    <cellStyle name="20 % – Zvýraznění2 23 5" xfId="4441" xr:uid="{00000000-0005-0000-0000-0000A0180000}"/>
    <cellStyle name="20 % – Zvýraznění2 23 5 2" xfId="11301" xr:uid="{00000000-0005-0000-0000-0000A1180000}"/>
    <cellStyle name="20 % – Zvýraznění2 23 5 2 2" xfId="24922" xr:uid="{00000000-0005-0000-0000-0000A2180000}"/>
    <cellStyle name="20 % – Zvýraznění2 23 5 2 2 2" xfId="52718" xr:uid="{00000000-0005-0000-0000-0000A3180000}"/>
    <cellStyle name="20 % – Zvýraznění2 23 5 2 3" xfId="39142" xr:uid="{00000000-0005-0000-0000-0000A4180000}"/>
    <cellStyle name="20 % – Zvýraznění2 23 5 3" xfId="18122" xr:uid="{00000000-0005-0000-0000-0000A5180000}"/>
    <cellStyle name="20 % – Zvýraznění2 23 5 3 2" xfId="45918" xr:uid="{00000000-0005-0000-0000-0000A6180000}"/>
    <cellStyle name="20 % – Zvýraznění2 23 5 4" xfId="32342" xr:uid="{00000000-0005-0000-0000-0000A7180000}"/>
    <cellStyle name="20 % – Zvýraznění2 23 6" xfId="7929" xr:uid="{00000000-0005-0000-0000-0000A8180000}"/>
    <cellStyle name="20 % – Zvýraznění2 23 6 2" xfId="21609" xr:uid="{00000000-0005-0000-0000-0000A9180000}"/>
    <cellStyle name="20 % – Zvýraznění2 23 6 2 2" xfId="49405" xr:uid="{00000000-0005-0000-0000-0000AA180000}"/>
    <cellStyle name="20 % – Zvýraznění2 23 6 3" xfId="35829" xr:uid="{00000000-0005-0000-0000-0000AB180000}"/>
    <cellStyle name="20 % – Zvýraznění2 23 7" xfId="14821" xr:uid="{00000000-0005-0000-0000-0000AC180000}"/>
    <cellStyle name="20 % – Zvýraznění2 23 7 2" xfId="42617" xr:uid="{00000000-0005-0000-0000-0000AD180000}"/>
    <cellStyle name="20 % – Zvýraznění2 23 8" xfId="28491" xr:uid="{00000000-0005-0000-0000-0000AE180000}"/>
    <cellStyle name="20 % – Zvýraznění2 23 8 2" xfId="56287" xr:uid="{00000000-0005-0000-0000-0000AF180000}"/>
    <cellStyle name="20 % – Zvýraznění2 23 9" xfId="28941" xr:uid="{00000000-0005-0000-0000-0000B0180000}"/>
    <cellStyle name="20 % – Zvýraznění2 24" xfId="103" xr:uid="{00000000-0005-0000-0000-0000B1180000}"/>
    <cellStyle name="20 % – Zvýraznění2 24 10" xfId="56925" xr:uid="{00000000-0005-0000-0000-0000B2180000}"/>
    <cellStyle name="20 % – Zvýraznění2 24 2" xfId="1410" xr:uid="{00000000-0005-0000-0000-0000B3180000}"/>
    <cellStyle name="20 % – Zvýraznění2 24 2 2" xfId="2216" xr:uid="{00000000-0005-0000-0000-0000B4180000}"/>
    <cellStyle name="20 % – Zvýraznění2 24 2 2 2" xfId="3856" xr:uid="{00000000-0005-0000-0000-0000B5180000}"/>
    <cellStyle name="20 % – Zvýraznění2 24 2 2 2 2" xfId="7215" xr:uid="{00000000-0005-0000-0000-0000B6180000}"/>
    <cellStyle name="20 % – Zvýraznění2 24 2 2 2 2 2" xfId="14075" xr:uid="{00000000-0005-0000-0000-0000B7180000}"/>
    <cellStyle name="20 % – Zvýraznění2 24 2 2 2 2 2 2" xfId="27696" xr:uid="{00000000-0005-0000-0000-0000B8180000}"/>
    <cellStyle name="20 % – Zvýraznění2 24 2 2 2 2 2 2 2" xfId="55492" xr:uid="{00000000-0005-0000-0000-0000B9180000}"/>
    <cellStyle name="20 % – Zvýraznění2 24 2 2 2 2 2 3" xfId="41916" xr:uid="{00000000-0005-0000-0000-0000BA180000}"/>
    <cellStyle name="20 % – Zvýraznění2 24 2 2 2 2 3" xfId="20896" xr:uid="{00000000-0005-0000-0000-0000BB180000}"/>
    <cellStyle name="20 % – Zvýraznění2 24 2 2 2 2 3 2" xfId="48692" xr:uid="{00000000-0005-0000-0000-0000BC180000}"/>
    <cellStyle name="20 % – Zvýraznění2 24 2 2 2 2 4" xfId="35116" xr:uid="{00000000-0005-0000-0000-0000BD180000}"/>
    <cellStyle name="20 % – Zvýraznění2 24 2 2 2 3" xfId="10773" xr:uid="{00000000-0005-0000-0000-0000BE180000}"/>
    <cellStyle name="20 % – Zvýraznění2 24 2 2 2 3 2" xfId="24395" xr:uid="{00000000-0005-0000-0000-0000BF180000}"/>
    <cellStyle name="20 % – Zvýraznění2 24 2 2 2 3 2 2" xfId="52191" xr:uid="{00000000-0005-0000-0000-0000C0180000}"/>
    <cellStyle name="20 % – Zvýraznění2 24 2 2 2 3 3" xfId="38615" xr:uid="{00000000-0005-0000-0000-0000C1180000}"/>
    <cellStyle name="20 % – Zvýraznění2 24 2 2 2 4" xfId="17595" xr:uid="{00000000-0005-0000-0000-0000C2180000}"/>
    <cellStyle name="20 % – Zvýraznění2 24 2 2 2 4 2" xfId="45391" xr:uid="{00000000-0005-0000-0000-0000C3180000}"/>
    <cellStyle name="20 % – Zvýraznění2 24 2 2 2 5" xfId="31801" xr:uid="{00000000-0005-0000-0000-0000C4180000}"/>
    <cellStyle name="20 % – Zvýraznění2 24 2 2 3" xfId="5619" xr:uid="{00000000-0005-0000-0000-0000C5180000}"/>
    <cellStyle name="20 % – Zvýraznění2 24 2 2 3 2" xfId="12479" xr:uid="{00000000-0005-0000-0000-0000C6180000}"/>
    <cellStyle name="20 % – Zvýraznění2 24 2 2 3 2 2" xfId="26100" xr:uid="{00000000-0005-0000-0000-0000C7180000}"/>
    <cellStyle name="20 % – Zvýraznění2 24 2 2 3 2 2 2" xfId="53896" xr:uid="{00000000-0005-0000-0000-0000C8180000}"/>
    <cellStyle name="20 % – Zvýraznění2 24 2 2 3 2 3" xfId="40320" xr:uid="{00000000-0005-0000-0000-0000C9180000}"/>
    <cellStyle name="20 % – Zvýraznění2 24 2 2 3 3" xfId="19300" xr:uid="{00000000-0005-0000-0000-0000CA180000}"/>
    <cellStyle name="20 % – Zvýraznění2 24 2 2 3 3 2" xfId="47096" xr:uid="{00000000-0005-0000-0000-0000CB180000}"/>
    <cellStyle name="20 % – Zvýraznění2 24 2 2 3 4" xfId="33520" xr:uid="{00000000-0005-0000-0000-0000CC180000}"/>
    <cellStyle name="20 % – Zvýraznění2 24 2 2 4" xfId="9177" xr:uid="{00000000-0005-0000-0000-0000CD180000}"/>
    <cellStyle name="20 % – Zvýraznění2 24 2 2 4 2" xfId="22799" xr:uid="{00000000-0005-0000-0000-0000CE180000}"/>
    <cellStyle name="20 % – Zvýraznění2 24 2 2 4 2 2" xfId="50595" xr:uid="{00000000-0005-0000-0000-0000CF180000}"/>
    <cellStyle name="20 % – Zvýraznění2 24 2 2 4 3" xfId="37019" xr:uid="{00000000-0005-0000-0000-0000D0180000}"/>
    <cellStyle name="20 % – Zvýraznění2 24 2 2 5" xfId="15999" xr:uid="{00000000-0005-0000-0000-0000D1180000}"/>
    <cellStyle name="20 % – Zvýraznění2 24 2 2 5 2" xfId="43795" xr:uid="{00000000-0005-0000-0000-0000D2180000}"/>
    <cellStyle name="20 % – Zvýraznění2 24 2 2 6" xfId="30162" xr:uid="{00000000-0005-0000-0000-0000D3180000}"/>
    <cellStyle name="20 % – Zvýraznění2 24 2 3" xfId="3058" xr:uid="{00000000-0005-0000-0000-0000D4180000}"/>
    <cellStyle name="20 % – Zvýraznění2 24 2 3 2" xfId="6417" xr:uid="{00000000-0005-0000-0000-0000D5180000}"/>
    <cellStyle name="20 % – Zvýraznění2 24 2 3 2 2" xfId="13277" xr:uid="{00000000-0005-0000-0000-0000D6180000}"/>
    <cellStyle name="20 % – Zvýraznění2 24 2 3 2 2 2" xfId="26898" xr:uid="{00000000-0005-0000-0000-0000D7180000}"/>
    <cellStyle name="20 % – Zvýraznění2 24 2 3 2 2 2 2" xfId="54694" xr:uid="{00000000-0005-0000-0000-0000D8180000}"/>
    <cellStyle name="20 % – Zvýraznění2 24 2 3 2 2 3" xfId="41118" xr:uid="{00000000-0005-0000-0000-0000D9180000}"/>
    <cellStyle name="20 % – Zvýraznění2 24 2 3 2 3" xfId="20098" xr:uid="{00000000-0005-0000-0000-0000DA180000}"/>
    <cellStyle name="20 % – Zvýraznění2 24 2 3 2 3 2" xfId="47894" xr:uid="{00000000-0005-0000-0000-0000DB180000}"/>
    <cellStyle name="20 % – Zvýraznění2 24 2 3 2 4" xfId="34318" xr:uid="{00000000-0005-0000-0000-0000DC180000}"/>
    <cellStyle name="20 % – Zvýraznění2 24 2 3 3" xfId="9975" xr:uid="{00000000-0005-0000-0000-0000DD180000}"/>
    <cellStyle name="20 % – Zvýraznění2 24 2 3 3 2" xfId="23597" xr:uid="{00000000-0005-0000-0000-0000DE180000}"/>
    <cellStyle name="20 % – Zvýraznění2 24 2 3 3 2 2" xfId="51393" xr:uid="{00000000-0005-0000-0000-0000DF180000}"/>
    <cellStyle name="20 % – Zvýraznění2 24 2 3 3 3" xfId="37817" xr:uid="{00000000-0005-0000-0000-0000E0180000}"/>
    <cellStyle name="20 % – Zvýraznění2 24 2 3 4" xfId="16797" xr:uid="{00000000-0005-0000-0000-0000E1180000}"/>
    <cellStyle name="20 % – Zvýraznění2 24 2 3 4 2" xfId="44593" xr:uid="{00000000-0005-0000-0000-0000E2180000}"/>
    <cellStyle name="20 % – Zvýraznění2 24 2 3 5" xfId="31003" xr:uid="{00000000-0005-0000-0000-0000E3180000}"/>
    <cellStyle name="20 % – Zvýraznění2 24 2 4" xfId="4821" xr:uid="{00000000-0005-0000-0000-0000E4180000}"/>
    <cellStyle name="20 % – Zvýraznění2 24 2 4 2" xfId="11681" xr:uid="{00000000-0005-0000-0000-0000E5180000}"/>
    <cellStyle name="20 % – Zvýraznění2 24 2 4 2 2" xfId="25302" xr:uid="{00000000-0005-0000-0000-0000E6180000}"/>
    <cellStyle name="20 % – Zvýraznění2 24 2 4 2 2 2" xfId="53098" xr:uid="{00000000-0005-0000-0000-0000E7180000}"/>
    <cellStyle name="20 % – Zvýraznění2 24 2 4 2 3" xfId="39522" xr:uid="{00000000-0005-0000-0000-0000E8180000}"/>
    <cellStyle name="20 % – Zvýraznění2 24 2 4 3" xfId="18502" xr:uid="{00000000-0005-0000-0000-0000E9180000}"/>
    <cellStyle name="20 % – Zvýraznění2 24 2 4 3 2" xfId="46298" xr:uid="{00000000-0005-0000-0000-0000EA180000}"/>
    <cellStyle name="20 % – Zvýraznění2 24 2 4 4" xfId="32722" xr:uid="{00000000-0005-0000-0000-0000EB180000}"/>
    <cellStyle name="20 % – Zvýraznění2 24 2 5" xfId="8380" xr:uid="{00000000-0005-0000-0000-0000EC180000}"/>
    <cellStyle name="20 % – Zvýraznění2 24 2 5 2" xfId="22002" xr:uid="{00000000-0005-0000-0000-0000ED180000}"/>
    <cellStyle name="20 % – Zvýraznění2 24 2 5 2 2" xfId="49798" xr:uid="{00000000-0005-0000-0000-0000EE180000}"/>
    <cellStyle name="20 % – Zvýraznění2 24 2 5 3" xfId="36222" xr:uid="{00000000-0005-0000-0000-0000EF180000}"/>
    <cellStyle name="20 % – Zvýraznění2 24 2 6" xfId="15201" xr:uid="{00000000-0005-0000-0000-0000F0180000}"/>
    <cellStyle name="20 % – Zvýraznění2 24 2 6 2" xfId="42997" xr:uid="{00000000-0005-0000-0000-0000F1180000}"/>
    <cellStyle name="20 % – Zvýraznění2 24 2 7" xfId="29363" xr:uid="{00000000-0005-0000-0000-0000F2180000}"/>
    <cellStyle name="20 % – Zvýraznění2 24 3" xfId="1836" xr:uid="{00000000-0005-0000-0000-0000F3180000}"/>
    <cellStyle name="20 % – Zvýraznění2 24 3 2" xfId="3477" xr:uid="{00000000-0005-0000-0000-0000F4180000}"/>
    <cellStyle name="20 % – Zvýraznění2 24 3 2 2" xfId="6836" xr:uid="{00000000-0005-0000-0000-0000F5180000}"/>
    <cellStyle name="20 % – Zvýraznění2 24 3 2 2 2" xfId="13696" xr:uid="{00000000-0005-0000-0000-0000F6180000}"/>
    <cellStyle name="20 % – Zvýraznění2 24 3 2 2 2 2" xfId="27317" xr:uid="{00000000-0005-0000-0000-0000F7180000}"/>
    <cellStyle name="20 % – Zvýraznění2 24 3 2 2 2 2 2" xfId="55113" xr:uid="{00000000-0005-0000-0000-0000F8180000}"/>
    <cellStyle name="20 % – Zvýraznění2 24 3 2 2 2 3" xfId="41537" xr:uid="{00000000-0005-0000-0000-0000F9180000}"/>
    <cellStyle name="20 % – Zvýraznění2 24 3 2 2 3" xfId="20517" xr:uid="{00000000-0005-0000-0000-0000FA180000}"/>
    <cellStyle name="20 % – Zvýraznění2 24 3 2 2 3 2" xfId="48313" xr:uid="{00000000-0005-0000-0000-0000FB180000}"/>
    <cellStyle name="20 % – Zvýraznění2 24 3 2 2 4" xfId="34737" xr:uid="{00000000-0005-0000-0000-0000FC180000}"/>
    <cellStyle name="20 % – Zvýraznění2 24 3 2 3" xfId="10394" xr:uid="{00000000-0005-0000-0000-0000FD180000}"/>
    <cellStyle name="20 % – Zvýraznění2 24 3 2 3 2" xfId="24016" xr:uid="{00000000-0005-0000-0000-0000FE180000}"/>
    <cellStyle name="20 % – Zvýraznění2 24 3 2 3 2 2" xfId="51812" xr:uid="{00000000-0005-0000-0000-0000FF180000}"/>
    <cellStyle name="20 % – Zvýraznění2 24 3 2 3 3" xfId="38236" xr:uid="{00000000-0005-0000-0000-000000190000}"/>
    <cellStyle name="20 % – Zvýraznění2 24 3 2 4" xfId="17216" xr:uid="{00000000-0005-0000-0000-000001190000}"/>
    <cellStyle name="20 % – Zvýraznění2 24 3 2 4 2" xfId="45012" xr:uid="{00000000-0005-0000-0000-000002190000}"/>
    <cellStyle name="20 % – Zvýraznění2 24 3 2 5" xfId="31422" xr:uid="{00000000-0005-0000-0000-000003190000}"/>
    <cellStyle name="20 % – Zvýraznění2 24 3 3" xfId="5240" xr:uid="{00000000-0005-0000-0000-000004190000}"/>
    <cellStyle name="20 % – Zvýraznění2 24 3 3 2" xfId="12100" xr:uid="{00000000-0005-0000-0000-000005190000}"/>
    <cellStyle name="20 % – Zvýraznění2 24 3 3 2 2" xfId="25721" xr:uid="{00000000-0005-0000-0000-000006190000}"/>
    <cellStyle name="20 % – Zvýraznění2 24 3 3 2 2 2" xfId="53517" xr:uid="{00000000-0005-0000-0000-000007190000}"/>
    <cellStyle name="20 % – Zvýraznění2 24 3 3 2 3" xfId="39941" xr:uid="{00000000-0005-0000-0000-000008190000}"/>
    <cellStyle name="20 % – Zvýraznění2 24 3 3 3" xfId="18921" xr:uid="{00000000-0005-0000-0000-000009190000}"/>
    <cellStyle name="20 % – Zvýraznění2 24 3 3 3 2" xfId="46717" xr:uid="{00000000-0005-0000-0000-00000A190000}"/>
    <cellStyle name="20 % – Zvýraznění2 24 3 3 4" xfId="33141" xr:uid="{00000000-0005-0000-0000-00000B190000}"/>
    <cellStyle name="20 % – Zvýraznění2 24 3 4" xfId="8798" xr:uid="{00000000-0005-0000-0000-00000C190000}"/>
    <cellStyle name="20 % – Zvýraznění2 24 3 4 2" xfId="22420" xr:uid="{00000000-0005-0000-0000-00000D190000}"/>
    <cellStyle name="20 % – Zvýraznění2 24 3 4 2 2" xfId="50216" xr:uid="{00000000-0005-0000-0000-00000E190000}"/>
    <cellStyle name="20 % – Zvýraznění2 24 3 4 3" xfId="36640" xr:uid="{00000000-0005-0000-0000-00000F190000}"/>
    <cellStyle name="20 % – Zvýraznění2 24 3 5" xfId="15620" xr:uid="{00000000-0005-0000-0000-000010190000}"/>
    <cellStyle name="20 % – Zvýraznění2 24 3 5 2" xfId="43416" xr:uid="{00000000-0005-0000-0000-000011190000}"/>
    <cellStyle name="20 % – Zvýraznění2 24 3 6" xfId="29783" xr:uid="{00000000-0005-0000-0000-000012190000}"/>
    <cellStyle name="20 % – Zvýraznění2 24 4" xfId="2679" xr:uid="{00000000-0005-0000-0000-000013190000}"/>
    <cellStyle name="20 % – Zvýraznění2 24 4 2" xfId="6038" xr:uid="{00000000-0005-0000-0000-000014190000}"/>
    <cellStyle name="20 % – Zvýraznění2 24 4 2 2" xfId="12898" xr:uid="{00000000-0005-0000-0000-000015190000}"/>
    <cellStyle name="20 % – Zvýraznění2 24 4 2 2 2" xfId="26519" xr:uid="{00000000-0005-0000-0000-000016190000}"/>
    <cellStyle name="20 % – Zvýraznění2 24 4 2 2 2 2" xfId="54315" xr:uid="{00000000-0005-0000-0000-000017190000}"/>
    <cellStyle name="20 % – Zvýraznění2 24 4 2 2 3" xfId="40739" xr:uid="{00000000-0005-0000-0000-000018190000}"/>
    <cellStyle name="20 % – Zvýraznění2 24 4 2 3" xfId="19719" xr:uid="{00000000-0005-0000-0000-000019190000}"/>
    <cellStyle name="20 % – Zvýraznění2 24 4 2 3 2" xfId="47515" xr:uid="{00000000-0005-0000-0000-00001A190000}"/>
    <cellStyle name="20 % – Zvýraznění2 24 4 2 4" xfId="33939" xr:uid="{00000000-0005-0000-0000-00001B190000}"/>
    <cellStyle name="20 % – Zvýraznění2 24 4 3" xfId="9596" xr:uid="{00000000-0005-0000-0000-00001C190000}"/>
    <cellStyle name="20 % – Zvýraznění2 24 4 3 2" xfId="23218" xr:uid="{00000000-0005-0000-0000-00001D190000}"/>
    <cellStyle name="20 % – Zvýraznění2 24 4 3 2 2" xfId="51014" xr:uid="{00000000-0005-0000-0000-00001E190000}"/>
    <cellStyle name="20 % – Zvýraznění2 24 4 3 3" xfId="37438" xr:uid="{00000000-0005-0000-0000-00001F190000}"/>
    <cellStyle name="20 % – Zvýraznění2 24 4 4" xfId="16418" xr:uid="{00000000-0005-0000-0000-000020190000}"/>
    <cellStyle name="20 % – Zvýraznění2 24 4 4 2" xfId="44214" xr:uid="{00000000-0005-0000-0000-000021190000}"/>
    <cellStyle name="20 % – Zvýraznění2 24 4 5" xfId="30624" xr:uid="{00000000-0005-0000-0000-000022190000}"/>
    <cellStyle name="20 % – Zvýraznění2 24 5" xfId="4442" xr:uid="{00000000-0005-0000-0000-000023190000}"/>
    <cellStyle name="20 % – Zvýraznění2 24 5 2" xfId="11302" xr:uid="{00000000-0005-0000-0000-000024190000}"/>
    <cellStyle name="20 % – Zvýraznění2 24 5 2 2" xfId="24923" xr:uid="{00000000-0005-0000-0000-000025190000}"/>
    <cellStyle name="20 % – Zvýraznění2 24 5 2 2 2" xfId="52719" xr:uid="{00000000-0005-0000-0000-000026190000}"/>
    <cellStyle name="20 % – Zvýraznění2 24 5 2 3" xfId="39143" xr:uid="{00000000-0005-0000-0000-000027190000}"/>
    <cellStyle name="20 % – Zvýraznění2 24 5 3" xfId="18123" xr:uid="{00000000-0005-0000-0000-000028190000}"/>
    <cellStyle name="20 % – Zvýraznění2 24 5 3 2" xfId="45919" xr:uid="{00000000-0005-0000-0000-000029190000}"/>
    <cellStyle name="20 % – Zvýraznění2 24 5 4" xfId="32343" xr:uid="{00000000-0005-0000-0000-00002A190000}"/>
    <cellStyle name="20 % – Zvýraznění2 24 6" xfId="7930" xr:uid="{00000000-0005-0000-0000-00002B190000}"/>
    <cellStyle name="20 % – Zvýraznění2 24 6 2" xfId="21610" xr:uid="{00000000-0005-0000-0000-00002C190000}"/>
    <cellStyle name="20 % – Zvýraznění2 24 6 2 2" xfId="49406" xr:uid="{00000000-0005-0000-0000-00002D190000}"/>
    <cellStyle name="20 % – Zvýraznění2 24 6 3" xfId="35830" xr:uid="{00000000-0005-0000-0000-00002E190000}"/>
    <cellStyle name="20 % – Zvýraznění2 24 7" xfId="14822" xr:uid="{00000000-0005-0000-0000-00002F190000}"/>
    <cellStyle name="20 % – Zvýraznění2 24 7 2" xfId="42618" xr:uid="{00000000-0005-0000-0000-000030190000}"/>
    <cellStyle name="20 % – Zvýraznění2 24 8" xfId="28492" xr:uid="{00000000-0005-0000-0000-000031190000}"/>
    <cellStyle name="20 % – Zvýraznění2 24 8 2" xfId="56288" xr:uid="{00000000-0005-0000-0000-000032190000}"/>
    <cellStyle name="20 % – Zvýraznění2 24 9" xfId="28942" xr:uid="{00000000-0005-0000-0000-000033190000}"/>
    <cellStyle name="20 % – Zvýraznění2 25" xfId="104" xr:uid="{00000000-0005-0000-0000-000034190000}"/>
    <cellStyle name="20 % – Zvýraznění2 25 10" xfId="56926" xr:uid="{00000000-0005-0000-0000-000035190000}"/>
    <cellStyle name="20 % – Zvýraznění2 25 2" xfId="1411" xr:uid="{00000000-0005-0000-0000-000036190000}"/>
    <cellStyle name="20 % – Zvýraznění2 25 2 2" xfId="2217" xr:uid="{00000000-0005-0000-0000-000037190000}"/>
    <cellStyle name="20 % – Zvýraznění2 25 2 2 2" xfId="3857" xr:uid="{00000000-0005-0000-0000-000038190000}"/>
    <cellStyle name="20 % – Zvýraznění2 25 2 2 2 2" xfId="7216" xr:uid="{00000000-0005-0000-0000-000039190000}"/>
    <cellStyle name="20 % – Zvýraznění2 25 2 2 2 2 2" xfId="14076" xr:uid="{00000000-0005-0000-0000-00003A190000}"/>
    <cellStyle name="20 % – Zvýraznění2 25 2 2 2 2 2 2" xfId="27697" xr:uid="{00000000-0005-0000-0000-00003B190000}"/>
    <cellStyle name="20 % – Zvýraznění2 25 2 2 2 2 2 2 2" xfId="55493" xr:uid="{00000000-0005-0000-0000-00003C190000}"/>
    <cellStyle name="20 % – Zvýraznění2 25 2 2 2 2 2 3" xfId="41917" xr:uid="{00000000-0005-0000-0000-00003D190000}"/>
    <cellStyle name="20 % – Zvýraznění2 25 2 2 2 2 3" xfId="20897" xr:uid="{00000000-0005-0000-0000-00003E190000}"/>
    <cellStyle name="20 % – Zvýraznění2 25 2 2 2 2 3 2" xfId="48693" xr:uid="{00000000-0005-0000-0000-00003F190000}"/>
    <cellStyle name="20 % – Zvýraznění2 25 2 2 2 2 4" xfId="35117" xr:uid="{00000000-0005-0000-0000-000040190000}"/>
    <cellStyle name="20 % – Zvýraznění2 25 2 2 2 3" xfId="10774" xr:uid="{00000000-0005-0000-0000-000041190000}"/>
    <cellStyle name="20 % – Zvýraznění2 25 2 2 2 3 2" xfId="24396" xr:uid="{00000000-0005-0000-0000-000042190000}"/>
    <cellStyle name="20 % – Zvýraznění2 25 2 2 2 3 2 2" xfId="52192" xr:uid="{00000000-0005-0000-0000-000043190000}"/>
    <cellStyle name="20 % – Zvýraznění2 25 2 2 2 3 3" xfId="38616" xr:uid="{00000000-0005-0000-0000-000044190000}"/>
    <cellStyle name="20 % – Zvýraznění2 25 2 2 2 4" xfId="17596" xr:uid="{00000000-0005-0000-0000-000045190000}"/>
    <cellStyle name="20 % – Zvýraznění2 25 2 2 2 4 2" xfId="45392" xr:uid="{00000000-0005-0000-0000-000046190000}"/>
    <cellStyle name="20 % – Zvýraznění2 25 2 2 2 5" xfId="31802" xr:uid="{00000000-0005-0000-0000-000047190000}"/>
    <cellStyle name="20 % – Zvýraznění2 25 2 2 3" xfId="5620" xr:uid="{00000000-0005-0000-0000-000048190000}"/>
    <cellStyle name="20 % – Zvýraznění2 25 2 2 3 2" xfId="12480" xr:uid="{00000000-0005-0000-0000-000049190000}"/>
    <cellStyle name="20 % – Zvýraznění2 25 2 2 3 2 2" xfId="26101" xr:uid="{00000000-0005-0000-0000-00004A190000}"/>
    <cellStyle name="20 % – Zvýraznění2 25 2 2 3 2 2 2" xfId="53897" xr:uid="{00000000-0005-0000-0000-00004B190000}"/>
    <cellStyle name="20 % – Zvýraznění2 25 2 2 3 2 3" xfId="40321" xr:uid="{00000000-0005-0000-0000-00004C190000}"/>
    <cellStyle name="20 % – Zvýraznění2 25 2 2 3 3" xfId="19301" xr:uid="{00000000-0005-0000-0000-00004D190000}"/>
    <cellStyle name="20 % – Zvýraznění2 25 2 2 3 3 2" xfId="47097" xr:uid="{00000000-0005-0000-0000-00004E190000}"/>
    <cellStyle name="20 % – Zvýraznění2 25 2 2 3 4" xfId="33521" xr:uid="{00000000-0005-0000-0000-00004F190000}"/>
    <cellStyle name="20 % – Zvýraznění2 25 2 2 4" xfId="9178" xr:uid="{00000000-0005-0000-0000-000050190000}"/>
    <cellStyle name="20 % – Zvýraznění2 25 2 2 4 2" xfId="22800" xr:uid="{00000000-0005-0000-0000-000051190000}"/>
    <cellStyle name="20 % – Zvýraznění2 25 2 2 4 2 2" xfId="50596" xr:uid="{00000000-0005-0000-0000-000052190000}"/>
    <cellStyle name="20 % – Zvýraznění2 25 2 2 4 3" xfId="37020" xr:uid="{00000000-0005-0000-0000-000053190000}"/>
    <cellStyle name="20 % – Zvýraznění2 25 2 2 5" xfId="16000" xr:uid="{00000000-0005-0000-0000-000054190000}"/>
    <cellStyle name="20 % – Zvýraznění2 25 2 2 5 2" xfId="43796" xr:uid="{00000000-0005-0000-0000-000055190000}"/>
    <cellStyle name="20 % – Zvýraznění2 25 2 2 6" xfId="30163" xr:uid="{00000000-0005-0000-0000-000056190000}"/>
    <cellStyle name="20 % – Zvýraznění2 25 2 3" xfId="3059" xr:uid="{00000000-0005-0000-0000-000057190000}"/>
    <cellStyle name="20 % – Zvýraznění2 25 2 3 2" xfId="6418" xr:uid="{00000000-0005-0000-0000-000058190000}"/>
    <cellStyle name="20 % – Zvýraznění2 25 2 3 2 2" xfId="13278" xr:uid="{00000000-0005-0000-0000-000059190000}"/>
    <cellStyle name="20 % – Zvýraznění2 25 2 3 2 2 2" xfId="26899" xr:uid="{00000000-0005-0000-0000-00005A190000}"/>
    <cellStyle name="20 % – Zvýraznění2 25 2 3 2 2 2 2" xfId="54695" xr:uid="{00000000-0005-0000-0000-00005B190000}"/>
    <cellStyle name="20 % – Zvýraznění2 25 2 3 2 2 3" xfId="41119" xr:uid="{00000000-0005-0000-0000-00005C190000}"/>
    <cellStyle name="20 % – Zvýraznění2 25 2 3 2 3" xfId="20099" xr:uid="{00000000-0005-0000-0000-00005D190000}"/>
    <cellStyle name="20 % – Zvýraznění2 25 2 3 2 3 2" xfId="47895" xr:uid="{00000000-0005-0000-0000-00005E190000}"/>
    <cellStyle name="20 % – Zvýraznění2 25 2 3 2 4" xfId="34319" xr:uid="{00000000-0005-0000-0000-00005F190000}"/>
    <cellStyle name="20 % – Zvýraznění2 25 2 3 3" xfId="9976" xr:uid="{00000000-0005-0000-0000-000060190000}"/>
    <cellStyle name="20 % – Zvýraznění2 25 2 3 3 2" xfId="23598" xr:uid="{00000000-0005-0000-0000-000061190000}"/>
    <cellStyle name="20 % – Zvýraznění2 25 2 3 3 2 2" xfId="51394" xr:uid="{00000000-0005-0000-0000-000062190000}"/>
    <cellStyle name="20 % – Zvýraznění2 25 2 3 3 3" xfId="37818" xr:uid="{00000000-0005-0000-0000-000063190000}"/>
    <cellStyle name="20 % – Zvýraznění2 25 2 3 4" xfId="16798" xr:uid="{00000000-0005-0000-0000-000064190000}"/>
    <cellStyle name="20 % – Zvýraznění2 25 2 3 4 2" xfId="44594" xr:uid="{00000000-0005-0000-0000-000065190000}"/>
    <cellStyle name="20 % – Zvýraznění2 25 2 3 5" xfId="31004" xr:uid="{00000000-0005-0000-0000-000066190000}"/>
    <cellStyle name="20 % – Zvýraznění2 25 2 4" xfId="4822" xr:uid="{00000000-0005-0000-0000-000067190000}"/>
    <cellStyle name="20 % – Zvýraznění2 25 2 4 2" xfId="11682" xr:uid="{00000000-0005-0000-0000-000068190000}"/>
    <cellStyle name="20 % – Zvýraznění2 25 2 4 2 2" xfId="25303" xr:uid="{00000000-0005-0000-0000-000069190000}"/>
    <cellStyle name="20 % – Zvýraznění2 25 2 4 2 2 2" xfId="53099" xr:uid="{00000000-0005-0000-0000-00006A190000}"/>
    <cellStyle name="20 % – Zvýraznění2 25 2 4 2 3" xfId="39523" xr:uid="{00000000-0005-0000-0000-00006B190000}"/>
    <cellStyle name="20 % – Zvýraznění2 25 2 4 3" xfId="18503" xr:uid="{00000000-0005-0000-0000-00006C190000}"/>
    <cellStyle name="20 % – Zvýraznění2 25 2 4 3 2" xfId="46299" xr:uid="{00000000-0005-0000-0000-00006D190000}"/>
    <cellStyle name="20 % – Zvýraznění2 25 2 4 4" xfId="32723" xr:uid="{00000000-0005-0000-0000-00006E190000}"/>
    <cellStyle name="20 % – Zvýraznění2 25 2 5" xfId="8381" xr:uid="{00000000-0005-0000-0000-00006F190000}"/>
    <cellStyle name="20 % – Zvýraznění2 25 2 5 2" xfId="22003" xr:uid="{00000000-0005-0000-0000-000070190000}"/>
    <cellStyle name="20 % – Zvýraznění2 25 2 5 2 2" xfId="49799" xr:uid="{00000000-0005-0000-0000-000071190000}"/>
    <cellStyle name="20 % – Zvýraznění2 25 2 5 3" xfId="36223" xr:uid="{00000000-0005-0000-0000-000072190000}"/>
    <cellStyle name="20 % – Zvýraznění2 25 2 6" xfId="15202" xr:uid="{00000000-0005-0000-0000-000073190000}"/>
    <cellStyle name="20 % – Zvýraznění2 25 2 6 2" xfId="42998" xr:uid="{00000000-0005-0000-0000-000074190000}"/>
    <cellStyle name="20 % – Zvýraznění2 25 2 7" xfId="29364" xr:uid="{00000000-0005-0000-0000-000075190000}"/>
    <cellStyle name="20 % – Zvýraznění2 25 3" xfId="1837" xr:uid="{00000000-0005-0000-0000-000076190000}"/>
    <cellStyle name="20 % – Zvýraznění2 25 3 2" xfId="3478" xr:uid="{00000000-0005-0000-0000-000077190000}"/>
    <cellStyle name="20 % – Zvýraznění2 25 3 2 2" xfId="6837" xr:uid="{00000000-0005-0000-0000-000078190000}"/>
    <cellStyle name="20 % – Zvýraznění2 25 3 2 2 2" xfId="13697" xr:uid="{00000000-0005-0000-0000-000079190000}"/>
    <cellStyle name="20 % – Zvýraznění2 25 3 2 2 2 2" xfId="27318" xr:uid="{00000000-0005-0000-0000-00007A190000}"/>
    <cellStyle name="20 % – Zvýraznění2 25 3 2 2 2 2 2" xfId="55114" xr:uid="{00000000-0005-0000-0000-00007B190000}"/>
    <cellStyle name="20 % – Zvýraznění2 25 3 2 2 2 3" xfId="41538" xr:uid="{00000000-0005-0000-0000-00007C190000}"/>
    <cellStyle name="20 % – Zvýraznění2 25 3 2 2 3" xfId="20518" xr:uid="{00000000-0005-0000-0000-00007D190000}"/>
    <cellStyle name="20 % – Zvýraznění2 25 3 2 2 3 2" xfId="48314" xr:uid="{00000000-0005-0000-0000-00007E190000}"/>
    <cellStyle name="20 % – Zvýraznění2 25 3 2 2 4" xfId="34738" xr:uid="{00000000-0005-0000-0000-00007F190000}"/>
    <cellStyle name="20 % – Zvýraznění2 25 3 2 3" xfId="10395" xr:uid="{00000000-0005-0000-0000-000080190000}"/>
    <cellStyle name="20 % – Zvýraznění2 25 3 2 3 2" xfId="24017" xr:uid="{00000000-0005-0000-0000-000081190000}"/>
    <cellStyle name="20 % – Zvýraznění2 25 3 2 3 2 2" xfId="51813" xr:uid="{00000000-0005-0000-0000-000082190000}"/>
    <cellStyle name="20 % – Zvýraznění2 25 3 2 3 3" xfId="38237" xr:uid="{00000000-0005-0000-0000-000083190000}"/>
    <cellStyle name="20 % – Zvýraznění2 25 3 2 4" xfId="17217" xr:uid="{00000000-0005-0000-0000-000084190000}"/>
    <cellStyle name="20 % – Zvýraznění2 25 3 2 4 2" xfId="45013" xr:uid="{00000000-0005-0000-0000-000085190000}"/>
    <cellStyle name="20 % – Zvýraznění2 25 3 2 5" xfId="31423" xr:uid="{00000000-0005-0000-0000-000086190000}"/>
    <cellStyle name="20 % – Zvýraznění2 25 3 3" xfId="5241" xr:uid="{00000000-0005-0000-0000-000087190000}"/>
    <cellStyle name="20 % – Zvýraznění2 25 3 3 2" xfId="12101" xr:uid="{00000000-0005-0000-0000-000088190000}"/>
    <cellStyle name="20 % – Zvýraznění2 25 3 3 2 2" xfId="25722" xr:uid="{00000000-0005-0000-0000-000089190000}"/>
    <cellStyle name="20 % – Zvýraznění2 25 3 3 2 2 2" xfId="53518" xr:uid="{00000000-0005-0000-0000-00008A190000}"/>
    <cellStyle name="20 % – Zvýraznění2 25 3 3 2 3" xfId="39942" xr:uid="{00000000-0005-0000-0000-00008B190000}"/>
    <cellStyle name="20 % – Zvýraznění2 25 3 3 3" xfId="18922" xr:uid="{00000000-0005-0000-0000-00008C190000}"/>
    <cellStyle name="20 % – Zvýraznění2 25 3 3 3 2" xfId="46718" xr:uid="{00000000-0005-0000-0000-00008D190000}"/>
    <cellStyle name="20 % – Zvýraznění2 25 3 3 4" xfId="33142" xr:uid="{00000000-0005-0000-0000-00008E190000}"/>
    <cellStyle name="20 % – Zvýraznění2 25 3 4" xfId="8799" xr:uid="{00000000-0005-0000-0000-00008F190000}"/>
    <cellStyle name="20 % – Zvýraznění2 25 3 4 2" xfId="22421" xr:uid="{00000000-0005-0000-0000-000090190000}"/>
    <cellStyle name="20 % – Zvýraznění2 25 3 4 2 2" xfId="50217" xr:uid="{00000000-0005-0000-0000-000091190000}"/>
    <cellStyle name="20 % – Zvýraznění2 25 3 4 3" xfId="36641" xr:uid="{00000000-0005-0000-0000-000092190000}"/>
    <cellStyle name="20 % – Zvýraznění2 25 3 5" xfId="15621" xr:uid="{00000000-0005-0000-0000-000093190000}"/>
    <cellStyle name="20 % – Zvýraznění2 25 3 5 2" xfId="43417" xr:uid="{00000000-0005-0000-0000-000094190000}"/>
    <cellStyle name="20 % – Zvýraznění2 25 3 6" xfId="29784" xr:uid="{00000000-0005-0000-0000-000095190000}"/>
    <cellStyle name="20 % – Zvýraznění2 25 4" xfId="2680" xr:uid="{00000000-0005-0000-0000-000096190000}"/>
    <cellStyle name="20 % – Zvýraznění2 25 4 2" xfId="6039" xr:uid="{00000000-0005-0000-0000-000097190000}"/>
    <cellStyle name="20 % – Zvýraznění2 25 4 2 2" xfId="12899" xr:uid="{00000000-0005-0000-0000-000098190000}"/>
    <cellStyle name="20 % – Zvýraznění2 25 4 2 2 2" xfId="26520" xr:uid="{00000000-0005-0000-0000-000099190000}"/>
    <cellStyle name="20 % – Zvýraznění2 25 4 2 2 2 2" xfId="54316" xr:uid="{00000000-0005-0000-0000-00009A190000}"/>
    <cellStyle name="20 % – Zvýraznění2 25 4 2 2 3" xfId="40740" xr:uid="{00000000-0005-0000-0000-00009B190000}"/>
    <cellStyle name="20 % – Zvýraznění2 25 4 2 3" xfId="19720" xr:uid="{00000000-0005-0000-0000-00009C190000}"/>
    <cellStyle name="20 % – Zvýraznění2 25 4 2 3 2" xfId="47516" xr:uid="{00000000-0005-0000-0000-00009D190000}"/>
    <cellStyle name="20 % – Zvýraznění2 25 4 2 4" xfId="33940" xr:uid="{00000000-0005-0000-0000-00009E190000}"/>
    <cellStyle name="20 % – Zvýraznění2 25 4 3" xfId="9597" xr:uid="{00000000-0005-0000-0000-00009F190000}"/>
    <cellStyle name="20 % – Zvýraznění2 25 4 3 2" xfId="23219" xr:uid="{00000000-0005-0000-0000-0000A0190000}"/>
    <cellStyle name="20 % – Zvýraznění2 25 4 3 2 2" xfId="51015" xr:uid="{00000000-0005-0000-0000-0000A1190000}"/>
    <cellStyle name="20 % – Zvýraznění2 25 4 3 3" xfId="37439" xr:uid="{00000000-0005-0000-0000-0000A2190000}"/>
    <cellStyle name="20 % – Zvýraznění2 25 4 4" xfId="16419" xr:uid="{00000000-0005-0000-0000-0000A3190000}"/>
    <cellStyle name="20 % – Zvýraznění2 25 4 4 2" xfId="44215" xr:uid="{00000000-0005-0000-0000-0000A4190000}"/>
    <cellStyle name="20 % – Zvýraznění2 25 4 5" xfId="30625" xr:uid="{00000000-0005-0000-0000-0000A5190000}"/>
    <cellStyle name="20 % – Zvýraznění2 25 5" xfId="4443" xr:uid="{00000000-0005-0000-0000-0000A6190000}"/>
    <cellStyle name="20 % – Zvýraznění2 25 5 2" xfId="11303" xr:uid="{00000000-0005-0000-0000-0000A7190000}"/>
    <cellStyle name="20 % – Zvýraznění2 25 5 2 2" xfId="24924" xr:uid="{00000000-0005-0000-0000-0000A8190000}"/>
    <cellStyle name="20 % – Zvýraznění2 25 5 2 2 2" xfId="52720" xr:uid="{00000000-0005-0000-0000-0000A9190000}"/>
    <cellStyle name="20 % – Zvýraznění2 25 5 2 3" xfId="39144" xr:uid="{00000000-0005-0000-0000-0000AA190000}"/>
    <cellStyle name="20 % – Zvýraznění2 25 5 3" xfId="18124" xr:uid="{00000000-0005-0000-0000-0000AB190000}"/>
    <cellStyle name="20 % – Zvýraznění2 25 5 3 2" xfId="45920" xr:uid="{00000000-0005-0000-0000-0000AC190000}"/>
    <cellStyle name="20 % – Zvýraznění2 25 5 4" xfId="32344" xr:uid="{00000000-0005-0000-0000-0000AD190000}"/>
    <cellStyle name="20 % – Zvýraznění2 25 6" xfId="7931" xr:uid="{00000000-0005-0000-0000-0000AE190000}"/>
    <cellStyle name="20 % – Zvýraznění2 25 6 2" xfId="21611" xr:uid="{00000000-0005-0000-0000-0000AF190000}"/>
    <cellStyle name="20 % – Zvýraznění2 25 6 2 2" xfId="49407" xr:uid="{00000000-0005-0000-0000-0000B0190000}"/>
    <cellStyle name="20 % – Zvýraznění2 25 6 3" xfId="35831" xr:uid="{00000000-0005-0000-0000-0000B1190000}"/>
    <cellStyle name="20 % – Zvýraznění2 25 7" xfId="14823" xr:uid="{00000000-0005-0000-0000-0000B2190000}"/>
    <cellStyle name="20 % – Zvýraznění2 25 7 2" xfId="42619" xr:uid="{00000000-0005-0000-0000-0000B3190000}"/>
    <cellStyle name="20 % – Zvýraznění2 25 8" xfId="28493" xr:uid="{00000000-0005-0000-0000-0000B4190000}"/>
    <cellStyle name="20 % – Zvýraznění2 25 8 2" xfId="56289" xr:uid="{00000000-0005-0000-0000-0000B5190000}"/>
    <cellStyle name="20 % – Zvýraznění2 25 9" xfId="28943" xr:uid="{00000000-0005-0000-0000-0000B6190000}"/>
    <cellStyle name="20 % – Zvýraznění2 26" xfId="105" xr:uid="{00000000-0005-0000-0000-0000B7190000}"/>
    <cellStyle name="20 % – Zvýraznění2 26 10" xfId="56927" xr:uid="{00000000-0005-0000-0000-0000B8190000}"/>
    <cellStyle name="20 % – Zvýraznění2 26 2" xfId="1412" xr:uid="{00000000-0005-0000-0000-0000B9190000}"/>
    <cellStyle name="20 % – Zvýraznění2 26 2 2" xfId="2218" xr:uid="{00000000-0005-0000-0000-0000BA190000}"/>
    <cellStyle name="20 % – Zvýraznění2 26 2 2 2" xfId="3858" xr:uid="{00000000-0005-0000-0000-0000BB190000}"/>
    <cellStyle name="20 % – Zvýraznění2 26 2 2 2 2" xfId="7217" xr:uid="{00000000-0005-0000-0000-0000BC190000}"/>
    <cellStyle name="20 % – Zvýraznění2 26 2 2 2 2 2" xfId="14077" xr:uid="{00000000-0005-0000-0000-0000BD190000}"/>
    <cellStyle name="20 % – Zvýraznění2 26 2 2 2 2 2 2" xfId="27698" xr:uid="{00000000-0005-0000-0000-0000BE190000}"/>
    <cellStyle name="20 % – Zvýraznění2 26 2 2 2 2 2 2 2" xfId="55494" xr:uid="{00000000-0005-0000-0000-0000BF190000}"/>
    <cellStyle name="20 % – Zvýraznění2 26 2 2 2 2 2 3" xfId="41918" xr:uid="{00000000-0005-0000-0000-0000C0190000}"/>
    <cellStyle name="20 % – Zvýraznění2 26 2 2 2 2 3" xfId="20898" xr:uid="{00000000-0005-0000-0000-0000C1190000}"/>
    <cellStyle name="20 % – Zvýraznění2 26 2 2 2 2 3 2" xfId="48694" xr:uid="{00000000-0005-0000-0000-0000C2190000}"/>
    <cellStyle name="20 % – Zvýraznění2 26 2 2 2 2 4" xfId="35118" xr:uid="{00000000-0005-0000-0000-0000C3190000}"/>
    <cellStyle name="20 % – Zvýraznění2 26 2 2 2 3" xfId="10775" xr:uid="{00000000-0005-0000-0000-0000C4190000}"/>
    <cellStyle name="20 % – Zvýraznění2 26 2 2 2 3 2" xfId="24397" xr:uid="{00000000-0005-0000-0000-0000C5190000}"/>
    <cellStyle name="20 % – Zvýraznění2 26 2 2 2 3 2 2" xfId="52193" xr:uid="{00000000-0005-0000-0000-0000C6190000}"/>
    <cellStyle name="20 % – Zvýraznění2 26 2 2 2 3 3" xfId="38617" xr:uid="{00000000-0005-0000-0000-0000C7190000}"/>
    <cellStyle name="20 % – Zvýraznění2 26 2 2 2 4" xfId="17597" xr:uid="{00000000-0005-0000-0000-0000C8190000}"/>
    <cellStyle name="20 % – Zvýraznění2 26 2 2 2 4 2" xfId="45393" xr:uid="{00000000-0005-0000-0000-0000C9190000}"/>
    <cellStyle name="20 % – Zvýraznění2 26 2 2 2 5" xfId="31803" xr:uid="{00000000-0005-0000-0000-0000CA190000}"/>
    <cellStyle name="20 % – Zvýraznění2 26 2 2 3" xfId="5621" xr:uid="{00000000-0005-0000-0000-0000CB190000}"/>
    <cellStyle name="20 % – Zvýraznění2 26 2 2 3 2" xfId="12481" xr:uid="{00000000-0005-0000-0000-0000CC190000}"/>
    <cellStyle name="20 % – Zvýraznění2 26 2 2 3 2 2" xfId="26102" xr:uid="{00000000-0005-0000-0000-0000CD190000}"/>
    <cellStyle name="20 % – Zvýraznění2 26 2 2 3 2 2 2" xfId="53898" xr:uid="{00000000-0005-0000-0000-0000CE190000}"/>
    <cellStyle name="20 % – Zvýraznění2 26 2 2 3 2 3" xfId="40322" xr:uid="{00000000-0005-0000-0000-0000CF190000}"/>
    <cellStyle name="20 % – Zvýraznění2 26 2 2 3 3" xfId="19302" xr:uid="{00000000-0005-0000-0000-0000D0190000}"/>
    <cellStyle name="20 % – Zvýraznění2 26 2 2 3 3 2" xfId="47098" xr:uid="{00000000-0005-0000-0000-0000D1190000}"/>
    <cellStyle name="20 % – Zvýraznění2 26 2 2 3 4" xfId="33522" xr:uid="{00000000-0005-0000-0000-0000D2190000}"/>
    <cellStyle name="20 % – Zvýraznění2 26 2 2 4" xfId="9179" xr:uid="{00000000-0005-0000-0000-0000D3190000}"/>
    <cellStyle name="20 % – Zvýraznění2 26 2 2 4 2" xfId="22801" xr:uid="{00000000-0005-0000-0000-0000D4190000}"/>
    <cellStyle name="20 % – Zvýraznění2 26 2 2 4 2 2" xfId="50597" xr:uid="{00000000-0005-0000-0000-0000D5190000}"/>
    <cellStyle name="20 % – Zvýraznění2 26 2 2 4 3" xfId="37021" xr:uid="{00000000-0005-0000-0000-0000D6190000}"/>
    <cellStyle name="20 % – Zvýraznění2 26 2 2 5" xfId="16001" xr:uid="{00000000-0005-0000-0000-0000D7190000}"/>
    <cellStyle name="20 % – Zvýraznění2 26 2 2 5 2" xfId="43797" xr:uid="{00000000-0005-0000-0000-0000D8190000}"/>
    <cellStyle name="20 % – Zvýraznění2 26 2 2 6" xfId="30164" xr:uid="{00000000-0005-0000-0000-0000D9190000}"/>
    <cellStyle name="20 % – Zvýraznění2 26 2 3" xfId="3060" xr:uid="{00000000-0005-0000-0000-0000DA190000}"/>
    <cellStyle name="20 % – Zvýraznění2 26 2 3 2" xfId="6419" xr:uid="{00000000-0005-0000-0000-0000DB190000}"/>
    <cellStyle name="20 % – Zvýraznění2 26 2 3 2 2" xfId="13279" xr:uid="{00000000-0005-0000-0000-0000DC190000}"/>
    <cellStyle name="20 % – Zvýraznění2 26 2 3 2 2 2" xfId="26900" xr:uid="{00000000-0005-0000-0000-0000DD190000}"/>
    <cellStyle name="20 % – Zvýraznění2 26 2 3 2 2 2 2" xfId="54696" xr:uid="{00000000-0005-0000-0000-0000DE190000}"/>
    <cellStyle name="20 % – Zvýraznění2 26 2 3 2 2 3" xfId="41120" xr:uid="{00000000-0005-0000-0000-0000DF190000}"/>
    <cellStyle name="20 % – Zvýraznění2 26 2 3 2 3" xfId="20100" xr:uid="{00000000-0005-0000-0000-0000E0190000}"/>
    <cellStyle name="20 % – Zvýraznění2 26 2 3 2 3 2" xfId="47896" xr:uid="{00000000-0005-0000-0000-0000E1190000}"/>
    <cellStyle name="20 % – Zvýraznění2 26 2 3 2 4" xfId="34320" xr:uid="{00000000-0005-0000-0000-0000E2190000}"/>
    <cellStyle name="20 % – Zvýraznění2 26 2 3 3" xfId="9977" xr:uid="{00000000-0005-0000-0000-0000E3190000}"/>
    <cellStyle name="20 % – Zvýraznění2 26 2 3 3 2" xfId="23599" xr:uid="{00000000-0005-0000-0000-0000E4190000}"/>
    <cellStyle name="20 % – Zvýraznění2 26 2 3 3 2 2" xfId="51395" xr:uid="{00000000-0005-0000-0000-0000E5190000}"/>
    <cellStyle name="20 % – Zvýraznění2 26 2 3 3 3" xfId="37819" xr:uid="{00000000-0005-0000-0000-0000E6190000}"/>
    <cellStyle name="20 % – Zvýraznění2 26 2 3 4" xfId="16799" xr:uid="{00000000-0005-0000-0000-0000E7190000}"/>
    <cellStyle name="20 % – Zvýraznění2 26 2 3 4 2" xfId="44595" xr:uid="{00000000-0005-0000-0000-0000E8190000}"/>
    <cellStyle name="20 % – Zvýraznění2 26 2 3 5" xfId="31005" xr:uid="{00000000-0005-0000-0000-0000E9190000}"/>
    <cellStyle name="20 % – Zvýraznění2 26 2 4" xfId="4823" xr:uid="{00000000-0005-0000-0000-0000EA190000}"/>
    <cellStyle name="20 % – Zvýraznění2 26 2 4 2" xfId="11683" xr:uid="{00000000-0005-0000-0000-0000EB190000}"/>
    <cellStyle name="20 % – Zvýraznění2 26 2 4 2 2" xfId="25304" xr:uid="{00000000-0005-0000-0000-0000EC190000}"/>
    <cellStyle name="20 % – Zvýraznění2 26 2 4 2 2 2" xfId="53100" xr:uid="{00000000-0005-0000-0000-0000ED190000}"/>
    <cellStyle name="20 % – Zvýraznění2 26 2 4 2 3" xfId="39524" xr:uid="{00000000-0005-0000-0000-0000EE190000}"/>
    <cellStyle name="20 % – Zvýraznění2 26 2 4 3" xfId="18504" xr:uid="{00000000-0005-0000-0000-0000EF190000}"/>
    <cellStyle name="20 % – Zvýraznění2 26 2 4 3 2" xfId="46300" xr:uid="{00000000-0005-0000-0000-0000F0190000}"/>
    <cellStyle name="20 % – Zvýraznění2 26 2 4 4" xfId="32724" xr:uid="{00000000-0005-0000-0000-0000F1190000}"/>
    <cellStyle name="20 % – Zvýraznění2 26 2 5" xfId="8382" xr:uid="{00000000-0005-0000-0000-0000F2190000}"/>
    <cellStyle name="20 % – Zvýraznění2 26 2 5 2" xfId="22004" xr:uid="{00000000-0005-0000-0000-0000F3190000}"/>
    <cellStyle name="20 % – Zvýraznění2 26 2 5 2 2" xfId="49800" xr:uid="{00000000-0005-0000-0000-0000F4190000}"/>
    <cellStyle name="20 % – Zvýraznění2 26 2 5 3" xfId="36224" xr:uid="{00000000-0005-0000-0000-0000F5190000}"/>
    <cellStyle name="20 % – Zvýraznění2 26 2 6" xfId="15203" xr:uid="{00000000-0005-0000-0000-0000F6190000}"/>
    <cellStyle name="20 % – Zvýraznění2 26 2 6 2" xfId="42999" xr:uid="{00000000-0005-0000-0000-0000F7190000}"/>
    <cellStyle name="20 % – Zvýraznění2 26 2 7" xfId="29365" xr:uid="{00000000-0005-0000-0000-0000F8190000}"/>
    <cellStyle name="20 % – Zvýraznění2 26 3" xfId="1838" xr:uid="{00000000-0005-0000-0000-0000F9190000}"/>
    <cellStyle name="20 % – Zvýraznění2 26 3 2" xfId="3479" xr:uid="{00000000-0005-0000-0000-0000FA190000}"/>
    <cellStyle name="20 % – Zvýraznění2 26 3 2 2" xfId="6838" xr:uid="{00000000-0005-0000-0000-0000FB190000}"/>
    <cellStyle name="20 % – Zvýraznění2 26 3 2 2 2" xfId="13698" xr:uid="{00000000-0005-0000-0000-0000FC190000}"/>
    <cellStyle name="20 % – Zvýraznění2 26 3 2 2 2 2" xfId="27319" xr:uid="{00000000-0005-0000-0000-0000FD190000}"/>
    <cellStyle name="20 % – Zvýraznění2 26 3 2 2 2 2 2" xfId="55115" xr:uid="{00000000-0005-0000-0000-0000FE190000}"/>
    <cellStyle name="20 % – Zvýraznění2 26 3 2 2 2 3" xfId="41539" xr:uid="{00000000-0005-0000-0000-0000FF190000}"/>
    <cellStyle name="20 % – Zvýraznění2 26 3 2 2 3" xfId="20519" xr:uid="{00000000-0005-0000-0000-0000001A0000}"/>
    <cellStyle name="20 % – Zvýraznění2 26 3 2 2 3 2" xfId="48315" xr:uid="{00000000-0005-0000-0000-0000011A0000}"/>
    <cellStyle name="20 % – Zvýraznění2 26 3 2 2 4" xfId="34739" xr:uid="{00000000-0005-0000-0000-0000021A0000}"/>
    <cellStyle name="20 % – Zvýraznění2 26 3 2 3" xfId="10396" xr:uid="{00000000-0005-0000-0000-0000031A0000}"/>
    <cellStyle name="20 % – Zvýraznění2 26 3 2 3 2" xfId="24018" xr:uid="{00000000-0005-0000-0000-0000041A0000}"/>
    <cellStyle name="20 % – Zvýraznění2 26 3 2 3 2 2" xfId="51814" xr:uid="{00000000-0005-0000-0000-0000051A0000}"/>
    <cellStyle name="20 % – Zvýraznění2 26 3 2 3 3" xfId="38238" xr:uid="{00000000-0005-0000-0000-0000061A0000}"/>
    <cellStyle name="20 % – Zvýraznění2 26 3 2 4" xfId="17218" xr:uid="{00000000-0005-0000-0000-0000071A0000}"/>
    <cellStyle name="20 % – Zvýraznění2 26 3 2 4 2" xfId="45014" xr:uid="{00000000-0005-0000-0000-0000081A0000}"/>
    <cellStyle name="20 % – Zvýraznění2 26 3 2 5" xfId="31424" xr:uid="{00000000-0005-0000-0000-0000091A0000}"/>
    <cellStyle name="20 % – Zvýraznění2 26 3 3" xfId="5242" xr:uid="{00000000-0005-0000-0000-00000A1A0000}"/>
    <cellStyle name="20 % – Zvýraznění2 26 3 3 2" xfId="12102" xr:uid="{00000000-0005-0000-0000-00000B1A0000}"/>
    <cellStyle name="20 % – Zvýraznění2 26 3 3 2 2" xfId="25723" xr:uid="{00000000-0005-0000-0000-00000C1A0000}"/>
    <cellStyle name="20 % – Zvýraznění2 26 3 3 2 2 2" xfId="53519" xr:uid="{00000000-0005-0000-0000-00000D1A0000}"/>
    <cellStyle name="20 % – Zvýraznění2 26 3 3 2 3" xfId="39943" xr:uid="{00000000-0005-0000-0000-00000E1A0000}"/>
    <cellStyle name="20 % – Zvýraznění2 26 3 3 3" xfId="18923" xr:uid="{00000000-0005-0000-0000-00000F1A0000}"/>
    <cellStyle name="20 % – Zvýraznění2 26 3 3 3 2" xfId="46719" xr:uid="{00000000-0005-0000-0000-0000101A0000}"/>
    <cellStyle name="20 % – Zvýraznění2 26 3 3 4" xfId="33143" xr:uid="{00000000-0005-0000-0000-0000111A0000}"/>
    <cellStyle name="20 % – Zvýraznění2 26 3 4" xfId="8800" xr:uid="{00000000-0005-0000-0000-0000121A0000}"/>
    <cellStyle name="20 % – Zvýraznění2 26 3 4 2" xfId="22422" xr:uid="{00000000-0005-0000-0000-0000131A0000}"/>
    <cellStyle name="20 % – Zvýraznění2 26 3 4 2 2" xfId="50218" xr:uid="{00000000-0005-0000-0000-0000141A0000}"/>
    <cellStyle name="20 % – Zvýraznění2 26 3 4 3" xfId="36642" xr:uid="{00000000-0005-0000-0000-0000151A0000}"/>
    <cellStyle name="20 % – Zvýraznění2 26 3 5" xfId="15622" xr:uid="{00000000-0005-0000-0000-0000161A0000}"/>
    <cellStyle name="20 % – Zvýraznění2 26 3 5 2" xfId="43418" xr:uid="{00000000-0005-0000-0000-0000171A0000}"/>
    <cellStyle name="20 % – Zvýraznění2 26 3 6" xfId="29785" xr:uid="{00000000-0005-0000-0000-0000181A0000}"/>
    <cellStyle name="20 % – Zvýraznění2 26 4" xfId="2681" xr:uid="{00000000-0005-0000-0000-0000191A0000}"/>
    <cellStyle name="20 % – Zvýraznění2 26 4 2" xfId="6040" xr:uid="{00000000-0005-0000-0000-00001A1A0000}"/>
    <cellStyle name="20 % – Zvýraznění2 26 4 2 2" xfId="12900" xr:uid="{00000000-0005-0000-0000-00001B1A0000}"/>
    <cellStyle name="20 % – Zvýraznění2 26 4 2 2 2" xfId="26521" xr:uid="{00000000-0005-0000-0000-00001C1A0000}"/>
    <cellStyle name="20 % – Zvýraznění2 26 4 2 2 2 2" xfId="54317" xr:uid="{00000000-0005-0000-0000-00001D1A0000}"/>
    <cellStyle name="20 % – Zvýraznění2 26 4 2 2 3" xfId="40741" xr:uid="{00000000-0005-0000-0000-00001E1A0000}"/>
    <cellStyle name="20 % – Zvýraznění2 26 4 2 3" xfId="19721" xr:uid="{00000000-0005-0000-0000-00001F1A0000}"/>
    <cellStyle name="20 % – Zvýraznění2 26 4 2 3 2" xfId="47517" xr:uid="{00000000-0005-0000-0000-0000201A0000}"/>
    <cellStyle name="20 % – Zvýraznění2 26 4 2 4" xfId="33941" xr:uid="{00000000-0005-0000-0000-0000211A0000}"/>
    <cellStyle name="20 % – Zvýraznění2 26 4 3" xfId="9598" xr:uid="{00000000-0005-0000-0000-0000221A0000}"/>
    <cellStyle name="20 % – Zvýraznění2 26 4 3 2" xfId="23220" xr:uid="{00000000-0005-0000-0000-0000231A0000}"/>
    <cellStyle name="20 % – Zvýraznění2 26 4 3 2 2" xfId="51016" xr:uid="{00000000-0005-0000-0000-0000241A0000}"/>
    <cellStyle name="20 % – Zvýraznění2 26 4 3 3" xfId="37440" xr:uid="{00000000-0005-0000-0000-0000251A0000}"/>
    <cellStyle name="20 % – Zvýraznění2 26 4 4" xfId="16420" xr:uid="{00000000-0005-0000-0000-0000261A0000}"/>
    <cellStyle name="20 % – Zvýraznění2 26 4 4 2" xfId="44216" xr:uid="{00000000-0005-0000-0000-0000271A0000}"/>
    <cellStyle name="20 % – Zvýraznění2 26 4 5" xfId="30626" xr:uid="{00000000-0005-0000-0000-0000281A0000}"/>
    <cellStyle name="20 % – Zvýraznění2 26 5" xfId="4444" xr:uid="{00000000-0005-0000-0000-0000291A0000}"/>
    <cellStyle name="20 % – Zvýraznění2 26 5 2" xfId="11304" xr:uid="{00000000-0005-0000-0000-00002A1A0000}"/>
    <cellStyle name="20 % – Zvýraznění2 26 5 2 2" xfId="24925" xr:uid="{00000000-0005-0000-0000-00002B1A0000}"/>
    <cellStyle name="20 % – Zvýraznění2 26 5 2 2 2" xfId="52721" xr:uid="{00000000-0005-0000-0000-00002C1A0000}"/>
    <cellStyle name="20 % – Zvýraznění2 26 5 2 3" xfId="39145" xr:uid="{00000000-0005-0000-0000-00002D1A0000}"/>
    <cellStyle name="20 % – Zvýraznění2 26 5 3" xfId="18125" xr:uid="{00000000-0005-0000-0000-00002E1A0000}"/>
    <cellStyle name="20 % – Zvýraznění2 26 5 3 2" xfId="45921" xr:uid="{00000000-0005-0000-0000-00002F1A0000}"/>
    <cellStyle name="20 % – Zvýraznění2 26 5 4" xfId="32345" xr:uid="{00000000-0005-0000-0000-0000301A0000}"/>
    <cellStyle name="20 % – Zvýraznění2 26 6" xfId="7932" xr:uid="{00000000-0005-0000-0000-0000311A0000}"/>
    <cellStyle name="20 % – Zvýraznění2 26 6 2" xfId="21612" xr:uid="{00000000-0005-0000-0000-0000321A0000}"/>
    <cellStyle name="20 % – Zvýraznění2 26 6 2 2" xfId="49408" xr:uid="{00000000-0005-0000-0000-0000331A0000}"/>
    <cellStyle name="20 % – Zvýraznění2 26 6 3" xfId="35832" xr:uid="{00000000-0005-0000-0000-0000341A0000}"/>
    <cellStyle name="20 % – Zvýraznění2 26 7" xfId="14824" xr:uid="{00000000-0005-0000-0000-0000351A0000}"/>
    <cellStyle name="20 % – Zvýraznění2 26 7 2" xfId="42620" xr:uid="{00000000-0005-0000-0000-0000361A0000}"/>
    <cellStyle name="20 % – Zvýraznění2 26 8" xfId="28494" xr:uid="{00000000-0005-0000-0000-0000371A0000}"/>
    <cellStyle name="20 % – Zvýraznění2 26 8 2" xfId="56290" xr:uid="{00000000-0005-0000-0000-0000381A0000}"/>
    <cellStyle name="20 % – Zvýraznění2 26 9" xfId="28944" xr:uid="{00000000-0005-0000-0000-0000391A0000}"/>
    <cellStyle name="20 % – Zvýraznění2 27" xfId="106" xr:uid="{00000000-0005-0000-0000-00003A1A0000}"/>
    <cellStyle name="20 % – Zvýraznění2 27 10" xfId="56928" xr:uid="{00000000-0005-0000-0000-00003B1A0000}"/>
    <cellStyle name="20 % – Zvýraznění2 27 2" xfId="1413" xr:uid="{00000000-0005-0000-0000-00003C1A0000}"/>
    <cellStyle name="20 % – Zvýraznění2 27 2 2" xfId="2219" xr:uid="{00000000-0005-0000-0000-00003D1A0000}"/>
    <cellStyle name="20 % – Zvýraznění2 27 2 2 2" xfId="3859" xr:uid="{00000000-0005-0000-0000-00003E1A0000}"/>
    <cellStyle name="20 % – Zvýraznění2 27 2 2 2 2" xfId="7218" xr:uid="{00000000-0005-0000-0000-00003F1A0000}"/>
    <cellStyle name="20 % – Zvýraznění2 27 2 2 2 2 2" xfId="14078" xr:uid="{00000000-0005-0000-0000-0000401A0000}"/>
    <cellStyle name="20 % – Zvýraznění2 27 2 2 2 2 2 2" xfId="27699" xr:uid="{00000000-0005-0000-0000-0000411A0000}"/>
    <cellStyle name="20 % – Zvýraznění2 27 2 2 2 2 2 2 2" xfId="55495" xr:uid="{00000000-0005-0000-0000-0000421A0000}"/>
    <cellStyle name="20 % – Zvýraznění2 27 2 2 2 2 2 3" xfId="41919" xr:uid="{00000000-0005-0000-0000-0000431A0000}"/>
    <cellStyle name="20 % – Zvýraznění2 27 2 2 2 2 3" xfId="20899" xr:uid="{00000000-0005-0000-0000-0000441A0000}"/>
    <cellStyle name="20 % – Zvýraznění2 27 2 2 2 2 3 2" xfId="48695" xr:uid="{00000000-0005-0000-0000-0000451A0000}"/>
    <cellStyle name="20 % – Zvýraznění2 27 2 2 2 2 4" xfId="35119" xr:uid="{00000000-0005-0000-0000-0000461A0000}"/>
    <cellStyle name="20 % – Zvýraznění2 27 2 2 2 3" xfId="10776" xr:uid="{00000000-0005-0000-0000-0000471A0000}"/>
    <cellStyle name="20 % – Zvýraznění2 27 2 2 2 3 2" xfId="24398" xr:uid="{00000000-0005-0000-0000-0000481A0000}"/>
    <cellStyle name="20 % – Zvýraznění2 27 2 2 2 3 2 2" xfId="52194" xr:uid="{00000000-0005-0000-0000-0000491A0000}"/>
    <cellStyle name="20 % – Zvýraznění2 27 2 2 2 3 3" xfId="38618" xr:uid="{00000000-0005-0000-0000-00004A1A0000}"/>
    <cellStyle name="20 % – Zvýraznění2 27 2 2 2 4" xfId="17598" xr:uid="{00000000-0005-0000-0000-00004B1A0000}"/>
    <cellStyle name="20 % – Zvýraznění2 27 2 2 2 4 2" xfId="45394" xr:uid="{00000000-0005-0000-0000-00004C1A0000}"/>
    <cellStyle name="20 % – Zvýraznění2 27 2 2 2 5" xfId="31804" xr:uid="{00000000-0005-0000-0000-00004D1A0000}"/>
    <cellStyle name="20 % – Zvýraznění2 27 2 2 3" xfId="5622" xr:uid="{00000000-0005-0000-0000-00004E1A0000}"/>
    <cellStyle name="20 % – Zvýraznění2 27 2 2 3 2" xfId="12482" xr:uid="{00000000-0005-0000-0000-00004F1A0000}"/>
    <cellStyle name="20 % – Zvýraznění2 27 2 2 3 2 2" xfId="26103" xr:uid="{00000000-0005-0000-0000-0000501A0000}"/>
    <cellStyle name="20 % – Zvýraznění2 27 2 2 3 2 2 2" xfId="53899" xr:uid="{00000000-0005-0000-0000-0000511A0000}"/>
    <cellStyle name="20 % – Zvýraznění2 27 2 2 3 2 3" xfId="40323" xr:uid="{00000000-0005-0000-0000-0000521A0000}"/>
    <cellStyle name="20 % – Zvýraznění2 27 2 2 3 3" xfId="19303" xr:uid="{00000000-0005-0000-0000-0000531A0000}"/>
    <cellStyle name="20 % – Zvýraznění2 27 2 2 3 3 2" xfId="47099" xr:uid="{00000000-0005-0000-0000-0000541A0000}"/>
    <cellStyle name="20 % – Zvýraznění2 27 2 2 3 4" xfId="33523" xr:uid="{00000000-0005-0000-0000-0000551A0000}"/>
    <cellStyle name="20 % – Zvýraznění2 27 2 2 4" xfId="9180" xr:uid="{00000000-0005-0000-0000-0000561A0000}"/>
    <cellStyle name="20 % – Zvýraznění2 27 2 2 4 2" xfId="22802" xr:uid="{00000000-0005-0000-0000-0000571A0000}"/>
    <cellStyle name="20 % – Zvýraznění2 27 2 2 4 2 2" xfId="50598" xr:uid="{00000000-0005-0000-0000-0000581A0000}"/>
    <cellStyle name="20 % – Zvýraznění2 27 2 2 4 3" xfId="37022" xr:uid="{00000000-0005-0000-0000-0000591A0000}"/>
    <cellStyle name="20 % – Zvýraznění2 27 2 2 5" xfId="16002" xr:uid="{00000000-0005-0000-0000-00005A1A0000}"/>
    <cellStyle name="20 % – Zvýraznění2 27 2 2 5 2" xfId="43798" xr:uid="{00000000-0005-0000-0000-00005B1A0000}"/>
    <cellStyle name="20 % – Zvýraznění2 27 2 2 6" xfId="30165" xr:uid="{00000000-0005-0000-0000-00005C1A0000}"/>
    <cellStyle name="20 % – Zvýraznění2 27 2 3" xfId="3061" xr:uid="{00000000-0005-0000-0000-00005D1A0000}"/>
    <cellStyle name="20 % – Zvýraznění2 27 2 3 2" xfId="6420" xr:uid="{00000000-0005-0000-0000-00005E1A0000}"/>
    <cellStyle name="20 % – Zvýraznění2 27 2 3 2 2" xfId="13280" xr:uid="{00000000-0005-0000-0000-00005F1A0000}"/>
    <cellStyle name="20 % – Zvýraznění2 27 2 3 2 2 2" xfId="26901" xr:uid="{00000000-0005-0000-0000-0000601A0000}"/>
    <cellStyle name="20 % – Zvýraznění2 27 2 3 2 2 2 2" xfId="54697" xr:uid="{00000000-0005-0000-0000-0000611A0000}"/>
    <cellStyle name="20 % – Zvýraznění2 27 2 3 2 2 3" xfId="41121" xr:uid="{00000000-0005-0000-0000-0000621A0000}"/>
    <cellStyle name="20 % – Zvýraznění2 27 2 3 2 3" xfId="20101" xr:uid="{00000000-0005-0000-0000-0000631A0000}"/>
    <cellStyle name="20 % – Zvýraznění2 27 2 3 2 3 2" xfId="47897" xr:uid="{00000000-0005-0000-0000-0000641A0000}"/>
    <cellStyle name="20 % – Zvýraznění2 27 2 3 2 4" xfId="34321" xr:uid="{00000000-0005-0000-0000-0000651A0000}"/>
    <cellStyle name="20 % – Zvýraznění2 27 2 3 3" xfId="9978" xr:uid="{00000000-0005-0000-0000-0000661A0000}"/>
    <cellStyle name="20 % – Zvýraznění2 27 2 3 3 2" xfId="23600" xr:uid="{00000000-0005-0000-0000-0000671A0000}"/>
    <cellStyle name="20 % – Zvýraznění2 27 2 3 3 2 2" xfId="51396" xr:uid="{00000000-0005-0000-0000-0000681A0000}"/>
    <cellStyle name="20 % – Zvýraznění2 27 2 3 3 3" xfId="37820" xr:uid="{00000000-0005-0000-0000-0000691A0000}"/>
    <cellStyle name="20 % – Zvýraznění2 27 2 3 4" xfId="16800" xr:uid="{00000000-0005-0000-0000-00006A1A0000}"/>
    <cellStyle name="20 % – Zvýraznění2 27 2 3 4 2" xfId="44596" xr:uid="{00000000-0005-0000-0000-00006B1A0000}"/>
    <cellStyle name="20 % – Zvýraznění2 27 2 3 5" xfId="31006" xr:uid="{00000000-0005-0000-0000-00006C1A0000}"/>
    <cellStyle name="20 % – Zvýraznění2 27 2 4" xfId="4824" xr:uid="{00000000-0005-0000-0000-00006D1A0000}"/>
    <cellStyle name="20 % – Zvýraznění2 27 2 4 2" xfId="11684" xr:uid="{00000000-0005-0000-0000-00006E1A0000}"/>
    <cellStyle name="20 % – Zvýraznění2 27 2 4 2 2" xfId="25305" xr:uid="{00000000-0005-0000-0000-00006F1A0000}"/>
    <cellStyle name="20 % – Zvýraznění2 27 2 4 2 2 2" xfId="53101" xr:uid="{00000000-0005-0000-0000-0000701A0000}"/>
    <cellStyle name="20 % – Zvýraznění2 27 2 4 2 3" xfId="39525" xr:uid="{00000000-0005-0000-0000-0000711A0000}"/>
    <cellStyle name="20 % – Zvýraznění2 27 2 4 3" xfId="18505" xr:uid="{00000000-0005-0000-0000-0000721A0000}"/>
    <cellStyle name="20 % – Zvýraznění2 27 2 4 3 2" xfId="46301" xr:uid="{00000000-0005-0000-0000-0000731A0000}"/>
    <cellStyle name="20 % – Zvýraznění2 27 2 4 4" xfId="32725" xr:uid="{00000000-0005-0000-0000-0000741A0000}"/>
    <cellStyle name="20 % – Zvýraznění2 27 2 5" xfId="8383" xr:uid="{00000000-0005-0000-0000-0000751A0000}"/>
    <cellStyle name="20 % – Zvýraznění2 27 2 5 2" xfId="22005" xr:uid="{00000000-0005-0000-0000-0000761A0000}"/>
    <cellStyle name="20 % – Zvýraznění2 27 2 5 2 2" xfId="49801" xr:uid="{00000000-0005-0000-0000-0000771A0000}"/>
    <cellStyle name="20 % – Zvýraznění2 27 2 5 3" xfId="36225" xr:uid="{00000000-0005-0000-0000-0000781A0000}"/>
    <cellStyle name="20 % – Zvýraznění2 27 2 6" xfId="15204" xr:uid="{00000000-0005-0000-0000-0000791A0000}"/>
    <cellStyle name="20 % – Zvýraznění2 27 2 6 2" xfId="43000" xr:uid="{00000000-0005-0000-0000-00007A1A0000}"/>
    <cellStyle name="20 % – Zvýraznění2 27 2 7" xfId="29366" xr:uid="{00000000-0005-0000-0000-00007B1A0000}"/>
    <cellStyle name="20 % – Zvýraznění2 27 3" xfId="1839" xr:uid="{00000000-0005-0000-0000-00007C1A0000}"/>
    <cellStyle name="20 % – Zvýraznění2 27 3 2" xfId="3480" xr:uid="{00000000-0005-0000-0000-00007D1A0000}"/>
    <cellStyle name="20 % – Zvýraznění2 27 3 2 2" xfId="6839" xr:uid="{00000000-0005-0000-0000-00007E1A0000}"/>
    <cellStyle name="20 % – Zvýraznění2 27 3 2 2 2" xfId="13699" xr:uid="{00000000-0005-0000-0000-00007F1A0000}"/>
    <cellStyle name="20 % – Zvýraznění2 27 3 2 2 2 2" xfId="27320" xr:uid="{00000000-0005-0000-0000-0000801A0000}"/>
    <cellStyle name="20 % – Zvýraznění2 27 3 2 2 2 2 2" xfId="55116" xr:uid="{00000000-0005-0000-0000-0000811A0000}"/>
    <cellStyle name="20 % – Zvýraznění2 27 3 2 2 2 3" xfId="41540" xr:uid="{00000000-0005-0000-0000-0000821A0000}"/>
    <cellStyle name="20 % – Zvýraznění2 27 3 2 2 3" xfId="20520" xr:uid="{00000000-0005-0000-0000-0000831A0000}"/>
    <cellStyle name="20 % – Zvýraznění2 27 3 2 2 3 2" xfId="48316" xr:uid="{00000000-0005-0000-0000-0000841A0000}"/>
    <cellStyle name="20 % – Zvýraznění2 27 3 2 2 4" xfId="34740" xr:uid="{00000000-0005-0000-0000-0000851A0000}"/>
    <cellStyle name="20 % – Zvýraznění2 27 3 2 3" xfId="10397" xr:uid="{00000000-0005-0000-0000-0000861A0000}"/>
    <cellStyle name="20 % – Zvýraznění2 27 3 2 3 2" xfId="24019" xr:uid="{00000000-0005-0000-0000-0000871A0000}"/>
    <cellStyle name="20 % – Zvýraznění2 27 3 2 3 2 2" xfId="51815" xr:uid="{00000000-0005-0000-0000-0000881A0000}"/>
    <cellStyle name="20 % – Zvýraznění2 27 3 2 3 3" xfId="38239" xr:uid="{00000000-0005-0000-0000-0000891A0000}"/>
    <cellStyle name="20 % – Zvýraznění2 27 3 2 4" xfId="17219" xr:uid="{00000000-0005-0000-0000-00008A1A0000}"/>
    <cellStyle name="20 % – Zvýraznění2 27 3 2 4 2" xfId="45015" xr:uid="{00000000-0005-0000-0000-00008B1A0000}"/>
    <cellStyle name="20 % – Zvýraznění2 27 3 2 5" xfId="31425" xr:uid="{00000000-0005-0000-0000-00008C1A0000}"/>
    <cellStyle name="20 % – Zvýraznění2 27 3 3" xfId="5243" xr:uid="{00000000-0005-0000-0000-00008D1A0000}"/>
    <cellStyle name="20 % – Zvýraznění2 27 3 3 2" xfId="12103" xr:uid="{00000000-0005-0000-0000-00008E1A0000}"/>
    <cellStyle name="20 % – Zvýraznění2 27 3 3 2 2" xfId="25724" xr:uid="{00000000-0005-0000-0000-00008F1A0000}"/>
    <cellStyle name="20 % – Zvýraznění2 27 3 3 2 2 2" xfId="53520" xr:uid="{00000000-0005-0000-0000-0000901A0000}"/>
    <cellStyle name="20 % – Zvýraznění2 27 3 3 2 3" xfId="39944" xr:uid="{00000000-0005-0000-0000-0000911A0000}"/>
    <cellStyle name="20 % – Zvýraznění2 27 3 3 3" xfId="18924" xr:uid="{00000000-0005-0000-0000-0000921A0000}"/>
    <cellStyle name="20 % – Zvýraznění2 27 3 3 3 2" xfId="46720" xr:uid="{00000000-0005-0000-0000-0000931A0000}"/>
    <cellStyle name="20 % – Zvýraznění2 27 3 3 4" xfId="33144" xr:uid="{00000000-0005-0000-0000-0000941A0000}"/>
    <cellStyle name="20 % – Zvýraznění2 27 3 4" xfId="8801" xr:uid="{00000000-0005-0000-0000-0000951A0000}"/>
    <cellStyle name="20 % – Zvýraznění2 27 3 4 2" xfId="22423" xr:uid="{00000000-0005-0000-0000-0000961A0000}"/>
    <cellStyle name="20 % – Zvýraznění2 27 3 4 2 2" xfId="50219" xr:uid="{00000000-0005-0000-0000-0000971A0000}"/>
    <cellStyle name="20 % – Zvýraznění2 27 3 4 3" xfId="36643" xr:uid="{00000000-0005-0000-0000-0000981A0000}"/>
    <cellStyle name="20 % – Zvýraznění2 27 3 5" xfId="15623" xr:uid="{00000000-0005-0000-0000-0000991A0000}"/>
    <cellStyle name="20 % – Zvýraznění2 27 3 5 2" xfId="43419" xr:uid="{00000000-0005-0000-0000-00009A1A0000}"/>
    <cellStyle name="20 % – Zvýraznění2 27 3 6" xfId="29786" xr:uid="{00000000-0005-0000-0000-00009B1A0000}"/>
    <cellStyle name="20 % – Zvýraznění2 27 4" xfId="2682" xr:uid="{00000000-0005-0000-0000-00009C1A0000}"/>
    <cellStyle name="20 % – Zvýraznění2 27 4 2" xfId="6041" xr:uid="{00000000-0005-0000-0000-00009D1A0000}"/>
    <cellStyle name="20 % – Zvýraznění2 27 4 2 2" xfId="12901" xr:uid="{00000000-0005-0000-0000-00009E1A0000}"/>
    <cellStyle name="20 % – Zvýraznění2 27 4 2 2 2" xfId="26522" xr:uid="{00000000-0005-0000-0000-00009F1A0000}"/>
    <cellStyle name="20 % – Zvýraznění2 27 4 2 2 2 2" xfId="54318" xr:uid="{00000000-0005-0000-0000-0000A01A0000}"/>
    <cellStyle name="20 % – Zvýraznění2 27 4 2 2 3" xfId="40742" xr:uid="{00000000-0005-0000-0000-0000A11A0000}"/>
    <cellStyle name="20 % – Zvýraznění2 27 4 2 3" xfId="19722" xr:uid="{00000000-0005-0000-0000-0000A21A0000}"/>
    <cellStyle name="20 % – Zvýraznění2 27 4 2 3 2" xfId="47518" xr:uid="{00000000-0005-0000-0000-0000A31A0000}"/>
    <cellStyle name="20 % – Zvýraznění2 27 4 2 4" xfId="33942" xr:uid="{00000000-0005-0000-0000-0000A41A0000}"/>
    <cellStyle name="20 % – Zvýraznění2 27 4 3" xfId="9599" xr:uid="{00000000-0005-0000-0000-0000A51A0000}"/>
    <cellStyle name="20 % – Zvýraznění2 27 4 3 2" xfId="23221" xr:uid="{00000000-0005-0000-0000-0000A61A0000}"/>
    <cellStyle name="20 % – Zvýraznění2 27 4 3 2 2" xfId="51017" xr:uid="{00000000-0005-0000-0000-0000A71A0000}"/>
    <cellStyle name="20 % – Zvýraznění2 27 4 3 3" xfId="37441" xr:uid="{00000000-0005-0000-0000-0000A81A0000}"/>
    <cellStyle name="20 % – Zvýraznění2 27 4 4" xfId="16421" xr:uid="{00000000-0005-0000-0000-0000A91A0000}"/>
    <cellStyle name="20 % – Zvýraznění2 27 4 4 2" xfId="44217" xr:uid="{00000000-0005-0000-0000-0000AA1A0000}"/>
    <cellStyle name="20 % – Zvýraznění2 27 4 5" xfId="30627" xr:uid="{00000000-0005-0000-0000-0000AB1A0000}"/>
    <cellStyle name="20 % – Zvýraznění2 27 5" xfId="4445" xr:uid="{00000000-0005-0000-0000-0000AC1A0000}"/>
    <cellStyle name="20 % – Zvýraznění2 27 5 2" xfId="11305" xr:uid="{00000000-0005-0000-0000-0000AD1A0000}"/>
    <cellStyle name="20 % – Zvýraznění2 27 5 2 2" xfId="24926" xr:uid="{00000000-0005-0000-0000-0000AE1A0000}"/>
    <cellStyle name="20 % – Zvýraznění2 27 5 2 2 2" xfId="52722" xr:uid="{00000000-0005-0000-0000-0000AF1A0000}"/>
    <cellStyle name="20 % – Zvýraznění2 27 5 2 3" xfId="39146" xr:uid="{00000000-0005-0000-0000-0000B01A0000}"/>
    <cellStyle name="20 % – Zvýraznění2 27 5 3" xfId="18126" xr:uid="{00000000-0005-0000-0000-0000B11A0000}"/>
    <cellStyle name="20 % – Zvýraznění2 27 5 3 2" xfId="45922" xr:uid="{00000000-0005-0000-0000-0000B21A0000}"/>
    <cellStyle name="20 % – Zvýraznění2 27 5 4" xfId="32346" xr:uid="{00000000-0005-0000-0000-0000B31A0000}"/>
    <cellStyle name="20 % – Zvýraznění2 27 6" xfId="7933" xr:uid="{00000000-0005-0000-0000-0000B41A0000}"/>
    <cellStyle name="20 % – Zvýraznění2 27 6 2" xfId="21613" xr:uid="{00000000-0005-0000-0000-0000B51A0000}"/>
    <cellStyle name="20 % – Zvýraznění2 27 6 2 2" xfId="49409" xr:uid="{00000000-0005-0000-0000-0000B61A0000}"/>
    <cellStyle name="20 % – Zvýraznění2 27 6 3" xfId="35833" xr:uid="{00000000-0005-0000-0000-0000B71A0000}"/>
    <cellStyle name="20 % – Zvýraznění2 27 7" xfId="14825" xr:uid="{00000000-0005-0000-0000-0000B81A0000}"/>
    <cellStyle name="20 % – Zvýraznění2 27 7 2" xfId="42621" xr:uid="{00000000-0005-0000-0000-0000B91A0000}"/>
    <cellStyle name="20 % – Zvýraznění2 27 8" xfId="28495" xr:uid="{00000000-0005-0000-0000-0000BA1A0000}"/>
    <cellStyle name="20 % – Zvýraznění2 27 8 2" xfId="56291" xr:uid="{00000000-0005-0000-0000-0000BB1A0000}"/>
    <cellStyle name="20 % – Zvýraznění2 27 9" xfId="28945" xr:uid="{00000000-0005-0000-0000-0000BC1A0000}"/>
    <cellStyle name="20 % – Zvýraznění2 28" xfId="107" xr:uid="{00000000-0005-0000-0000-0000BD1A0000}"/>
    <cellStyle name="20 % – Zvýraznění2 28 10" xfId="56929" xr:uid="{00000000-0005-0000-0000-0000BE1A0000}"/>
    <cellStyle name="20 % – Zvýraznění2 28 2" xfId="1414" xr:uid="{00000000-0005-0000-0000-0000BF1A0000}"/>
    <cellStyle name="20 % – Zvýraznění2 28 2 2" xfId="2220" xr:uid="{00000000-0005-0000-0000-0000C01A0000}"/>
    <cellStyle name="20 % – Zvýraznění2 28 2 2 2" xfId="3860" xr:uid="{00000000-0005-0000-0000-0000C11A0000}"/>
    <cellStyle name="20 % – Zvýraznění2 28 2 2 2 2" xfId="7219" xr:uid="{00000000-0005-0000-0000-0000C21A0000}"/>
    <cellStyle name="20 % – Zvýraznění2 28 2 2 2 2 2" xfId="14079" xr:uid="{00000000-0005-0000-0000-0000C31A0000}"/>
    <cellStyle name="20 % – Zvýraznění2 28 2 2 2 2 2 2" xfId="27700" xr:uid="{00000000-0005-0000-0000-0000C41A0000}"/>
    <cellStyle name="20 % – Zvýraznění2 28 2 2 2 2 2 2 2" xfId="55496" xr:uid="{00000000-0005-0000-0000-0000C51A0000}"/>
    <cellStyle name="20 % – Zvýraznění2 28 2 2 2 2 2 3" xfId="41920" xr:uid="{00000000-0005-0000-0000-0000C61A0000}"/>
    <cellStyle name="20 % – Zvýraznění2 28 2 2 2 2 3" xfId="20900" xr:uid="{00000000-0005-0000-0000-0000C71A0000}"/>
    <cellStyle name="20 % – Zvýraznění2 28 2 2 2 2 3 2" xfId="48696" xr:uid="{00000000-0005-0000-0000-0000C81A0000}"/>
    <cellStyle name="20 % – Zvýraznění2 28 2 2 2 2 4" xfId="35120" xr:uid="{00000000-0005-0000-0000-0000C91A0000}"/>
    <cellStyle name="20 % – Zvýraznění2 28 2 2 2 3" xfId="10777" xr:uid="{00000000-0005-0000-0000-0000CA1A0000}"/>
    <cellStyle name="20 % – Zvýraznění2 28 2 2 2 3 2" xfId="24399" xr:uid="{00000000-0005-0000-0000-0000CB1A0000}"/>
    <cellStyle name="20 % – Zvýraznění2 28 2 2 2 3 2 2" xfId="52195" xr:uid="{00000000-0005-0000-0000-0000CC1A0000}"/>
    <cellStyle name="20 % – Zvýraznění2 28 2 2 2 3 3" xfId="38619" xr:uid="{00000000-0005-0000-0000-0000CD1A0000}"/>
    <cellStyle name="20 % – Zvýraznění2 28 2 2 2 4" xfId="17599" xr:uid="{00000000-0005-0000-0000-0000CE1A0000}"/>
    <cellStyle name="20 % – Zvýraznění2 28 2 2 2 4 2" xfId="45395" xr:uid="{00000000-0005-0000-0000-0000CF1A0000}"/>
    <cellStyle name="20 % – Zvýraznění2 28 2 2 2 5" xfId="31805" xr:uid="{00000000-0005-0000-0000-0000D01A0000}"/>
    <cellStyle name="20 % – Zvýraznění2 28 2 2 3" xfId="5623" xr:uid="{00000000-0005-0000-0000-0000D11A0000}"/>
    <cellStyle name="20 % – Zvýraznění2 28 2 2 3 2" xfId="12483" xr:uid="{00000000-0005-0000-0000-0000D21A0000}"/>
    <cellStyle name="20 % – Zvýraznění2 28 2 2 3 2 2" xfId="26104" xr:uid="{00000000-0005-0000-0000-0000D31A0000}"/>
    <cellStyle name="20 % – Zvýraznění2 28 2 2 3 2 2 2" xfId="53900" xr:uid="{00000000-0005-0000-0000-0000D41A0000}"/>
    <cellStyle name="20 % – Zvýraznění2 28 2 2 3 2 3" xfId="40324" xr:uid="{00000000-0005-0000-0000-0000D51A0000}"/>
    <cellStyle name="20 % – Zvýraznění2 28 2 2 3 3" xfId="19304" xr:uid="{00000000-0005-0000-0000-0000D61A0000}"/>
    <cellStyle name="20 % – Zvýraznění2 28 2 2 3 3 2" xfId="47100" xr:uid="{00000000-0005-0000-0000-0000D71A0000}"/>
    <cellStyle name="20 % – Zvýraznění2 28 2 2 3 4" xfId="33524" xr:uid="{00000000-0005-0000-0000-0000D81A0000}"/>
    <cellStyle name="20 % – Zvýraznění2 28 2 2 4" xfId="9181" xr:uid="{00000000-0005-0000-0000-0000D91A0000}"/>
    <cellStyle name="20 % – Zvýraznění2 28 2 2 4 2" xfId="22803" xr:uid="{00000000-0005-0000-0000-0000DA1A0000}"/>
    <cellStyle name="20 % – Zvýraznění2 28 2 2 4 2 2" xfId="50599" xr:uid="{00000000-0005-0000-0000-0000DB1A0000}"/>
    <cellStyle name="20 % – Zvýraznění2 28 2 2 4 3" xfId="37023" xr:uid="{00000000-0005-0000-0000-0000DC1A0000}"/>
    <cellStyle name="20 % – Zvýraznění2 28 2 2 5" xfId="16003" xr:uid="{00000000-0005-0000-0000-0000DD1A0000}"/>
    <cellStyle name="20 % – Zvýraznění2 28 2 2 5 2" xfId="43799" xr:uid="{00000000-0005-0000-0000-0000DE1A0000}"/>
    <cellStyle name="20 % – Zvýraznění2 28 2 2 6" xfId="30166" xr:uid="{00000000-0005-0000-0000-0000DF1A0000}"/>
    <cellStyle name="20 % – Zvýraznění2 28 2 3" xfId="3062" xr:uid="{00000000-0005-0000-0000-0000E01A0000}"/>
    <cellStyle name="20 % – Zvýraznění2 28 2 3 2" xfId="6421" xr:uid="{00000000-0005-0000-0000-0000E11A0000}"/>
    <cellStyle name="20 % – Zvýraznění2 28 2 3 2 2" xfId="13281" xr:uid="{00000000-0005-0000-0000-0000E21A0000}"/>
    <cellStyle name="20 % – Zvýraznění2 28 2 3 2 2 2" xfId="26902" xr:uid="{00000000-0005-0000-0000-0000E31A0000}"/>
    <cellStyle name="20 % – Zvýraznění2 28 2 3 2 2 2 2" xfId="54698" xr:uid="{00000000-0005-0000-0000-0000E41A0000}"/>
    <cellStyle name="20 % – Zvýraznění2 28 2 3 2 2 3" xfId="41122" xr:uid="{00000000-0005-0000-0000-0000E51A0000}"/>
    <cellStyle name="20 % – Zvýraznění2 28 2 3 2 3" xfId="20102" xr:uid="{00000000-0005-0000-0000-0000E61A0000}"/>
    <cellStyle name="20 % – Zvýraznění2 28 2 3 2 3 2" xfId="47898" xr:uid="{00000000-0005-0000-0000-0000E71A0000}"/>
    <cellStyle name="20 % – Zvýraznění2 28 2 3 2 4" xfId="34322" xr:uid="{00000000-0005-0000-0000-0000E81A0000}"/>
    <cellStyle name="20 % – Zvýraznění2 28 2 3 3" xfId="9979" xr:uid="{00000000-0005-0000-0000-0000E91A0000}"/>
    <cellStyle name="20 % – Zvýraznění2 28 2 3 3 2" xfId="23601" xr:uid="{00000000-0005-0000-0000-0000EA1A0000}"/>
    <cellStyle name="20 % – Zvýraznění2 28 2 3 3 2 2" xfId="51397" xr:uid="{00000000-0005-0000-0000-0000EB1A0000}"/>
    <cellStyle name="20 % – Zvýraznění2 28 2 3 3 3" xfId="37821" xr:uid="{00000000-0005-0000-0000-0000EC1A0000}"/>
    <cellStyle name="20 % – Zvýraznění2 28 2 3 4" xfId="16801" xr:uid="{00000000-0005-0000-0000-0000ED1A0000}"/>
    <cellStyle name="20 % – Zvýraznění2 28 2 3 4 2" xfId="44597" xr:uid="{00000000-0005-0000-0000-0000EE1A0000}"/>
    <cellStyle name="20 % – Zvýraznění2 28 2 3 5" xfId="31007" xr:uid="{00000000-0005-0000-0000-0000EF1A0000}"/>
    <cellStyle name="20 % – Zvýraznění2 28 2 4" xfId="4825" xr:uid="{00000000-0005-0000-0000-0000F01A0000}"/>
    <cellStyle name="20 % – Zvýraznění2 28 2 4 2" xfId="11685" xr:uid="{00000000-0005-0000-0000-0000F11A0000}"/>
    <cellStyle name="20 % – Zvýraznění2 28 2 4 2 2" xfId="25306" xr:uid="{00000000-0005-0000-0000-0000F21A0000}"/>
    <cellStyle name="20 % – Zvýraznění2 28 2 4 2 2 2" xfId="53102" xr:uid="{00000000-0005-0000-0000-0000F31A0000}"/>
    <cellStyle name="20 % – Zvýraznění2 28 2 4 2 3" xfId="39526" xr:uid="{00000000-0005-0000-0000-0000F41A0000}"/>
    <cellStyle name="20 % – Zvýraznění2 28 2 4 3" xfId="18506" xr:uid="{00000000-0005-0000-0000-0000F51A0000}"/>
    <cellStyle name="20 % – Zvýraznění2 28 2 4 3 2" xfId="46302" xr:uid="{00000000-0005-0000-0000-0000F61A0000}"/>
    <cellStyle name="20 % – Zvýraznění2 28 2 4 4" xfId="32726" xr:uid="{00000000-0005-0000-0000-0000F71A0000}"/>
    <cellStyle name="20 % – Zvýraznění2 28 2 5" xfId="8384" xr:uid="{00000000-0005-0000-0000-0000F81A0000}"/>
    <cellStyle name="20 % – Zvýraznění2 28 2 5 2" xfId="22006" xr:uid="{00000000-0005-0000-0000-0000F91A0000}"/>
    <cellStyle name="20 % – Zvýraznění2 28 2 5 2 2" xfId="49802" xr:uid="{00000000-0005-0000-0000-0000FA1A0000}"/>
    <cellStyle name="20 % – Zvýraznění2 28 2 5 3" xfId="36226" xr:uid="{00000000-0005-0000-0000-0000FB1A0000}"/>
    <cellStyle name="20 % – Zvýraznění2 28 2 6" xfId="15205" xr:uid="{00000000-0005-0000-0000-0000FC1A0000}"/>
    <cellStyle name="20 % – Zvýraznění2 28 2 6 2" xfId="43001" xr:uid="{00000000-0005-0000-0000-0000FD1A0000}"/>
    <cellStyle name="20 % – Zvýraznění2 28 2 7" xfId="29367" xr:uid="{00000000-0005-0000-0000-0000FE1A0000}"/>
    <cellStyle name="20 % – Zvýraznění2 28 3" xfId="1840" xr:uid="{00000000-0005-0000-0000-0000FF1A0000}"/>
    <cellStyle name="20 % – Zvýraznění2 28 3 2" xfId="3481" xr:uid="{00000000-0005-0000-0000-0000001B0000}"/>
    <cellStyle name="20 % – Zvýraznění2 28 3 2 2" xfId="6840" xr:uid="{00000000-0005-0000-0000-0000011B0000}"/>
    <cellStyle name="20 % – Zvýraznění2 28 3 2 2 2" xfId="13700" xr:uid="{00000000-0005-0000-0000-0000021B0000}"/>
    <cellStyle name="20 % – Zvýraznění2 28 3 2 2 2 2" xfId="27321" xr:uid="{00000000-0005-0000-0000-0000031B0000}"/>
    <cellStyle name="20 % – Zvýraznění2 28 3 2 2 2 2 2" xfId="55117" xr:uid="{00000000-0005-0000-0000-0000041B0000}"/>
    <cellStyle name="20 % – Zvýraznění2 28 3 2 2 2 3" xfId="41541" xr:uid="{00000000-0005-0000-0000-0000051B0000}"/>
    <cellStyle name="20 % – Zvýraznění2 28 3 2 2 3" xfId="20521" xr:uid="{00000000-0005-0000-0000-0000061B0000}"/>
    <cellStyle name="20 % – Zvýraznění2 28 3 2 2 3 2" xfId="48317" xr:uid="{00000000-0005-0000-0000-0000071B0000}"/>
    <cellStyle name="20 % – Zvýraznění2 28 3 2 2 4" xfId="34741" xr:uid="{00000000-0005-0000-0000-0000081B0000}"/>
    <cellStyle name="20 % – Zvýraznění2 28 3 2 3" xfId="10398" xr:uid="{00000000-0005-0000-0000-0000091B0000}"/>
    <cellStyle name="20 % – Zvýraznění2 28 3 2 3 2" xfId="24020" xr:uid="{00000000-0005-0000-0000-00000A1B0000}"/>
    <cellStyle name="20 % – Zvýraznění2 28 3 2 3 2 2" xfId="51816" xr:uid="{00000000-0005-0000-0000-00000B1B0000}"/>
    <cellStyle name="20 % – Zvýraznění2 28 3 2 3 3" xfId="38240" xr:uid="{00000000-0005-0000-0000-00000C1B0000}"/>
    <cellStyle name="20 % – Zvýraznění2 28 3 2 4" xfId="17220" xr:uid="{00000000-0005-0000-0000-00000D1B0000}"/>
    <cellStyle name="20 % – Zvýraznění2 28 3 2 4 2" xfId="45016" xr:uid="{00000000-0005-0000-0000-00000E1B0000}"/>
    <cellStyle name="20 % – Zvýraznění2 28 3 2 5" xfId="31426" xr:uid="{00000000-0005-0000-0000-00000F1B0000}"/>
    <cellStyle name="20 % – Zvýraznění2 28 3 3" xfId="5244" xr:uid="{00000000-0005-0000-0000-0000101B0000}"/>
    <cellStyle name="20 % – Zvýraznění2 28 3 3 2" xfId="12104" xr:uid="{00000000-0005-0000-0000-0000111B0000}"/>
    <cellStyle name="20 % – Zvýraznění2 28 3 3 2 2" xfId="25725" xr:uid="{00000000-0005-0000-0000-0000121B0000}"/>
    <cellStyle name="20 % – Zvýraznění2 28 3 3 2 2 2" xfId="53521" xr:uid="{00000000-0005-0000-0000-0000131B0000}"/>
    <cellStyle name="20 % – Zvýraznění2 28 3 3 2 3" xfId="39945" xr:uid="{00000000-0005-0000-0000-0000141B0000}"/>
    <cellStyle name="20 % – Zvýraznění2 28 3 3 3" xfId="18925" xr:uid="{00000000-0005-0000-0000-0000151B0000}"/>
    <cellStyle name="20 % – Zvýraznění2 28 3 3 3 2" xfId="46721" xr:uid="{00000000-0005-0000-0000-0000161B0000}"/>
    <cellStyle name="20 % – Zvýraznění2 28 3 3 4" xfId="33145" xr:uid="{00000000-0005-0000-0000-0000171B0000}"/>
    <cellStyle name="20 % – Zvýraznění2 28 3 4" xfId="8802" xr:uid="{00000000-0005-0000-0000-0000181B0000}"/>
    <cellStyle name="20 % – Zvýraznění2 28 3 4 2" xfId="22424" xr:uid="{00000000-0005-0000-0000-0000191B0000}"/>
    <cellStyle name="20 % – Zvýraznění2 28 3 4 2 2" xfId="50220" xr:uid="{00000000-0005-0000-0000-00001A1B0000}"/>
    <cellStyle name="20 % – Zvýraznění2 28 3 4 3" xfId="36644" xr:uid="{00000000-0005-0000-0000-00001B1B0000}"/>
    <cellStyle name="20 % – Zvýraznění2 28 3 5" xfId="15624" xr:uid="{00000000-0005-0000-0000-00001C1B0000}"/>
    <cellStyle name="20 % – Zvýraznění2 28 3 5 2" xfId="43420" xr:uid="{00000000-0005-0000-0000-00001D1B0000}"/>
    <cellStyle name="20 % – Zvýraznění2 28 3 6" xfId="29787" xr:uid="{00000000-0005-0000-0000-00001E1B0000}"/>
    <cellStyle name="20 % – Zvýraznění2 28 4" xfId="2683" xr:uid="{00000000-0005-0000-0000-00001F1B0000}"/>
    <cellStyle name="20 % – Zvýraznění2 28 4 2" xfId="6042" xr:uid="{00000000-0005-0000-0000-0000201B0000}"/>
    <cellStyle name="20 % – Zvýraznění2 28 4 2 2" xfId="12902" xr:uid="{00000000-0005-0000-0000-0000211B0000}"/>
    <cellStyle name="20 % – Zvýraznění2 28 4 2 2 2" xfId="26523" xr:uid="{00000000-0005-0000-0000-0000221B0000}"/>
    <cellStyle name="20 % – Zvýraznění2 28 4 2 2 2 2" xfId="54319" xr:uid="{00000000-0005-0000-0000-0000231B0000}"/>
    <cellStyle name="20 % – Zvýraznění2 28 4 2 2 3" xfId="40743" xr:uid="{00000000-0005-0000-0000-0000241B0000}"/>
    <cellStyle name="20 % – Zvýraznění2 28 4 2 3" xfId="19723" xr:uid="{00000000-0005-0000-0000-0000251B0000}"/>
    <cellStyle name="20 % – Zvýraznění2 28 4 2 3 2" xfId="47519" xr:uid="{00000000-0005-0000-0000-0000261B0000}"/>
    <cellStyle name="20 % – Zvýraznění2 28 4 2 4" xfId="33943" xr:uid="{00000000-0005-0000-0000-0000271B0000}"/>
    <cellStyle name="20 % – Zvýraznění2 28 4 3" xfId="9600" xr:uid="{00000000-0005-0000-0000-0000281B0000}"/>
    <cellStyle name="20 % – Zvýraznění2 28 4 3 2" xfId="23222" xr:uid="{00000000-0005-0000-0000-0000291B0000}"/>
    <cellStyle name="20 % – Zvýraznění2 28 4 3 2 2" xfId="51018" xr:uid="{00000000-0005-0000-0000-00002A1B0000}"/>
    <cellStyle name="20 % – Zvýraznění2 28 4 3 3" xfId="37442" xr:uid="{00000000-0005-0000-0000-00002B1B0000}"/>
    <cellStyle name="20 % – Zvýraznění2 28 4 4" xfId="16422" xr:uid="{00000000-0005-0000-0000-00002C1B0000}"/>
    <cellStyle name="20 % – Zvýraznění2 28 4 4 2" xfId="44218" xr:uid="{00000000-0005-0000-0000-00002D1B0000}"/>
    <cellStyle name="20 % – Zvýraznění2 28 4 5" xfId="30628" xr:uid="{00000000-0005-0000-0000-00002E1B0000}"/>
    <cellStyle name="20 % – Zvýraznění2 28 5" xfId="4446" xr:uid="{00000000-0005-0000-0000-00002F1B0000}"/>
    <cellStyle name="20 % – Zvýraznění2 28 5 2" xfId="11306" xr:uid="{00000000-0005-0000-0000-0000301B0000}"/>
    <cellStyle name="20 % – Zvýraznění2 28 5 2 2" xfId="24927" xr:uid="{00000000-0005-0000-0000-0000311B0000}"/>
    <cellStyle name="20 % – Zvýraznění2 28 5 2 2 2" xfId="52723" xr:uid="{00000000-0005-0000-0000-0000321B0000}"/>
    <cellStyle name="20 % – Zvýraznění2 28 5 2 3" xfId="39147" xr:uid="{00000000-0005-0000-0000-0000331B0000}"/>
    <cellStyle name="20 % – Zvýraznění2 28 5 3" xfId="18127" xr:uid="{00000000-0005-0000-0000-0000341B0000}"/>
    <cellStyle name="20 % – Zvýraznění2 28 5 3 2" xfId="45923" xr:uid="{00000000-0005-0000-0000-0000351B0000}"/>
    <cellStyle name="20 % – Zvýraznění2 28 5 4" xfId="32347" xr:uid="{00000000-0005-0000-0000-0000361B0000}"/>
    <cellStyle name="20 % – Zvýraznění2 28 6" xfId="7934" xr:uid="{00000000-0005-0000-0000-0000371B0000}"/>
    <cellStyle name="20 % – Zvýraznění2 28 6 2" xfId="21614" xr:uid="{00000000-0005-0000-0000-0000381B0000}"/>
    <cellStyle name="20 % – Zvýraznění2 28 6 2 2" xfId="49410" xr:uid="{00000000-0005-0000-0000-0000391B0000}"/>
    <cellStyle name="20 % – Zvýraznění2 28 6 3" xfId="35834" xr:uid="{00000000-0005-0000-0000-00003A1B0000}"/>
    <cellStyle name="20 % – Zvýraznění2 28 7" xfId="14826" xr:uid="{00000000-0005-0000-0000-00003B1B0000}"/>
    <cellStyle name="20 % – Zvýraznění2 28 7 2" xfId="42622" xr:uid="{00000000-0005-0000-0000-00003C1B0000}"/>
    <cellStyle name="20 % – Zvýraznění2 28 8" xfId="28496" xr:uid="{00000000-0005-0000-0000-00003D1B0000}"/>
    <cellStyle name="20 % – Zvýraznění2 28 8 2" xfId="56292" xr:uid="{00000000-0005-0000-0000-00003E1B0000}"/>
    <cellStyle name="20 % – Zvýraznění2 28 9" xfId="28946" xr:uid="{00000000-0005-0000-0000-00003F1B0000}"/>
    <cellStyle name="20 % – Zvýraznění2 29" xfId="108" xr:uid="{00000000-0005-0000-0000-0000401B0000}"/>
    <cellStyle name="20 % – Zvýraznění2 29 10" xfId="56930" xr:uid="{00000000-0005-0000-0000-0000411B0000}"/>
    <cellStyle name="20 % – Zvýraznění2 29 2" xfId="1415" xr:uid="{00000000-0005-0000-0000-0000421B0000}"/>
    <cellStyle name="20 % – Zvýraznění2 29 2 2" xfId="2221" xr:uid="{00000000-0005-0000-0000-0000431B0000}"/>
    <cellStyle name="20 % – Zvýraznění2 29 2 2 2" xfId="3861" xr:uid="{00000000-0005-0000-0000-0000441B0000}"/>
    <cellStyle name="20 % – Zvýraznění2 29 2 2 2 2" xfId="7220" xr:uid="{00000000-0005-0000-0000-0000451B0000}"/>
    <cellStyle name="20 % – Zvýraznění2 29 2 2 2 2 2" xfId="14080" xr:uid="{00000000-0005-0000-0000-0000461B0000}"/>
    <cellStyle name="20 % – Zvýraznění2 29 2 2 2 2 2 2" xfId="27701" xr:uid="{00000000-0005-0000-0000-0000471B0000}"/>
    <cellStyle name="20 % – Zvýraznění2 29 2 2 2 2 2 2 2" xfId="55497" xr:uid="{00000000-0005-0000-0000-0000481B0000}"/>
    <cellStyle name="20 % – Zvýraznění2 29 2 2 2 2 2 3" xfId="41921" xr:uid="{00000000-0005-0000-0000-0000491B0000}"/>
    <cellStyle name="20 % – Zvýraznění2 29 2 2 2 2 3" xfId="20901" xr:uid="{00000000-0005-0000-0000-00004A1B0000}"/>
    <cellStyle name="20 % – Zvýraznění2 29 2 2 2 2 3 2" xfId="48697" xr:uid="{00000000-0005-0000-0000-00004B1B0000}"/>
    <cellStyle name="20 % – Zvýraznění2 29 2 2 2 2 4" xfId="35121" xr:uid="{00000000-0005-0000-0000-00004C1B0000}"/>
    <cellStyle name="20 % – Zvýraznění2 29 2 2 2 3" xfId="10778" xr:uid="{00000000-0005-0000-0000-00004D1B0000}"/>
    <cellStyle name="20 % – Zvýraznění2 29 2 2 2 3 2" xfId="24400" xr:uid="{00000000-0005-0000-0000-00004E1B0000}"/>
    <cellStyle name="20 % – Zvýraznění2 29 2 2 2 3 2 2" xfId="52196" xr:uid="{00000000-0005-0000-0000-00004F1B0000}"/>
    <cellStyle name="20 % – Zvýraznění2 29 2 2 2 3 3" xfId="38620" xr:uid="{00000000-0005-0000-0000-0000501B0000}"/>
    <cellStyle name="20 % – Zvýraznění2 29 2 2 2 4" xfId="17600" xr:uid="{00000000-0005-0000-0000-0000511B0000}"/>
    <cellStyle name="20 % – Zvýraznění2 29 2 2 2 4 2" xfId="45396" xr:uid="{00000000-0005-0000-0000-0000521B0000}"/>
    <cellStyle name="20 % – Zvýraznění2 29 2 2 2 5" xfId="31806" xr:uid="{00000000-0005-0000-0000-0000531B0000}"/>
    <cellStyle name="20 % – Zvýraznění2 29 2 2 3" xfId="5624" xr:uid="{00000000-0005-0000-0000-0000541B0000}"/>
    <cellStyle name="20 % – Zvýraznění2 29 2 2 3 2" xfId="12484" xr:uid="{00000000-0005-0000-0000-0000551B0000}"/>
    <cellStyle name="20 % – Zvýraznění2 29 2 2 3 2 2" xfId="26105" xr:uid="{00000000-0005-0000-0000-0000561B0000}"/>
    <cellStyle name="20 % – Zvýraznění2 29 2 2 3 2 2 2" xfId="53901" xr:uid="{00000000-0005-0000-0000-0000571B0000}"/>
    <cellStyle name="20 % – Zvýraznění2 29 2 2 3 2 3" xfId="40325" xr:uid="{00000000-0005-0000-0000-0000581B0000}"/>
    <cellStyle name="20 % – Zvýraznění2 29 2 2 3 3" xfId="19305" xr:uid="{00000000-0005-0000-0000-0000591B0000}"/>
    <cellStyle name="20 % – Zvýraznění2 29 2 2 3 3 2" xfId="47101" xr:uid="{00000000-0005-0000-0000-00005A1B0000}"/>
    <cellStyle name="20 % – Zvýraznění2 29 2 2 3 4" xfId="33525" xr:uid="{00000000-0005-0000-0000-00005B1B0000}"/>
    <cellStyle name="20 % – Zvýraznění2 29 2 2 4" xfId="9182" xr:uid="{00000000-0005-0000-0000-00005C1B0000}"/>
    <cellStyle name="20 % – Zvýraznění2 29 2 2 4 2" xfId="22804" xr:uid="{00000000-0005-0000-0000-00005D1B0000}"/>
    <cellStyle name="20 % – Zvýraznění2 29 2 2 4 2 2" xfId="50600" xr:uid="{00000000-0005-0000-0000-00005E1B0000}"/>
    <cellStyle name="20 % – Zvýraznění2 29 2 2 4 3" xfId="37024" xr:uid="{00000000-0005-0000-0000-00005F1B0000}"/>
    <cellStyle name="20 % – Zvýraznění2 29 2 2 5" xfId="16004" xr:uid="{00000000-0005-0000-0000-0000601B0000}"/>
    <cellStyle name="20 % – Zvýraznění2 29 2 2 5 2" xfId="43800" xr:uid="{00000000-0005-0000-0000-0000611B0000}"/>
    <cellStyle name="20 % – Zvýraznění2 29 2 2 6" xfId="30167" xr:uid="{00000000-0005-0000-0000-0000621B0000}"/>
    <cellStyle name="20 % – Zvýraznění2 29 2 3" xfId="3063" xr:uid="{00000000-0005-0000-0000-0000631B0000}"/>
    <cellStyle name="20 % – Zvýraznění2 29 2 3 2" xfId="6422" xr:uid="{00000000-0005-0000-0000-0000641B0000}"/>
    <cellStyle name="20 % – Zvýraznění2 29 2 3 2 2" xfId="13282" xr:uid="{00000000-0005-0000-0000-0000651B0000}"/>
    <cellStyle name="20 % – Zvýraznění2 29 2 3 2 2 2" xfId="26903" xr:uid="{00000000-0005-0000-0000-0000661B0000}"/>
    <cellStyle name="20 % – Zvýraznění2 29 2 3 2 2 2 2" xfId="54699" xr:uid="{00000000-0005-0000-0000-0000671B0000}"/>
    <cellStyle name="20 % – Zvýraznění2 29 2 3 2 2 3" xfId="41123" xr:uid="{00000000-0005-0000-0000-0000681B0000}"/>
    <cellStyle name="20 % – Zvýraznění2 29 2 3 2 3" xfId="20103" xr:uid="{00000000-0005-0000-0000-0000691B0000}"/>
    <cellStyle name="20 % – Zvýraznění2 29 2 3 2 3 2" xfId="47899" xr:uid="{00000000-0005-0000-0000-00006A1B0000}"/>
    <cellStyle name="20 % – Zvýraznění2 29 2 3 2 4" xfId="34323" xr:uid="{00000000-0005-0000-0000-00006B1B0000}"/>
    <cellStyle name="20 % – Zvýraznění2 29 2 3 3" xfId="9980" xr:uid="{00000000-0005-0000-0000-00006C1B0000}"/>
    <cellStyle name="20 % – Zvýraznění2 29 2 3 3 2" xfId="23602" xr:uid="{00000000-0005-0000-0000-00006D1B0000}"/>
    <cellStyle name="20 % – Zvýraznění2 29 2 3 3 2 2" xfId="51398" xr:uid="{00000000-0005-0000-0000-00006E1B0000}"/>
    <cellStyle name="20 % – Zvýraznění2 29 2 3 3 3" xfId="37822" xr:uid="{00000000-0005-0000-0000-00006F1B0000}"/>
    <cellStyle name="20 % – Zvýraznění2 29 2 3 4" xfId="16802" xr:uid="{00000000-0005-0000-0000-0000701B0000}"/>
    <cellStyle name="20 % – Zvýraznění2 29 2 3 4 2" xfId="44598" xr:uid="{00000000-0005-0000-0000-0000711B0000}"/>
    <cellStyle name="20 % – Zvýraznění2 29 2 3 5" xfId="31008" xr:uid="{00000000-0005-0000-0000-0000721B0000}"/>
    <cellStyle name="20 % – Zvýraznění2 29 2 4" xfId="4826" xr:uid="{00000000-0005-0000-0000-0000731B0000}"/>
    <cellStyle name="20 % – Zvýraznění2 29 2 4 2" xfId="11686" xr:uid="{00000000-0005-0000-0000-0000741B0000}"/>
    <cellStyle name="20 % – Zvýraznění2 29 2 4 2 2" xfId="25307" xr:uid="{00000000-0005-0000-0000-0000751B0000}"/>
    <cellStyle name="20 % – Zvýraznění2 29 2 4 2 2 2" xfId="53103" xr:uid="{00000000-0005-0000-0000-0000761B0000}"/>
    <cellStyle name="20 % – Zvýraznění2 29 2 4 2 3" xfId="39527" xr:uid="{00000000-0005-0000-0000-0000771B0000}"/>
    <cellStyle name="20 % – Zvýraznění2 29 2 4 3" xfId="18507" xr:uid="{00000000-0005-0000-0000-0000781B0000}"/>
    <cellStyle name="20 % – Zvýraznění2 29 2 4 3 2" xfId="46303" xr:uid="{00000000-0005-0000-0000-0000791B0000}"/>
    <cellStyle name="20 % – Zvýraznění2 29 2 4 4" xfId="32727" xr:uid="{00000000-0005-0000-0000-00007A1B0000}"/>
    <cellStyle name="20 % – Zvýraznění2 29 2 5" xfId="8385" xr:uid="{00000000-0005-0000-0000-00007B1B0000}"/>
    <cellStyle name="20 % – Zvýraznění2 29 2 5 2" xfId="22007" xr:uid="{00000000-0005-0000-0000-00007C1B0000}"/>
    <cellStyle name="20 % – Zvýraznění2 29 2 5 2 2" xfId="49803" xr:uid="{00000000-0005-0000-0000-00007D1B0000}"/>
    <cellStyle name="20 % – Zvýraznění2 29 2 5 3" xfId="36227" xr:uid="{00000000-0005-0000-0000-00007E1B0000}"/>
    <cellStyle name="20 % – Zvýraznění2 29 2 6" xfId="15206" xr:uid="{00000000-0005-0000-0000-00007F1B0000}"/>
    <cellStyle name="20 % – Zvýraznění2 29 2 6 2" xfId="43002" xr:uid="{00000000-0005-0000-0000-0000801B0000}"/>
    <cellStyle name="20 % – Zvýraznění2 29 2 7" xfId="29368" xr:uid="{00000000-0005-0000-0000-0000811B0000}"/>
    <cellStyle name="20 % – Zvýraznění2 29 3" xfId="1841" xr:uid="{00000000-0005-0000-0000-0000821B0000}"/>
    <cellStyle name="20 % – Zvýraznění2 29 3 2" xfId="3482" xr:uid="{00000000-0005-0000-0000-0000831B0000}"/>
    <cellStyle name="20 % – Zvýraznění2 29 3 2 2" xfId="6841" xr:uid="{00000000-0005-0000-0000-0000841B0000}"/>
    <cellStyle name="20 % – Zvýraznění2 29 3 2 2 2" xfId="13701" xr:uid="{00000000-0005-0000-0000-0000851B0000}"/>
    <cellStyle name="20 % – Zvýraznění2 29 3 2 2 2 2" xfId="27322" xr:uid="{00000000-0005-0000-0000-0000861B0000}"/>
    <cellStyle name="20 % – Zvýraznění2 29 3 2 2 2 2 2" xfId="55118" xr:uid="{00000000-0005-0000-0000-0000871B0000}"/>
    <cellStyle name="20 % – Zvýraznění2 29 3 2 2 2 3" xfId="41542" xr:uid="{00000000-0005-0000-0000-0000881B0000}"/>
    <cellStyle name="20 % – Zvýraznění2 29 3 2 2 3" xfId="20522" xr:uid="{00000000-0005-0000-0000-0000891B0000}"/>
    <cellStyle name="20 % – Zvýraznění2 29 3 2 2 3 2" xfId="48318" xr:uid="{00000000-0005-0000-0000-00008A1B0000}"/>
    <cellStyle name="20 % – Zvýraznění2 29 3 2 2 4" xfId="34742" xr:uid="{00000000-0005-0000-0000-00008B1B0000}"/>
    <cellStyle name="20 % – Zvýraznění2 29 3 2 3" xfId="10399" xr:uid="{00000000-0005-0000-0000-00008C1B0000}"/>
    <cellStyle name="20 % – Zvýraznění2 29 3 2 3 2" xfId="24021" xr:uid="{00000000-0005-0000-0000-00008D1B0000}"/>
    <cellStyle name="20 % – Zvýraznění2 29 3 2 3 2 2" xfId="51817" xr:uid="{00000000-0005-0000-0000-00008E1B0000}"/>
    <cellStyle name="20 % – Zvýraznění2 29 3 2 3 3" xfId="38241" xr:uid="{00000000-0005-0000-0000-00008F1B0000}"/>
    <cellStyle name="20 % – Zvýraznění2 29 3 2 4" xfId="17221" xr:uid="{00000000-0005-0000-0000-0000901B0000}"/>
    <cellStyle name="20 % – Zvýraznění2 29 3 2 4 2" xfId="45017" xr:uid="{00000000-0005-0000-0000-0000911B0000}"/>
    <cellStyle name="20 % – Zvýraznění2 29 3 2 5" xfId="31427" xr:uid="{00000000-0005-0000-0000-0000921B0000}"/>
    <cellStyle name="20 % – Zvýraznění2 29 3 3" xfId="5245" xr:uid="{00000000-0005-0000-0000-0000931B0000}"/>
    <cellStyle name="20 % – Zvýraznění2 29 3 3 2" xfId="12105" xr:uid="{00000000-0005-0000-0000-0000941B0000}"/>
    <cellStyle name="20 % – Zvýraznění2 29 3 3 2 2" xfId="25726" xr:uid="{00000000-0005-0000-0000-0000951B0000}"/>
    <cellStyle name="20 % – Zvýraznění2 29 3 3 2 2 2" xfId="53522" xr:uid="{00000000-0005-0000-0000-0000961B0000}"/>
    <cellStyle name="20 % – Zvýraznění2 29 3 3 2 3" xfId="39946" xr:uid="{00000000-0005-0000-0000-0000971B0000}"/>
    <cellStyle name="20 % – Zvýraznění2 29 3 3 3" xfId="18926" xr:uid="{00000000-0005-0000-0000-0000981B0000}"/>
    <cellStyle name="20 % – Zvýraznění2 29 3 3 3 2" xfId="46722" xr:uid="{00000000-0005-0000-0000-0000991B0000}"/>
    <cellStyle name="20 % – Zvýraznění2 29 3 3 4" xfId="33146" xr:uid="{00000000-0005-0000-0000-00009A1B0000}"/>
    <cellStyle name="20 % – Zvýraznění2 29 3 4" xfId="8803" xr:uid="{00000000-0005-0000-0000-00009B1B0000}"/>
    <cellStyle name="20 % – Zvýraznění2 29 3 4 2" xfId="22425" xr:uid="{00000000-0005-0000-0000-00009C1B0000}"/>
    <cellStyle name="20 % – Zvýraznění2 29 3 4 2 2" xfId="50221" xr:uid="{00000000-0005-0000-0000-00009D1B0000}"/>
    <cellStyle name="20 % – Zvýraznění2 29 3 4 3" xfId="36645" xr:uid="{00000000-0005-0000-0000-00009E1B0000}"/>
    <cellStyle name="20 % – Zvýraznění2 29 3 5" xfId="15625" xr:uid="{00000000-0005-0000-0000-00009F1B0000}"/>
    <cellStyle name="20 % – Zvýraznění2 29 3 5 2" xfId="43421" xr:uid="{00000000-0005-0000-0000-0000A01B0000}"/>
    <cellStyle name="20 % – Zvýraznění2 29 3 6" xfId="29788" xr:uid="{00000000-0005-0000-0000-0000A11B0000}"/>
    <cellStyle name="20 % – Zvýraznění2 29 4" xfId="2684" xr:uid="{00000000-0005-0000-0000-0000A21B0000}"/>
    <cellStyle name="20 % – Zvýraznění2 29 4 2" xfId="6043" xr:uid="{00000000-0005-0000-0000-0000A31B0000}"/>
    <cellStyle name="20 % – Zvýraznění2 29 4 2 2" xfId="12903" xr:uid="{00000000-0005-0000-0000-0000A41B0000}"/>
    <cellStyle name="20 % – Zvýraznění2 29 4 2 2 2" xfId="26524" xr:uid="{00000000-0005-0000-0000-0000A51B0000}"/>
    <cellStyle name="20 % – Zvýraznění2 29 4 2 2 2 2" xfId="54320" xr:uid="{00000000-0005-0000-0000-0000A61B0000}"/>
    <cellStyle name="20 % – Zvýraznění2 29 4 2 2 3" xfId="40744" xr:uid="{00000000-0005-0000-0000-0000A71B0000}"/>
    <cellStyle name="20 % – Zvýraznění2 29 4 2 3" xfId="19724" xr:uid="{00000000-0005-0000-0000-0000A81B0000}"/>
    <cellStyle name="20 % – Zvýraznění2 29 4 2 3 2" xfId="47520" xr:uid="{00000000-0005-0000-0000-0000A91B0000}"/>
    <cellStyle name="20 % – Zvýraznění2 29 4 2 4" xfId="33944" xr:uid="{00000000-0005-0000-0000-0000AA1B0000}"/>
    <cellStyle name="20 % – Zvýraznění2 29 4 3" xfId="9601" xr:uid="{00000000-0005-0000-0000-0000AB1B0000}"/>
    <cellStyle name="20 % – Zvýraznění2 29 4 3 2" xfId="23223" xr:uid="{00000000-0005-0000-0000-0000AC1B0000}"/>
    <cellStyle name="20 % – Zvýraznění2 29 4 3 2 2" xfId="51019" xr:uid="{00000000-0005-0000-0000-0000AD1B0000}"/>
    <cellStyle name="20 % – Zvýraznění2 29 4 3 3" xfId="37443" xr:uid="{00000000-0005-0000-0000-0000AE1B0000}"/>
    <cellStyle name="20 % – Zvýraznění2 29 4 4" xfId="16423" xr:uid="{00000000-0005-0000-0000-0000AF1B0000}"/>
    <cellStyle name="20 % – Zvýraznění2 29 4 4 2" xfId="44219" xr:uid="{00000000-0005-0000-0000-0000B01B0000}"/>
    <cellStyle name="20 % – Zvýraznění2 29 4 5" xfId="30629" xr:uid="{00000000-0005-0000-0000-0000B11B0000}"/>
    <cellStyle name="20 % – Zvýraznění2 29 5" xfId="4447" xr:uid="{00000000-0005-0000-0000-0000B21B0000}"/>
    <cellStyle name="20 % – Zvýraznění2 29 5 2" xfId="11307" xr:uid="{00000000-0005-0000-0000-0000B31B0000}"/>
    <cellStyle name="20 % – Zvýraznění2 29 5 2 2" xfId="24928" xr:uid="{00000000-0005-0000-0000-0000B41B0000}"/>
    <cellStyle name="20 % – Zvýraznění2 29 5 2 2 2" xfId="52724" xr:uid="{00000000-0005-0000-0000-0000B51B0000}"/>
    <cellStyle name="20 % – Zvýraznění2 29 5 2 3" xfId="39148" xr:uid="{00000000-0005-0000-0000-0000B61B0000}"/>
    <cellStyle name="20 % – Zvýraznění2 29 5 3" xfId="18128" xr:uid="{00000000-0005-0000-0000-0000B71B0000}"/>
    <cellStyle name="20 % – Zvýraznění2 29 5 3 2" xfId="45924" xr:uid="{00000000-0005-0000-0000-0000B81B0000}"/>
    <cellStyle name="20 % – Zvýraznění2 29 5 4" xfId="32348" xr:uid="{00000000-0005-0000-0000-0000B91B0000}"/>
    <cellStyle name="20 % – Zvýraznění2 29 6" xfId="7935" xr:uid="{00000000-0005-0000-0000-0000BA1B0000}"/>
    <cellStyle name="20 % – Zvýraznění2 29 6 2" xfId="21615" xr:uid="{00000000-0005-0000-0000-0000BB1B0000}"/>
    <cellStyle name="20 % – Zvýraznění2 29 6 2 2" xfId="49411" xr:uid="{00000000-0005-0000-0000-0000BC1B0000}"/>
    <cellStyle name="20 % – Zvýraznění2 29 6 3" xfId="35835" xr:uid="{00000000-0005-0000-0000-0000BD1B0000}"/>
    <cellStyle name="20 % – Zvýraznění2 29 7" xfId="14827" xr:uid="{00000000-0005-0000-0000-0000BE1B0000}"/>
    <cellStyle name="20 % – Zvýraznění2 29 7 2" xfId="42623" xr:uid="{00000000-0005-0000-0000-0000BF1B0000}"/>
    <cellStyle name="20 % – Zvýraznění2 29 8" xfId="28497" xr:uid="{00000000-0005-0000-0000-0000C01B0000}"/>
    <cellStyle name="20 % – Zvýraznění2 29 8 2" xfId="56293" xr:uid="{00000000-0005-0000-0000-0000C11B0000}"/>
    <cellStyle name="20 % – Zvýraznění2 29 9" xfId="28947" xr:uid="{00000000-0005-0000-0000-0000C21B0000}"/>
    <cellStyle name="20 % – Zvýraznění2 3" xfId="109" xr:uid="{00000000-0005-0000-0000-0000C31B0000}"/>
    <cellStyle name="20 % – Zvýraznění2 3 10" xfId="56931" xr:uid="{00000000-0005-0000-0000-0000C41B0000}"/>
    <cellStyle name="20 % – Zvýraznění2 3 2" xfId="1416" xr:uid="{00000000-0005-0000-0000-0000C51B0000}"/>
    <cellStyle name="20 % – Zvýraznění2 3 2 2" xfId="2222" xr:uid="{00000000-0005-0000-0000-0000C61B0000}"/>
    <cellStyle name="20 % – Zvýraznění2 3 2 2 2" xfId="3862" xr:uid="{00000000-0005-0000-0000-0000C71B0000}"/>
    <cellStyle name="20 % – Zvýraznění2 3 2 2 2 2" xfId="7221" xr:uid="{00000000-0005-0000-0000-0000C81B0000}"/>
    <cellStyle name="20 % – Zvýraznění2 3 2 2 2 2 2" xfId="14081" xr:uid="{00000000-0005-0000-0000-0000C91B0000}"/>
    <cellStyle name="20 % – Zvýraznění2 3 2 2 2 2 2 2" xfId="27702" xr:uid="{00000000-0005-0000-0000-0000CA1B0000}"/>
    <cellStyle name="20 % – Zvýraznění2 3 2 2 2 2 2 2 2" xfId="55498" xr:uid="{00000000-0005-0000-0000-0000CB1B0000}"/>
    <cellStyle name="20 % – Zvýraznění2 3 2 2 2 2 2 3" xfId="41922" xr:uid="{00000000-0005-0000-0000-0000CC1B0000}"/>
    <cellStyle name="20 % – Zvýraznění2 3 2 2 2 2 3" xfId="20902" xr:uid="{00000000-0005-0000-0000-0000CD1B0000}"/>
    <cellStyle name="20 % – Zvýraznění2 3 2 2 2 2 3 2" xfId="48698" xr:uid="{00000000-0005-0000-0000-0000CE1B0000}"/>
    <cellStyle name="20 % – Zvýraznění2 3 2 2 2 2 4" xfId="35122" xr:uid="{00000000-0005-0000-0000-0000CF1B0000}"/>
    <cellStyle name="20 % – Zvýraznění2 3 2 2 2 3" xfId="10779" xr:uid="{00000000-0005-0000-0000-0000D01B0000}"/>
    <cellStyle name="20 % – Zvýraznění2 3 2 2 2 3 2" xfId="24401" xr:uid="{00000000-0005-0000-0000-0000D11B0000}"/>
    <cellStyle name="20 % – Zvýraznění2 3 2 2 2 3 2 2" xfId="52197" xr:uid="{00000000-0005-0000-0000-0000D21B0000}"/>
    <cellStyle name="20 % – Zvýraznění2 3 2 2 2 3 3" xfId="38621" xr:uid="{00000000-0005-0000-0000-0000D31B0000}"/>
    <cellStyle name="20 % – Zvýraznění2 3 2 2 2 4" xfId="17601" xr:uid="{00000000-0005-0000-0000-0000D41B0000}"/>
    <cellStyle name="20 % – Zvýraznění2 3 2 2 2 4 2" xfId="45397" xr:uid="{00000000-0005-0000-0000-0000D51B0000}"/>
    <cellStyle name="20 % – Zvýraznění2 3 2 2 2 5" xfId="31807" xr:uid="{00000000-0005-0000-0000-0000D61B0000}"/>
    <cellStyle name="20 % – Zvýraznění2 3 2 2 3" xfId="5625" xr:uid="{00000000-0005-0000-0000-0000D71B0000}"/>
    <cellStyle name="20 % – Zvýraznění2 3 2 2 3 2" xfId="12485" xr:uid="{00000000-0005-0000-0000-0000D81B0000}"/>
    <cellStyle name="20 % – Zvýraznění2 3 2 2 3 2 2" xfId="26106" xr:uid="{00000000-0005-0000-0000-0000D91B0000}"/>
    <cellStyle name="20 % – Zvýraznění2 3 2 2 3 2 2 2" xfId="53902" xr:uid="{00000000-0005-0000-0000-0000DA1B0000}"/>
    <cellStyle name="20 % – Zvýraznění2 3 2 2 3 2 3" xfId="40326" xr:uid="{00000000-0005-0000-0000-0000DB1B0000}"/>
    <cellStyle name="20 % – Zvýraznění2 3 2 2 3 3" xfId="19306" xr:uid="{00000000-0005-0000-0000-0000DC1B0000}"/>
    <cellStyle name="20 % – Zvýraznění2 3 2 2 3 3 2" xfId="47102" xr:uid="{00000000-0005-0000-0000-0000DD1B0000}"/>
    <cellStyle name="20 % – Zvýraznění2 3 2 2 3 4" xfId="33526" xr:uid="{00000000-0005-0000-0000-0000DE1B0000}"/>
    <cellStyle name="20 % – Zvýraznění2 3 2 2 4" xfId="9183" xr:uid="{00000000-0005-0000-0000-0000DF1B0000}"/>
    <cellStyle name="20 % – Zvýraznění2 3 2 2 4 2" xfId="22805" xr:uid="{00000000-0005-0000-0000-0000E01B0000}"/>
    <cellStyle name="20 % – Zvýraznění2 3 2 2 4 2 2" xfId="50601" xr:uid="{00000000-0005-0000-0000-0000E11B0000}"/>
    <cellStyle name="20 % – Zvýraznění2 3 2 2 4 3" xfId="37025" xr:uid="{00000000-0005-0000-0000-0000E21B0000}"/>
    <cellStyle name="20 % – Zvýraznění2 3 2 2 5" xfId="16005" xr:uid="{00000000-0005-0000-0000-0000E31B0000}"/>
    <cellStyle name="20 % – Zvýraznění2 3 2 2 5 2" xfId="43801" xr:uid="{00000000-0005-0000-0000-0000E41B0000}"/>
    <cellStyle name="20 % – Zvýraznění2 3 2 2 6" xfId="30168" xr:uid="{00000000-0005-0000-0000-0000E51B0000}"/>
    <cellStyle name="20 % – Zvýraznění2 3 2 3" xfId="3064" xr:uid="{00000000-0005-0000-0000-0000E61B0000}"/>
    <cellStyle name="20 % – Zvýraznění2 3 2 3 2" xfId="6423" xr:uid="{00000000-0005-0000-0000-0000E71B0000}"/>
    <cellStyle name="20 % – Zvýraznění2 3 2 3 2 2" xfId="13283" xr:uid="{00000000-0005-0000-0000-0000E81B0000}"/>
    <cellStyle name="20 % – Zvýraznění2 3 2 3 2 2 2" xfId="26904" xr:uid="{00000000-0005-0000-0000-0000E91B0000}"/>
    <cellStyle name="20 % – Zvýraznění2 3 2 3 2 2 2 2" xfId="54700" xr:uid="{00000000-0005-0000-0000-0000EA1B0000}"/>
    <cellStyle name="20 % – Zvýraznění2 3 2 3 2 2 3" xfId="41124" xr:uid="{00000000-0005-0000-0000-0000EB1B0000}"/>
    <cellStyle name="20 % – Zvýraznění2 3 2 3 2 3" xfId="20104" xr:uid="{00000000-0005-0000-0000-0000EC1B0000}"/>
    <cellStyle name="20 % – Zvýraznění2 3 2 3 2 3 2" xfId="47900" xr:uid="{00000000-0005-0000-0000-0000ED1B0000}"/>
    <cellStyle name="20 % – Zvýraznění2 3 2 3 2 4" xfId="34324" xr:uid="{00000000-0005-0000-0000-0000EE1B0000}"/>
    <cellStyle name="20 % – Zvýraznění2 3 2 3 3" xfId="9981" xr:uid="{00000000-0005-0000-0000-0000EF1B0000}"/>
    <cellStyle name="20 % – Zvýraznění2 3 2 3 3 2" xfId="23603" xr:uid="{00000000-0005-0000-0000-0000F01B0000}"/>
    <cellStyle name="20 % – Zvýraznění2 3 2 3 3 2 2" xfId="51399" xr:uid="{00000000-0005-0000-0000-0000F11B0000}"/>
    <cellStyle name="20 % – Zvýraznění2 3 2 3 3 3" xfId="37823" xr:uid="{00000000-0005-0000-0000-0000F21B0000}"/>
    <cellStyle name="20 % – Zvýraznění2 3 2 3 4" xfId="16803" xr:uid="{00000000-0005-0000-0000-0000F31B0000}"/>
    <cellStyle name="20 % – Zvýraznění2 3 2 3 4 2" xfId="44599" xr:uid="{00000000-0005-0000-0000-0000F41B0000}"/>
    <cellStyle name="20 % – Zvýraznění2 3 2 3 5" xfId="31009" xr:uid="{00000000-0005-0000-0000-0000F51B0000}"/>
    <cellStyle name="20 % – Zvýraznění2 3 2 4" xfId="4827" xr:uid="{00000000-0005-0000-0000-0000F61B0000}"/>
    <cellStyle name="20 % – Zvýraznění2 3 2 4 2" xfId="11687" xr:uid="{00000000-0005-0000-0000-0000F71B0000}"/>
    <cellStyle name="20 % – Zvýraznění2 3 2 4 2 2" xfId="25308" xr:uid="{00000000-0005-0000-0000-0000F81B0000}"/>
    <cellStyle name="20 % – Zvýraznění2 3 2 4 2 2 2" xfId="53104" xr:uid="{00000000-0005-0000-0000-0000F91B0000}"/>
    <cellStyle name="20 % – Zvýraznění2 3 2 4 2 3" xfId="39528" xr:uid="{00000000-0005-0000-0000-0000FA1B0000}"/>
    <cellStyle name="20 % – Zvýraznění2 3 2 4 3" xfId="18508" xr:uid="{00000000-0005-0000-0000-0000FB1B0000}"/>
    <cellStyle name="20 % – Zvýraznění2 3 2 4 3 2" xfId="46304" xr:uid="{00000000-0005-0000-0000-0000FC1B0000}"/>
    <cellStyle name="20 % – Zvýraznění2 3 2 4 4" xfId="32728" xr:uid="{00000000-0005-0000-0000-0000FD1B0000}"/>
    <cellStyle name="20 % – Zvýraznění2 3 2 5" xfId="8386" xr:uid="{00000000-0005-0000-0000-0000FE1B0000}"/>
    <cellStyle name="20 % – Zvýraznění2 3 2 5 2" xfId="22008" xr:uid="{00000000-0005-0000-0000-0000FF1B0000}"/>
    <cellStyle name="20 % – Zvýraznění2 3 2 5 2 2" xfId="49804" xr:uid="{00000000-0005-0000-0000-0000001C0000}"/>
    <cellStyle name="20 % – Zvýraznění2 3 2 5 3" xfId="36228" xr:uid="{00000000-0005-0000-0000-0000011C0000}"/>
    <cellStyle name="20 % – Zvýraznění2 3 2 6" xfId="15207" xr:uid="{00000000-0005-0000-0000-0000021C0000}"/>
    <cellStyle name="20 % – Zvýraznění2 3 2 6 2" xfId="43003" xr:uid="{00000000-0005-0000-0000-0000031C0000}"/>
    <cellStyle name="20 % – Zvýraznění2 3 2 7" xfId="29369" xr:uid="{00000000-0005-0000-0000-0000041C0000}"/>
    <cellStyle name="20 % – Zvýraznění2 3 3" xfId="1842" xr:uid="{00000000-0005-0000-0000-0000051C0000}"/>
    <cellStyle name="20 % – Zvýraznění2 3 3 2" xfId="3483" xr:uid="{00000000-0005-0000-0000-0000061C0000}"/>
    <cellStyle name="20 % – Zvýraznění2 3 3 2 2" xfId="6842" xr:uid="{00000000-0005-0000-0000-0000071C0000}"/>
    <cellStyle name="20 % – Zvýraznění2 3 3 2 2 2" xfId="13702" xr:uid="{00000000-0005-0000-0000-0000081C0000}"/>
    <cellStyle name="20 % – Zvýraznění2 3 3 2 2 2 2" xfId="27323" xr:uid="{00000000-0005-0000-0000-0000091C0000}"/>
    <cellStyle name="20 % – Zvýraznění2 3 3 2 2 2 2 2" xfId="55119" xr:uid="{00000000-0005-0000-0000-00000A1C0000}"/>
    <cellStyle name="20 % – Zvýraznění2 3 3 2 2 2 3" xfId="41543" xr:uid="{00000000-0005-0000-0000-00000B1C0000}"/>
    <cellStyle name="20 % – Zvýraznění2 3 3 2 2 3" xfId="20523" xr:uid="{00000000-0005-0000-0000-00000C1C0000}"/>
    <cellStyle name="20 % – Zvýraznění2 3 3 2 2 3 2" xfId="48319" xr:uid="{00000000-0005-0000-0000-00000D1C0000}"/>
    <cellStyle name="20 % – Zvýraznění2 3 3 2 2 4" xfId="34743" xr:uid="{00000000-0005-0000-0000-00000E1C0000}"/>
    <cellStyle name="20 % – Zvýraznění2 3 3 2 3" xfId="10400" xr:uid="{00000000-0005-0000-0000-00000F1C0000}"/>
    <cellStyle name="20 % – Zvýraznění2 3 3 2 3 2" xfId="24022" xr:uid="{00000000-0005-0000-0000-0000101C0000}"/>
    <cellStyle name="20 % – Zvýraznění2 3 3 2 3 2 2" xfId="51818" xr:uid="{00000000-0005-0000-0000-0000111C0000}"/>
    <cellStyle name="20 % – Zvýraznění2 3 3 2 3 3" xfId="38242" xr:uid="{00000000-0005-0000-0000-0000121C0000}"/>
    <cellStyle name="20 % – Zvýraznění2 3 3 2 4" xfId="17222" xr:uid="{00000000-0005-0000-0000-0000131C0000}"/>
    <cellStyle name="20 % – Zvýraznění2 3 3 2 4 2" xfId="45018" xr:uid="{00000000-0005-0000-0000-0000141C0000}"/>
    <cellStyle name="20 % – Zvýraznění2 3 3 2 5" xfId="31428" xr:uid="{00000000-0005-0000-0000-0000151C0000}"/>
    <cellStyle name="20 % – Zvýraznění2 3 3 3" xfId="5246" xr:uid="{00000000-0005-0000-0000-0000161C0000}"/>
    <cellStyle name="20 % – Zvýraznění2 3 3 3 2" xfId="12106" xr:uid="{00000000-0005-0000-0000-0000171C0000}"/>
    <cellStyle name="20 % – Zvýraznění2 3 3 3 2 2" xfId="25727" xr:uid="{00000000-0005-0000-0000-0000181C0000}"/>
    <cellStyle name="20 % – Zvýraznění2 3 3 3 2 2 2" xfId="53523" xr:uid="{00000000-0005-0000-0000-0000191C0000}"/>
    <cellStyle name="20 % – Zvýraznění2 3 3 3 2 3" xfId="39947" xr:uid="{00000000-0005-0000-0000-00001A1C0000}"/>
    <cellStyle name="20 % – Zvýraznění2 3 3 3 3" xfId="18927" xr:uid="{00000000-0005-0000-0000-00001B1C0000}"/>
    <cellStyle name="20 % – Zvýraznění2 3 3 3 3 2" xfId="46723" xr:uid="{00000000-0005-0000-0000-00001C1C0000}"/>
    <cellStyle name="20 % – Zvýraznění2 3 3 3 4" xfId="33147" xr:uid="{00000000-0005-0000-0000-00001D1C0000}"/>
    <cellStyle name="20 % – Zvýraznění2 3 3 4" xfId="8804" xr:uid="{00000000-0005-0000-0000-00001E1C0000}"/>
    <cellStyle name="20 % – Zvýraznění2 3 3 4 2" xfId="22426" xr:uid="{00000000-0005-0000-0000-00001F1C0000}"/>
    <cellStyle name="20 % – Zvýraznění2 3 3 4 2 2" xfId="50222" xr:uid="{00000000-0005-0000-0000-0000201C0000}"/>
    <cellStyle name="20 % – Zvýraznění2 3 3 4 3" xfId="36646" xr:uid="{00000000-0005-0000-0000-0000211C0000}"/>
    <cellStyle name="20 % – Zvýraznění2 3 3 5" xfId="15626" xr:uid="{00000000-0005-0000-0000-0000221C0000}"/>
    <cellStyle name="20 % – Zvýraznění2 3 3 5 2" xfId="43422" xr:uid="{00000000-0005-0000-0000-0000231C0000}"/>
    <cellStyle name="20 % – Zvýraznění2 3 3 6" xfId="29789" xr:uid="{00000000-0005-0000-0000-0000241C0000}"/>
    <cellStyle name="20 % – Zvýraznění2 3 4" xfId="2685" xr:uid="{00000000-0005-0000-0000-0000251C0000}"/>
    <cellStyle name="20 % – Zvýraznění2 3 4 2" xfId="6044" xr:uid="{00000000-0005-0000-0000-0000261C0000}"/>
    <cellStyle name="20 % – Zvýraznění2 3 4 2 2" xfId="12904" xr:uid="{00000000-0005-0000-0000-0000271C0000}"/>
    <cellStyle name="20 % – Zvýraznění2 3 4 2 2 2" xfId="26525" xr:uid="{00000000-0005-0000-0000-0000281C0000}"/>
    <cellStyle name="20 % – Zvýraznění2 3 4 2 2 2 2" xfId="54321" xr:uid="{00000000-0005-0000-0000-0000291C0000}"/>
    <cellStyle name="20 % – Zvýraznění2 3 4 2 2 3" xfId="40745" xr:uid="{00000000-0005-0000-0000-00002A1C0000}"/>
    <cellStyle name="20 % – Zvýraznění2 3 4 2 3" xfId="19725" xr:uid="{00000000-0005-0000-0000-00002B1C0000}"/>
    <cellStyle name="20 % – Zvýraznění2 3 4 2 3 2" xfId="47521" xr:uid="{00000000-0005-0000-0000-00002C1C0000}"/>
    <cellStyle name="20 % – Zvýraznění2 3 4 2 4" xfId="33945" xr:uid="{00000000-0005-0000-0000-00002D1C0000}"/>
    <cellStyle name="20 % – Zvýraznění2 3 4 3" xfId="9602" xr:uid="{00000000-0005-0000-0000-00002E1C0000}"/>
    <cellStyle name="20 % – Zvýraznění2 3 4 3 2" xfId="23224" xr:uid="{00000000-0005-0000-0000-00002F1C0000}"/>
    <cellStyle name="20 % – Zvýraznění2 3 4 3 2 2" xfId="51020" xr:uid="{00000000-0005-0000-0000-0000301C0000}"/>
    <cellStyle name="20 % – Zvýraznění2 3 4 3 3" xfId="37444" xr:uid="{00000000-0005-0000-0000-0000311C0000}"/>
    <cellStyle name="20 % – Zvýraznění2 3 4 4" xfId="16424" xr:uid="{00000000-0005-0000-0000-0000321C0000}"/>
    <cellStyle name="20 % – Zvýraznění2 3 4 4 2" xfId="44220" xr:uid="{00000000-0005-0000-0000-0000331C0000}"/>
    <cellStyle name="20 % – Zvýraznění2 3 4 5" xfId="30630" xr:uid="{00000000-0005-0000-0000-0000341C0000}"/>
    <cellStyle name="20 % – Zvýraznění2 3 5" xfId="4448" xr:uid="{00000000-0005-0000-0000-0000351C0000}"/>
    <cellStyle name="20 % – Zvýraznění2 3 5 2" xfId="11308" xr:uid="{00000000-0005-0000-0000-0000361C0000}"/>
    <cellStyle name="20 % – Zvýraznění2 3 5 2 2" xfId="24929" xr:uid="{00000000-0005-0000-0000-0000371C0000}"/>
    <cellStyle name="20 % – Zvýraznění2 3 5 2 2 2" xfId="52725" xr:uid="{00000000-0005-0000-0000-0000381C0000}"/>
    <cellStyle name="20 % – Zvýraznění2 3 5 2 3" xfId="39149" xr:uid="{00000000-0005-0000-0000-0000391C0000}"/>
    <cellStyle name="20 % – Zvýraznění2 3 5 3" xfId="18129" xr:uid="{00000000-0005-0000-0000-00003A1C0000}"/>
    <cellStyle name="20 % – Zvýraznění2 3 5 3 2" xfId="45925" xr:uid="{00000000-0005-0000-0000-00003B1C0000}"/>
    <cellStyle name="20 % – Zvýraznění2 3 5 4" xfId="32349" xr:uid="{00000000-0005-0000-0000-00003C1C0000}"/>
    <cellStyle name="20 % – Zvýraznění2 3 6" xfId="7936" xr:uid="{00000000-0005-0000-0000-00003D1C0000}"/>
    <cellStyle name="20 % – Zvýraznění2 3 6 2" xfId="21616" xr:uid="{00000000-0005-0000-0000-00003E1C0000}"/>
    <cellStyle name="20 % – Zvýraznění2 3 6 2 2" xfId="49412" xr:uid="{00000000-0005-0000-0000-00003F1C0000}"/>
    <cellStyle name="20 % – Zvýraznění2 3 6 3" xfId="35836" xr:uid="{00000000-0005-0000-0000-0000401C0000}"/>
    <cellStyle name="20 % – Zvýraznění2 3 7" xfId="14828" xr:uid="{00000000-0005-0000-0000-0000411C0000}"/>
    <cellStyle name="20 % – Zvýraznění2 3 7 2" xfId="42624" xr:uid="{00000000-0005-0000-0000-0000421C0000}"/>
    <cellStyle name="20 % – Zvýraznění2 3 8" xfId="28498" xr:uid="{00000000-0005-0000-0000-0000431C0000}"/>
    <cellStyle name="20 % – Zvýraznění2 3 8 2" xfId="56294" xr:uid="{00000000-0005-0000-0000-0000441C0000}"/>
    <cellStyle name="20 % – Zvýraznění2 3 9" xfId="28948" xr:uid="{00000000-0005-0000-0000-0000451C0000}"/>
    <cellStyle name="20 % – Zvýraznění2 30" xfId="110" xr:uid="{00000000-0005-0000-0000-0000461C0000}"/>
    <cellStyle name="20 % – Zvýraznění2 30 10" xfId="56932" xr:uid="{00000000-0005-0000-0000-0000471C0000}"/>
    <cellStyle name="20 % – Zvýraznění2 30 2" xfId="1417" xr:uid="{00000000-0005-0000-0000-0000481C0000}"/>
    <cellStyle name="20 % – Zvýraznění2 30 2 2" xfId="2223" xr:uid="{00000000-0005-0000-0000-0000491C0000}"/>
    <cellStyle name="20 % – Zvýraznění2 30 2 2 2" xfId="3863" xr:uid="{00000000-0005-0000-0000-00004A1C0000}"/>
    <cellStyle name="20 % – Zvýraznění2 30 2 2 2 2" xfId="7222" xr:uid="{00000000-0005-0000-0000-00004B1C0000}"/>
    <cellStyle name="20 % – Zvýraznění2 30 2 2 2 2 2" xfId="14082" xr:uid="{00000000-0005-0000-0000-00004C1C0000}"/>
    <cellStyle name="20 % – Zvýraznění2 30 2 2 2 2 2 2" xfId="27703" xr:uid="{00000000-0005-0000-0000-00004D1C0000}"/>
    <cellStyle name="20 % – Zvýraznění2 30 2 2 2 2 2 2 2" xfId="55499" xr:uid="{00000000-0005-0000-0000-00004E1C0000}"/>
    <cellStyle name="20 % – Zvýraznění2 30 2 2 2 2 2 3" xfId="41923" xr:uid="{00000000-0005-0000-0000-00004F1C0000}"/>
    <cellStyle name="20 % – Zvýraznění2 30 2 2 2 2 3" xfId="20903" xr:uid="{00000000-0005-0000-0000-0000501C0000}"/>
    <cellStyle name="20 % – Zvýraznění2 30 2 2 2 2 3 2" xfId="48699" xr:uid="{00000000-0005-0000-0000-0000511C0000}"/>
    <cellStyle name="20 % – Zvýraznění2 30 2 2 2 2 4" xfId="35123" xr:uid="{00000000-0005-0000-0000-0000521C0000}"/>
    <cellStyle name="20 % – Zvýraznění2 30 2 2 2 3" xfId="10780" xr:uid="{00000000-0005-0000-0000-0000531C0000}"/>
    <cellStyle name="20 % – Zvýraznění2 30 2 2 2 3 2" xfId="24402" xr:uid="{00000000-0005-0000-0000-0000541C0000}"/>
    <cellStyle name="20 % – Zvýraznění2 30 2 2 2 3 2 2" xfId="52198" xr:uid="{00000000-0005-0000-0000-0000551C0000}"/>
    <cellStyle name="20 % – Zvýraznění2 30 2 2 2 3 3" xfId="38622" xr:uid="{00000000-0005-0000-0000-0000561C0000}"/>
    <cellStyle name="20 % – Zvýraznění2 30 2 2 2 4" xfId="17602" xr:uid="{00000000-0005-0000-0000-0000571C0000}"/>
    <cellStyle name="20 % – Zvýraznění2 30 2 2 2 4 2" xfId="45398" xr:uid="{00000000-0005-0000-0000-0000581C0000}"/>
    <cellStyle name="20 % – Zvýraznění2 30 2 2 2 5" xfId="31808" xr:uid="{00000000-0005-0000-0000-0000591C0000}"/>
    <cellStyle name="20 % – Zvýraznění2 30 2 2 3" xfId="5626" xr:uid="{00000000-0005-0000-0000-00005A1C0000}"/>
    <cellStyle name="20 % – Zvýraznění2 30 2 2 3 2" xfId="12486" xr:uid="{00000000-0005-0000-0000-00005B1C0000}"/>
    <cellStyle name="20 % – Zvýraznění2 30 2 2 3 2 2" xfId="26107" xr:uid="{00000000-0005-0000-0000-00005C1C0000}"/>
    <cellStyle name="20 % – Zvýraznění2 30 2 2 3 2 2 2" xfId="53903" xr:uid="{00000000-0005-0000-0000-00005D1C0000}"/>
    <cellStyle name="20 % – Zvýraznění2 30 2 2 3 2 3" xfId="40327" xr:uid="{00000000-0005-0000-0000-00005E1C0000}"/>
    <cellStyle name="20 % – Zvýraznění2 30 2 2 3 3" xfId="19307" xr:uid="{00000000-0005-0000-0000-00005F1C0000}"/>
    <cellStyle name="20 % – Zvýraznění2 30 2 2 3 3 2" xfId="47103" xr:uid="{00000000-0005-0000-0000-0000601C0000}"/>
    <cellStyle name="20 % – Zvýraznění2 30 2 2 3 4" xfId="33527" xr:uid="{00000000-0005-0000-0000-0000611C0000}"/>
    <cellStyle name="20 % – Zvýraznění2 30 2 2 4" xfId="9184" xr:uid="{00000000-0005-0000-0000-0000621C0000}"/>
    <cellStyle name="20 % – Zvýraznění2 30 2 2 4 2" xfId="22806" xr:uid="{00000000-0005-0000-0000-0000631C0000}"/>
    <cellStyle name="20 % – Zvýraznění2 30 2 2 4 2 2" xfId="50602" xr:uid="{00000000-0005-0000-0000-0000641C0000}"/>
    <cellStyle name="20 % – Zvýraznění2 30 2 2 4 3" xfId="37026" xr:uid="{00000000-0005-0000-0000-0000651C0000}"/>
    <cellStyle name="20 % – Zvýraznění2 30 2 2 5" xfId="16006" xr:uid="{00000000-0005-0000-0000-0000661C0000}"/>
    <cellStyle name="20 % – Zvýraznění2 30 2 2 5 2" xfId="43802" xr:uid="{00000000-0005-0000-0000-0000671C0000}"/>
    <cellStyle name="20 % – Zvýraznění2 30 2 2 6" xfId="30169" xr:uid="{00000000-0005-0000-0000-0000681C0000}"/>
    <cellStyle name="20 % – Zvýraznění2 30 2 3" xfId="3065" xr:uid="{00000000-0005-0000-0000-0000691C0000}"/>
    <cellStyle name="20 % – Zvýraznění2 30 2 3 2" xfId="6424" xr:uid="{00000000-0005-0000-0000-00006A1C0000}"/>
    <cellStyle name="20 % – Zvýraznění2 30 2 3 2 2" xfId="13284" xr:uid="{00000000-0005-0000-0000-00006B1C0000}"/>
    <cellStyle name="20 % – Zvýraznění2 30 2 3 2 2 2" xfId="26905" xr:uid="{00000000-0005-0000-0000-00006C1C0000}"/>
    <cellStyle name="20 % – Zvýraznění2 30 2 3 2 2 2 2" xfId="54701" xr:uid="{00000000-0005-0000-0000-00006D1C0000}"/>
    <cellStyle name="20 % – Zvýraznění2 30 2 3 2 2 3" xfId="41125" xr:uid="{00000000-0005-0000-0000-00006E1C0000}"/>
    <cellStyle name="20 % – Zvýraznění2 30 2 3 2 3" xfId="20105" xr:uid="{00000000-0005-0000-0000-00006F1C0000}"/>
    <cellStyle name="20 % – Zvýraznění2 30 2 3 2 3 2" xfId="47901" xr:uid="{00000000-0005-0000-0000-0000701C0000}"/>
    <cellStyle name="20 % – Zvýraznění2 30 2 3 2 4" xfId="34325" xr:uid="{00000000-0005-0000-0000-0000711C0000}"/>
    <cellStyle name="20 % – Zvýraznění2 30 2 3 3" xfId="9982" xr:uid="{00000000-0005-0000-0000-0000721C0000}"/>
    <cellStyle name="20 % – Zvýraznění2 30 2 3 3 2" xfId="23604" xr:uid="{00000000-0005-0000-0000-0000731C0000}"/>
    <cellStyle name="20 % – Zvýraznění2 30 2 3 3 2 2" xfId="51400" xr:uid="{00000000-0005-0000-0000-0000741C0000}"/>
    <cellStyle name="20 % – Zvýraznění2 30 2 3 3 3" xfId="37824" xr:uid="{00000000-0005-0000-0000-0000751C0000}"/>
    <cellStyle name="20 % – Zvýraznění2 30 2 3 4" xfId="16804" xr:uid="{00000000-0005-0000-0000-0000761C0000}"/>
    <cellStyle name="20 % – Zvýraznění2 30 2 3 4 2" xfId="44600" xr:uid="{00000000-0005-0000-0000-0000771C0000}"/>
    <cellStyle name="20 % – Zvýraznění2 30 2 3 5" xfId="31010" xr:uid="{00000000-0005-0000-0000-0000781C0000}"/>
    <cellStyle name="20 % – Zvýraznění2 30 2 4" xfId="4828" xr:uid="{00000000-0005-0000-0000-0000791C0000}"/>
    <cellStyle name="20 % – Zvýraznění2 30 2 4 2" xfId="11688" xr:uid="{00000000-0005-0000-0000-00007A1C0000}"/>
    <cellStyle name="20 % – Zvýraznění2 30 2 4 2 2" xfId="25309" xr:uid="{00000000-0005-0000-0000-00007B1C0000}"/>
    <cellStyle name="20 % – Zvýraznění2 30 2 4 2 2 2" xfId="53105" xr:uid="{00000000-0005-0000-0000-00007C1C0000}"/>
    <cellStyle name="20 % – Zvýraznění2 30 2 4 2 3" xfId="39529" xr:uid="{00000000-0005-0000-0000-00007D1C0000}"/>
    <cellStyle name="20 % – Zvýraznění2 30 2 4 3" xfId="18509" xr:uid="{00000000-0005-0000-0000-00007E1C0000}"/>
    <cellStyle name="20 % – Zvýraznění2 30 2 4 3 2" xfId="46305" xr:uid="{00000000-0005-0000-0000-00007F1C0000}"/>
    <cellStyle name="20 % – Zvýraznění2 30 2 4 4" xfId="32729" xr:uid="{00000000-0005-0000-0000-0000801C0000}"/>
    <cellStyle name="20 % – Zvýraznění2 30 2 5" xfId="8387" xr:uid="{00000000-0005-0000-0000-0000811C0000}"/>
    <cellStyle name="20 % – Zvýraznění2 30 2 5 2" xfId="22009" xr:uid="{00000000-0005-0000-0000-0000821C0000}"/>
    <cellStyle name="20 % – Zvýraznění2 30 2 5 2 2" xfId="49805" xr:uid="{00000000-0005-0000-0000-0000831C0000}"/>
    <cellStyle name="20 % – Zvýraznění2 30 2 5 3" xfId="36229" xr:uid="{00000000-0005-0000-0000-0000841C0000}"/>
    <cellStyle name="20 % – Zvýraznění2 30 2 6" xfId="15208" xr:uid="{00000000-0005-0000-0000-0000851C0000}"/>
    <cellStyle name="20 % – Zvýraznění2 30 2 6 2" xfId="43004" xr:uid="{00000000-0005-0000-0000-0000861C0000}"/>
    <cellStyle name="20 % – Zvýraznění2 30 2 7" xfId="29370" xr:uid="{00000000-0005-0000-0000-0000871C0000}"/>
    <cellStyle name="20 % – Zvýraznění2 30 3" xfId="1843" xr:uid="{00000000-0005-0000-0000-0000881C0000}"/>
    <cellStyle name="20 % – Zvýraznění2 30 3 2" xfId="3484" xr:uid="{00000000-0005-0000-0000-0000891C0000}"/>
    <cellStyle name="20 % – Zvýraznění2 30 3 2 2" xfId="6843" xr:uid="{00000000-0005-0000-0000-00008A1C0000}"/>
    <cellStyle name="20 % – Zvýraznění2 30 3 2 2 2" xfId="13703" xr:uid="{00000000-0005-0000-0000-00008B1C0000}"/>
    <cellStyle name="20 % – Zvýraznění2 30 3 2 2 2 2" xfId="27324" xr:uid="{00000000-0005-0000-0000-00008C1C0000}"/>
    <cellStyle name="20 % – Zvýraznění2 30 3 2 2 2 2 2" xfId="55120" xr:uid="{00000000-0005-0000-0000-00008D1C0000}"/>
    <cellStyle name="20 % – Zvýraznění2 30 3 2 2 2 3" xfId="41544" xr:uid="{00000000-0005-0000-0000-00008E1C0000}"/>
    <cellStyle name="20 % – Zvýraznění2 30 3 2 2 3" xfId="20524" xr:uid="{00000000-0005-0000-0000-00008F1C0000}"/>
    <cellStyle name="20 % – Zvýraznění2 30 3 2 2 3 2" xfId="48320" xr:uid="{00000000-0005-0000-0000-0000901C0000}"/>
    <cellStyle name="20 % – Zvýraznění2 30 3 2 2 4" xfId="34744" xr:uid="{00000000-0005-0000-0000-0000911C0000}"/>
    <cellStyle name="20 % – Zvýraznění2 30 3 2 3" xfId="10401" xr:uid="{00000000-0005-0000-0000-0000921C0000}"/>
    <cellStyle name="20 % – Zvýraznění2 30 3 2 3 2" xfId="24023" xr:uid="{00000000-0005-0000-0000-0000931C0000}"/>
    <cellStyle name="20 % – Zvýraznění2 30 3 2 3 2 2" xfId="51819" xr:uid="{00000000-0005-0000-0000-0000941C0000}"/>
    <cellStyle name="20 % – Zvýraznění2 30 3 2 3 3" xfId="38243" xr:uid="{00000000-0005-0000-0000-0000951C0000}"/>
    <cellStyle name="20 % – Zvýraznění2 30 3 2 4" xfId="17223" xr:uid="{00000000-0005-0000-0000-0000961C0000}"/>
    <cellStyle name="20 % – Zvýraznění2 30 3 2 4 2" xfId="45019" xr:uid="{00000000-0005-0000-0000-0000971C0000}"/>
    <cellStyle name="20 % – Zvýraznění2 30 3 2 5" xfId="31429" xr:uid="{00000000-0005-0000-0000-0000981C0000}"/>
    <cellStyle name="20 % – Zvýraznění2 30 3 3" xfId="5247" xr:uid="{00000000-0005-0000-0000-0000991C0000}"/>
    <cellStyle name="20 % – Zvýraznění2 30 3 3 2" xfId="12107" xr:uid="{00000000-0005-0000-0000-00009A1C0000}"/>
    <cellStyle name="20 % – Zvýraznění2 30 3 3 2 2" xfId="25728" xr:uid="{00000000-0005-0000-0000-00009B1C0000}"/>
    <cellStyle name="20 % – Zvýraznění2 30 3 3 2 2 2" xfId="53524" xr:uid="{00000000-0005-0000-0000-00009C1C0000}"/>
    <cellStyle name="20 % – Zvýraznění2 30 3 3 2 3" xfId="39948" xr:uid="{00000000-0005-0000-0000-00009D1C0000}"/>
    <cellStyle name="20 % – Zvýraznění2 30 3 3 3" xfId="18928" xr:uid="{00000000-0005-0000-0000-00009E1C0000}"/>
    <cellStyle name="20 % – Zvýraznění2 30 3 3 3 2" xfId="46724" xr:uid="{00000000-0005-0000-0000-00009F1C0000}"/>
    <cellStyle name="20 % – Zvýraznění2 30 3 3 4" xfId="33148" xr:uid="{00000000-0005-0000-0000-0000A01C0000}"/>
    <cellStyle name="20 % – Zvýraznění2 30 3 4" xfId="8805" xr:uid="{00000000-0005-0000-0000-0000A11C0000}"/>
    <cellStyle name="20 % – Zvýraznění2 30 3 4 2" xfId="22427" xr:uid="{00000000-0005-0000-0000-0000A21C0000}"/>
    <cellStyle name="20 % – Zvýraznění2 30 3 4 2 2" xfId="50223" xr:uid="{00000000-0005-0000-0000-0000A31C0000}"/>
    <cellStyle name="20 % – Zvýraznění2 30 3 4 3" xfId="36647" xr:uid="{00000000-0005-0000-0000-0000A41C0000}"/>
    <cellStyle name="20 % – Zvýraznění2 30 3 5" xfId="15627" xr:uid="{00000000-0005-0000-0000-0000A51C0000}"/>
    <cellStyle name="20 % – Zvýraznění2 30 3 5 2" xfId="43423" xr:uid="{00000000-0005-0000-0000-0000A61C0000}"/>
    <cellStyle name="20 % – Zvýraznění2 30 3 6" xfId="29790" xr:uid="{00000000-0005-0000-0000-0000A71C0000}"/>
    <cellStyle name="20 % – Zvýraznění2 30 4" xfId="2686" xr:uid="{00000000-0005-0000-0000-0000A81C0000}"/>
    <cellStyle name="20 % – Zvýraznění2 30 4 2" xfId="6045" xr:uid="{00000000-0005-0000-0000-0000A91C0000}"/>
    <cellStyle name="20 % – Zvýraznění2 30 4 2 2" xfId="12905" xr:uid="{00000000-0005-0000-0000-0000AA1C0000}"/>
    <cellStyle name="20 % – Zvýraznění2 30 4 2 2 2" xfId="26526" xr:uid="{00000000-0005-0000-0000-0000AB1C0000}"/>
    <cellStyle name="20 % – Zvýraznění2 30 4 2 2 2 2" xfId="54322" xr:uid="{00000000-0005-0000-0000-0000AC1C0000}"/>
    <cellStyle name="20 % – Zvýraznění2 30 4 2 2 3" xfId="40746" xr:uid="{00000000-0005-0000-0000-0000AD1C0000}"/>
    <cellStyle name="20 % – Zvýraznění2 30 4 2 3" xfId="19726" xr:uid="{00000000-0005-0000-0000-0000AE1C0000}"/>
    <cellStyle name="20 % – Zvýraznění2 30 4 2 3 2" xfId="47522" xr:uid="{00000000-0005-0000-0000-0000AF1C0000}"/>
    <cellStyle name="20 % – Zvýraznění2 30 4 2 4" xfId="33946" xr:uid="{00000000-0005-0000-0000-0000B01C0000}"/>
    <cellStyle name="20 % – Zvýraznění2 30 4 3" xfId="9603" xr:uid="{00000000-0005-0000-0000-0000B11C0000}"/>
    <cellStyle name="20 % – Zvýraznění2 30 4 3 2" xfId="23225" xr:uid="{00000000-0005-0000-0000-0000B21C0000}"/>
    <cellStyle name="20 % – Zvýraznění2 30 4 3 2 2" xfId="51021" xr:uid="{00000000-0005-0000-0000-0000B31C0000}"/>
    <cellStyle name="20 % – Zvýraznění2 30 4 3 3" xfId="37445" xr:uid="{00000000-0005-0000-0000-0000B41C0000}"/>
    <cellStyle name="20 % – Zvýraznění2 30 4 4" xfId="16425" xr:uid="{00000000-0005-0000-0000-0000B51C0000}"/>
    <cellStyle name="20 % – Zvýraznění2 30 4 4 2" xfId="44221" xr:uid="{00000000-0005-0000-0000-0000B61C0000}"/>
    <cellStyle name="20 % – Zvýraznění2 30 4 5" xfId="30631" xr:uid="{00000000-0005-0000-0000-0000B71C0000}"/>
    <cellStyle name="20 % – Zvýraznění2 30 5" xfId="4449" xr:uid="{00000000-0005-0000-0000-0000B81C0000}"/>
    <cellStyle name="20 % – Zvýraznění2 30 5 2" xfId="11309" xr:uid="{00000000-0005-0000-0000-0000B91C0000}"/>
    <cellStyle name="20 % – Zvýraznění2 30 5 2 2" xfId="24930" xr:uid="{00000000-0005-0000-0000-0000BA1C0000}"/>
    <cellStyle name="20 % – Zvýraznění2 30 5 2 2 2" xfId="52726" xr:uid="{00000000-0005-0000-0000-0000BB1C0000}"/>
    <cellStyle name="20 % – Zvýraznění2 30 5 2 3" xfId="39150" xr:uid="{00000000-0005-0000-0000-0000BC1C0000}"/>
    <cellStyle name="20 % – Zvýraznění2 30 5 3" xfId="18130" xr:uid="{00000000-0005-0000-0000-0000BD1C0000}"/>
    <cellStyle name="20 % – Zvýraznění2 30 5 3 2" xfId="45926" xr:uid="{00000000-0005-0000-0000-0000BE1C0000}"/>
    <cellStyle name="20 % – Zvýraznění2 30 5 4" xfId="32350" xr:uid="{00000000-0005-0000-0000-0000BF1C0000}"/>
    <cellStyle name="20 % – Zvýraznění2 30 6" xfId="7937" xr:uid="{00000000-0005-0000-0000-0000C01C0000}"/>
    <cellStyle name="20 % – Zvýraznění2 30 6 2" xfId="21617" xr:uid="{00000000-0005-0000-0000-0000C11C0000}"/>
    <cellStyle name="20 % – Zvýraznění2 30 6 2 2" xfId="49413" xr:uid="{00000000-0005-0000-0000-0000C21C0000}"/>
    <cellStyle name="20 % – Zvýraznění2 30 6 3" xfId="35837" xr:uid="{00000000-0005-0000-0000-0000C31C0000}"/>
    <cellStyle name="20 % – Zvýraznění2 30 7" xfId="14829" xr:uid="{00000000-0005-0000-0000-0000C41C0000}"/>
    <cellStyle name="20 % – Zvýraznění2 30 7 2" xfId="42625" xr:uid="{00000000-0005-0000-0000-0000C51C0000}"/>
    <cellStyle name="20 % – Zvýraznění2 30 8" xfId="28499" xr:uid="{00000000-0005-0000-0000-0000C61C0000}"/>
    <cellStyle name="20 % – Zvýraznění2 30 8 2" xfId="56295" xr:uid="{00000000-0005-0000-0000-0000C71C0000}"/>
    <cellStyle name="20 % – Zvýraznění2 30 9" xfId="28949" xr:uid="{00000000-0005-0000-0000-0000C81C0000}"/>
    <cellStyle name="20 % – Zvýraznění2 31" xfId="111" xr:uid="{00000000-0005-0000-0000-0000C91C0000}"/>
    <cellStyle name="20 % – Zvýraznění2 31 10" xfId="56933" xr:uid="{00000000-0005-0000-0000-0000CA1C0000}"/>
    <cellStyle name="20 % – Zvýraznění2 31 2" xfId="1418" xr:uid="{00000000-0005-0000-0000-0000CB1C0000}"/>
    <cellStyle name="20 % – Zvýraznění2 31 2 2" xfId="2224" xr:uid="{00000000-0005-0000-0000-0000CC1C0000}"/>
    <cellStyle name="20 % – Zvýraznění2 31 2 2 2" xfId="3864" xr:uid="{00000000-0005-0000-0000-0000CD1C0000}"/>
    <cellStyle name="20 % – Zvýraznění2 31 2 2 2 2" xfId="7223" xr:uid="{00000000-0005-0000-0000-0000CE1C0000}"/>
    <cellStyle name="20 % – Zvýraznění2 31 2 2 2 2 2" xfId="14083" xr:uid="{00000000-0005-0000-0000-0000CF1C0000}"/>
    <cellStyle name="20 % – Zvýraznění2 31 2 2 2 2 2 2" xfId="27704" xr:uid="{00000000-0005-0000-0000-0000D01C0000}"/>
    <cellStyle name="20 % – Zvýraznění2 31 2 2 2 2 2 2 2" xfId="55500" xr:uid="{00000000-0005-0000-0000-0000D11C0000}"/>
    <cellStyle name="20 % – Zvýraznění2 31 2 2 2 2 2 3" xfId="41924" xr:uid="{00000000-0005-0000-0000-0000D21C0000}"/>
    <cellStyle name="20 % – Zvýraznění2 31 2 2 2 2 3" xfId="20904" xr:uid="{00000000-0005-0000-0000-0000D31C0000}"/>
    <cellStyle name="20 % – Zvýraznění2 31 2 2 2 2 3 2" xfId="48700" xr:uid="{00000000-0005-0000-0000-0000D41C0000}"/>
    <cellStyle name="20 % – Zvýraznění2 31 2 2 2 2 4" xfId="35124" xr:uid="{00000000-0005-0000-0000-0000D51C0000}"/>
    <cellStyle name="20 % – Zvýraznění2 31 2 2 2 3" xfId="10781" xr:uid="{00000000-0005-0000-0000-0000D61C0000}"/>
    <cellStyle name="20 % – Zvýraznění2 31 2 2 2 3 2" xfId="24403" xr:uid="{00000000-0005-0000-0000-0000D71C0000}"/>
    <cellStyle name="20 % – Zvýraznění2 31 2 2 2 3 2 2" xfId="52199" xr:uid="{00000000-0005-0000-0000-0000D81C0000}"/>
    <cellStyle name="20 % – Zvýraznění2 31 2 2 2 3 3" xfId="38623" xr:uid="{00000000-0005-0000-0000-0000D91C0000}"/>
    <cellStyle name="20 % – Zvýraznění2 31 2 2 2 4" xfId="17603" xr:uid="{00000000-0005-0000-0000-0000DA1C0000}"/>
    <cellStyle name="20 % – Zvýraznění2 31 2 2 2 4 2" xfId="45399" xr:uid="{00000000-0005-0000-0000-0000DB1C0000}"/>
    <cellStyle name="20 % – Zvýraznění2 31 2 2 2 5" xfId="31809" xr:uid="{00000000-0005-0000-0000-0000DC1C0000}"/>
    <cellStyle name="20 % – Zvýraznění2 31 2 2 3" xfId="5627" xr:uid="{00000000-0005-0000-0000-0000DD1C0000}"/>
    <cellStyle name="20 % – Zvýraznění2 31 2 2 3 2" xfId="12487" xr:uid="{00000000-0005-0000-0000-0000DE1C0000}"/>
    <cellStyle name="20 % – Zvýraznění2 31 2 2 3 2 2" xfId="26108" xr:uid="{00000000-0005-0000-0000-0000DF1C0000}"/>
    <cellStyle name="20 % – Zvýraznění2 31 2 2 3 2 2 2" xfId="53904" xr:uid="{00000000-0005-0000-0000-0000E01C0000}"/>
    <cellStyle name="20 % – Zvýraznění2 31 2 2 3 2 3" xfId="40328" xr:uid="{00000000-0005-0000-0000-0000E11C0000}"/>
    <cellStyle name="20 % – Zvýraznění2 31 2 2 3 3" xfId="19308" xr:uid="{00000000-0005-0000-0000-0000E21C0000}"/>
    <cellStyle name="20 % – Zvýraznění2 31 2 2 3 3 2" xfId="47104" xr:uid="{00000000-0005-0000-0000-0000E31C0000}"/>
    <cellStyle name="20 % – Zvýraznění2 31 2 2 3 4" xfId="33528" xr:uid="{00000000-0005-0000-0000-0000E41C0000}"/>
    <cellStyle name="20 % – Zvýraznění2 31 2 2 4" xfId="9185" xr:uid="{00000000-0005-0000-0000-0000E51C0000}"/>
    <cellStyle name="20 % – Zvýraznění2 31 2 2 4 2" xfId="22807" xr:uid="{00000000-0005-0000-0000-0000E61C0000}"/>
    <cellStyle name="20 % – Zvýraznění2 31 2 2 4 2 2" xfId="50603" xr:uid="{00000000-0005-0000-0000-0000E71C0000}"/>
    <cellStyle name="20 % – Zvýraznění2 31 2 2 4 3" xfId="37027" xr:uid="{00000000-0005-0000-0000-0000E81C0000}"/>
    <cellStyle name="20 % – Zvýraznění2 31 2 2 5" xfId="16007" xr:uid="{00000000-0005-0000-0000-0000E91C0000}"/>
    <cellStyle name="20 % – Zvýraznění2 31 2 2 5 2" xfId="43803" xr:uid="{00000000-0005-0000-0000-0000EA1C0000}"/>
    <cellStyle name="20 % – Zvýraznění2 31 2 2 6" xfId="30170" xr:uid="{00000000-0005-0000-0000-0000EB1C0000}"/>
    <cellStyle name="20 % – Zvýraznění2 31 2 3" xfId="3066" xr:uid="{00000000-0005-0000-0000-0000EC1C0000}"/>
    <cellStyle name="20 % – Zvýraznění2 31 2 3 2" xfId="6425" xr:uid="{00000000-0005-0000-0000-0000ED1C0000}"/>
    <cellStyle name="20 % – Zvýraznění2 31 2 3 2 2" xfId="13285" xr:uid="{00000000-0005-0000-0000-0000EE1C0000}"/>
    <cellStyle name="20 % – Zvýraznění2 31 2 3 2 2 2" xfId="26906" xr:uid="{00000000-0005-0000-0000-0000EF1C0000}"/>
    <cellStyle name="20 % – Zvýraznění2 31 2 3 2 2 2 2" xfId="54702" xr:uid="{00000000-0005-0000-0000-0000F01C0000}"/>
    <cellStyle name="20 % – Zvýraznění2 31 2 3 2 2 3" xfId="41126" xr:uid="{00000000-0005-0000-0000-0000F11C0000}"/>
    <cellStyle name="20 % – Zvýraznění2 31 2 3 2 3" xfId="20106" xr:uid="{00000000-0005-0000-0000-0000F21C0000}"/>
    <cellStyle name="20 % – Zvýraznění2 31 2 3 2 3 2" xfId="47902" xr:uid="{00000000-0005-0000-0000-0000F31C0000}"/>
    <cellStyle name="20 % – Zvýraznění2 31 2 3 2 4" xfId="34326" xr:uid="{00000000-0005-0000-0000-0000F41C0000}"/>
    <cellStyle name="20 % – Zvýraznění2 31 2 3 3" xfId="9983" xr:uid="{00000000-0005-0000-0000-0000F51C0000}"/>
    <cellStyle name="20 % – Zvýraznění2 31 2 3 3 2" xfId="23605" xr:uid="{00000000-0005-0000-0000-0000F61C0000}"/>
    <cellStyle name="20 % – Zvýraznění2 31 2 3 3 2 2" xfId="51401" xr:uid="{00000000-0005-0000-0000-0000F71C0000}"/>
    <cellStyle name="20 % – Zvýraznění2 31 2 3 3 3" xfId="37825" xr:uid="{00000000-0005-0000-0000-0000F81C0000}"/>
    <cellStyle name="20 % – Zvýraznění2 31 2 3 4" xfId="16805" xr:uid="{00000000-0005-0000-0000-0000F91C0000}"/>
    <cellStyle name="20 % – Zvýraznění2 31 2 3 4 2" xfId="44601" xr:uid="{00000000-0005-0000-0000-0000FA1C0000}"/>
    <cellStyle name="20 % – Zvýraznění2 31 2 3 5" xfId="31011" xr:uid="{00000000-0005-0000-0000-0000FB1C0000}"/>
    <cellStyle name="20 % – Zvýraznění2 31 2 4" xfId="4829" xr:uid="{00000000-0005-0000-0000-0000FC1C0000}"/>
    <cellStyle name="20 % – Zvýraznění2 31 2 4 2" xfId="11689" xr:uid="{00000000-0005-0000-0000-0000FD1C0000}"/>
    <cellStyle name="20 % – Zvýraznění2 31 2 4 2 2" xfId="25310" xr:uid="{00000000-0005-0000-0000-0000FE1C0000}"/>
    <cellStyle name="20 % – Zvýraznění2 31 2 4 2 2 2" xfId="53106" xr:uid="{00000000-0005-0000-0000-0000FF1C0000}"/>
    <cellStyle name="20 % – Zvýraznění2 31 2 4 2 3" xfId="39530" xr:uid="{00000000-0005-0000-0000-0000001D0000}"/>
    <cellStyle name="20 % – Zvýraznění2 31 2 4 3" xfId="18510" xr:uid="{00000000-0005-0000-0000-0000011D0000}"/>
    <cellStyle name="20 % – Zvýraznění2 31 2 4 3 2" xfId="46306" xr:uid="{00000000-0005-0000-0000-0000021D0000}"/>
    <cellStyle name="20 % – Zvýraznění2 31 2 4 4" xfId="32730" xr:uid="{00000000-0005-0000-0000-0000031D0000}"/>
    <cellStyle name="20 % – Zvýraznění2 31 2 5" xfId="8388" xr:uid="{00000000-0005-0000-0000-0000041D0000}"/>
    <cellStyle name="20 % – Zvýraznění2 31 2 5 2" xfId="22010" xr:uid="{00000000-0005-0000-0000-0000051D0000}"/>
    <cellStyle name="20 % – Zvýraznění2 31 2 5 2 2" xfId="49806" xr:uid="{00000000-0005-0000-0000-0000061D0000}"/>
    <cellStyle name="20 % – Zvýraznění2 31 2 5 3" xfId="36230" xr:uid="{00000000-0005-0000-0000-0000071D0000}"/>
    <cellStyle name="20 % – Zvýraznění2 31 2 6" xfId="15209" xr:uid="{00000000-0005-0000-0000-0000081D0000}"/>
    <cellStyle name="20 % – Zvýraznění2 31 2 6 2" xfId="43005" xr:uid="{00000000-0005-0000-0000-0000091D0000}"/>
    <cellStyle name="20 % – Zvýraznění2 31 2 7" xfId="29371" xr:uid="{00000000-0005-0000-0000-00000A1D0000}"/>
    <cellStyle name="20 % – Zvýraznění2 31 3" xfId="1844" xr:uid="{00000000-0005-0000-0000-00000B1D0000}"/>
    <cellStyle name="20 % – Zvýraznění2 31 3 2" xfId="3485" xr:uid="{00000000-0005-0000-0000-00000C1D0000}"/>
    <cellStyle name="20 % – Zvýraznění2 31 3 2 2" xfId="6844" xr:uid="{00000000-0005-0000-0000-00000D1D0000}"/>
    <cellStyle name="20 % – Zvýraznění2 31 3 2 2 2" xfId="13704" xr:uid="{00000000-0005-0000-0000-00000E1D0000}"/>
    <cellStyle name="20 % – Zvýraznění2 31 3 2 2 2 2" xfId="27325" xr:uid="{00000000-0005-0000-0000-00000F1D0000}"/>
    <cellStyle name="20 % – Zvýraznění2 31 3 2 2 2 2 2" xfId="55121" xr:uid="{00000000-0005-0000-0000-0000101D0000}"/>
    <cellStyle name="20 % – Zvýraznění2 31 3 2 2 2 3" xfId="41545" xr:uid="{00000000-0005-0000-0000-0000111D0000}"/>
    <cellStyle name="20 % – Zvýraznění2 31 3 2 2 3" xfId="20525" xr:uid="{00000000-0005-0000-0000-0000121D0000}"/>
    <cellStyle name="20 % – Zvýraznění2 31 3 2 2 3 2" xfId="48321" xr:uid="{00000000-0005-0000-0000-0000131D0000}"/>
    <cellStyle name="20 % – Zvýraznění2 31 3 2 2 4" xfId="34745" xr:uid="{00000000-0005-0000-0000-0000141D0000}"/>
    <cellStyle name="20 % – Zvýraznění2 31 3 2 3" xfId="10402" xr:uid="{00000000-0005-0000-0000-0000151D0000}"/>
    <cellStyle name="20 % – Zvýraznění2 31 3 2 3 2" xfId="24024" xr:uid="{00000000-0005-0000-0000-0000161D0000}"/>
    <cellStyle name="20 % – Zvýraznění2 31 3 2 3 2 2" xfId="51820" xr:uid="{00000000-0005-0000-0000-0000171D0000}"/>
    <cellStyle name="20 % – Zvýraznění2 31 3 2 3 3" xfId="38244" xr:uid="{00000000-0005-0000-0000-0000181D0000}"/>
    <cellStyle name="20 % – Zvýraznění2 31 3 2 4" xfId="17224" xr:uid="{00000000-0005-0000-0000-0000191D0000}"/>
    <cellStyle name="20 % – Zvýraznění2 31 3 2 4 2" xfId="45020" xr:uid="{00000000-0005-0000-0000-00001A1D0000}"/>
    <cellStyle name="20 % – Zvýraznění2 31 3 2 5" xfId="31430" xr:uid="{00000000-0005-0000-0000-00001B1D0000}"/>
    <cellStyle name="20 % – Zvýraznění2 31 3 3" xfId="5248" xr:uid="{00000000-0005-0000-0000-00001C1D0000}"/>
    <cellStyle name="20 % – Zvýraznění2 31 3 3 2" xfId="12108" xr:uid="{00000000-0005-0000-0000-00001D1D0000}"/>
    <cellStyle name="20 % – Zvýraznění2 31 3 3 2 2" xfId="25729" xr:uid="{00000000-0005-0000-0000-00001E1D0000}"/>
    <cellStyle name="20 % – Zvýraznění2 31 3 3 2 2 2" xfId="53525" xr:uid="{00000000-0005-0000-0000-00001F1D0000}"/>
    <cellStyle name="20 % – Zvýraznění2 31 3 3 2 3" xfId="39949" xr:uid="{00000000-0005-0000-0000-0000201D0000}"/>
    <cellStyle name="20 % – Zvýraznění2 31 3 3 3" xfId="18929" xr:uid="{00000000-0005-0000-0000-0000211D0000}"/>
    <cellStyle name="20 % – Zvýraznění2 31 3 3 3 2" xfId="46725" xr:uid="{00000000-0005-0000-0000-0000221D0000}"/>
    <cellStyle name="20 % – Zvýraznění2 31 3 3 4" xfId="33149" xr:uid="{00000000-0005-0000-0000-0000231D0000}"/>
    <cellStyle name="20 % – Zvýraznění2 31 3 4" xfId="8806" xr:uid="{00000000-0005-0000-0000-0000241D0000}"/>
    <cellStyle name="20 % – Zvýraznění2 31 3 4 2" xfId="22428" xr:uid="{00000000-0005-0000-0000-0000251D0000}"/>
    <cellStyle name="20 % – Zvýraznění2 31 3 4 2 2" xfId="50224" xr:uid="{00000000-0005-0000-0000-0000261D0000}"/>
    <cellStyle name="20 % – Zvýraznění2 31 3 4 3" xfId="36648" xr:uid="{00000000-0005-0000-0000-0000271D0000}"/>
    <cellStyle name="20 % – Zvýraznění2 31 3 5" xfId="15628" xr:uid="{00000000-0005-0000-0000-0000281D0000}"/>
    <cellStyle name="20 % – Zvýraznění2 31 3 5 2" xfId="43424" xr:uid="{00000000-0005-0000-0000-0000291D0000}"/>
    <cellStyle name="20 % – Zvýraznění2 31 3 6" xfId="29791" xr:uid="{00000000-0005-0000-0000-00002A1D0000}"/>
    <cellStyle name="20 % – Zvýraznění2 31 4" xfId="2687" xr:uid="{00000000-0005-0000-0000-00002B1D0000}"/>
    <cellStyle name="20 % – Zvýraznění2 31 4 2" xfId="6046" xr:uid="{00000000-0005-0000-0000-00002C1D0000}"/>
    <cellStyle name="20 % – Zvýraznění2 31 4 2 2" xfId="12906" xr:uid="{00000000-0005-0000-0000-00002D1D0000}"/>
    <cellStyle name="20 % – Zvýraznění2 31 4 2 2 2" xfId="26527" xr:uid="{00000000-0005-0000-0000-00002E1D0000}"/>
    <cellStyle name="20 % – Zvýraznění2 31 4 2 2 2 2" xfId="54323" xr:uid="{00000000-0005-0000-0000-00002F1D0000}"/>
    <cellStyle name="20 % – Zvýraznění2 31 4 2 2 3" xfId="40747" xr:uid="{00000000-0005-0000-0000-0000301D0000}"/>
    <cellStyle name="20 % – Zvýraznění2 31 4 2 3" xfId="19727" xr:uid="{00000000-0005-0000-0000-0000311D0000}"/>
    <cellStyle name="20 % – Zvýraznění2 31 4 2 3 2" xfId="47523" xr:uid="{00000000-0005-0000-0000-0000321D0000}"/>
    <cellStyle name="20 % – Zvýraznění2 31 4 2 4" xfId="33947" xr:uid="{00000000-0005-0000-0000-0000331D0000}"/>
    <cellStyle name="20 % – Zvýraznění2 31 4 3" xfId="9604" xr:uid="{00000000-0005-0000-0000-0000341D0000}"/>
    <cellStyle name="20 % – Zvýraznění2 31 4 3 2" xfId="23226" xr:uid="{00000000-0005-0000-0000-0000351D0000}"/>
    <cellStyle name="20 % – Zvýraznění2 31 4 3 2 2" xfId="51022" xr:uid="{00000000-0005-0000-0000-0000361D0000}"/>
    <cellStyle name="20 % – Zvýraznění2 31 4 3 3" xfId="37446" xr:uid="{00000000-0005-0000-0000-0000371D0000}"/>
    <cellStyle name="20 % – Zvýraznění2 31 4 4" xfId="16426" xr:uid="{00000000-0005-0000-0000-0000381D0000}"/>
    <cellStyle name="20 % – Zvýraznění2 31 4 4 2" xfId="44222" xr:uid="{00000000-0005-0000-0000-0000391D0000}"/>
    <cellStyle name="20 % – Zvýraznění2 31 4 5" xfId="30632" xr:uid="{00000000-0005-0000-0000-00003A1D0000}"/>
    <cellStyle name="20 % – Zvýraznění2 31 5" xfId="4450" xr:uid="{00000000-0005-0000-0000-00003B1D0000}"/>
    <cellStyle name="20 % – Zvýraznění2 31 5 2" xfId="11310" xr:uid="{00000000-0005-0000-0000-00003C1D0000}"/>
    <cellStyle name="20 % – Zvýraznění2 31 5 2 2" xfId="24931" xr:uid="{00000000-0005-0000-0000-00003D1D0000}"/>
    <cellStyle name="20 % – Zvýraznění2 31 5 2 2 2" xfId="52727" xr:uid="{00000000-0005-0000-0000-00003E1D0000}"/>
    <cellStyle name="20 % – Zvýraznění2 31 5 2 3" xfId="39151" xr:uid="{00000000-0005-0000-0000-00003F1D0000}"/>
    <cellStyle name="20 % – Zvýraznění2 31 5 3" xfId="18131" xr:uid="{00000000-0005-0000-0000-0000401D0000}"/>
    <cellStyle name="20 % – Zvýraznění2 31 5 3 2" xfId="45927" xr:uid="{00000000-0005-0000-0000-0000411D0000}"/>
    <cellStyle name="20 % – Zvýraznění2 31 5 4" xfId="32351" xr:uid="{00000000-0005-0000-0000-0000421D0000}"/>
    <cellStyle name="20 % – Zvýraznění2 31 6" xfId="7938" xr:uid="{00000000-0005-0000-0000-0000431D0000}"/>
    <cellStyle name="20 % – Zvýraznění2 31 6 2" xfId="21618" xr:uid="{00000000-0005-0000-0000-0000441D0000}"/>
    <cellStyle name="20 % – Zvýraznění2 31 6 2 2" xfId="49414" xr:uid="{00000000-0005-0000-0000-0000451D0000}"/>
    <cellStyle name="20 % – Zvýraznění2 31 6 3" xfId="35838" xr:uid="{00000000-0005-0000-0000-0000461D0000}"/>
    <cellStyle name="20 % – Zvýraznění2 31 7" xfId="14830" xr:uid="{00000000-0005-0000-0000-0000471D0000}"/>
    <cellStyle name="20 % – Zvýraznění2 31 7 2" xfId="42626" xr:uid="{00000000-0005-0000-0000-0000481D0000}"/>
    <cellStyle name="20 % – Zvýraznění2 31 8" xfId="28500" xr:uid="{00000000-0005-0000-0000-0000491D0000}"/>
    <cellStyle name="20 % – Zvýraznění2 31 8 2" xfId="56296" xr:uid="{00000000-0005-0000-0000-00004A1D0000}"/>
    <cellStyle name="20 % – Zvýraznění2 31 9" xfId="28950" xr:uid="{00000000-0005-0000-0000-00004B1D0000}"/>
    <cellStyle name="20 % – Zvýraznění2 32" xfId="87" xr:uid="{00000000-0005-0000-0000-00004C1D0000}"/>
    <cellStyle name="20 % – Zvýraznění2 32 2" xfId="7939" xr:uid="{00000000-0005-0000-0000-00004D1D0000}"/>
    <cellStyle name="20 % – Zvýraznění2 32 2 2" xfId="21619" xr:uid="{00000000-0005-0000-0000-00004E1D0000}"/>
    <cellStyle name="20 % – Zvýraznění2 32 2 2 2" xfId="49415" xr:uid="{00000000-0005-0000-0000-00004F1D0000}"/>
    <cellStyle name="20 % – Zvýraznění2 32 2 3" xfId="35839" xr:uid="{00000000-0005-0000-0000-0000501D0000}"/>
    <cellStyle name="20 % – Zvýraznění2 32 3" xfId="28501" xr:uid="{00000000-0005-0000-0000-0000511D0000}"/>
    <cellStyle name="20 % – Zvýraznění2 32 3 2" xfId="56297" xr:uid="{00000000-0005-0000-0000-0000521D0000}"/>
    <cellStyle name="20 % – Zvýraznění2 32 4" xfId="56934" xr:uid="{00000000-0005-0000-0000-0000531D0000}"/>
    <cellStyle name="20 % – Zvýraznění2 33" xfId="1340" xr:uid="{00000000-0005-0000-0000-0000541D0000}"/>
    <cellStyle name="20 % – Zvýraznění2 33 2" xfId="2146" xr:uid="{00000000-0005-0000-0000-0000551D0000}"/>
    <cellStyle name="20 % – Zvýraznění2 33 2 2" xfId="3787" xr:uid="{00000000-0005-0000-0000-0000561D0000}"/>
    <cellStyle name="20 % – Zvýraznění2 33 2 2 2" xfId="7146" xr:uid="{00000000-0005-0000-0000-0000571D0000}"/>
    <cellStyle name="20 % – Zvýraznění2 33 2 2 2 2" xfId="14006" xr:uid="{00000000-0005-0000-0000-0000581D0000}"/>
    <cellStyle name="20 % – Zvýraznění2 33 2 2 2 2 2" xfId="27627" xr:uid="{00000000-0005-0000-0000-0000591D0000}"/>
    <cellStyle name="20 % – Zvýraznění2 33 2 2 2 2 2 2" xfId="55423" xr:uid="{00000000-0005-0000-0000-00005A1D0000}"/>
    <cellStyle name="20 % – Zvýraznění2 33 2 2 2 2 3" xfId="41847" xr:uid="{00000000-0005-0000-0000-00005B1D0000}"/>
    <cellStyle name="20 % – Zvýraznění2 33 2 2 2 3" xfId="20827" xr:uid="{00000000-0005-0000-0000-00005C1D0000}"/>
    <cellStyle name="20 % – Zvýraznění2 33 2 2 2 3 2" xfId="48623" xr:uid="{00000000-0005-0000-0000-00005D1D0000}"/>
    <cellStyle name="20 % – Zvýraznění2 33 2 2 2 4" xfId="35047" xr:uid="{00000000-0005-0000-0000-00005E1D0000}"/>
    <cellStyle name="20 % – Zvýraznění2 33 2 2 3" xfId="10704" xr:uid="{00000000-0005-0000-0000-00005F1D0000}"/>
    <cellStyle name="20 % – Zvýraznění2 33 2 2 3 2" xfId="24326" xr:uid="{00000000-0005-0000-0000-0000601D0000}"/>
    <cellStyle name="20 % – Zvýraznění2 33 2 2 3 2 2" xfId="52122" xr:uid="{00000000-0005-0000-0000-0000611D0000}"/>
    <cellStyle name="20 % – Zvýraznění2 33 2 2 3 3" xfId="38546" xr:uid="{00000000-0005-0000-0000-0000621D0000}"/>
    <cellStyle name="20 % – Zvýraznění2 33 2 2 4" xfId="17526" xr:uid="{00000000-0005-0000-0000-0000631D0000}"/>
    <cellStyle name="20 % – Zvýraznění2 33 2 2 4 2" xfId="45322" xr:uid="{00000000-0005-0000-0000-0000641D0000}"/>
    <cellStyle name="20 % – Zvýraznění2 33 2 2 5" xfId="31732" xr:uid="{00000000-0005-0000-0000-0000651D0000}"/>
    <cellStyle name="20 % – Zvýraznění2 33 2 3" xfId="5550" xr:uid="{00000000-0005-0000-0000-0000661D0000}"/>
    <cellStyle name="20 % – Zvýraznění2 33 2 3 2" xfId="12410" xr:uid="{00000000-0005-0000-0000-0000671D0000}"/>
    <cellStyle name="20 % – Zvýraznění2 33 2 3 2 2" xfId="26031" xr:uid="{00000000-0005-0000-0000-0000681D0000}"/>
    <cellStyle name="20 % – Zvýraznění2 33 2 3 2 2 2" xfId="53827" xr:uid="{00000000-0005-0000-0000-0000691D0000}"/>
    <cellStyle name="20 % – Zvýraznění2 33 2 3 2 3" xfId="40251" xr:uid="{00000000-0005-0000-0000-00006A1D0000}"/>
    <cellStyle name="20 % – Zvýraznění2 33 2 3 3" xfId="19231" xr:uid="{00000000-0005-0000-0000-00006B1D0000}"/>
    <cellStyle name="20 % – Zvýraznění2 33 2 3 3 2" xfId="47027" xr:uid="{00000000-0005-0000-0000-00006C1D0000}"/>
    <cellStyle name="20 % – Zvýraznění2 33 2 3 4" xfId="33451" xr:uid="{00000000-0005-0000-0000-00006D1D0000}"/>
    <cellStyle name="20 % – Zvýraznění2 33 2 4" xfId="9108" xr:uid="{00000000-0005-0000-0000-00006E1D0000}"/>
    <cellStyle name="20 % – Zvýraznění2 33 2 4 2" xfId="22730" xr:uid="{00000000-0005-0000-0000-00006F1D0000}"/>
    <cellStyle name="20 % – Zvýraznění2 33 2 4 2 2" xfId="50526" xr:uid="{00000000-0005-0000-0000-0000701D0000}"/>
    <cellStyle name="20 % – Zvýraznění2 33 2 4 3" xfId="36950" xr:uid="{00000000-0005-0000-0000-0000711D0000}"/>
    <cellStyle name="20 % – Zvýraznění2 33 2 5" xfId="15930" xr:uid="{00000000-0005-0000-0000-0000721D0000}"/>
    <cellStyle name="20 % – Zvýraznění2 33 2 5 2" xfId="43726" xr:uid="{00000000-0005-0000-0000-0000731D0000}"/>
    <cellStyle name="20 % – Zvýraznění2 33 2 6" xfId="30093" xr:uid="{00000000-0005-0000-0000-0000741D0000}"/>
    <cellStyle name="20 % – Zvýraznění2 33 3" xfId="2989" xr:uid="{00000000-0005-0000-0000-0000751D0000}"/>
    <cellStyle name="20 % – Zvýraznění2 33 3 2" xfId="6348" xr:uid="{00000000-0005-0000-0000-0000761D0000}"/>
    <cellStyle name="20 % – Zvýraznění2 33 3 2 2" xfId="13208" xr:uid="{00000000-0005-0000-0000-0000771D0000}"/>
    <cellStyle name="20 % – Zvýraznění2 33 3 2 2 2" xfId="26829" xr:uid="{00000000-0005-0000-0000-0000781D0000}"/>
    <cellStyle name="20 % – Zvýraznění2 33 3 2 2 2 2" xfId="54625" xr:uid="{00000000-0005-0000-0000-0000791D0000}"/>
    <cellStyle name="20 % – Zvýraznění2 33 3 2 2 3" xfId="41049" xr:uid="{00000000-0005-0000-0000-00007A1D0000}"/>
    <cellStyle name="20 % – Zvýraznění2 33 3 2 3" xfId="20029" xr:uid="{00000000-0005-0000-0000-00007B1D0000}"/>
    <cellStyle name="20 % – Zvýraznění2 33 3 2 3 2" xfId="47825" xr:uid="{00000000-0005-0000-0000-00007C1D0000}"/>
    <cellStyle name="20 % – Zvýraznění2 33 3 2 4" xfId="34249" xr:uid="{00000000-0005-0000-0000-00007D1D0000}"/>
    <cellStyle name="20 % – Zvýraznění2 33 3 3" xfId="9906" xr:uid="{00000000-0005-0000-0000-00007E1D0000}"/>
    <cellStyle name="20 % – Zvýraznění2 33 3 3 2" xfId="23528" xr:uid="{00000000-0005-0000-0000-00007F1D0000}"/>
    <cellStyle name="20 % – Zvýraznění2 33 3 3 2 2" xfId="51324" xr:uid="{00000000-0005-0000-0000-0000801D0000}"/>
    <cellStyle name="20 % – Zvýraznění2 33 3 3 3" xfId="37748" xr:uid="{00000000-0005-0000-0000-0000811D0000}"/>
    <cellStyle name="20 % – Zvýraznění2 33 3 4" xfId="16728" xr:uid="{00000000-0005-0000-0000-0000821D0000}"/>
    <cellStyle name="20 % – Zvýraznění2 33 3 4 2" xfId="44524" xr:uid="{00000000-0005-0000-0000-0000831D0000}"/>
    <cellStyle name="20 % – Zvýraznění2 33 3 5" xfId="30934" xr:uid="{00000000-0005-0000-0000-0000841D0000}"/>
    <cellStyle name="20 % – Zvýraznění2 33 4" xfId="4752" xr:uid="{00000000-0005-0000-0000-0000851D0000}"/>
    <cellStyle name="20 % – Zvýraznění2 33 4 2" xfId="11612" xr:uid="{00000000-0005-0000-0000-0000861D0000}"/>
    <cellStyle name="20 % – Zvýraznění2 33 4 2 2" xfId="25233" xr:uid="{00000000-0005-0000-0000-0000871D0000}"/>
    <cellStyle name="20 % – Zvýraznění2 33 4 2 2 2" xfId="53029" xr:uid="{00000000-0005-0000-0000-0000881D0000}"/>
    <cellStyle name="20 % – Zvýraznění2 33 4 2 3" xfId="39453" xr:uid="{00000000-0005-0000-0000-0000891D0000}"/>
    <cellStyle name="20 % – Zvýraznění2 33 4 3" xfId="18433" xr:uid="{00000000-0005-0000-0000-00008A1D0000}"/>
    <cellStyle name="20 % – Zvýraznění2 33 4 3 2" xfId="46229" xr:uid="{00000000-0005-0000-0000-00008B1D0000}"/>
    <cellStyle name="20 % – Zvýraznění2 33 4 4" xfId="32653" xr:uid="{00000000-0005-0000-0000-00008C1D0000}"/>
    <cellStyle name="20 % – Zvýraznění2 33 5" xfId="7940" xr:uid="{00000000-0005-0000-0000-00008D1D0000}"/>
    <cellStyle name="20 % – Zvýraznění2 33 5 2" xfId="21620" xr:uid="{00000000-0005-0000-0000-00008E1D0000}"/>
    <cellStyle name="20 % – Zvýraznění2 33 5 2 2" xfId="49416" xr:uid="{00000000-0005-0000-0000-00008F1D0000}"/>
    <cellStyle name="20 % – Zvýraznění2 33 5 3" xfId="35840" xr:uid="{00000000-0005-0000-0000-0000901D0000}"/>
    <cellStyle name="20 % – Zvýraznění2 33 6" xfId="15132" xr:uid="{00000000-0005-0000-0000-0000911D0000}"/>
    <cellStyle name="20 % – Zvýraznění2 33 6 2" xfId="42928" xr:uid="{00000000-0005-0000-0000-0000921D0000}"/>
    <cellStyle name="20 % – Zvýraznění2 33 7" xfId="28502" xr:uid="{00000000-0005-0000-0000-0000931D0000}"/>
    <cellStyle name="20 % – Zvýraznění2 33 7 2" xfId="56298" xr:uid="{00000000-0005-0000-0000-0000941D0000}"/>
    <cellStyle name="20 % – Zvýraznění2 33 8" xfId="29294" xr:uid="{00000000-0005-0000-0000-0000951D0000}"/>
    <cellStyle name="20 % – Zvýraznění2 33 9" xfId="56935" xr:uid="{00000000-0005-0000-0000-0000961D0000}"/>
    <cellStyle name="20 % – Zvýraznění2 34" xfId="1354" xr:uid="{00000000-0005-0000-0000-0000971D0000}"/>
    <cellStyle name="20 % – Zvýraznění2 34 2" xfId="2160" xr:uid="{00000000-0005-0000-0000-0000981D0000}"/>
    <cellStyle name="20 % – Zvýraznění2 34 2 2" xfId="3801" xr:uid="{00000000-0005-0000-0000-0000991D0000}"/>
    <cellStyle name="20 % – Zvýraznění2 34 2 2 2" xfId="7160" xr:uid="{00000000-0005-0000-0000-00009A1D0000}"/>
    <cellStyle name="20 % – Zvýraznění2 34 2 2 2 2" xfId="14020" xr:uid="{00000000-0005-0000-0000-00009B1D0000}"/>
    <cellStyle name="20 % – Zvýraznění2 34 2 2 2 2 2" xfId="27641" xr:uid="{00000000-0005-0000-0000-00009C1D0000}"/>
    <cellStyle name="20 % – Zvýraznění2 34 2 2 2 2 2 2" xfId="55437" xr:uid="{00000000-0005-0000-0000-00009D1D0000}"/>
    <cellStyle name="20 % – Zvýraznění2 34 2 2 2 2 3" xfId="41861" xr:uid="{00000000-0005-0000-0000-00009E1D0000}"/>
    <cellStyle name="20 % – Zvýraznění2 34 2 2 2 3" xfId="20841" xr:uid="{00000000-0005-0000-0000-00009F1D0000}"/>
    <cellStyle name="20 % – Zvýraznění2 34 2 2 2 3 2" xfId="48637" xr:uid="{00000000-0005-0000-0000-0000A01D0000}"/>
    <cellStyle name="20 % – Zvýraznění2 34 2 2 2 4" xfId="35061" xr:uid="{00000000-0005-0000-0000-0000A11D0000}"/>
    <cellStyle name="20 % – Zvýraznění2 34 2 2 3" xfId="10718" xr:uid="{00000000-0005-0000-0000-0000A21D0000}"/>
    <cellStyle name="20 % – Zvýraznění2 34 2 2 3 2" xfId="24340" xr:uid="{00000000-0005-0000-0000-0000A31D0000}"/>
    <cellStyle name="20 % – Zvýraznění2 34 2 2 3 2 2" xfId="52136" xr:uid="{00000000-0005-0000-0000-0000A41D0000}"/>
    <cellStyle name="20 % – Zvýraznění2 34 2 2 3 3" xfId="38560" xr:uid="{00000000-0005-0000-0000-0000A51D0000}"/>
    <cellStyle name="20 % – Zvýraznění2 34 2 2 4" xfId="17540" xr:uid="{00000000-0005-0000-0000-0000A61D0000}"/>
    <cellStyle name="20 % – Zvýraznění2 34 2 2 4 2" xfId="45336" xr:uid="{00000000-0005-0000-0000-0000A71D0000}"/>
    <cellStyle name="20 % – Zvýraznění2 34 2 2 5" xfId="31746" xr:uid="{00000000-0005-0000-0000-0000A81D0000}"/>
    <cellStyle name="20 % – Zvýraznění2 34 2 3" xfId="5564" xr:uid="{00000000-0005-0000-0000-0000A91D0000}"/>
    <cellStyle name="20 % – Zvýraznění2 34 2 3 2" xfId="12424" xr:uid="{00000000-0005-0000-0000-0000AA1D0000}"/>
    <cellStyle name="20 % – Zvýraznění2 34 2 3 2 2" xfId="26045" xr:uid="{00000000-0005-0000-0000-0000AB1D0000}"/>
    <cellStyle name="20 % – Zvýraznění2 34 2 3 2 2 2" xfId="53841" xr:uid="{00000000-0005-0000-0000-0000AC1D0000}"/>
    <cellStyle name="20 % – Zvýraznění2 34 2 3 2 3" xfId="40265" xr:uid="{00000000-0005-0000-0000-0000AD1D0000}"/>
    <cellStyle name="20 % – Zvýraznění2 34 2 3 3" xfId="19245" xr:uid="{00000000-0005-0000-0000-0000AE1D0000}"/>
    <cellStyle name="20 % – Zvýraznění2 34 2 3 3 2" xfId="47041" xr:uid="{00000000-0005-0000-0000-0000AF1D0000}"/>
    <cellStyle name="20 % – Zvýraznění2 34 2 3 4" xfId="33465" xr:uid="{00000000-0005-0000-0000-0000B01D0000}"/>
    <cellStyle name="20 % – Zvýraznění2 34 2 4" xfId="9122" xr:uid="{00000000-0005-0000-0000-0000B11D0000}"/>
    <cellStyle name="20 % – Zvýraznění2 34 2 4 2" xfId="22744" xr:uid="{00000000-0005-0000-0000-0000B21D0000}"/>
    <cellStyle name="20 % – Zvýraznění2 34 2 4 2 2" xfId="50540" xr:uid="{00000000-0005-0000-0000-0000B31D0000}"/>
    <cellStyle name="20 % – Zvýraznění2 34 2 4 3" xfId="36964" xr:uid="{00000000-0005-0000-0000-0000B41D0000}"/>
    <cellStyle name="20 % – Zvýraznění2 34 2 5" xfId="15944" xr:uid="{00000000-0005-0000-0000-0000B51D0000}"/>
    <cellStyle name="20 % – Zvýraznění2 34 2 5 2" xfId="43740" xr:uid="{00000000-0005-0000-0000-0000B61D0000}"/>
    <cellStyle name="20 % – Zvýraznění2 34 2 6" xfId="30107" xr:uid="{00000000-0005-0000-0000-0000B71D0000}"/>
    <cellStyle name="20 % – Zvýraznění2 34 3" xfId="3003" xr:uid="{00000000-0005-0000-0000-0000B81D0000}"/>
    <cellStyle name="20 % – Zvýraznění2 34 3 2" xfId="6362" xr:uid="{00000000-0005-0000-0000-0000B91D0000}"/>
    <cellStyle name="20 % – Zvýraznění2 34 3 2 2" xfId="13222" xr:uid="{00000000-0005-0000-0000-0000BA1D0000}"/>
    <cellStyle name="20 % – Zvýraznění2 34 3 2 2 2" xfId="26843" xr:uid="{00000000-0005-0000-0000-0000BB1D0000}"/>
    <cellStyle name="20 % – Zvýraznění2 34 3 2 2 2 2" xfId="54639" xr:uid="{00000000-0005-0000-0000-0000BC1D0000}"/>
    <cellStyle name="20 % – Zvýraznění2 34 3 2 2 3" xfId="41063" xr:uid="{00000000-0005-0000-0000-0000BD1D0000}"/>
    <cellStyle name="20 % – Zvýraznění2 34 3 2 3" xfId="20043" xr:uid="{00000000-0005-0000-0000-0000BE1D0000}"/>
    <cellStyle name="20 % – Zvýraznění2 34 3 2 3 2" xfId="47839" xr:uid="{00000000-0005-0000-0000-0000BF1D0000}"/>
    <cellStyle name="20 % – Zvýraznění2 34 3 2 4" xfId="34263" xr:uid="{00000000-0005-0000-0000-0000C01D0000}"/>
    <cellStyle name="20 % – Zvýraznění2 34 3 3" xfId="9920" xr:uid="{00000000-0005-0000-0000-0000C11D0000}"/>
    <cellStyle name="20 % – Zvýraznění2 34 3 3 2" xfId="23542" xr:uid="{00000000-0005-0000-0000-0000C21D0000}"/>
    <cellStyle name="20 % – Zvýraznění2 34 3 3 2 2" xfId="51338" xr:uid="{00000000-0005-0000-0000-0000C31D0000}"/>
    <cellStyle name="20 % – Zvýraznění2 34 3 3 3" xfId="37762" xr:uid="{00000000-0005-0000-0000-0000C41D0000}"/>
    <cellStyle name="20 % – Zvýraznění2 34 3 4" xfId="16742" xr:uid="{00000000-0005-0000-0000-0000C51D0000}"/>
    <cellStyle name="20 % – Zvýraznění2 34 3 4 2" xfId="44538" xr:uid="{00000000-0005-0000-0000-0000C61D0000}"/>
    <cellStyle name="20 % – Zvýraznění2 34 3 5" xfId="30948" xr:uid="{00000000-0005-0000-0000-0000C71D0000}"/>
    <cellStyle name="20 % – Zvýraznění2 34 4" xfId="4766" xr:uid="{00000000-0005-0000-0000-0000C81D0000}"/>
    <cellStyle name="20 % – Zvýraznění2 34 4 2" xfId="11626" xr:uid="{00000000-0005-0000-0000-0000C91D0000}"/>
    <cellStyle name="20 % – Zvýraznění2 34 4 2 2" xfId="25247" xr:uid="{00000000-0005-0000-0000-0000CA1D0000}"/>
    <cellStyle name="20 % – Zvýraznění2 34 4 2 2 2" xfId="53043" xr:uid="{00000000-0005-0000-0000-0000CB1D0000}"/>
    <cellStyle name="20 % – Zvýraznění2 34 4 2 3" xfId="39467" xr:uid="{00000000-0005-0000-0000-0000CC1D0000}"/>
    <cellStyle name="20 % – Zvýraznění2 34 4 3" xfId="18447" xr:uid="{00000000-0005-0000-0000-0000CD1D0000}"/>
    <cellStyle name="20 % – Zvýraznění2 34 4 3 2" xfId="46243" xr:uid="{00000000-0005-0000-0000-0000CE1D0000}"/>
    <cellStyle name="20 % – Zvýraznění2 34 4 4" xfId="32667" xr:uid="{00000000-0005-0000-0000-0000CF1D0000}"/>
    <cellStyle name="20 % – Zvýraznění2 34 5" xfId="8325" xr:uid="{00000000-0005-0000-0000-0000D01D0000}"/>
    <cellStyle name="20 % – Zvýraznění2 34 5 2" xfId="21947" xr:uid="{00000000-0005-0000-0000-0000D11D0000}"/>
    <cellStyle name="20 % – Zvýraznění2 34 5 2 2" xfId="49743" xr:uid="{00000000-0005-0000-0000-0000D21D0000}"/>
    <cellStyle name="20 % – Zvýraznění2 34 5 3" xfId="36167" xr:uid="{00000000-0005-0000-0000-0000D31D0000}"/>
    <cellStyle name="20 % – Zvýraznění2 34 6" xfId="15146" xr:uid="{00000000-0005-0000-0000-0000D41D0000}"/>
    <cellStyle name="20 % – Zvýraznění2 34 6 2" xfId="42942" xr:uid="{00000000-0005-0000-0000-0000D51D0000}"/>
    <cellStyle name="20 % – Zvýraznění2 34 7" xfId="29308" xr:uid="{00000000-0005-0000-0000-0000D61D0000}"/>
    <cellStyle name="20 % – Zvýraznění2 35" xfId="1726" xr:uid="{00000000-0005-0000-0000-0000D71D0000}"/>
    <cellStyle name="20 % – Zvýraznění2 35 2" xfId="2528" xr:uid="{00000000-0005-0000-0000-0000D81D0000}"/>
    <cellStyle name="20 % – Zvýraznění2 35 2 2" xfId="4166" xr:uid="{00000000-0005-0000-0000-0000D91D0000}"/>
    <cellStyle name="20 % – Zvýraznění2 35 2 2 2" xfId="7525" xr:uid="{00000000-0005-0000-0000-0000DA1D0000}"/>
    <cellStyle name="20 % – Zvýraznění2 35 2 2 2 2" xfId="14385" xr:uid="{00000000-0005-0000-0000-0000DB1D0000}"/>
    <cellStyle name="20 % – Zvýraznění2 35 2 2 2 2 2" xfId="28006" xr:uid="{00000000-0005-0000-0000-0000DC1D0000}"/>
    <cellStyle name="20 % – Zvýraznění2 35 2 2 2 2 2 2" xfId="55802" xr:uid="{00000000-0005-0000-0000-0000DD1D0000}"/>
    <cellStyle name="20 % – Zvýraznění2 35 2 2 2 2 3" xfId="42226" xr:uid="{00000000-0005-0000-0000-0000DE1D0000}"/>
    <cellStyle name="20 % – Zvýraznění2 35 2 2 2 3" xfId="21206" xr:uid="{00000000-0005-0000-0000-0000DF1D0000}"/>
    <cellStyle name="20 % – Zvýraznění2 35 2 2 2 3 2" xfId="49002" xr:uid="{00000000-0005-0000-0000-0000E01D0000}"/>
    <cellStyle name="20 % – Zvýraznění2 35 2 2 2 4" xfId="35426" xr:uid="{00000000-0005-0000-0000-0000E11D0000}"/>
    <cellStyle name="20 % – Zvýraznění2 35 2 2 3" xfId="11083" xr:uid="{00000000-0005-0000-0000-0000E21D0000}"/>
    <cellStyle name="20 % – Zvýraznění2 35 2 2 3 2" xfId="24705" xr:uid="{00000000-0005-0000-0000-0000E31D0000}"/>
    <cellStyle name="20 % – Zvýraznění2 35 2 2 3 2 2" xfId="52501" xr:uid="{00000000-0005-0000-0000-0000E41D0000}"/>
    <cellStyle name="20 % – Zvýraznění2 35 2 2 3 3" xfId="38925" xr:uid="{00000000-0005-0000-0000-0000E51D0000}"/>
    <cellStyle name="20 % – Zvýraznění2 35 2 2 4" xfId="17905" xr:uid="{00000000-0005-0000-0000-0000E61D0000}"/>
    <cellStyle name="20 % – Zvýraznění2 35 2 2 4 2" xfId="45701" xr:uid="{00000000-0005-0000-0000-0000E71D0000}"/>
    <cellStyle name="20 % – Zvýraznění2 35 2 2 5" xfId="32111" xr:uid="{00000000-0005-0000-0000-0000E81D0000}"/>
    <cellStyle name="20 % – Zvýraznění2 35 2 3" xfId="5929" xr:uid="{00000000-0005-0000-0000-0000E91D0000}"/>
    <cellStyle name="20 % – Zvýraznění2 35 2 3 2" xfId="12789" xr:uid="{00000000-0005-0000-0000-0000EA1D0000}"/>
    <cellStyle name="20 % – Zvýraznění2 35 2 3 2 2" xfId="26410" xr:uid="{00000000-0005-0000-0000-0000EB1D0000}"/>
    <cellStyle name="20 % – Zvýraznění2 35 2 3 2 2 2" xfId="54206" xr:uid="{00000000-0005-0000-0000-0000EC1D0000}"/>
    <cellStyle name="20 % – Zvýraznění2 35 2 3 2 3" xfId="40630" xr:uid="{00000000-0005-0000-0000-0000ED1D0000}"/>
    <cellStyle name="20 % – Zvýraznění2 35 2 3 3" xfId="19610" xr:uid="{00000000-0005-0000-0000-0000EE1D0000}"/>
    <cellStyle name="20 % – Zvýraznění2 35 2 3 3 2" xfId="47406" xr:uid="{00000000-0005-0000-0000-0000EF1D0000}"/>
    <cellStyle name="20 % – Zvýraznění2 35 2 3 4" xfId="33830" xr:uid="{00000000-0005-0000-0000-0000F01D0000}"/>
    <cellStyle name="20 % – Zvýraznění2 35 2 4" xfId="9487" xr:uid="{00000000-0005-0000-0000-0000F11D0000}"/>
    <cellStyle name="20 % – Zvýraznění2 35 2 4 2" xfId="23109" xr:uid="{00000000-0005-0000-0000-0000F21D0000}"/>
    <cellStyle name="20 % – Zvýraznění2 35 2 4 2 2" xfId="50905" xr:uid="{00000000-0005-0000-0000-0000F31D0000}"/>
    <cellStyle name="20 % – Zvýraznění2 35 2 4 3" xfId="37329" xr:uid="{00000000-0005-0000-0000-0000F41D0000}"/>
    <cellStyle name="20 % – Zvýraznění2 35 2 5" xfId="16309" xr:uid="{00000000-0005-0000-0000-0000F51D0000}"/>
    <cellStyle name="20 % – Zvýraznění2 35 2 5 2" xfId="44105" xr:uid="{00000000-0005-0000-0000-0000F61D0000}"/>
    <cellStyle name="20 % – Zvýraznění2 35 2 6" xfId="30472" xr:uid="{00000000-0005-0000-0000-0000F71D0000}"/>
    <cellStyle name="20 % – Zvýraznění2 35 3" xfId="3368" xr:uid="{00000000-0005-0000-0000-0000F81D0000}"/>
    <cellStyle name="20 % – Zvýraznění2 35 3 2" xfId="6727" xr:uid="{00000000-0005-0000-0000-0000F91D0000}"/>
    <cellStyle name="20 % – Zvýraznění2 35 3 2 2" xfId="13587" xr:uid="{00000000-0005-0000-0000-0000FA1D0000}"/>
    <cellStyle name="20 % – Zvýraznění2 35 3 2 2 2" xfId="27208" xr:uid="{00000000-0005-0000-0000-0000FB1D0000}"/>
    <cellStyle name="20 % – Zvýraznění2 35 3 2 2 2 2" xfId="55004" xr:uid="{00000000-0005-0000-0000-0000FC1D0000}"/>
    <cellStyle name="20 % – Zvýraznění2 35 3 2 2 3" xfId="41428" xr:uid="{00000000-0005-0000-0000-0000FD1D0000}"/>
    <cellStyle name="20 % – Zvýraznění2 35 3 2 3" xfId="20408" xr:uid="{00000000-0005-0000-0000-0000FE1D0000}"/>
    <cellStyle name="20 % – Zvýraznění2 35 3 2 3 2" xfId="48204" xr:uid="{00000000-0005-0000-0000-0000FF1D0000}"/>
    <cellStyle name="20 % – Zvýraznění2 35 3 2 4" xfId="34628" xr:uid="{00000000-0005-0000-0000-0000001E0000}"/>
    <cellStyle name="20 % – Zvýraznění2 35 3 3" xfId="10285" xr:uid="{00000000-0005-0000-0000-0000011E0000}"/>
    <cellStyle name="20 % – Zvýraznění2 35 3 3 2" xfId="23907" xr:uid="{00000000-0005-0000-0000-0000021E0000}"/>
    <cellStyle name="20 % – Zvýraznění2 35 3 3 2 2" xfId="51703" xr:uid="{00000000-0005-0000-0000-0000031E0000}"/>
    <cellStyle name="20 % – Zvýraznění2 35 3 3 3" xfId="38127" xr:uid="{00000000-0005-0000-0000-0000041E0000}"/>
    <cellStyle name="20 % – Zvýraznění2 35 3 4" xfId="17107" xr:uid="{00000000-0005-0000-0000-0000051E0000}"/>
    <cellStyle name="20 % – Zvýraznění2 35 3 4 2" xfId="44903" xr:uid="{00000000-0005-0000-0000-0000061E0000}"/>
    <cellStyle name="20 % – Zvýraznění2 35 3 5" xfId="31313" xr:uid="{00000000-0005-0000-0000-0000071E0000}"/>
    <cellStyle name="20 % – Zvýraznění2 35 4" xfId="5131" xr:uid="{00000000-0005-0000-0000-0000081E0000}"/>
    <cellStyle name="20 % – Zvýraznění2 35 4 2" xfId="11991" xr:uid="{00000000-0005-0000-0000-0000091E0000}"/>
    <cellStyle name="20 % – Zvýraznění2 35 4 2 2" xfId="25612" xr:uid="{00000000-0005-0000-0000-00000A1E0000}"/>
    <cellStyle name="20 % – Zvýraznění2 35 4 2 2 2" xfId="53408" xr:uid="{00000000-0005-0000-0000-00000B1E0000}"/>
    <cellStyle name="20 % – Zvýraznění2 35 4 2 3" xfId="39832" xr:uid="{00000000-0005-0000-0000-00000C1E0000}"/>
    <cellStyle name="20 % – Zvýraznění2 35 4 3" xfId="18812" xr:uid="{00000000-0005-0000-0000-00000D1E0000}"/>
    <cellStyle name="20 % – Zvýraznění2 35 4 3 2" xfId="46608" xr:uid="{00000000-0005-0000-0000-00000E1E0000}"/>
    <cellStyle name="20 % – Zvýraznění2 35 4 4" xfId="33032" xr:uid="{00000000-0005-0000-0000-00000F1E0000}"/>
    <cellStyle name="20 % – Zvýraznění2 35 5" xfId="8689" xr:uid="{00000000-0005-0000-0000-0000101E0000}"/>
    <cellStyle name="20 % – Zvýraznění2 35 5 2" xfId="22311" xr:uid="{00000000-0005-0000-0000-0000111E0000}"/>
    <cellStyle name="20 % – Zvýraznění2 35 5 2 2" xfId="50107" xr:uid="{00000000-0005-0000-0000-0000121E0000}"/>
    <cellStyle name="20 % – Zvýraznění2 35 5 3" xfId="36531" xr:uid="{00000000-0005-0000-0000-0000131E0000}"/>
    <cellStyle name="20 % – Zvýraznění2 35 6" xfId="15511" xr:uid="{00000000-0005-0000-0000-0000141E0000}"/>
    <cellStyle name="20 % – Zvýraznění2 35 6 2" xfId="43307" xr:uid="{00000000-0005-0000-0000-0000151E0000}"/>
    <cellStyle name="20 % – Zvýraznění2 35 7" xfId="56639" xr:uid="{00000000-0005-0000-0000-0000161E0000}"/>
    <cellStyle name="20 % – Zvýraznění2 35 8" xfId="29674" xr:uid="{00000000-0005-0000-0000-0000171E0000}"/>
    <cellStyle name="20 % – Zvýraznění2 36" xfId="1740" xr:uid="{00000000-0005-0000-0000-0000181E0000}"/>
    <cellStyle name="20 % – Zvýraznění2 36 2" xfId="2542" xr:uid="{00000000-0005-0000-0000-0000191E0000}"/>
    <cellStyle name="20 % – Zvýraznění2 36 2 2" xfId="4180" xr:uid="{00000000-0005-0000-0000-00001A1E0000}"/>
    <cellStyle name="20 % – Zvýraznění2 36 2 2 2" xfId="7539" xr:uid="{00000000-0005-0000-0000-00001B1E0000}"/>
    <cellStyle name="20 % – Zvýraznění2 36 2 2 2 2" xfId="14399" xr:uid="{00000000-0005-0000-0000-00001C1E0000}"/>
    <cellStyle name="20 % – Zvýraznění2 36 2 2 2 2 2" xfId="28020" xr:uid="{00000000-0005-0000-0000-00001D1E0000}"/>
    <cellStyle name="20 % – Zvýraznění2 36 2 2 2 2 2 2" xfId="55816" xr:uid="{00000000-0005-0000-0000-00001E1E0000}"/>
    <cellStyle name="20 % – Zvýraznění2 36 2 2 2 2 3" xfId="42240" xr:uid="{00000000-0005-0000-0000-00001F1E0000}"/>
    <cellStyle name="20 % – Zvýraznění2 36 2 2 2 3" xfId="21220" xr:uid="{00000000-0005-0000-0000-0000201E0000}"/>
    <cellStyle name="20 % – Zvýraznění2 36 2 2 2 3 2" xfId="49016" xr:uid="{00000000-0005-0000-0000-0000211E0000}"/>
    <cellStyle name="20 % – Zvýraznění2 36 2 2 2 4" xfId="35440" xr:uid="{00000000-0005-0000-0000-0000221E0000}"/>
    <cellStyle name="20 % – Zvýraznění2 36 2 2 3" xfId="11097" xr:uid="{00000000-0005-0000-0000-0000231E0000}"/>
    <cellStyle name="20 % – Zvýraznění2 36 2 2 3 2" xfId="24719" xr:uid="{00000000-0005-0000-0000-0000241E0000}"/>
    <cellStyle name="20 % – Zvýraznění2 36 2 2 3 2 2" xfId="52515" xr:uid="{00000000-0005-0000-0000-0000251E0000}"/>
    <cellStyle name="20 % – Zvýraznění2 36 2 2 3 3" xfId="38939" xr:uid="{00000000-0005-0000-0000-0000261E0000}"/>
    <cellStyle name="20 % – Zvýraznění2 36 2 2 4" xfId="17919" xr:uid="{00000000-0005-0000-0000-0000271E0000}"/>
    <cellStyle name="20 % – Zvýraznění2 36 2 2 4 2" xfId="45715" xr:uid="{00000000-0005-0000-0000-0000281E0000}"/>
    <cellStyle name="20 % – Zvýraznění2 36 2 2 5" xfId="32125" xr:uid="{00000000-0005-0000-0000-0000291E0000}"/>
    <cellStyle name="20 % – Zvýraznění2 36 2 3" xfId="5943" xr:uid="{00000000-0005-0000-0000-00002A1E0000}"/>
    <cellStyle name="20 % – Zvýraznění2 36 2 3 2" xfId="12803" xr:uid="{00000000-0005-0000-0000-00002B1E0000}"/>
    <cellStyle name="20 % – Zvýraznění2 36 2 3 2 2" xfId="26424" xr:uid="{00000000-0005-0000-0000-00002C1E0000}"/>
    <cellStyle name="20 % – Zvýraznění2 36 2 3 2 2 2" xfId="54220" xr:uid="{00000000-0005-0000-0000-00002D1E0000}"/>
    <cellStyle name="20 % – Zvýraznění2 36 2 3 2 3" xfId="40644" xr:uid="{00000000-0005-0000-0000-00002E1E0000}"/>
    <cellStyle name="20 % – Zvýraznění2 36 2 3 3" xfId="19624" xr:uid="{00000000-0005-0000-0000-00002F1E0000}"/>
    <cellStyle name="20 % – Zvýraznění2 36 2 3 3 2" xfId="47420" xr:uid="{00000000-0005-0000-0000-0000301E0000}"/>
    <cellStyle name="20 % – Zvýraznění2 36 2 3 4" xfId="33844" xr:uid="{00000000-0005-0000-0000-0000311E0000}"/>
    <cellStyle name="20 % – Zvýraznění2 36 2 4" xfId="9501" xr:uid="{00000000-0005-0000-0000-0000321E0000}"/>
    <cellStyle name="20 % – Zvýraznění2 36 2 4 2" xfId="23123" xr:uid="{00000000-0005-0000-0000-0000331E0000}"/>
    <cellStyle name="20 % – Zvýraznění2 36 2 4 2 2" xfId="50919" xr:uid="{00000000-0005-0000-0000-0000341E0000}"/>
    <cellStyle name="20 % – Zvýraznění2 36 2 4 3" xfId="37343" xr:uid="{00000000-0005-0000-0000-0000351E0000}"/>
    <cellStyle name="20 % – Zvýraznění2 36 2 5" xfId="16323" xr:uid="{00000000-0005-0000-0000-0000361E0000}"/>
    <cellStyle name="20 % – Zvýraznění2 36 2 5 2" xfId="44119" xr:uid="{00000000-0005-0000-0000-0000371E0000}"/>
    <cellStyle name="20 % – Zvýraznění2 36 2 6" xfId="30486" xr:uid="{00000000-0005-0000-0000-0000381E0000}"/>
    <cellStyle name="20 % – Zvýraznění2 36 3" xfId="3382" xr:uid="{00000000-0005-0000-0000-0000391E0000}"/>
    <cellStyle name="20 % – Zvýraznění2 36 3 2" xfId="6741" xr:uid="{00000000-0005-0000-0000-00003A1E0000}"/>
    <cellStyle name="20 % – Zvýraznění2 36 3 2 2" xfId="13601" xr:uid="{00000000-0005-0000-0000-00003B1E0000}"/>
    <cellStyle name="20 % – Zvýraznění2 36 3 2 2 2" xfId="27222" xr:uid="{00000000-0005-0000-0000-00003C1E0000}"/>
    <cellStyle name="20 % – Zvýraznění2 36 3 2 2 2 2" xfId="55018" xr:uid="{00000000-0005-0000-0000-00003D1E0000}"/>
    <cellStyle name="20 % – Zvýraznění2 36 3 2 2 3" xfId="41442" xr:uid="{00000000-0005-0000-0000-00003E1E0000}"/>
    <cellStyle name="20 % – Zvýraznění2 36 3 2 3" xfId="20422" xr:uid="{00000000-0005-0000-0000-00003F1E0000}"/>
    <cellStyle name="20 % – Zvýraznění2 36 3 2 3 2" xfId="48218" xr:uid="{00000000-0005-0000-0000-0000401E0000}"/>
    <cellStyle name="20 % – Zvýraznění2 36 3 2 4" xfId="34642" xr:uid="{00000000-0005-0000-0000-0000411E0000}"/>
    <cellStyle name="20 % – Zvýraznění2 36 3 3" xfId="10299" xr:uid="{00000000-0005-0000-0000-0000421E0000}"/>
    <cellStyle name="20 % – Zvýraznění2 36 3 3 2" xfId="23921" xr:uid="{00000000-0005-0000-0000-0000431E0000}"/>
    <cellStyle name="20 % – Zvýraznění2 36 3 3 2 2" xfId="51717" xr:uid="{00000000-0005-0000-0000-0000441E0000}"/>
    <cellStyle name="20 % – Zvýraznění2 36 3 3 3" xfId="38141" xr:uid="{00000000-0005-0000-0000-0000451E0000}"/>
    <cellStyle name="20 % – Zvýraznění2 36 3 4" xfId="17121" xr:uid="{00000000-0005-0000-0000-0000461E0000}"/>
    <cellStyle name="20 % – Zvýraznění2 36 3 4 2" xfId="44917" xr:uid="{00000000-0005-0000-0000-0000471E0000}"/>
    <cellStyle name="20 % – Zvýraznění2 36 3 5" xfId="31327" xr:uid="{00000000-0005-0000-0000-0000481E0000}"/>
    <cellStyle name="20 % – Zvýraznění2 36 4" xfId="5145" xr:uid="{00000000-0005-0000-0000-0000491E0000}"/>
    <cellStyle name="20 % – Zvýraznění2 36 4 2" xfId="12005" xr:uid="{00000000-0005-0000-0000-00004A1E0000}"/>
    <cellStyle name="20 % – Zvýraznění2 36 4 2 2" xfId="25626" xr:uid="{00000000-0005-0000-0000-00004B1E0000}"/>
    <cellStyle name="20 % – Zvýraznění2 36 4 2 2 2" xfId="53422" xr:uid="{00000000-0005-0000-0000-00004C1E0000}"/>
    <cellStyle name="20 % – Zvýraznění2 36 4 2 3" xfId="39846" xr:uid="{00000000-0005-0000-0000-00004D1E0000}"/>
    <cellStyle name="20 % – Zvýraznění2 36 4 3" xfId="18826" xr:uid="{00000000-0005-0000-0000-00004E1E0000}"/>
    <cellStyle name="20 % – Zvýraznění2 36 4 3 2" xfId="46622" xr:uid="{00000000-0005-0000-0000-00004F1E0000}"/>
    <cellStyle name="20 % – Zvýraznění2 36 4 4" xfId="33046" xr:uid="{00000000-0005-0000-0000-0000501E0000}"/>
    <cellStyle name="20 % – Zvýraznění2 36 5" xfId="8703" xr:uid="{00000000-0005-0000-0000-0000511E0000}"/>
    <cellStyle name="20 % – Zvýraznění2 36 5 2" xfId="22325" xr:uid="{00000000-0005-0000-0000-0000521E0000}"/>
    <cellStyle name="20 % – Zvýraznění2 36 5 2 2" xfId="50121" xr:uid="{00000000-0005-0000-0000-0000531E0000}"/>
    <cellStyle name="20 % – Zvýraznění2 36 5 3" xfId="36545" xr:uid="{00000000-0005-0000-0000-0000541E0000}"/>
    <cellStyle name="20 % – Zvýraznění2 36 6" xfId="15525" xr:uid="{00000000-0005-0000-0000-0000551E0000}"/>
    <cellStyle name="20 % – Zvýraznění2 36 6 2" xfId="43321" xr:uid="{00000000-0005-0000-0000-0000561E0000}"/>
    <cellStyle name="20 % – Zvýraznění2 36 7" xfId="29688" xr:uid="{00000000-0005-0000-0000-0000571E0000}"/>
    <cellStyle name="20 % – Zvýraznění2 37" xfId="1754" xr:uid="{00000000-0005-0000-0000-0000581E0000}"/>
    <cellStyle name="20 % – Zvýraznění2 37 2" xfId="2556" xr:uid="{00000000-0005-0000-0000-0000591E0000}"/>
    <cellStyle name="20 % – Zvýraznění2 37 2 2" xfId="4194" xr:uid="{00000000-0005-0000-0000-00005A1E0000}"/>
    <cellStyle name="20 % – Zvýraznění2 37 2 2 2" xfId="7553" xr:uid="{00000000-0005-0000-0000-00005B1E0000}"/>
    <cellStyle name="20 % – Zvýraznění2 37 2 2 2 2" xfId="14413" xr:uid="{00000000-0005-0000-0000-00005C1E0000}"/>
    <cellStyle name="20 % – Zvýraznění2 37 2 2 2 2 2" xfId="28034" xr:uid="{00000000-0005-0000-0000-00005D1E0000}"/>
    <cellStyle name="20 % – Zvýraznění2 37 2 2 2 2 2 2" xfId="55830" xr:uid="{00000000-0005-0000-0000-00005E1E0000}"/>
    <cellStyle name="20 % – Zvýraznění2 37 2 2 2 2 3" xfId="42254" xr:uid="{00000000-0005-0000-0000-00005F1E0000}"/>
    <cellStyle name="20 % – Zvýraznění2 37 2 2 2 3" xfId="21234" xr:uid="{00000000-0005-0000-0000-0000601E0000}"/>
    <cellStyle name="20 % – Zvýraznění2 37 2 2 2 3 2" xfId="49030" xr:uid="{00000000-0005-0000-0000-0000611E0000}"/>
    <cellStyle name="20 % – Zvýraznění2 37 2 2 2 4" xfId="35454" xr:uid="{00000000-0005-0000-0000-0000621E0000}"/>
    <cellStyle name="20 % – Zvýraznění2 37 2 2 3" xfId="11111" xr:uid="{00000000-0005-0000-0000-0000631E0000}"/>
    <cellStyle name="20 % – Zvýraznění2 37 2 2 3 2" xfId="24733" xr:uid="{00000000-0005-0000-0000-0000641E0000}"/>
    <cellStyle name="20 % – Zvýraznění2 37 2 2 3 2 2" xfId="52529" xr:uid="{00000000-0005-0000-0000-0000651E0000}"/>
    <cellStyle name="20 % – Zvýraznění2 37 2 2 3 3" xfId="38953" xr:uid="{00000000-0005-0000-0000-0000661E0000}"/>
    <cellStyle name="20 % – Zvýraznění2 37 2 2 4" xfId="17933" xr:uid="{00000000-0005-0000-0000-0000671E0000}"/>
    <cellStyle name="20 % – Zvýraznění2 37 2 2 4 2" xfId="45729" xr:uid="{00000000-0005-0000-0000-0000681E0000}"/>
    <cellStyle name="20 % – Zvýraznění2 37 2 2 5" xfId="32139" xr:uid="{00000000-0005-0000-0000-0000691E0000}"/>
    <cellStyle name="20 % – Zvýraznění2 37 2 3" xfId="5957" xr:uid="{00000000-0005-0000-0000-00006A1E0000}"/>
    <cellStyle name="20 % – Zvýraznění2 37 2 3 2" xfId="12817" xr:uid="{00000000-0005-0000-0000-00006B1E0000}"/>
    <cellStyle name="20 % – Zvýraznění2 37 2 3 2 2" xfId="26438" xr:uid="{00000000-0005-0000-0000-00006C1E0000}"/>
    <cellStyle name="20 % – Zvýraznění2 37 2 3 2 2 2" xfId="54234" xr:uid="{00000000-0005-0000-0000-00006D1E0000}"/>
    <cellStyle name="20 % – Zvýraznění2 37 2 3 2 3" xfId="40658" xr:uid="{00000000-0005-0000-0000-00006E1E0000}"/>
    <cellStyle name="20 % – Zvýraznění2 37 2 3 3" xfId="19638" xr:uid="{00000000-0005-0000-0000-00006F1E0000}"/>
    <cellStyle name="20 % – Zvýraznění2 37 2 3 3 2" xfId="47434" xr:uid="{00000000-0005-0000-0000-0000701E0000}"/>
    <cellStyle name="20 % – Zvýraznění2 37 2 3 4" xfId="33858" xr:uid="{00000000-0005-0000-0000-0000711E0000}"/>
    <cellStyle name="20 % – Zvýraznění2 37 2 4" xfId="9515" xr:uid="{00000000-0005-0000-0000-0000721E0000}"/>
    <cellStyle name="20 % – Zvýraznění2 37 2 4 2" xfId="23137" xr:uid="{00000000-0005-0000-0000-0000731E0000}"/>
    <cellStyle name="20 % – Zvýraznění2 37 2 4 2 2" xfId="50933" xr:uid="{00000000-0005-0000-0000-0000741E0000}"/>
    <cellStyle name="20 % – Zvýraznění2 37 2 4 3" xfId="37357" xr:uid="{00000000-0005-0000-0000-0000751E0000}"/>
    <cellStyle name="20 % – Zvýraznění2 37 2 5" xfId="16337" xr:uid="{00000000-0005-0000-0000-0000761E0000}"/>
    <cellStyle name="20 % – Zvýraznění2 37 2 5 2" xfId="44133" xr:uid="{00000000-0005-0000-0000-0000771E0000}"/>
    <cellStyle name="20 % – Zvýraznění2 37 2 6" xfId="30500" xr:uid="{00000000-0005-0000-0000-0000781E0000}"/>
    <cellStyle name="20 % – Zvýraznění2 37 3" xfId="3396" xr:uid="{00000000-0005-0000-0000-0000791E0000}"/>
    <cellStyle name="20 % – Zvýraznění2 37 3 2" xfId="6755" xr:uid="{00000000-0005-0000-0000-00007A1E0000}"/>
    <cellStyle name="20 % – Zvýraznění2 37 3 2 2" xfId="13615" xr:uid="{00000000-0005-0000-0000-00007B1E0000}"/>
    <cellStyle name="20 % – Zvýraznění2 37 3 2 2 2" xfId="27236" xr:uid="{00000000-0005-0000-0000-00007C1E0000}"/>
    <cellStyle name="20 % – Zvýraznění2 37 3 2 2 2 2" xfId="55032" xr:uid="{00000000-0005-0000-0000-00007D1E0000}"/>
    <cellStyle name="20 % – Zvýraznění2 37 3 2 2 3" xfId="41456" xr:uid="{00000000-0005-0000-0000-00007E1E0000}"/>
    <cellStyle name="20 % – Zvýraznění2 37 3 2 3" xfId="20436" xr:uid="{00000000-0005-0000-0000-00007F1E0000}"/>
    <cellStyle name="20 % – Zvýraznění2 37 3 2 3 2" xfId="48232" xr:uid="{00000000-0005-0000-0000-0000801E0000}"/>
    <cellStyle name="20 % – Zvýraznění2 37 3 2 4" xfId="34656" xr:uid="{00000000-0005-0000-0000-0000811E0000}"/>
    <cellStyle name="20 % – Zvýraznění2 37 3 3" xfId="10313" xr:uid="{00000000-0005-0000-0000-0000821E0000}"/>
    <cellStyle name="20 % – Zvýraznění2 37 3 3 2" xfId="23935" xr:uid="{00000000-0005-0000-0000-0000831E0000}"/>
    <cellStyle name="20 % – Zvýraznění2 37 3 3 2 2" xfId="51731" xr:uid="{00000000-0005-0000-0000-0000841E0000}"/>
    <cellStyle name="20 % – Zvýraznění2 37 3 3 3" xfId="38155" xr:uid="{00000000-0005-0000-0000-0000851E0000}"/>
    <cellStyle name="20 % – Zvýraznění2 37 3 4" xfId="17135" xr:uid="{00000000-0005-0000-0000-0000861E0000}"/>
    <cellStyle name="20 % – Zvýraznění2 37 3 4 2" xfId="44931" xr:uid="{00000000-0005-0000-0000-0000871E0000}"/>
    <cellStyle name="20 % – Zvýraznění2 37 3 5" xfId="31341" xr:uid="{00000000-0005-0000-0000-0000881E0000}"/>
    <cellStyle name="20 % – Zvýraznění2 37 4" xfId="5159" xr:uid="{00000000-0005-0000-0000-0000891E0000}"/>
    <cellStyle name="20 % – Zvýraznění2 37 4 2" xfId="12019" xr:uid="{00000000-0005-0000-0000-00008A1E0000}"/>
    <cellStyle name="20 % – Zvýraznění2 37 4 2 2" xfId="25640" xr:uid="{00000000-0005-0000-0000-00008B1E0000}"/>
    <cellStyle name="20 % – Zvýraznění2 37 4 2 2 2" xfId="53436" xr:uid="{00000000-0005-0000-0000-00008C1E0000}"/>
    <cellStyle name="20 % – Zvýraznění2 37 4 2 3" xfId="39860" xr:uid="{00000000-0005-0000-0000-00008D1E0000}"/>
    <cellStyle name="20 % – Zvýraznění2 37 4 3" xfId="18840" xr:uid="{00000000-0005-0000-0000-00008E1E0000}"/>
    <cellStyle name="20 % – Zvýraznění2 37 4 3 2" xfId="46636" xr:uid="{00000000-0005-0000-0000-00008F1E0000}"/>
    <cellStyle name="20 % – Zvýraznění2 37 4 4" xfId="33060" xr:uid="{00000000-0005-0000-0000-0000901E0000}"/>
    <cellStyle name="20 % – Zvýraznění2 37 5" xfId="8717" xr:uid="{00000000-0005-0000-0000-0000911E0000}"/>
    <cellStyle name="20 % – Zvýraznění2 37 5 2" xfId="22339" xr:uid="{00000000-0005-0000-0000-0000921E0000}"/>
    <cellStyle name="20 % – Zvýraznění2 37 5 2 2" xfId="50135" xr:uid="{00000000-0005-0000-0000-0000931E0000}"/>
    <cellStyle name="20 % – Zvýraznění2 37 5 3" xfId="36559" xr:uid="{00000000-0005-0000-0000-0000941E0000}"/>
    <cellStyle name="20 % – Zvýraznění2 37 6" xfId="15539" xr:uid="{00000000-0005-0000-0000-0000951E0000}"/>
    <cellStyle name="20 % – Zvýraznění2 37 6 2" xfId="43335" xr:uid="{00000000-0005-0000-0000-0000961E0000}"/>
    <cellStyle name="20 % – Zvýraznění2 37 7" xfId="29702" xr:uid="{00000000-0005-0000-0000-0000971E0000}"/>
    <cellStyle name="20 % – Zvýraznění2 38" xfId="1768" xr:uid="{00000000-0005-0000-0000-0000981E0000}"/>
    <cellStyle name="20 % – Zvýraznění2 38 2" xfId="2570" xr:uid="{00000000-0005-0000-0000-0000991E0000}"/>
    <cellStyle name="20 % – Zvýraznění2 38 2 2" xfId="4208" xr:uid="{00000000-0005-0000-0000-00009A1E0000}"/>
    <cellStyle name="20 % – Zvýraznění2 38 2 2 2" xfId="7567" xr:uid="{00000000-0005-0000-0000-00009B1E0000}"/>
    <cellStyle name="20 % – Zvýraznění2 38 2 2 2 2" xfId="14427" xr:uid="{00000000-0005-0000-0000-00009C1E0000}"/>
    <cellStyle name="20 % – Zvýraznění2 38 2 2 2 2 2" xfId="28048" xr:uid="{00000000-0005-0000-0000-00009D1E0000}"/>
    <cellStyle name="20 % – Zvýraznění2 38 2 2 2 2 2 2" xfId="55844" xr:uid="{00000000-0005-0000-0000-00009E1E0000}"/>
    <cellStyle name="20 % – Zvýraznění2 38 2 2 2 2 3" xfId="42268" xr:uid="{00000000-0005-0000-0000-00009F1E0000}"/>
    <cellStyle name="20 % – Zvýraznění2 38 2 2 2 3" xfId="21248" xr:uid="{00000000-0005-0000-0000-0000A01E0000}"/>
    <cellStyle name="20 % – Zvýraznění2 38 2 2 2 3 2" xfId="49044" xr:uid="{00000000-0005-0000-0000-0000A11E0000}"/>
    <cellStyle name="20 % – Zvýraznění2 38 2 2 2 4" xfId="35468" xr:uid="{00000000-0005-0000-0000-0000A21E0000}"/>
    <cellStyle name="20 % – Zvýraznění2 38 2 2 3" xfId="11125" xr:uid="{00000000-0005-0000-0000-0000A31E0000}"/>
    <cellStyle name="20 % – Zvýraznění2 38 2 2 3 2" xfId="24747" xr:uid="{00000000-0005-0000-0000-0000A41E0000}"/>
    <cellStyle name="20 % – Zvýraznění2 38 2 2 3 2 2" xfId="52543" xr:uid="{00000000-0005-0000-0000-0000A51E0000}"/>
    <cellStyle name="20 % – Zvýraznění2 38 2 2 3 3" xfId="38967" xr:uid="{00000000-0005-0000-0000-0000A61E0000}"/>
    <cellStyle name="20 % – Zvýraznění2 38 2 2 4" xfId="17947" xr:uid="{00000000-0005-0000-0000-0000A71E0000}"/>
    <cellStyle name="20 % – Zvýraznění2 38 2 2 4 2" xfId="45743" xr:uid="{00000000-0005-0000-0000-0000A81E0000}"/>
    <cellStyle name="20 % – Zvýraznění2 38 2 2 5" xfId="32153" xr:uid="{00000000-0005-0000-0000-0000A91E0000}"/>
    <cellStyle name="20 % – Zvýraznění2 38 2 3" xfId="5971" xr:uid="{00000000-0005-0000-0000-0000AA1E0000}"/>
    <cellStyle name="20 % – Zvýraznění2 38 2 3 2" xfId="12831" xr:uid="{00000000-0005-0000-0000-0000AB1E0000}"/>
    <cellStyle name="20 % – Zvýraznění2 38 2 3 2 2" xfId="26452" xr:uid="{00000000-0005-0000-0000-0000AC1E0000}"/>
    <cellStyle name="20 % – Zvýraznění2 38 2 3 2 2 2" xfId="54248" xr:uid="{00000000-0005-0000-0000-0000AD1E0000}"/>
    <cellStyle name="20 % – Zvýraznění2 38 2 3 2 3" xfId="40672" xr:uid="{00000000-0005-0000-0000-0000AE1E0000}"/>
    <cellStyle name="20 % – Zvýraznění2 38 2 3 3" xfId="19652" xr:uid="{00000000-0005-0000-0000-0000AF1E0000}"/>
    <cellStyle name="20 % – Zvýraznění2 38 2 3 3 2" xfId="47448" xr:uid="{00000000-0005-0000-0000-0000B01E0000}"/>
    <cellStyle name="20 % – Zvýraznění2 38 2 3 4" xfId="33872" xr:uid="{00000000-0005-0000-0000-0000B11E0000}"/>
    <cellStyle name="20 % – Zvýraznění2 38 2 4" xfId="9529" xr:uid="{00000000-0005-0000-0000-0000B21E0000}"/>
    <cellStyle name="20 % – Zvýraznění2 38 2 4 2" xfId="23151" xr:uid="{00000000-0005-0000-0000-0000B31E0000}"/>
    <cellStyle name="20 % – Zvýraznění2 38 2 4 2 2" xfId="50947" xr:uid="{00000000-0005-0000-0000-0000B41E0000}"/>
    <cellStyle name="20 % – Zvýraznění2 38 2 4 3" xfId="37371" xr:uid="{00000000-0005-0000-0000-0000B51E0000}"/>
    <cellStyle name="20 % – Zvýraznění2 38 2 5" xfId="16351" xr:uid="{00000000-0005-0000-0000-0000B61E0000}"/>
    <cellStyle name="20 % – Zvýraznění2 38 2 5 2" xfId="44147" xr:uid="{00000000-0005-0000-0000-0000B71E0000}"/>
    <cellStyle name="20 % – Zvýraznění2 38 2 6" xfId="30514" xr:uid="{00000000-0005-0000-0000-0000B81E0000}"/>
    <cellStyle name="20 % – Zvýraznění2 38 3" xfId="3410" xr:uid="{00000000-0005-0000-0000-0000B91E0000}"/>
    <cellStyle name="20 % – Zvýraznění2 38 3 2" xfId="6769" xr:uid="{00000000-0005-0000-0000-0000BA1E0000}"/>
    <cellStyle name="20 % – Zvýraznění2 38 3 2 2" xfId="13629" xr:uid="{00000000-0005-0000-0000-0000BB1E0000}"/>
    <cellStyle name="20 % – Zvýraznění2 38 3 2 2 2" xfId="27250" xr:uid="{00000000-0005-0000-0000-0000BC1E0000}"/>
    <cellStyle name="20 % – Zvýraznění2 38 3 2 2 2 2" xfId="55046" xr:uid="{00000000-0005-0000-0000-0000BD1E0000}"/>
    <cellStyle name="20 % – Zvýraznění2 38 3 2 2 3" xfId="41470" xr:uid="{00000000-0005-0000-0000-0000BE1E0000}"/>
    <cellStyle name="20 % – Zvýraznění2 38 3 2 3" xfId="20450" xr:uid="{00000000-0005-0000-0000-0000BF1E0000}"/>
    <cellStyle name="20 % – Zvýraznění2 38 3 2 3 2" xfId="48246" xr:uid="{00000000-0005-0000-0000-0000C01E0000}"/>
    <cellStyle name="20 % – Zvýraznění2 38 3 2 4" xfId="34670" xr:uid="{00000000-0005-0000-0000-0000C11E0000}"/>
    <cellStyle name="20 % – Zvýraznění2 38 3 3" xfId="10327" xr:uid="{00000000-0005-0000-0000-0000C21E0000}"/>
    <cellStyle name="20 % – Zvýraznění2 38 3 3 2" xfId="23949" xr:uid="{00000000-0005-0000-0000-0000C31E0000}"/>
    <cellStyle name="20 % – Zvýraznění2 38 3 3 2 2" xfId="51745" xr:uid="{00000000-0005-0000-0000-0000C41E0000}"/>
    <cellStyle name="20 % – Zvýraznění2 38 3 3 3" xfId="38169" xr:uid="{00000000-0005-0000-0000-0000C51E0000}"/>
    <cellStyle name="20 % – Zvýraznění2 38 3 4" xfId="17149" xr:uid="{00000000-0005-0000-0000-0000C61E0000}"/>
    <cellStyle name="20 % – Zvýraznění2 38 3 4 2" xfId="44945" xr:uid="{00000000-0005-0000-0000-0000C71E0000}"/>
    <cellStyle name="20 % – Zvýraznění2 38 3 5" xfId="31355" xr:uid="{00000000-0005-0000-0000-0000C81E0000}"/>
    <cellStyle name="20 % – Zvýraznění2 38 4" xfId="5173" xr:uid="{00000000-0005-0000-0000-0000C91E0000}"/>
    <cellStyle name="20 % – Zvýraznění2 38 4 2" xfId="12033" xr:uid="{00000000-0005-0000-0000-0000CA1E0000}"/>
    <cellStyle name="20 % – Zvýraznění2 38 4 2 2" xfId="25654" xr:uid="{00000000-0005-0000-0000-0000CB1E0000}"/>
    <cellStyle name="20 % – Zvýraznění2 38 4 2 2 2" xfId="53450" xr:uid="{00000000-0005-0000-0000-0000CC1E0000}"/>
    <cellStyle name="20 % – Zvýraznění2 38 4 2 3" xfId="39874" xr:uid="{00000000-0005-0000-0000-0000CD1E0000}"/>
    <cellStyle name="20 % – Zvýraznění2 38 4 3" xfId="18854" xr:uid="{00000000-0005-0000-0000-0000CE1E0000}"/>
    <cellStyle name="20 % – Zvýraznění2 38 4 3 2" xfId="46650" xr:uid="{00000000-0005-0000-0000-0000CF1E0000}"/>
    <cellStyle name="20 % – Zvýraznění2 38 4 4" xfId="33074" xr:uid="{00000000-0005-0000-0000-0000D01E0000}"/>
    <cellStyle name="20 % – Zvýraznění2 38 5" xfId="8731" xr:uid="{00000000-0005-0000-0000-0000D11E0000}"/>
    <cellStyle name="20 % – Zvýraznění2 38 5 2" xfId="22353" xr:uid="{00000000-0005-0000-0000-0000D21E0000}"/>
    <cellStyle name="20 % – Zvýraznění2 38 5 2 2" xfId="50149" xr:uid="{00000000-0005-0000-0000-0000D31E0000}"/>
    <cellStyle name="20 % – Zvýraznění2 38 5 3" xfId="36573" xr:uid="{00000000-0005-0000-0000-0000D41E0000}"/>
    <cellStyle name="20 % – Zvýraznění2 38 6" xfId="15553" xr:uid="{00000000-0005-0000-0000-0000D51E0000}"/>
    <cellStyle name="20 % – Zvýraznění2 38 6 2" xfId="43349" xr:uid="{00000000-0005-0000-0000-0000D61E0000}"/>
    <cellStyle name="20 % – Zvýraznění2 38 7" xfId="29716" xr:uid="{00000000-0005-0000-0000-0000D71E0000}"/>
    <cellStyle name="20 % – Zvýraznění2 39" xfId="1782" xr:uid="{00000000-0005-0000-0000-0000D81E0000}"/>
    <cellStyle name="20 % – Zvýraznění2 39 2" xfId="3424" xr:uid="{00000000-0005-0000-0000-0000D91E0000}"/>
    <cellStyle name="20 % – Zvýraznění2 39 2 2" xfId="6783" xr:uid="{00000000-0005-0000-0000-0000DA1E0000}"/>
    <cellStyle name="20 % – Zvýraznění2 39 2 2 2" xfId="13643" xr:uid="{00000000-0005-0000-0000-0000DB1E0000}"/>
    <cellStyle name="20 % – Zvýraznění2 39 2 2 2 2" xfId="27264" xr:uid="{00000000-0005-0000-0000-0000DC1E0000}"/>
    <cellStyle name="20 % – Zvýraznění2 39 2 2 2 2 2" xfId="55060" xr:uid="{00000000-0005-0000-0000-0000DD1E0000}"/>
    <cellStyle name="20 % – Zvýraznění2 39 2 2 2 3" xfId="41484" xr:uid="{00000000-0005-0000-0000-0000DE1E0000}"/>
    <cellStyle name="20 % – Zvýraznění2 39 2 2 3" xfId="20464" xr:uid="{00000000-0005-0000-0000-0000DF1E0000}"/>
    <cellStyle name="20 % – Zvýraznění2 39 2 2 3 2" xfId="48260" xr:uid="{00000000-0005-0000-0000-0000E01E0000}"/>
    <cellStyle name="20 % – Zvýraznění2 39 2 2 4" xfId="34684" xr:uid="{00000000-0005-0000-0000-0000E11E0000}"/>
    <cellStyle name="20 % – Zvýraznění2 39 2 3" xfId="10341" xr:uid="{00000000-0005-0000-0000-0000E21E0000}"/>
    <cellStyle name="20 % – Zvýraznění2 39 2 3 2" xfId="23963" xr:uid="{00000000-0005-0000-0000-0000E31E0000}"/>
    <cellStyle name="20 % – Zvýraznění2 39 2 3 2 2" xfId="51759" xr:uid="{00000000-0005-0000-0000-0000E41E0000}"/>
    <cellStyle name="20 % – Zvýraznění2 39 2 3 3" xfId="38183" xr:uid="{00000000-0005-0000-0000-0000E51E0000}"/>
    <cellStyle name="20 % – Zvýraznění2 39 2 4" xfId="17163" xr:uid="{00000000-0005-0000-0000-0000E61E0000}"/>
    <cellStyle name="20 % – Zvýraznění2 39 2 4 2" xfId="44959" xr:uid="{00000000-0005-0000-0000-0000E71E0000}"/>
    <cellStyle name="20 % – Zvýraznění2 39 2 5" xfId="31369" xr:uid="{00000000-0005-0000-0000-0000E81E0000}"/>
    <cellStyle name="20 % – Zvýraznění2 39 3" xfId="5187" xr:uid="{00000000-0005-0000-0000-0000E91E0000}"/>
    <cellStyle name="20 % – Zvýraznění2 39 3 2" xfId="12047" xr:uid="{00000000-0005-0000-0000-0000EA1E0000}"/>
    <cellStyle name="20 % – Zvýraznění2 39 3 2 2" xfId="25668" xr:uid="{00000000-0005-0000-0000-0000EB1E0000}"/>
    <cellStyle name="20 % – Zvýraznění2 39 3 2 2 2" xfId="53464" xr:uid="{00000000-0005-0000-0000-0000EC1E0000}"/>
    <cellStyle name="20 % – Zvýraznění2 39 3 2 3" xfId="39888" xr:uid="{00000000-0005-0000-0000-0000ED1E0000}"/>
    <cellStyle name="20 % – Zvýraznění2 39 3 3" xfId="18868" xr:uid="{00000000-0005-0000-0000-0000EE1E0000}"/>
    <cellStyle name="20 % – Zvýraznění2 39 3 3 2" xfId="46664" xr:uid="{00000000-0005-0000-0000-0000EF1E0000}"/>
    <cellStyle name="20 % – Zvýraznění2 39 3 4" xfId="33088" xr:uid="{00000000-0005-0000-0000-0000F01E0000}"/>
    <cellStyle name="20 % – Zvýraznění2 39 4" xfId="8745" xr:uid="{00000000-0005-0000-0000-0000F11E0000}"/>
    <cellStyle name="20 % – Zvýraznění2 39 4 2" xfId="22367" xr:uid="{00000000-0005-0000-0000-0000F21E0000}"/>
    <cellStyle name="20 % – Zvýraznění2 39 4 2 2" xfId="50163" xr:uid="{00000000-0005-0000-0000-0000F31E0000}"/>
    <cellStyle name="20 % – Zvýraznění2 39 4 3" xfId="36587" xr:uid="{00000000-0005-0000-0000-0000F41E0000}"/>
    <cellStyle name="20 % – Zvýraznění2 39 5" xfId="15567" xr:uid="{00000000-0005-0000-0000-0000F51E0000}"/>
    <cellStyle name="20 % – Zvýraznění2 39 5 2" xfId="43363" xr:uid="{00000000-0005-0000-0000-0000F61E0000}"/>
    <cellStyle name="20 % – Zvýraznění2 39 6" xfId="29730" xr:uid="{00000000-0005-0000-0000-0000F71E0000}"/>
    <cellStyle name="20 % – Zvýraznění2 4" xfId="112" xr:uid="{00000000-0005-0000-0000-0000F81E0000}"/>
    <cellStyle name="20 % – Zvýraznění2 4 10" xfId="56936" xr:uid="{00000000-0005-0000-0000-0000F91E0000}"/>
    <cellStyle name="20 % – Zvýraznění2 4 2" xfId="1419" xr:uid="{00000000-0005-0000-0000-0000FA1E0000}"/>
    <cellStyle name="20 % – Zvýraznění2 4 2 2" xfId="2225" xr:uid="{00000000-0005-0000-0000-0000FB1E0000}"/>
    <cellStyle name="20 % – Zvýraznění2 4 2 2 2" xfId="3865" xr:uid="{00000000-0005-0000-0000-0000FC1E0000}"/>
    <cellStyle name="20 % – Zvýraznění2 4 2 2 2 2" xfId="7224" xr:uid="{00000000-0005-0000-0000-0000FD1E0000}"/>
    <cellStyle name="20 % – Zvýraznění2 4 2 2 2 2 2" xfId="14084" xr:uid="{00000000-0005-0000-0000-0000FE1E0000}"/>
    <cellStyle name="20 % – Zvýraznění2 4 2 2 2 2 2 2" xfId="27705" xr:uid="{00000000-0005-0000-0000-0000FF1E0000}"/>
    <cellStyle name="20 % – Zvýraznění2 4 2 2 2 2 2 2 2" xfId="55501" xr:uid="{00000000-0005-0000-0000-0000001F0000}"/>
    <cellStyle name="20 % – Zvýraznění2 4 2 2 2 2 2 3" xfId="41925" xr:uid="{00000000-0005-0000-0000-0000011F0000}"/>
    <cellStyle name="20 % – Zvýraznění2 4 2 2 2 2 3" xfId="20905" xr:uid="{00000000-0005-0000-0000-0000021F0000}"/>
    <cellStyle name="20 % – Zvýraznění2 4 2 2 2 2 3 2" xfId="48701" xr:uid="{00000000-0005-0000-0000-0000031F0000}"/>
    <cellStyle name="20 % – Zvýraznění2 4 2 2 2 2 4" xfId="35125" xr:uid="{00000000-0005-0000-0000-0000041F0000}"/>
    <cellStyle name="20 % – Zvýraznění2 4 2 2 2 3" xfId="10782" xr:uid="{00000000-0005-0000-0000-0000051F0000}"/>
    <cellStyle name="20 % – Zvýraznění2 4 2 2 2 3 2" xfId="24404" xr:uid="{00000000-0005-0000-0000-0000061F0000}"/>
    <cellStyle name="20 % – Zvýraznění2 4 2 2 2 3 2 2" xfId="52200" xr:uid="{00000000-0005-0000-0000-0000071F0000}"/>
    <cellStyle name="20 % – Zvýraznění2 4 2 2 2 3 3" xfId="38624" xr:uid="{00000000-0005-0000-0000-0000081F0000}"/>
    <cellStyle name="20 % – Zvýraznění2 4 2 2 2 4" xfId="17604" xr:uid="{00000000-0005-0000-0000-0000091F0000}"/>
    <cellStyle name="20 % – Zvýraznění2 4 2 2 2 4 2" xfId="45400" xr:uid="{00000000-0005-0000-0000-00000A1F0000}"/>
    <cellStyle name="20 % – Zvýraznění2 4 2 2 2 5" xfId="31810" xr:uid="{00000000-0005-0000-0000-00000B1F0000}"/>
    <cellStyle name="20 % – Zvýraznění2 4 2 2 3" xfId="5628" xr:uid="{00000000-0005-0000-0000-00000C1F0000}"/>
    <cellStyle name="20 % – Zvýraznění2 4 2 2 3 2" xfId="12488" xr:uid="{00000000-0005-0000-0000-00000D1F0000}"/>
    <cellStyle name="20 % – Zvýraznění2 4 2 2 3 2 2" xfId="26109" xr:uid="{00000000-0005-0000-0000-00000E1F0000}"/>
    <cellStyle name="20 % – Zvýraznění2 4 2 2 3 2 2 2" xfId="53905" xr:uid="{00000000-0005-0000-0000-00000F1F0000}"/>
    <cellStyle name="20 % – Zvýraznění2 4 2 2 3 2 3" xfId="40329" xr:uid="{00000000-0005-0000-0000-0000101F0000}"/>
    <cellStyle name="20 % – Zvýraznění2 4 2 2 3 3" xfId="19309" xr:uid="{00000000-0005-0000-0000-0000111F0000}"/>
    <cellStyle name="20 % – Zvýraznění2 4 2 2 3 3 2" xfId="47105" xr:uid="{00000000-0005-0000-0000-0000121F0000}"/>
    <cellStyle name="20 % – Zvýraznění2 4 2 2 3 4" xfId="33529" xr:uid="{00000000-0005-0000-0000-0000131F0000}"/>
    <cellStyle name="20 % – Zvýraznění2 4 2 2 4" xfId="9186" xr:uid="{00000000-0005-0000-0000-0000141F0000}"/>
    <cellStyle name="20 % – Zvýraznění2 4 2 2 4 2" xfId="22808" xr:uid="{00000000-0005-0000-0000-0000151F0000}"/>
    <cellStyle name="20 % – Zvýraznění2 4 2 2 4 2 2" xfId="50604" xr:uid="{00000000-0005-0000-0000-0000161F0000}"/>
    <cellStyle name="20 % – Zvýraznění2 4 2 2 4 3" xfId="37028" xr:uid="{00000000-0005-0000-0000-0000171F0000}"/>
    <cellStyle name="20 % – Zvýraznění2 4 2 2 5" xfId="16008" xr:uid="{00000000-0005-0000-0000-0000181F0000}"/>
    <cellStyle name="20 % – Zvýraznění2 4 2 2 5 2" xfId="43804" xr:uid="{00000000-0005-0000-0000-0000191F0000}"/>
    <cellStyle name="20 % – Zvýraznění2 4 2 2 6" xfId="30171" xr:uid="{00000000-0005-0000-0000-00001A1F0000}"/>
    <cellStyle name="20 % – Zvýraznění2 4 2 3" xfId="3067" xr:uid="{00000000-0005-0000-0000-00001B1F0000}"/>
    <cellStyle name="20 % – Zvýraznění2 4 2 3 2" xfId="6426" xr:uid="{00000000-0005-0000-0000-00001C1F0000}"/>
    <cellStyle name="20 % – Zvýraznění2 4 2 3 2 2" xfId="13286" xr:uid="{00000000-0005-0000-0000-00001D1F0000}"/>
    <cellStyle name="20 % – Zvýraznění2 4 2 3 2 2 2" xfId="26907" xr:uid="{00000000-0005-0000-0000-00001E1F0000}"/>
    <cellStyle name="20 % – Zvýraznění2 4 2 3 2 2 2 2" xfId="54703" xr:uid="{00000000-0005-0000-0000-00001F1F0000}"/>
    <cellStyle name="20 % – Zvýraznění2 4 2 3 2 2 3" xfId="41127" xr:uid="{00000000-0005-0000-0000-0000201F0000}"/>
    <cellStyle name="20 % – Zvýraznění2 4 2 3 2 3" xfId="20107" xr:uid="{00000000-0005-0000-0000-0000211F0000}"/>
    <cellStyle name="20 % – Zvýraznění2 4 2 3 2 3 2" xfId="47903" xr:uid="{00000000-0005-0000-0000-0000221F0000}"/>
    <cellStyle name="20 % – Zvýraznění2 4 2 3 2 4" xfId="34327" xr:uid="{00000000-0005-0000-0000-0000231F0000}"/>
    <cellStyle name="20 % – Zvýraznění2 4 2 3 3" xfId="9984" xr:uid="{00000000-0005-0000-0000-0000241F0000}"/>
    <cellStyle name="20 % – Zvýraznění2 4 2 3 3 2" xfId="23606" xr:uid="{00000000-0005-0000-0000-0000251F0000}"/>
    <cellStyle name="20 % – Zvýraznění2 4 2 3 3 2 2" xfId="51402" xr:uid="{00000000-0005-0000-0000-0000261F0000}"/>
    <cellStyle name="20 % – Zvýraznění2 4 2 3 3 3" xfId="37826" xr:uid="{00000000-0005-0000-0000-0000271F0000}"/>
    <cellStyle name="20 % – Zvýraznění2 4 2 3 4" xfId="16806" xr:uid="{00000000-0005-0000-0000-0000281F0000}"/>
    <cellStyle name="20 % – Zvýraznění2 4 2 3 4 2" xfId="44602" xr:uid="{00000000-0005-0000-0000-0000291F0000}"/>
    <cellStyle name="20 % – Zvýraznění2 4 2 3 5" xfId="31012" xr:uid="{00000000-0005-0000-0000-00002A1F0000}"/>
    <cellStyle name="20 % – Zvýraznění2 4 2 4" xfId="4830" xr:uid="{00000000-0005-0000-0000-00002B1F0000}"/>
    <cellStyle name="20 % – Zvýraznění2 4 2 4 2" xfId="11690" xr:uid="{00000000-0005-0000-0000-00002C1F0000}"/>
    <cellStyle name="20 % – Zvýraznění2 4 2 4 2 2" xfId="25311" xr:uid="{00000000-0005-0000-0000-00002D1F0000}"/>
    <cellStyle name="20 % – Zvýraznění2 4 2 4 2 2 2" xfId="53107" xr:uid="{00000000-0005-0000-0000-00002E1F0000}"/>
    <cellStyle name="20 % – Zvýraznění2 4 2 4 2 3" xfId="39531" xr:uid="{00000000-0005-0000-0000-00002F1F0000}"/>
    <cellStyle name="20 % – Zvýraznění2 4 2 4 3" xfId="18511" xr:uid="{00000000-0005-0000-0000-0000301F0000}"/>
    <cellStyle name="20 % – Zvýraznění2 4 2 4 3 2" xfId="46307" xr:uid="{00000000-0005-0000-0000-0000311F0000}"/>
    <cellStyle name="20 % – Zvýraznění2 4 2 4 4" xfId="32731" xr:uid="{00000000-0005-0000-0000-0000321F0000}"/>
    <cellStyle name="20 % – Zvýraznění2 4 2 5" xfId="8389" xr:uid="{00000000-0005-0000-0000-0000331F0000}"/>
    <cellStyle name="20 % – Zvýraznění2 4 2 5 2" xfId="22011" xr:uid="{00000000-0005-0000-0000-0000341F0000}"/>
    <cellStyle name="20 % – Zvýraznění2 4 2 5 2 2" xfId="49807" xr:uid="{00000000-0005-0000-0000-0000351F0000}"/>
    <cellStyle name="20 % – Zvýraznění2 4 2 5 3" xfId="36231" xr:uid="{00000000-0005-0000-0000-0000361F0000}"/>
    <cellStyle name="20 % – Zvýraznění2 4 2 6" xfId="15210" xr:uid="{00000000-0005-0000-0000-0000371F0000}"/>
    <cellStyle name="20 % – Zvýraznění2 4 2 6 2" xfId="43006" xr:uid="{00000000-0005-0000-0000-0000381F0000}"/>
    <cellStyle name="20 % – Zvýraznění2 4 2 7" xfId="29372" xr:uid="{00000000-0005-0000-0000-0000391F0000}"/>
    <cellStyle name="20 % – Zvýraznění2 4 3" xfId="1845" xr:uid="{00000000-0005-0000-0000-00003A1F0000}"/>
    <cellStyle name="20 % – Zvýraznění2 4 3 2" xfId="3486" xr:uid="{00000000-0005-0000-0000-00003B1F0000}"/>
    <cellStyle name="20 % – Zvýraznění2 4 3 2 2" xfId="6845" xr:uid="{00000000-0005-0000-0000-00003C1F0000}"/>
    <cellStyle name="20 % – Zvýraznění2 4 3 2 2 2" xfId="13705" xr:uid="{00000000-0005-0000-0000-00003D1F0000}"/>
    <cellStyle name="20 % – Zvýraznění2 4 3 2 2 2 2" xfId="27326" xr:uid="{00000000-0005-0000-0000-00003E1F0000}"/>
    <cellStyle name="20 % – Zvýraznění2 4 3 2 2 2 2 2" xfId="55122" xr:uid="{00000000-0005-0000-0000-00003F1F0000}"/>
    <cellStyle name="20 % – Zvýraznění2 4 3 2 2 2 3" xfId="41546" xr:uid="{00000000-0005-0000-0000-0000401F0000}"/>
    <cellStyle name="20 % – Zvýraznění2 4 3 2 2 3" xfId="20526" xr:uid="{00000000-0005-0000-0000-0000411F0000}"/>
    <cellStyle name="20 % – Zvýraznění2 4 3 2 2 3 2" xfId="48322" xr:uid="{00000000-0005-0000-0000-0000421F0000}"/>
    <cellStyle name="20 % – Zvýraznění2 4 3 2 2 4" xfId="34746" xr:uid="{00000000-0005-0000-0000-0000431F0000}"/>
    <cellStyle name="20 % – Zvýraznění2 4 3 2 3" xfId="10403" xr:uid="{00000000-0005-0000-0000-0000441F0000}"/>
    <cellStyle name="20 % – Zvýraznění2 4 3 2 3 2" xfId="24025" xr:uid="{00000000-0005-0000-0000-0000451F0000}"/>
    <cellStyle name="20 % – Zvýraznění2 4 3 2 3 2 2" xfId="51821" xr:uid="{00000000-0005-0000-0000-0000461F0000}"/>
    <cellStyle name="20 % – Zvýraznění2 4 3 2 3 3" xfId="38245" xr:uid="{00000000-0005-0000-0000-0000471F0000}"/>
    <cellStyle name="20 % – Zvýraznění2 4 3 2 4" xfId="17225" xr:uid="{00000000-0005-0000-0000-0000481F0000}"/>
    <cellStyle name="20 % – Zvýraznění2 4 3 2 4 2" xfId="45021" xr:uid="{00000000-0005-0000-0000-0000491F0000}"/>
    <cellStyle name="20 % – Zvýraznění2 4 3 2 5" xfId="31431" xr:uid="{00000000-0005-0000-0000-00004A1F0000}"/>
    <cellStyle name="20 % – Zvýraznění2 4 3 3" xfId="5249" xr:uid="{00000000-0005-0000-0000-00004B1F0000}"/>
    <cellStyle name="20 % – Zvýraznění2 4 3 3 2" xfId="12109" xr:uid="{00000000-0005-0000-0000-00004C1F0000}"/>
    <cellStyle name="20 % – Zvýraznění2 4 3 3 2 2" xfId="25730" xr:uid="{00000000-0005-0000-0000-00004D1F0000}"/>
    <cellStyle name="20 % – Zvýraznění2 4 3 3 2 2 2" xfId="53526" xr:uid="{00000000-0005-0000-0000-00004E1F0000}"/>
    <cellStyle name="20 % – Zvýraznění2 4 3 3 2 3" xfId="39950" xr:uid="{00000000-0005-0000-0000-00004F1F0000}"/>
    <cellStyle name="20 % – Zvýraznění2 4 3 3 3" xfId="18930" xr:uid="{00000000-0005-0000-0000-0000501F0000}"/>
    <cellStyle name="20 % – Zvýraznění2 4 3 3 3 2" xfId="46726" xr:uid="{00000000-0005-0000-0000-0000511F0000}"/>
    <cellStyle name="20 % – Zvýraznění2 4 3 3 4" xfId="33150" xr:uid="{00000000-0005-0000-0000-0000521F0000}"/>
    <cellStyle name="20 % – Zvýraznění2 4 3 4" xfId="8807" xr:uid="{00000000-0005-0000-0000-0000531F0000}"/>
    <cellStyle name="20 % – Zvýraznění2 4 3 4 2" xfId="22429" xr:uid="{00000000-0005-0000-0000-0000541F0000}"/>
    <cellStyle name="20 % – Zvýraznění2 4 3 4 2 2" xfId="50225" xr:uid="{00000000-0005-0000-0000-0000551F0000}"/>
    <cellStyle name="20 % – Zvýraznění2 4 3 4 3" xfId="36649" xr:uid="{00000000-0005-0000-0000-0000561F0000}"/>
    <cellStyle name="20 % – Zvýraznění2 4 3 5" xfId="15629" xr:uid="{00000000-0005-0000-0000-0000571F0000}"/>
    <cellStyle name="20 % – Zvýraznění2 4 3 5 2" xfId="43425" xr:uid="{00000000-0005-0000-0000-0000581F0000}"/>
    <cellStyle name="20 % – Zvýraznění2 4 3 6" xfId="29792" xr:uid="{00000000-0005-0000-0000-0000591F0000}"/>
    <cellStyle name="20 % – Zvýraznění2 4 4" xfId="2688" xr:uid="{00000000-0005-0000-0000-00005A1F0000}"/>
    <cellStyle name="20 % – Zvýraznění2 4 4 2" xfId="6047" xr:uid="{00000000-0005-0000-0000-00005B1F0000}"/>
    <cellStyle name="20 % – Zvýraznění2 4 4 2 2" xfId="12907" xr:uid="{00000000-0005-0000-0000-00005C1F0000}"/>
    <cellStyle name="20 % – Zvýraznění2 4 4 2 2 2" xfId="26528" xr:uid="{00000000-0005-0000-0000-00005D1F0000}"/>
    <cellStyle name="20 % – Zvýraznění2 4 4 2 2 2 2" xfId="54324" xr:uid="{00000000-0005-0000-0000-00005E1F0000}"/>
    <cellStyle name="20 % – Zvýraznění2 4 4 2 2 3" xfId="40748" xr:uid="{00000000-0005-0000-0000-00005F1F0000}"/>
    <cellStyle name="20 % – Zvýraznění2 4 4 2 3" xfId="19728" xr:uid="{00000000-0005-0000-0000-0000601F0000}"/>
    <cellStyle name="20 % – Zvýraznění2 4 4 2 3 2" xfId="47524" xr:uid="{00000000-0005-0000-0000-0000611F0000}"/>
    <cellStyle name="20 % – Zvýraznění2 4 4 2 4" xfId="33948" xr:uid="{00000000-0005-0000-0000-0000621F0000}"/>
    <cellStyle name="20 % – Zvýraznění2 4 4 3" xfId="9605" xr:uid="{00000000-0005-0000-0000-0000631F0000}"/>
    <cellStyle name="20 % – Zvýraznění2 4 4 3 2" xfId="23227" xr:uid="{00000000-0005-0000-0000-0000641F0000}"/>
    <cellStyle name="20 % – Zvýraznění2 4 4 3 2 2" xfId="51023" xr:uid="{00000000-0005-0000-0000-0000651F0000}"/>
    <cellStyle name="20 % – Zvýraznění2 4 4 3 3" xfId="37447" xr:uid="{00000000-0005-0000-0000-0000661F0000}"/>
    <cellStyle name="20 % – Zvýraznění2 4 4 4" xfId="16427" xr:uid="{00000000-0005-0000-0000-0000671F0000}"/>
    <cellStyle name="20 % – Zvýraznění2 4 4 4 2" xfId="44223" xr:uid="{00000000-0005-0000-0000-0000681F0000}"/>
    <cellStyle name="20 % – Zvýraznění2 4 4 5" xfId="30633" xr:uid="{00000000-0005-0000-0000-0000691F0000}"/>
    <cellStyle name="20 % – Zvýraznění2 4 5" xfId="4451" xr:uid="{00000000-0005-0000-0000-00006A1F0000}"/>
    <cellStyle name="20 % – Zvýraznění2 4 5 2" xfId="11311" xr:uid="{00000000-0005-0000-0000-00006B1F0000}"/>
    <cellStyle name="20 % – Zvýraznění2 4 5 2 2" xfId="24932" xr:uid="{00000000-0005-0000-0000-00006C1F0000}"/>
    <cellStyle name="20 % – Zvýraznění2 4 5 2 2 2" xfId="52728" xr:uid="{00000000-0005-0000-0000-00006D1F0000}"/>
    <cellStyle name="20 % – Zvýraznění2 4 5 2 3" xfId="39152" xr:uid="{00000000-0005-0000-0000-00006E1F0000}"/>
    <cellStyle name="20 % – Zvýraznění2 4 5 3" xfId="18132" xr:uid="{00000000-0005-0000-0000-00006F1F0000}"/>
    <cellStyle name="20 % – Zvýraznění2 4 5 3 2" xfId="45928" xr:uid="{00000000-0005-0000-0000-0000701F0000}"/>
    <cellStyle name="20 % – Zvýraznění2 4 5 4" xfId="32352" xr:uid="{00000000-0005-0000-0000-0000711F0000}"/>
    <cellStyle name="20 % – Zvýraznění2 4 6" xfId="7941" xr:uid="{00000000-0005-0000-0000-0000721F0000}"/>
    <cellStyle name="20 % – Zvýraznění2 4 6 2" xfId="21621" xr:uid="{00000000-0005-0000-0000-0000731F0000}"/>
    <cellStyle name="20 % – Zvýraznění2 4 6 2 2" xfId="49417" xr:uid="{00000000-0005-0000-0000-0000741F0000}"/>
    <cellStyle name="20 % – Zvýraznění2 4 6 3" xfId="35841" xr:uid="{00000000-0005-0000-0000-0000751F0000}"/>
    <cellStyle name="20 % – Zvýraznění2 4 7" xfId="14831" xr:uid="{00000000-0005-0000-0000-0000761F0000}"/>
    <cellStyle name="20 % – Zvýraznění2 4 7 2" xfId="42627" xr:uid="{00000000-0005-0000-0000-0000771F0000}"/>
    <cellStyle name="20 % – Zvýraznění2 4 8" xfId="28503" xr:uid="{00000000-0005-0000-0000-0000781F0000}"/>
    <cellStyle name="20 % – Zvýraznění2 4 8 2" xfId="56299" xr:uid="{00000000-0005-0000-0000-0000791F0000}"/>
    <cellStyle name="20 % – Zvýraznění2 4 9" xfId="28951" xr:uid="{00000000-0005-0000-0000-00007A1F0000}"/>
    <cellStyle name="20 % – Zvýraznění2 40" xfId="2611" xr:uid="{00000000-0005-0000-0000-00007B1F0000}"/>
    <cellStyle name="20 % – Zvýraznění2 41" xfId="2584" xr:uid="{00000000-0005-0000-0000-00007C1F0000}"/>
    <cellStyle name="20 % – Zvýraznění2 41 2" xfId="5985" xr:uid="{00000000-0005-0000-0000-00007D1F0000}"/>
    <cellStyle name="20 % – Zvýraznění2 41 2 2" xfId="12845" xr:uid="{00000000-0005-0000-0000-00007E1F0000}"/>
    <cellStyle name="20 % – Zvýraznění2 41 2 2 2" xfId="26466" xr:uid="{00000000-0005-0000-0000-00007F1F0000}"/>
    <cellStyle name="20 % – Zvýraznění2 41 2 2 2 2" xfId="54262" xr:uid="{00000000-0005-0000-0000-0000801F0000}"/>
    <cellStyle name="20 % – Zvýraznění2 41 2 2 3" xfId="40686" xr:uid="{00000000-0005-0000-0000-0000811F0000}"/>
    <cellStyle name="20 % – Zvýraznění2 41 2 3" xfId="19666" xr:uid="{00000000-0005-0000-0000-0000821F0000}"/>
    <cellStyle name="20 % – Zvýraznění2 41 2 3 2" xfId="47462" xr:uid="{00000000-0005-0000-0000-0000831F0000}"/>
    <cellStyle name="20 % – Zvýraznění2 41 2 4" xfId="33886" xr:uid="{00000000-0005-0000-0000-0000841F0000}"/>
    <cellStyle name="20 % – Zvýraznění2 41 3" xfId="9543" xr:uid="{00000000-0005-0000-0000-0000851F0000}"/>
    <cellStyle name="20 % – Zvýraznění2 41 3 2" xfId="23165" xr:uid="{00000000-0005-0000-0000-0000861F0000}"/>
    <cellStyle name="20 % – Zvýraznění2 41 3 2 2" xfId="50961" xr:uid="{00000000-0005-0000-0000-0000871F0000}"/>
    <cellStyle name="20 % – Zvýraznění2 41 3 3" xfId="37385" xr:uid="{00000000-0005-0000-0000-0000881F0000}"/>
    <cellStyle name="20 % – Zvýraznění2 41 4" xfId="16365" xr:uid="{00000000-0005-0000-0000-0000891F0000}"/>
    <cellStyle name="20 % – Zvýraznění2 41 4 2" xfId="44161" xr:uid="{00000000-0005-0000-0000-00008A1F0000}"/>
    <cellStyle name="20 % – Zvýraznění2 41 5" xfId="30571" xr:uid="{00000000-0005-0000-0000-00008B1F0000}"/>
    <cellStyle name="20 % – Zvýraznění2 42" xfId="4223" xr:uid="{00000000-0005-0000-0000-00008C1F0000}"/>
    <cellStyle name="20 % – Zvýraznění2 42 2" xfId="7582" xr:uid="{00000000-0005-0000-0000-00008D1F0000}"/>
    <cellStyle name="20 % – Zvýraznění2 42 2 2" xfId="14442" xr:uid="{00000000-0005-0000-0000-00008E1F0000}"/>
    <cellStyle name="20 % – Zvýraznění2 42 2 2 2" xfId="28063" xr:uid="{00000000-0005-0000-0000-00008F1F0000}"/>
    <cellStyle name="20 % – Zvýraznění2 42 2 2 2 2" xfId="55859" xr:uid="{00000000-0005-0000-0000-0000901F0000}"/>
    <cellStyle name="20 % – Zvýraznění2 42 2 2 3" xfId="42283" xr:uid="{00000000-0005-0000-0000-0000911F0000}"/>
    <cellStyle name="20 % – Zvýraznění2 42 2 3" xfId="21263" xr:uid="{00000000-0005-0000-0000-0000921F0000}"/>
    <cellStyle name="20 % – Zvýraznění2 42 2 3 2" xfId="49059" xr:uid="{00000000-0005-0000-0000-0000931F0000}"/>
    <cellStyle name="20 % – Zvýraznění2 42 2 4" xfId="35483" xr:uid="{00000000-0005-0000-0000-0000941F0000}"/>
    <cellStyle name="20 % – Zvýraznění2 42 3" xfId="11140" xr:uid="{00000000-0005-0000-0000-0000951F0000}"/>
    <cellStyle name="20 % – Zvýraznění2 42 3 2" xfId="24762" xr:uid="{00000000-0005-0000-0000-0000961F0000}"/>
    <cellStyle name="20 % – Zvýraznění2 42 3 2 2" xfId="52558" xr:uid="{00000000-0005-0000-0000-0000971F0000}"/>
    <cellStyle name="20 % – Zvýraznění2 42 3 3" xfId="38982" xr:uid="{00000000-0005-0000-0000-0000981F0000}"/>
    <cellStyle name="20 % – Zvýraznění2 42 4" xfId="17962" xr:uid="{00000000-0005-0000-0000-0000991F0000}"/>
    <cellStyle name="20 % – Zvýraznění2 42 4 2" xfId="45758" xr:uid="{00000000-0005-0000-0000-00009A1F0000}"/>
    <cellStyle name="20 % – Zvýraznění2 42 5" xfId="32168" xr:uid="{00000000-0005-0000-0000-00009B1F0000}"/>
    <cellStyle name="20 % – Zvýraznění2 43" xfId="4240" xr:uid="{00000000-0005-0000-0000-00009C1F0000}"/>
    <cellStyle name="20 % – Zvýraznění2 43 2" xfId="7599" xr:uid="{00000000-0005-0000-0000-00009D1F0000}"/>
    <cellStyle name="20 % – Zvýraznění2 43 2 2" xfId="14459" xr:uid="{00000000-0005-0000-0000-00009E1F0000}"/>
    <cellStyle name="20 % – Zvýraznění2 43 2 2 2" xfId="28080" xr:uid="{00000000-0005-0000-0000-00009F1F0000}"/>
    <cellStyle name="20 % – Zvýraznění2 43 2 2 2 2" xfId="55876" xr:uid="{00000000-0005-0000-0000-0000A01F0000}"/>
    <cellStyle name="20 % – Zvýraznění2 43 2 2 3" xfId="42300" xr:uid="{00000000-0005-0000-0000-0000A11F0000}"/>
    <cellStyle name="20 % – Zvýraznění2 43 2 3" xfId="21280" xr:uid="{00000000-0005-0000-0000-0000A21F0000}"/>
    <cellStyle name="20 % – Zvýraznění2 43 2 3 2" xfId="49076" xr:uid="{00000000-0005-0000-0000-0000A31F0000}"/>
    <cellStyle name="20 % – Zvýraznění2 43 2 4" xfId="35500" xr:uid="{00000000-0005-0000-0000-0000A41F0000}"/>
    <cellStyle name="20 % – Zvýraznění2 43 3" xfId="11157" xr:uid="{00000000-0005-0000-0000-0000A51F0000}"/>
    <cellStyle name="20 % – Zvýraznění2 43 3 2" xfId="24779" xr:uid="{00000000-0005-0000-0000-0000A61F0000}"/>
    <cellStyle name="20 % – Zvýraznění2 43 3 2 2" xfId="52575" xr:uid="{00000000-0005-0000-0000-0000A71F0000}"/>
    <cellStyle name="20 % – Zvýraznění2 43 3 3" xfId="38999" xr:uid="{00000000-0005-0000-0000-0000A81F0000}"/>
    <cellStyle name="20 % – Zvýraznění2 43 4" xfId="17979" xr:uid="{00000000-0005-0000-0000-0000A91F0000}"/>
    <cellStyle name="20 % – Zvýraznění2 43 4 2" xfId="45775" xr:uid="{00000000-0005-0000-0000-0000AA1F0000}"/>
    <cellStyle name="20 % – Zvýraznění2 43 5" xfId="32185" xr:uid="{00000000-0005-0000-0000-0000AB1F0000}"/>
    <cellStyle name="20 % – Zvýraznění2 44" xfId="4256" xr:uid="{00000000-0005-0000-0000-0000AC1F0000}"/>
    <cellStyle name="20 % – Zvýraznění2 44 2" xfId="7615" xr:uid="{00000000-0005-0000-0000-0000AD1F0000}"/>
    <cellStyle name="20 % – Zvýraznění2 44 2 2" xfId="14475" xr:uid="{00000000-0005-0000-0000-0000AE1F0000}"/>
    <cellStyle name="20 % – Zvýraznění2 44 2 2 2" xfId="28096" xr:uid="{00000000-0005-0000-0000-0000AF1F0000}"/>
    <cellStyle name="20 % – Zvýraznění2 44 2 2 2 2" xfId="55892" xr:uid="{00000000-0005-0000-0000-0000B01F0000}"/>
    <cellStyle name="20 % – Zvýraznění2 44 2 2 3" xfId="42316" xr:uid="{00000000-0005-0000-0000-0000B11F0000}"/>
    <cellStyle name="20 % – Zvýraznění2 44 2 3" xfId="21296" xr:uid="{00000000-0005-0000-0000-0000B21F0000}"/>
    <cellStyle name="20 % – Zvýraznění2 44 2 3 2" xfId="49092" xr:uid="{00000000-0005-0000-0000-0000B31F0000}"/>
    <cellStyle name="20 % – Zvýraznění2 44 2 4" xfId="35516" xr:uid="{00000000-0005-0000-0000-0000B41F0000}"/>
    <cellStyle name="20 % – Zvýraznění2 44 3" xfId="11173" xr:uid="{00000000-0005-0000-0000-0000B51F0000}"/>
    <cellStyle name="20 % – Zvýraznění2 44 3 2" xfId="24795" xr:uid="{00000000-0005-0000-0000-0000B61F0000}"/>
    <cellStyle name="20 % – Zvýraznění2 44 3 2 2" xfId="52591" xr:uid="{00000000-0005-0000-0000-0000B71F0000}"/>
    <cellStyle name="20 % – Zvýraznění2 44 3 3" xfId="39015" xr:uid="{00000000-0005-0000-0000-0000B81F0000}"/>
    <cellStyle name="20 % – Zvýraznění2 44 4" xfId="17995" xr:uid="{00000000-0005-0000-0000-0000B91F0000}"/>
    <cellStyle name="20 % – Zvýraznění2 44 4 2" xfId="45791" xr:uid="{00000000-0005-0000-0000-0000BA1F0000}"/>
    <cellStyle name="20 % – Zvýraznění2 44 5" xfId="32201" xr:uid="{00000000-0005-0000-0000-0000BB1F0000}"/>
    <cellStyle name="20 % – Zvýraznění2 45" xfId="4273" xr:uid="{00000000-0005-0000-0000-0000BC1F0000}"/>
    <cellStyle name="20 % – Zvýraznění2 45 2" xfId="7632" xr:uid="{00000000-0005-0000-0000-0000BD1F0000}"/>
    <cellStyle name="20 % – Zvýraznění2 45 2 2" xfId="14492" xr:uid="{00000000-0005-0000-0000-0000BE1F0000}"/>
    <cellStyle name="20 % – Zvýraznění2 45 2 2 2" xfId="28113" xr:uid="{00000000-0005-0000-0000-0000BF1F0000}"/>
    <cellStyle name="20 % – Zvýraznění2 45 2 2 2 2" xfId="55909" xr:uid="{00000000-0005-0000-0000-0000C01F0000}"/>
    <cellStyle name="20 % – Zvýraznění2 45 2 2 3" xfId="42333" xr:uid="{00000000-0005-0000-0000-0000C11F0000}"/>
    <cellStyle name="20 % – Zvýraznění2 45 2 3" xfId="21313" xr:uid="{00000000-0005-0000-0000-0000C21F0000}"/>
    <cellStyle name="20 % – Zvýraznění2 45 2 3 2" xfId="49109" xr:uid="{00000000-0005-0000-0000-0000C31F0000}"/>
    <cellStyle name="20 % – Zvýraznění2 45 2 4" xfId="35533" xr:uid="{00000000-0005-0000-0000-0000C41F0000}"/>
    <cellStyle name="20 % – Zvýraznění2 45 3" xfId="11190" xr:uid="{00000000-0005-0000-0000-0000C51F0000}"/>
    <cellStyle name="20 % – Zvýraznění2 45 3 2" xfId="24812" xr:uid="{00000000-0005-0000-0000-0000C61F0000}"/>
    <cellStyle name="20 % – Zvýraznění2 45 3 2 2" xfId="52608" xr:uid="{00000000-0005-0000-0000-0000C71F0000}"/>
    <cellStyle name="20 % – Zvýraznění2 45 3 3" xfId="39032" xr:uid="{00000000-0005-0000-0000-0000C81F0000}"/>
    <cellStyle name="20 % – Zvýraznění2 45 4" xfId="18012" xr:uid="{00000000-0005-0000-0000-0000C91F0000}"/>
    <cellStyle name="20 % – Zvýraznění2 45 4 2" xfId="45808" xr:uid="{00000000-0005-0000-0000-0000CA1F0000}"/>
    <cellStyle name="20 % – Zvýraznění2 45 5" xfId="32218" xr:uid="{00000000-0005-0000-0000-0000CB1F0000}"/>
    <cellStyle name="20 % – Zvýraznění2 46" xfId="4292" xr:uid="{00000000-0005-0000-0000-0000CC1F0000}"/>
    <cellStyle name="20 % – Zvýraznění2 46 2" xfId="7651" xr:uid="{00000000-0005-0000-0000-0000CD1F0000}"/>
    <cellStyle name="20 % – Zvýraznění2 46 2 2" xfId="14511" xr:uid="{00000000-0005-0000-0000-0000CE1F0000}"/>
    <cellStyle name="20 % – Zvýraznění2 46 2 2 2" xfId="28132" xr:uid="{00000000-0005-0000-0000-0000CF1F0000}"/>
    <cellStyle name="20 % – Zvýraznění2 46 2 2 2 2" xfId="55928" xr:uid="{00000000-0005-0000-0000-0000D01F0000}"/>
    <cellStyle name="20 % – Zvýraznění2 46 2 2 3" xfId="42352" xr:uid="{00000000-0005-0000-0000-0000D11F0000}"/>
    <cellStyle name="20 % – Zvýraznění2 46 2 3" xfId="21332" xr:uid="{00000000-0005-0000-0000-0000D21F0000}"/>
    <cellStyle name="20 % – Zvýraznění2 46 2 3 2" xfId="49128" xr:uid="{00000000-0005-0000-0000-0000D31F0000}"/>
    <cellStyle name="20 % – Zvýraznění2 46 2 4" xfId="35552" xr:uid="{00000000-0005-0000-0000-0000D41F0000}"/>
    <cellStyle name="20 % – Zvýraznění2 46 3" xfId="11209" xr:uid="{00000000-0005-0000-0000-0000D51F0000}"/>
    <cellStyle name="20 % – Zvýraznění2 46 3 2" xfId="24831" xr:uid="{00000000-0005-0000-0000-0000D61F0000}"/>
    <cellStyle name="20 % – Zvýraznění2 46 3 2 2" xfId="52627" xr:uid="{00000000-0005-0000-0000-0000D71F0000}"/>
    <cellStyle name="20 % – Zvýraznění2 46 3 3" xfId="39051" xr:uid="{00000000-0005-0000-0000-0000D81F0000}"/>
    <cellStyle name="20 % – Zvýraznění2 46 4" xfId="18031" xr:uid="{00000000-0005-0000-0000-0000D91F0000}"/>
    <cellStyle name="20 % – Zvýraznění2 46 4 2" xfId="45827" xr:uid="{00000000-0005-0000-0000-0000DA1F0000}"/>
    <cellStyle name="20 % – Zvýraznění2 46 5" xfId="32237" xr:uid="{00000000-0005-0000-0000-0000DB1F0000}"/>
    <cellStyle name="20 % – Zvýraznění2 47" xfId="4309" xr:uid="{00000000-0005-0000-0000-0000DC1F0000}"/>
    <cellStyle name="20 % – Zvýraznění2 47 2" xfId="7668" xr:uid="{00000000-0005-0000-0000-0000DD1F0000}"/>
    <cellStyle name="20 % – Zvýraznění2 47 2 2" xfId="14528" xr:uid="{00000000-0005-0000-0000-0000DE1F0000}"/>
    <cellStyle name="20 % – Zvýraznění2 47 2 2 2" xfId="28149" xr:uid="{00000000-0005-0000-0000-0000DF1F0000}"/>
    <cellStyle name="20 % – Zvýraznění2 47 2 2 2 2" xfId="55945" xr:uid="{00000000-0005-0000-0000-0000E01F0000}"/>
    <cellStyle name="20 % – Zvýraznění2 47 2 2 3" xfId="42369" xr:uid="{00000000-0005-0000-0000-0000E11F0000}"/>
    <cellStyle name="20 % – Zvýraznění2 47 2 3" xfId="21349" xr:uid="{00000000-0005-0000-0000-0000E21F0000}"/>
    <cellStyle name="20 % – Zvýraznění2 47 2 3 2" xfId="49145" xr:uid="{00000000-0005-0000-0000-0000E31F0000}"/>
    <cellStyle name="20 % – Zvýraznění2 47 2 4" xfId="35569" xr:uid="{00000000-0005-0000-0000-0000E41F0000}"/>
    <cellStyle name="20 % – Zvýraznění2 47 3" xfId="11226" xr:uid="{00000000-0005-0000-0000-0000E51F0000}"/>
    <cellStyle name="20 % – Zvýraznění2 47 3 2" xfId="24848" xr:uid="{00000000-0005-0000-0000-0000E61F0000}"/>
    <cellStyle name="20 % – Zvýraznění2 47 3 2 2" xfId="52644" xr:uid="{00000000-0005-0000-0000-0000E71F0000}"/>
    <cellStyle name="20 % – Zvýraznění2 47 3 3" xfId="39068" xr:uid="{00000000-0005-0000-0000-0000E81F0000}"/>
    <cellStyle name="20 % – Zvýraznění2 47 4" xfId="18048" xr:uid="{00000000-0005-0000-0000-0000E91F0000}"/>
    <cellStyle name="20 % – Zvýraznění2 47 4 2" xfId="45844" xr:uid="{00000000-0005-0000-0000-0000EA1F0000}"/>
    <cellStyle name="20 % – Zvýraznění2 47 5" xfId="32254" xr:uid="{00000000-0005-0000-0000-0000EB1F0000}"/>
    <cellStyle name="20 % – Zvýraznění2 48" xfId="4342" xr:uid="{00000000-0005-0000-0000-0000EC1F0000}"/>
    <cellStyle name="20 % – Zvýraznění2 48 2" xfId="11244" xr:uid="{00000000-0005-0000-0000-0000ED1F0000}"/>
    <cellStyle name="20 % – Zvýraznění2 48 2 2" xfId="24865" xr:uid="{00000000-0005-0000-0000-0000EE1F0000}"/>
    <cellStyle name="20 % – Zvýraznění2 48 2 2 2" xfId="52661" xr:uid="{00000000-0005-0000-0000-0000EF1F0000}"/>
    <cellStyle name="20 % – Zvýraznění2 48 2 3" xfId="39085" xr:uid="{00000000-0005-0000-0000-0000F01F0000}"/>
    <cellStyle name="20 % – Zvýraznění2 48 3" xfId="18065" xr:uid="{00000000-0005-0000-0000-0000F11F0000}"/>
    <cellStyle name="20 % – Zvýraznění2 48 3 2" xfId="45861" xr:uid="{00000000-0005-0000-0000-0000F21F0000}"/>
    <cellStyle name="20 % – Zvýraznění2 48 4" xfId="32285" xr:uid="{00000000-0005-0000-0000-0000F31F0000}"/>
    <cellStyle name="20 % – Zvýraznění2 49" xfId="4379" xr:uid="{00000000-0005-0000-0000-0000F41F0000}"/>
    <cellStyle name="20 % – Zvýraznění2 5" xfId="113" xr:uid="{00000000-0005-0000-0000-0000F51F0000}"/>
    <cellStyle name="20 % – Zvýraznění2 5 10" xfId="56937" xr:uid="{00000000-0005-0000-0000-0000F61F0000}"/>
    <cellStyle name="20 % – Zvýraznění2 5 2" xfId="1420" xr:uid="{00000000-0005-0000-0000-0000F71F0000}"/>
    <cellStyle name="20 % – Zvýraznění2 5 2 2" xfId="2226" xr:uid="{00000000-0005-0000-0000-0000F81F0000}"/>
    <cellStyle name="20 % – Zvýraznění2 5 2 2 2" xfId="3866" xr:uid="{00000000-0005-0000-0000-0000F91F0000}"/>
    <cellStyle name="20 % – Zvýraznění2 5 2 2 2 2" xfId="7225" xr:uid="{00000000-0005-0000-0000-0000FA1F0000}"/>
    <cellStyle name="20 % – Zvýraznění2 5 2 2 2 2 2" xfId="14085" xr:uid="{00000000-0005-0000-0000-0000FB1F0000}"/>
    <cellStyle name="20 % – Zvýraznění2 5 2 2 2 2 2 2" xfId="27706" xr:uid="{00000000-0005-0000-0000-0000FC1F0000}"/>
    <cellStyle name="20 % – Zvýraznění2 5 2 2 2 2 2 2 2" xfId="55502" xr:uid="{00000000-0005-0000-0000-0000FD1F0000}"/>
    <cellStyle name="20 % – Zvýraznění2 5 2 2 2 2 2 3" xfId="41926" xr:uid="{00000000-0005-0000-0000-0000FE1F0000}"/>
    <cellStyle name="20 % – Zvýraznění2 5 2 2 2 2 3" xfId="20906" xr:uid="{00000000-0005-0000-0000-0000FF1F0000}"/>
    <cellStyle name="20 % – Zvýraznění2 5 2 2 2 2 3 2" xfId="48702" xr:uid="{00000000-0005-0000-0000-000000200000}"/>
    <cellStyle name="20 % – Zvýraznění2 5 2 2 2 2 4" xfId="35126" xr:uid="{00000000-0005-0000-0000-000001200000}"/>
    <cellStyle name="20 % – Zvýraznění2 5 2 2 2 3" xfId="10783" xr:uid="{00000000-0005-0000-0000-000002200000}"/>
    <cellStyle name="20 % – Zvýraznění2 5 2 2 2 3 2" xfId="24405" xr:uid="{00000000-0005-0000-0000-000003200000}"/>
    <cellStyle name="20 % – Zvýraznění2 5 2 2 2 3 2 2" xfId="52201" xr:uid="{00000000-0005-0000-0000-000004200000}"/>
    <cellStyle name="20 % – Zvýraznění2 5 2 2 2 3 3" xfId="38625" xr:uid="{00000000-0005-0000-0000-000005200000}"/>
    <cellStyle name="20 % – Zvýraznění2 5 2 2 2 4" xfId="17605" xr:uid="{00000000-0005-0000-0000-000006200000}"/>
    <cellStyle name="20 % – Zvýraznění2 5 2 2 2 4 2" xfId="45401" xr:uid="{00000000-0005-0000-0000-000007200000}"/>
    <cellStyle name="20 % – Zvýraznění2 5 2 2 2 5" xfId="31811" xr:uid="{00000000-0005-0000-0000-000008200000}"/>
    <cellStyle name="20 % – Zvýraznění2 5 2 2 3" xfId="5629" xr:uid="{00000000-0005-0000-0000-000009200000}"/>
    <cellStyle name="20 % – Zvýraznění2 5 2 2 3 2" xfId="12489" xr:uid="{00000000-0005-0000-0000-00000A200000}"/>
    <cellStyle name="20 % – Zvýraznění2 5 2 2 3 2 2" xfId="26110" xr:uid="{00000000-0005-0000-0000-00000B200000}"/>
    <cellStyle name="20 % – Zvýraznění2 5 2 2 3 2 2 2" xfId="53906" xr:uid="{00000000-0005-0000-0000-00000C200000}"/>
    <cellStyle name="20 % – Zvýraznění2 5 2 2 3 2 3" xfId="40330" xr:uid="{00000000-0005-0000-0000-00000D200000}"/>
    <cellStyle name="20 % – Zvýraznění2 5 2 2 3 3" xfId="19310" xr:uid="{00000000-0005-0000-0000-00000E200000}"/>
    <cellStyle name="20 % – Zvýraznění2 5 2 2 3 3 2" xfId="47106" xr:uid="{00000000-0005-0000-0000-00000F200000}"/>
    <cellStyle name="20 % – Zvýraznění2 5 2 2 3 4" xfId="33530" xr:uid="{00000000-0005-0000-0000-000010200000}"/>
    <cellStyle name="20 % – Zvýraznění2 5 2 2 4" xfId="9187" xr:uid="{00000000-0005-0000-0000-000011200000}"/>
    <cellStyle name="20 % – Zvýraznění2 5 2 2 4 2" xfId="22809" xr:uid="{00000000-0005-0000-0000-000012200000}"/>
    <cellStyle name="20 % – Zvýraznění2 5 2 2 4 2 2" xfId="50605" xr:uid="{00000000-0005-0000-0000-000013200000}"/>
    <cellStyle name="20 % – Zvýraznění2 5 2 2 4 3" xfId="37029" xr:uid="{00000000-0005-0000-0000-000014200000}"/>
    <cellStyle name="20 % – Zvýraznění2 5 2 2 5" xfId="16009" xr:uid="{00000000-0005-0000-0000-000015200000}"/>
    <cellStyle name="20 % – Zvýraznění2 5 2 2 5 2" xfId="43805" xr:uid="{00000000-0005-0000-0000-000016200000}"/>
    <cellStyle name="20 % – Zvýraznění2 5 2 2 6" xfId="30172" xr:uid="{00000000-0005-0000-0000-000017200000}"/>
    <cellStyle name="20 % – Zvýraznění2 5 2 3" xfId="3068" xr:uid="{00000000-0005-0000-0000-000018200000}"/>
    <cellStyle name="20 % – Zvýraznění2 5 2 3 2" xfId="6427" xr:uid="{00000000-0005-0000-0000-000019200000}"/>
    <cellStyle name="20 % – Zvýraznění2 5 2 3 2 2" xfId="13287" xr:uid="{00000000-0005-0000-0000-00001A200000}"/>
    <cellStyle name="20 % – Zvýraznění2 5 2 3 2 2 2" xfId="26908" xr:uid="{00000000-0005-0000-0000-00001B200000}"/>
    <cellStyle name="20 % – Zvýraznění2 5 2 3 2 2 2 2" xfId="54704" xr:uid="{00000000-0005-0000-0000-00001C200000}"/>
    <cellStyle name="20 % – Zvýraznění2 5 2 3 2 2 3" xfId="41128" xr:uid="{00000000-0005-0000-0000-00001D200000}"/>
    <cellStyle name="20 % – Zvýraznění2 5 2 3 2 3" xfId="20108" xr:uid="{00000000-0005-0000-0000-00001E200000}"/>
    <cellStyle name="20 % – Zvýraznění2 5 2 3 2 3 2" xfId="47904" xr:uid="{00000000-0005-0000-0000-00001F200000}"/>
    <cellStyle name="20 % – Zvýraznění2 5 2 3 2 4" xfId="34328" xr:uid="{00000000-0005-0000-0000-000020200000}"/>
    <cellStyle name="20 % – Zvýraznění2 5 2 3 3" xfId="9985" xr:uid="{00000000-0005-0000-0000-000021200000}"/>
    <cellStyle name="20 % – Zvýraznění2 5 2 3 3 2" xfId="23607" xr:uid="{00000000-0005-0000-0000-000022200000}"/>
    <cellStyle name="20 % – Zvýraznění2 5 2 3 3 2 2" xfId="51403" xr:uid="{00000000-0005-0000-0000-000023200000}"/>
    <cellStyle name="20 % – Zvýraznění2 5 2 3 3 3" xfId="37827" xr:uid="{00000000-0005-0000-0000-000024200000}"/>
    <cellStyle name="20 % – Zvýraznění2 5 2 3 4" xfId="16807" xr:uid="{00000000-0005-0000-0000-000025200000}"/>
    <cellStyle name="20 % – Zvýraznění2 5 2 3 4 2" xfId="44603" xr:uid="{00000000-0005-0000-0000-000026200000}"/>
    <cellStyle name="20 % – Zvýraznění2 5 2 3 5" xfId="31013" xr:uid="{00000000-0005-0000-0000-000027200000}"/>
    <cellStyle name="20 % – Zvýraznění2 5 2 4" xfId="4831" xr:uid="{00000000-0005-0000-0000-000028200000}"/>
    <cellStyle name="20 % – Zvýraznění2 5 2 4 2" xfId="11691" xr:uid="{00000000-0005-0000-0000-000029200000}"/>
    <cellStyle name="20 % – Zvýraznění2 5 2 4 2 2" xfId="25312" xr:uid="{00000000-0005-0000-0000-00002A200000}"/>
    <cellStyle name="20 % – Zvýraznění2 5 2 4 2 2 2" xfId="53108" xr:uid="{00000000-0005-0000-0000-00002B200000}"/>
    <cellStyle name="20 % – Zvýraznění2 5 2 4 2 3" xfId="39532" xr:uid="{00000000-0005-0000-0000-00002C200000}"/>
    <cellStyle name="20 % – Zvýraznění2 5 2 4 3" xfId="18512" xr:uid="{00000000-0005-0000-0000-00002D200000}"/>
    <cellStyle name="20 % – Zvýraznění2 5 2 4 3 2" xfId="46308" xr:uid="{00000000-0005-0000-0000-00002E200000}"/>
    <cellStyle name="20 % – Zvýraznění2 5 2 4 4" xfId="32732" xr:uid="{00000000-0005-0000-0000-00002F200000}"/>
    <cellStyle name="20 % – Zvýraznění2 5 2 5" xfId="8390" xr:uid="{00000000-0005-0000-0000-000030200000}"/>
    <cellStyle name="20 % – Zvýraznění2 5 2 5 2" xfId="22012" xr:uid="{00000000-0005-0000-0000-000031200000}"/>
    <cellStyle name="20 % – Zvýraznění2 5 2 5 2 2" xfId="49808" xr:uid="{00000000-0005-0000-0000-000032200000}"/>
    <cellStyle name="20 % – Zvýraznění2 5 2 5 3" xfId="36232" xr:uid="{00000000-0005-0000-0000-000033200000}"/>
    <cellStyle name="20 % – Zvýraznění2 5 2 6" xfId="15211" xr:uid="{00000000-0005-0000-0000-000034200000}"/>
    <cellStyle name="20 % – Zvýraznění2 5 2 6 2" xfId="43007" xr:uid="{00000000-0005-0000-0000-000035200000}"/>
    <cellStyle name="20 % – Zvýraznění2 5 2 7" xfId="29373" xr:uid="{00000000-0005-0000-0000-000036200000}"/>
    <cellStyle name="20 % – Zvýraznění2 5 3" xfId="1846" xr:uid="{00000000-0005-0000-0000-000037200000}"/>
    <cellStyle name="20 % – Zvýraznění2 5 3 2" xfId="3487" xr:uid="{00000000-0005-0000-0000-000038200000}"/>
    <cellStyle name="20 % – Zvýraznění2 5 3 2 2" xfId="6846" xr:uid="{00000000-0005-0000-0000-000039200000}"/>
    <cellStyle name="20 % – Zvýraznění2 5 3 2 2 2" xfId="13706" xr:uid="{00000000-0005-0000-0000-00003A200000}"/>
    <cellStyle name="20 % – Zvýraznění2 5 3 2 2 2 2" xfId="27327" xr:uid="{00000000-0005-0000-0000-00003B200000}"/>
    <cellStyle name="20 % – Zvýraznění2 5 3 2 2 2 2 2" xfId="55123" xr:uid="{00000000-0005-0000-0000-00003C200000}"/>
    <cellStyle name="20 % – Zvýraznění2 5 3 2 2 2 3" xfId="41547" xr:uid="{00000000-0005-0000-0000-00003D200000}"/>
    <cellStyle name="20 % – Zvýraznění2 5 3 2 2 3" xfId="20527" xr:uid="{00000000-0005-0000-0000-00003E200000}"/>
    <cellStyle name="20 % – Zvýraznění2 5 3 2 2 3 2" xfId="48323" xr:uid="{00000000-0005-0000-0000-00003F200000}"/>
    <cellStyle name="20 % – Zvýraznění2 5 3 2 2 4" xfId="34747" xr:uid="{00000000-0005-0000-0000-000040200000}"/>
    <cellStyle name="20 % – Zvýraznění2 5 3 2 3" xfId="10404" xr:uid="{00000000-0005-0000-0000-000041200000}"/>
    <cellStyle name="20 % – Zvýraznění2 5 3 2 3 2" xfId="24026" xr:uid="{00000000-0005-0000-0000-000042200000}"/>
    <cellStyle name="20 % – Zvýraznění2 5 3 2 3 2 2" xfId="51822" xr:uid="{00000000-0005-0000-0000-000043200000}"/>
    <cellStyle name="20 % – Zvýraznění2 5 3 2 3 3" xfId="38246" xr:uid="{00000000-0005-0000-0000-000044200000}"/>
    <cellStyle name="20 % – Zvýraznění2 5 3 2 4" xfId="17226" xr:uid="{00000000-0005-0000-0000-000045200000}"/>
    <cellStyle name="20 % – Zvýraznění2 5 3 2 4 2" xfId="45022" xr:uid="{00000000-0005-0000-0000-000046200000}"/>
    <cellStyle name="20 % – Zvýraznění2 5 3 2 5" xfId="31432" xr:uid="{00000000-0005-0000-0000-000047200000}"/>
    <cellStyle name="20 % – Zvýraznění2 5 3 3" xfId="5250" xr:uid="{00000000-0005-0000-0000-000048200000}"/>
    <cellStyle name="20 % – Zvýraznění2 5 3 3 2" xfId="12110" xr:uid="{00000000-0005-0000-0000-000049200000}"/>
    <cellStyle name="20 % – Zvýraznění2 5 3 3 2 2" xfId="25731" xr:uid="{00000000-0005-0000-0000-00004A200000}"/>
    <cellStyle name="20 % – Zvýraznění2 5 3 3 2 2 2" xfId="53527" xr:uid="{00000000-0005-0000-0000-00004B200000}"/>
    <cellStyle name="20 % – Zvýraznění2 5 3 3 2 3" xfId="39951" xr:uid="{00000000-0005-0000-0000-00004C200000}"/>
    <cellStyle name="20 % – Zvýraznění2 5 3 3 3" xfId="18931" xr:uid="{00000000-0005-0000-0000-00004D200000}"/>
    <cellStyle name="20 % – Zvýraznění2 5 3 3 3 2" xfId="46727" xr:uid="{00000000-0005-0000-0000-00004E200000}"/>
    <cellStyle name="20 % – Zvýraznění2 5 3 3 4" xfId="33151" xr:uid="{00000000-0005-0000-0000-00004F200000}"/>
    <cellStyle name="20 % – Zvýraznění2 5 3 4" xfId="8808" xr:uid="{00000000-0005-0000-0000-000050200000}"/>
    <cellStyle name="20 % – Zvýraznění2 5 3 4 2" xfId="22430" xr:uid="{00000000-0005-0000-0000-000051200000}"/>
    <cellStyle name="20 % – Zvýraznění2 5 3 4 2 2" xfId="50226" xr:uid="{00000000-0005-0000-0000-000052200000}"/>
    <cellStyle name="20 % – Zvýraznění2 5 3 4 3" xfId="36650" xr:uid="{00000000-0005-0000-0000-000053200000}"/>
    <cellStyle name="20 % – Zvýraznění2 5 3 5" xfId="15630" xr:uid="{00000000-0005-0000-0000-000054200000}"/>
    <cellStyle name="20 % – Zvýraznění2 5 3 5 2" xfId="43426" xr:uid="{00000000-0005-0000-0000-000055200000}"/>
    <cellStyle name="20 % – Zvýraznění2 5 3 6" xfId="29793" xr:uid="{00000000-0005-0000-0000-000056200000}"/>
    <cellStyle name="20 % – Zvýraznění2 5 4" xfId="2689" xr:uid="{00000000-0005-0000-0000-000057200000}"/>
    <cellStyle name="20 % – Zvýraznění2 5 4 2" xfId="6048" xr:uid="{00000000-0005-0000-0000-000058200000}"/>
    <cellStyle name="20 % – Zvýraznění2 5 4 2 2" xfId="12908" xr:uid="{00000000-0005-0000-0000-000059200000}"/>
    <cellStyle name="20 % – Zvýraznění2 5 4 2 2 2" xfId="26529" xr:uid="{00000000-0005-0000-0000-00005A200000}"/>
    <cellStyle name="20 % – Zvýraznění2 5 4 2 2 2 2" xfId="54325" xr:uid="{00000000-0005-0000-0000-00005B200000}"/>
    <cellStyle name="20 % – Zvýraznění2 5 4 2 2 3" xfId="40749" xr:uid="{00000000-0005-0000-0000-00005C200000}"/>
    <cellStyle name="20 % – Zvýraznění2 5 4 2 3" xfId="19729" xr:uid="{00000000-0005-0000-0000-00005D200000}"/>
    <cellStyle name="20 % – Zvýraznění2 5 4 2 3 2" xfId="47525" xr:uid="{00000000-0005-0000-0000-00005E200000}"/>
    <cellStyle name="20 % – Zvýraznění2 5 4 2 4" xfId="33949" xr:uid="{00000000-0005-0000-0000-00005F200000}"/>
    <cellStyle name="20 % – Zvýraznění2 5 4 3" xfId="9606" xr:uid="{00000000-0005-0000-0000-000060200000}"/>
    <cellStyle name="20 % – Zvýraznění2 5 4 3 2" xfId="23228" xr:uid="{00000000-0005-0000-0000-000061200000}"/>
    <cellStyle name="20 % – Zvýraznění2 5 4 3 2 2" xfId="51024" xr:uid="{00000000-0005-0000-0000-000062200000}"/>
    <cellStyle name="20 % – Zvýraznění2 5 4 3 3" xfId="37448" xr:uid="{00000000-0005-0000-0000-000063200000}"/>
    <cellStyle name="20 % – Zvýraznění2 5 4 4" xfId="16428" xr:uid="{00000000-0005-0000-0000-000064200000}"/>
    <cellStyle name="20 % – Zvýraznění2 5 4 4 2" xfId="44224" xr:uid="{00000000-0005-0000-0000-000065200000}"/>
    <cellStyle name="20 % – Zvýraznění2 5 4 5" xfId="30634" xr:uid="{00000000-0005-0000-0000-000066200000}"/>
    <cellStyle name="20 % – Zvýraznění2 5 5" xfId="4452" xr:uid="{00000000-0005-0000-0000-000067200000}"/>
    <cellStyle name="20 % – Zvýraznění2 5 5 2" xfId="11312" xr:uid="{00000000-0005-0000-0000-000068200000}"/>
    <cellStyle name="20 % – Zvýraznění2 5 5 2 2" xfId="24933" xr:uid="{00000000-0005-0000-0000-000069200000}"/>
    <cellStyle name="20 % – Zvýraznění2 5 5 2 2 2" xfId="52729" xr:uid="{00000000-0005-0000-0000-00006A200000}"/>
    <cellStyle name="20 % – Zvýraznění2 5 5 2 3" xfId="39153" xr:uid="{00000000-0005-0000-0000-00006B200000}"/>
    <cellStyle name="20 % – Zvýraznění2 5 5 3" xfId="18133" xr:uid="{00000000-0005-0000-0000-00006C200000}"/>
    <cellStyle name="20 % – Zvýraznění2 5 5 3 2" xfId="45929" xr:uid="{00000000-0005-0000-0000-00006D200000}"/>
    <cellStyle name="20 % – Zvýraznění2 5 5 4" xfId="32353" xr:uid="{00000000-0005-0000-0000-00006E200000}"/>
    <cellStyle name="20 % – Zvýraznění2 5 6" xfId="7942" xr:uid="{00000000-0005-0000-0000-00006F200000}"/>
    <cellStyle name="20 % – Zvýraznění2 5 6 2" xfId="21622" xr:uid="{00000000-0005-0000-0000-000070200000}"/>
    <cellStyle name="20 % – Zvýraznění2 5 6 2 2" xfId="49418" xr:uid="{00000000-0005-0000-0000-000071200000}"/>
    <cellStyle name="20 % – Zvýraznění2 5 6 3" xfId="35842" xr:uid="{00000000-0005-0000-0000-000072200000}"/>
    <cellStyle name="20 % – Zvýraznění2 5 7" xfId="14832" xr:uid="{00000000-0005-0000-0000-000073200000}"/>
    <cellStyle name="20 % – Zvýraznění2 5 7 2" xfId="42628" xr:uid="{00000000-0005-0000-0000-000074200000}"/>
    <cellStyle name="20 % – Zvýraznění2 5 8" xfId="28504" xr:uid="{00000000-0005-0000-0000-000075200000}"/>
    <cellStyle name="20 % – Zvýraznění2 5 8 2" xfId="56300" xr:uid="{00000000-0005-0000-0000-000076200000}"/>
    <cellStyle name="20 % – Zvýraznění2 5 9" xfId="28952" xr:uid="{00000000-0005-0000-0000-000077200000}"/>
    <cellStyle name="20 % – Zvýraznění2 50" xfId="7684" xr:uid="{00000000-0005-0000-0000-000078200000}"/>
    <cellStyle name="20 % – Zvýraznění2 50 2" xfId="14544" xr:uid="{00000000-0005-0000-0000-000079200000}"/>
    <cellStyle name="20 % – Zvýraznění2 50 2 2" xfId="28165" xr:uid="{00000000-0005-0000-0000-00007A200000}"/>
    <cellStyle name="20 % – Zvýraznění2 50 2 2 2" xfId="55961" xr:uid="{00000000-0005-0000-0000-00007B200000}"/>
    <cellStyle name="20 % – Zvýraznění2 50 2 3" xfId="42385" xr:uid="{00000000-0005-0000-0000-00007C200000}"/>
    <cellStyle name="20 % – Zvýraznění2 50 3" xfId="21365" xr:uid="{00000000-0005-0000-0000-00007D200000}"/>
    <cellStyle name="20 % – Zvýraznění2 50 3 2" xfId="49161" xr:uid="{00000000-0005-0000-0000-00007E200000}"/>
    <cellStyle name="20 % – Zvýraznění2 50 4" xfId="35585" xr:uid="{00000000-0005-0000-0000-00007F200000}"/>
    <cellStyle name="20 % – Zvýraznění2 51" xfId="7701" xr:uid="{00000000-0005-0000-0000-000080200000}"/>
    <cellStyle name="20 % – Zvýraznění2 51 2" xfId="14561" xr:uid="{00000000-0005-0000-0000-000081200000}"/>
    <cellStyle name="20 % – Zvýraznění2 51 2 2" xfId="28182" xr:uid="{00000000-0005-0000-0000-000082200000}"/>
    <cellStyle name="20 % – Zvýraznění2 51 2 2 2" xfId="55978" xr:uid="{00000000-0005-0000-0000-000083200000}"/>
    <cellStyle name="20 % – Zvýraznění2 51 2 3" xfId="42402" xr:uid="{00000000-0005-0000-0000-000084200000}"/>
    <cellStyle name="20 % – Zvýraznění2 51 3" xfId="21382" xr:uid="{00000000-0005-0000-0000-000085200000}"/>
    <cellStyle name="20 % – Zvýraznění2 51 3 2" xfId="49178" xr:uid="{00000000-0005-0000-0000-000086200000}"/>
    <cellStyle name="20 % – Zvýraznění2 51 4" xfId="35602" xr:uid="{00000000-0005-0000-0000-000087200000}"/>
    <cellStyle name="20 % – Zvýraznění2 52" xfId="7721" xr:uid="{00000000-0005-0000-0000-000088200000}"/>
    <cellStyle name="20 % – Zvýraznění2 52 2" xfId="14581" xr:uid="{00000000-0005-0000-0000-000089200000}"/>
    <cellStyle name="20 % – Zvýraznění2 52 2 2" xfId="28202" xr:uid="{00000000-0005-0000-0000-00008A200000}"/>
    <cellStyle name="20 % – Zvýraznění2 52 2 2 2" xfId="55998" xr:uid="{00000000-0005-0000-0000-00008B200000}"/>
    <cellStyle name="20 % – Zvýraznění2 52 2 3" xfId="42422" xr:uid="{00000000-0005-0000-0000-00008C200000}"/>
    <cellStyle name="20 % – Zvýraznění2 52 3" xfId="21402" xr:uid="{00000000-0005-0000-0000-00008D200000}"/>
    <cellStyle name="20 % – Zvýraznění2 52 3 2" xfId="49198" xr:uid="{00000000-0005-0000-0000-00008E200000}"/>
    <cellStyle name="20 % – Zvýraznění2 52 4" xfId="35622" xr:uid="{00000000-0005-0000-0000-00008F200000}"/>
    <cellStyle name="20 % – Zvýraznění2 53" xfId="7741" xr:uid="{00000000-0005-0000-0000-000090200000}"/>
    <cellStyle name="20 % – Zvýraznění2 53 2" xfId="14601" xr:uid="{00000000-0005-0000-0000-000091200000}"/>
    <cellStyle name="20 % – Zvýraznění2 53 2 2" xfId="28222" xr:uid="{00000000-0005-0000-0000-000092200000}"/>
    <cellStyle name="20 % – Zvýraznění2 53 2 2 2" xfId="56018" xr:uid="{00000000-0005-0000-0000-000093200000}"/>
    <cellStyle name="20 % – Zvýraznění2 53 2 3" xfId="42442" xr:uid="{00000000-0005-0000-0000-000094200000}"/>
    <cellStyle name="20 % – Zvýraznění2 53 3" xfId="21422" xr:uid="{00000000-0005-0000-0000-000095200000}"/>
    <cellStyle name="20 % – Zvýraznění2 53 3 2" xfId="49218" xr:uid="{00000000-0005-0000-0000-000096200000}"/>
    <cellStyle name="20 % – Zvýraznění2 53 4" xfId="35642" xr:uid="{00000000-0005-0000-0000-000097200000}"/>
    <cellStyle name="20 % – Zvýraznění2 54" xfId="7759" xr:uid="{00000000-0005-0000-0000-000098200000}"/>
    <cellStyle name="20 % – Zvýraznění2 54 2" xfId="14619" xr:uid="{00000000-0005-0000-0000-000099200000}"/>
    <cellStyle name="20 % – Zvýraznění2 54 2 2" xfId="28240" xr:uid="{00000000-0005-0000-0000-00009A200000}"/>
    <cellStyle name="20 % – Zvýraznění2 54 2 2 2" xfId="56036" xr:uid="{00000000-0005-0000-0000-00009B200000}"/>
    <cellStyle name="20 % – Zvýraznění2 54 2 3" xfId="42460" xr:uid="{00000000-0005-0000-0000-00009C200000}"/>
    <cellStyle name="20 % – Zvýraznění2 54 3" xfId="21440" xr:uid="{00000000-0005-0000-0000-00009D200000}"/>
    <cellStyle name="20 % – Zvýraznění2 54 3 2" xfId="49236" xr:uid="{00000000-0005-0000-0000-00009E200000}"/>
    <cellStyle name="20 % – Zvýraznění2 54 4" xfId="35660" xr:uid="{00000000-0005-0000-0000-00009F200000}"/>
    <cellStyle name="20 % – Zvýraznění2 55" xfId="7776" xr:uid="{00000000-0005-0000-0000-0000A0200000}"/>
    <cellStyle name="20 % – Zvýraznění2 55 2" xfId="14636" xr:uid="{00000000-0005-0000-0000-0000A1200000}"/>
    <cellStyle name="20 % – Zvýraznění2 55 2 2" xfId="28257" xr:uid="{00000000-0005-0000-0000-0000A2200000}"/>
    <cellStyle name="20 % – Zvýraznění2 55 2 2 2" xfId="56053" xr:uid="{00000000-0005-0000-0000-0000A3200000}"/>
    <cellStyle name="20 % – Zvýraznění2 55 2 3" xfId="42477" xr:uid="{00000000-0005-0000-0000-0000A4200000}"/>
    <cellStyle name="20 % – Zvýraznění2 55 3" xfId="21457" xr:uid="{00000000-0005-0000-0000-0000A5200000}"/>
    <cellStyle name="20 % – Zvýraznění2 55 3 2" xfId="49253" xr:uid="{00000000-0005-0000-0000-0000A6200000}"/>
    <cellStyle name="20 % – Zvýraznění2 55 4" xfId="35677" xr:uid="{00000000-0005-0000-0000-0000A7200000}"/>
    <cellStyle name="20 % – Zvýraznění2 56" xfId="7795" xr:uid="{00000000-0005-0000-0000-0000A8200000}"/>
    <cellStyle name="20 % – Zvýraznění2 56 2" xfId="14655" xr:uid="{00000000-0005-0000-0000-0000A9200000}"/>
    <cellStyle name="20 % – Zvýraznění2 56 2 2" xfId="28276" xr:uid="{00000000-0005-0000-0000-0000AA200000}"/>
    <cellStyle name="20 % – Zvýraznění2 56 2 2 2" xfId="56072" xr:uid="{00000000-0005-0000-0000-0000AB200000}"/>
    <cellStyle name="20 % – Zvýraznění2 56 2 3" xfId="42496" xr:uid="{00000000-0005-0000-0000-0000AC200000}"/>
    <cellStyle name="20 % – Zvýraznění2 56 3" xfId="21476" xr:uid="{00000000-0005-0000-0000-0000AD200000}"/>
    <cellStyle name="20 % – Zvýraznění2 56 3 2" xfId="49272" xr:uid="{00000000-0005-0000-0000-0000AE200000}"/>
    <cellStyle name="20 % – Zvýraznění2 56 4" xfId="35696" xr:uid="{00000000-0005-0000-0000-0000AF200000}"/>
    <cellStyle name="20 % – Zvýraznění2 57" xfId="7811" xr:uid="{00000000-0005-0000-0000-0000B0200000}"/>
    <cellStyle name="20 % – Zvýraznění2 57 2" xfId="14671" xr:uid="{00000000-0005-0000-0000-0000B1200000}"/>
    <cellStyle name="20 % – Zvýraznění2 57 2 2" xfId="28292" xr:uid="{00000000-0005-0000-0000-0000B2200000}"/>
    <cellStyle name="20 % – Zvýraznění2 57 2 2 2" xfId="56088" xr:uid="{00000000-0005-0000-0000-0000B3200000}"/>
    <cellStyle name="20 % – Zvýraznění2 57 2 3" xfId="42512" xr:uid="{00000000-0005-0000-0000-0000B4200000}"/>
    <cellStyle name="20 % – Zvýraznění2 57 3" xfId="21492" xr:uid="{00000000-0005-0000-0000-0000B5200000}"/>
    <cellStyle name="20 % – Zvýraznění2 57 3 2" xfId="49288" xr:uid="{00000000-0005-0000-0000-0000B6200000}"/>
    <cellStyle name="20 % – Zvýraznění2 57 4" xfId="35712" xr:uid="{00000000-0005-0000-0000-0000B7200000}"/>
    <cellStyle name="20 % – Zvýraznění2 58" xfId="7826" xr:uid="{00000000-0005-0000-0000-0000B8200000}"/>
    <cellStyle name="20 % – Zvýraznění2 58 2" xfId="14686" xr:uid="{00000000-0005-0000-0000-0000B9200000}"/>
    <cellStyle name="20 % – Zvýraznění2 58 2 2" xfId="28307" xr:uid="{00000000-0005-0000-0000-0000BA200000}"/>
    <cellStyle name="20 % – Zvýraznění2 58 2 2 2" xfId="56103" xr:uid="{00000000-0005-0000-0000-0000BB200000}"/>
    <cellStyle name="20 % – Zvýraznění2 58 2 3" xfId="42527" xr:uid="{00000000-0005-0000-0000-0000BC200000}"/>
    <cellStyle name="20 % – Zvýraznění2 58 3" xfId="21507" xr:uid="{00000000-0005-0000-0000-0000BD200000}"/>
    <cellStyle name="20 % – Zvýraznění2 58 3 2" xfId="49303" xr:uid="{00000000-0005-0000-0000-0000BE200000}"/>
    <cellStyle name="20 % – Zvýraznění2 58 4" xfId="35727" xr:uid="{00000000-0005-0000-0000-0000BF200000}"/>
    <cellStyle name="20 % – Zvýraznění2 59" xfId="7842" xr:uid="{00000000-0005-0000-0000-0000C0200000}"/>
    <cellStyle name="20 % – Zvýraznění2 59 2" xfId="14702" xr:uid="{00000000-0005-0000-0000-0000C1200000}"/>
    <cellStyle name="20 % – Zvýraznění2 59 2 2" xfId="28323" xr:uid="{00000000-0005-0000-0000-0000C2200000}"/>
    <cellStyle name="20 % – Zvýraznění2 59 2 2 2" xfId="56119" xr:uid="{00000000-0005-0000-0000-0000C3200000}"/>
    <cellStyle name="20 % – Zvýraznění2 59 2 3" xfId="42543" xr:uid="{00000000-0005-0000-0000-0000C4200000}"/>
    <cellStyle name="20 % – Zvýraznění2 59 3" xfId="21523" xr:uid="{00000000-0005-0000-0000-0000C5200000}"/>
    <cellStyle name="20 % – Zvýraznění2 59 3 2" xfId="49319" xr:uid="{00000000-0005-0000-0000-0000C6200000}"/>
    <cellStyle name="20 % – Zvýraznění2 59 4" xfId="35743" xr:uid="{00000000-0005-0000-0000-0000C7200000}"/>
    <cellStyle name="20 % – Zvýraznění2 6" xfId="114" xr:uid="{00000000-0005-0000-0000-0000C8200000}"/>
    <cellStyle name="20 % – Zvýraznění2 6 10" xfId="56938" xr:uid="{00000000-0005-0000-0000-0000C9200000}"/>
    <cellStyle name="20 % – Zvýraznění2 6 2" xfId="1421" xr:uid="{00000000-0005-0000-0000-0000CA200000}"/>
    <cellStyle name="20 % – Zvýraznění2 6 2 2" xfId="2227" xr:uid="{00000000-0005-0000-0000-0000CB200000}"/>
    <cellStyle name="20 % – Zvýraznění2 6 2 2 2" xfId="3867" xr:uid="{00000000-0005-0000-0000-0000CC200000}"/>
    <cellStyle name="20 % – Zvýraznění2 6 2 2 2 2" xfId="7226" xr:uid="{00000000-0005-0000-0000-0000CD200000}"/>
    <cellStyle name="20 % – Zvýraznění2 6 2 2 2 2 2" xfId="14086" xr:uid="{00000000-0005-0000-0000-0000CE200000}"/>
    <cellStyle name="20 % – Zvýraznění2 6 2 2 2 2 2 2" xfId="27707" xr:uid="{00000000-0005-0000-0000-0000CF200000}"/>
    <cellStyle name="20 % – Zvýraznění2 6 2 2 2 2 2 2 2" xfId="55503" xr:uid="{00000000-0005-0000-0000-0000D0200000}"/>
    <cellStyle name="20 % – Zvýraznění2 6 2 2 2 2 2 3" xfId="41927" xr:uid="{00000000-0005-0000-0000-0000D1200000}"/>
    <cellStyle name="20 % – Zvýraznění2 6 2 2 2 2 3" xfId="20907" xr:uid="{00000000-0005-0000-0000-0000D2200000}"/>
    <cellStyle name="20 % – Zvýraznění2 6 2 2 2 2 3 2" xfId="48703" xr:uid="{00000000-0005-0000-0000-0000D3200000}"/>
    <cellStyle name="20 % – Zvýraznění2 6 2 2 2 2 4" xfId="35127" xr:uid="{00000000-0005-0000-0000-0000D4200000}"/>
    <cellStyle name="20 % – Zvýraznění2 6 2 2 2 3" xfId="10784" xr:uid="{00000000-0005-0000-0000-0000D5200000}"/>
    <cellStyle name="20 % – Zvýraznění2 6 2 2 2 3 2" xfId="24406" xr:uid="{00000000-0005-0000-0000-0000D6200000}"/>
    <cellStyle name="20 % – Zvýraznění2 6 2 2 2 3 2 2" xfId="52202" xr:uid="{00000000-0005-0000-0000-0000D7200000}"/>
    <cellStyle name="20 % – Zvýraznění2 6 2 2 2 3 3" xfId="38626" xr:uid="{00000000-0005-0000-0000-0000D8200000}"/>
    <cellStyle name="20 % – Zvýraznění2 6 2 2 2 4" xfId="17606" xr:uid="{00000000-0005-0000-0000-0000D9200000}"/>
    <cellStyle name="20 % – Zvýraznění2 6 2 2 2 4 2" xfId="45402" xr:uid="{00000000-0005-0000-0000-0000DA200000}"/>
    <cellStyle name="20 % – Zvýraznění2 6 2 2 2 5" xfId="31812" xr:uid="{00000000-0005-0000-0000-0000DB200000}"/>
    <cellStyle name="20 % – Zvýraznění2 6 2 2 3" xfId="5630" xr:uid="{00000000-0005-0000-0000-0000DC200000}"/>
    <cellStyle name="20 % – Zvýraznění2 6 2 2 3 2" xfId="12490" xr:uid="{00000000-0005-0000-0000-0000DD200000}"/>
    <cellStyle name="20 % – Zvýraznění2 6 2 2 3 2 2" xfId="26111" xr:uid="{00000000-0005-0000-0000-0000DE200000}"/>
    <cellStyle name="20 % – Zvýraznění2 6 2 2 3 2 2 2" xfId="53907" xr:uid="{00000000-0005-0000-0000-0000DF200000}"/>
    <cellStyle name="20 % – Zvýraznění2 6 2 2 3 2 3" xfId="40331" xr:uid="{00000000-0005-0000-0000-0000E0200000}"/>
    <cellStyle name="20 % – Zvýraznění2 6 2 2 3 3" xfId="19311" xr:uid="{00000000-0005-0000-0000-0000E1200000}"/>
    <cellStyle name="20 % – Zvýraznění2 6 2 2 3 3 2" xfId="47107" xr:uid="{00000000-0005-0000-0000-0000E2200000}"/>
    <cellStyle name="20 % – Zvýraznění2 6 2 2 3 4" xfId="33531" xr:uid="{00000000-0005-0000-0000-0000E3200000}"/>
    <cellStyle name="20 % – Zvýraznění2 6 2 2 4" xfId="9188" xr:uid="{00000000-0005-0000-0000-0000E4200000}"/>
    <cellStyle name="20 % – Zvýraznění2 6 2 2 4 2" xfId="22810" xr:uid="{00000000-0005-0000-0000-0000E5200000}"/>
    <cellStyle name="20 % – Zvýraznění2 6 2 2 4 2 2" xfId="50606" xr:uid="{00000000-0005-0000-0000-0000E6200000}"/>
    <cellStyle name="20 % – Zvýraznění2 6 2 2 4 3" xfId="37030" xr:uid="{00000000-0005-0000-0000-0000E7200000}"/>
    <cellStyle name="20 % – Zvýraznění2 6 2 2 5" xfId="16010" xr:uid="{00000000-0005-0000-0000-0000E8200000}"/>
    <cellStyle name="20 % – Zvýraznění2 6 2 2 5 2" xfId="43806" xr:uid="{00000000-0005-0000-0000-0000E9200000}"/>
    <cellStyle name="20 % – Zvýraznění2 6 2 2 6" xfId="30173" xr:uid="{00000000-0005-0000-0000-0000EA200000}"/>
    <cellStyle name="20 % – Zvýraznění2 6 2 3" xfId="3069" xr:uid="{00000000-0005-0000-0000-0000EB200000}"/>
    <cellStyle name="20 % – Zvýraznění2 6 2 3 2" xfId="6428" xr:uid="{00000000-0005-0000-0000-0000EC200000}"/>
    <cellStyle name="20 % – Zvýraznění2 6 2 3 2 2" xfId="13288" xr:uid="{00000000-0005-0000-0000-0000ED200000}"/>
    <cellStyle name="20 % – Zvýraznění2 6 2 3 2 2 2" xfId="26909" xr:uid="{00000000-0005-0000-0000-0000EE200000}"/>
    <cellStyle name="20 % – Zvýraznění2 6 2 3 2 2 2 2" xfId="54705" xr:uid="{00000000-0005-0000-0000-0000EF200000}"/>
    <cellStyle name="20 % – Zvýraznění2 6 2 3 2 2 3" xfId="41129" xr:uid="{00000000-0005-0000-0000-0000F0200000}"/>
    <cellStyle name="20 % – Zvýraznění2 6 2 3 2 3" xfId="20109" xr:uid="{00000000-0005-0000-0000-0000F1200000}"/>
    <cellStyle name="20 % – Zvýraznění2 6 2 3 2 3 2" xfId="47905" xr:uid="{00000000-0005-0000-0000-0000F2200000}"/>
    <cellStyle name="20 % – Zvýraznění2 6 2 3 2 4" xfId="34329" xr:uid="{00000000-0005-0000-0000-0000F3200000}"/>
    <cellStyle name="20 % – Zvýraznění2 6 2 3 3" xfId="9986" xr:uid="{00000000-0005-0000-0000-0000F4200000}"/>
    <cellStyle name="20 % – Zvýraznění2 6 2 3 3 2" xfId="23608" xr:uid="{00000000-0005-0000-0000-0000F5200000}"/>
    <cellStyle name="20 % – Zvýraznění2 6 2 3 3 2 2" xfId="51404" xr:uid="{00000000-0005-0000-0000-0000F6200000}"/>
    <cellStyle name="20 % – Zvýraznění2 6 2 3 3 3" xfId="37828" xr:uid="{00000000-0005-0000-0000-0000F7200000}"/>
    <cellStyle name="20 % – Zvýraznění2 6 2 3 4" xfId="16808" xr:uid="{00000000-0005-0000-0000-0000F8200000}"/>
    <cellStyle name="20 % – Zvýraznění2 6 2 3 4 2" xfId="44604" xr:uid="{00000000-0005-0000-0000-0000F9200000}"/>
    <cellStyle name="20 % – Zvýraznění2 6 2 3 5" xfId="31014" xr:uid="{00000000-0005-0000-0000-0000FA200000}"/>
    <cellStyle name="20 % – Zvýraznění2 6 2 4" xfId="4832" xr:uid="{00000000-0005-0000-0000-0000FB200000}"/>
    <cellStyle name="20 % – Zvýraznění2 6 2 4 2" xfId="11692" xr:uid="{00000000-0005-0000-0000-0000FC200000}"/>
    <cellStyle name="20 % – Zvýraznění2 6 2 4 2 2" xfId="25313" xr:uid="{00000000-0005-0000-0000-0000FD200000}"/>
    <cellStyle name="20 % – Zvýraznění2 6 2 4 2 2 2" xfId="53109" xr:uid="{00000000-0005-0000-0000-0000FE200000}"/>
    <cellStyle name="20 % – Zvýraznění2 6 2 4 2 3" xfId="39533" xr:uid="{00000000-0005-0000-0000-0000FF200000}"/>
    <cellStyle name="20 % – Zvýraznění2 6 2 4 3" xfId="18513" xr:uid="{00000000-0005-0000-0000-000000210000}"/>
    <cellStyle name="20 % – Zvýraznění2 6 2 4 3 2" xfId="46309" xr:uid="{00000000-0005-0000-0000-000001210000}"/>
    <cellStyle name="20 % – Zvýraznění2 6 2 4 4" xfId="32733" xr:uid="{00000000-0005-0000-0000-000002210000}"/>
    <cellStyle name="20 % – Zvýraznění2 6 2 5" xfId="8391" xr:uid="{00000000-0005-0000-0000-000003210000}"/>
    <cellStyle name="20 % – Zvýraznění2 6 2 5 2" xfId="22013" xr:uid="{00000000-0005-0000-0000-000004210000}"/>
    <cellStyle name="20 % – Zvýraznění2 6 2 5 2 2" xfId="49809" xr:uid="{00000000-0005-0000-0000-000005210000}"/>
    <cellStyle name="20 % – Zvýraznění2 6 2 5 3" xfId="36233" xr:uid="{00000000-0005-0000-0000-000006210000}"/>
    <cellStyle name="20 % – Zvýraznění2 6 2 6" xfId="15212" xr:uid="{00000000-0005-0000-0000-000007210000}"/>
    <cellStyle name="20 % – Zvýraznění2 6 2 6 2" xfId="43008" xr:uid="{00000000-0005-0000-0000-000008210000}"/>
    <cellStyle name="20 % – Zvýraznění2 6 2 7" xfId="29374" xr:uid="{00000000-0005-0000-0000-000009210000}"/>
    <cellStyle name="20 % – Zvýraznění2 6 3" xfId="1847" xr:uid="{00000000-0005-0000-0000-00000A210000}"/>
    <cellStyle name="20 % – Zvýraznění2 6 3 2" xfId="3488" xr:uid="{00000000-0005-0000-0000-00000B210000}"/>
    <cellStyle name="20 % – Zvýraznění2 6 3 2 2" xfId="6847" xr:uid="{00000000-0005-0000-0000-00000C210000}"/>
    <cellStyle name="20 % – Zvýraznění2 6 3 2 2 2" xfId="13707" xr:uid="{00000000-0005-0000-0000-00000D210000}"/>
    <cellStyle name="20 % – Zvýraznění2 6 3 2 2 2 2" xfId="27328" xr:uid="{00000000-0005-0000-0000-00000E210000}"/>
    <cellStyle name="20 % – Zvýraznění2 6 3 2 2 2 2 2" xfId="55124" xr:uid="{00000000-0005-0000-0000-00000F210000}"/>
    <cellStyle name="20 % – Zvýraznění2 6 3 2 2 2 3" xfId="41548" xr:uid="{00000000-0005-0000-0000-000010210000}"/>
    <cellStyle name="20 % – Zvýraznění2 6 3 2 2 3" xfId="20528" xr:uid="{00000000-0005-0000-0000-000011210000}"/>
    <cellStyle name="20 % – Zvýraznění2 6 3 2 2 3 2" xfId="48324" xr:uid="{00000000-0005-0000-0000-000012210000}"/>
    <cellStyle name="20 % – Zvýraznění2 6 3 2 2 4" xfId="34748" xr:uid="{00000000-0005-0000-0000-000013210000}"/>
    <cellStyle name="20 % – Zvýraznění2 6 3 2 3" xfId="10405" xr:uid="{00000000-0005-0000-0000-000014210000}"/>
    <cellStyle name="20 % – Zvýraznění2 6 3 2 3 2" xfId="24027" xr:uid="{00000000-0005-0000-0000-000015210000}"/>
    <cellStyle name="20 % – Zvýraznění2 6 3 2 3 2 2" xfId="51823" xr:uid="{00000000-0005-0000-0000-000016210000}"/>
    <cellStyle name="20 % – Zvýraznění2 6 3 2 3 3" xfId="38247" xr:uid="{00000000-0005-0000-0000-000017210000}"/>
    <cellStyle name="20 % – Zvýraznění2 6 3 2 4" xfId="17227" xr:uid="{00000000-0005-0000-0000-000018210000}"/>
    <cellStyle name="20 % – Zvýraznění2 6 3 2 4 2" xfId="45023" xr:uid="{00000000-0005-0000-0000-000019210000}"/>
    <cellStyle name="20 % – Zvýraznění2 6 3 2 5" xfId="31433" xr:uid="{00000000-0005-0000-0000-00001A210000}"/>
    <cellStyle name="20 % – Zvýraznění2 6 3 3" xfId="5251" xr:uid="{00000000-0005-0000-0000-00001B210000}"/>
    <cellStyle name="20 % – Zvýraznění2 6 3 3 2" xfId="12111" xr:uid="{00000000-0005-0000-0000-00001C210000}"/>
    <cellStyle name="20 % – Zvýraznění2 6 3 3 2 2" xfId="25732" xr:uid="{00000000-0005-0000-0000-00001D210000}"/>
    <cellStyle name="20 % – Zvýraznění2 6 3 3 2 2 2" xfId="53528" xr:uid="{00000000-0005-0000-0000-00001E210000}"/>
    <cellStyle name="20 % – Zvýraznění2 6 3 3 2 3" xfId="39952" xr:uid="{00000000-0005-0000-0000-00001F210000}"/>
    <cellStyle name="20 % – Zvýraznění2 6 3 3 3" xfId="18932" xr:uid="{00000000-0005-0000-0000-000020210000}"/>
    <cellStyle name="20 % – Zvýraznění2 6 3 3 3 2" xfId="46728" xr:uid="{00000000-0005-0000-0000-000021210000}"/>
    <cellStyle name="20 % – Zvýraznění2 6 3 3 4" xfId="33152" xr:uid="{00000000-0005-0000-0000-000022210000}"/>
    <cellStyle name="20 % – Zvýraznění2 6 3 4" xfId="8809" xr:uid="{00000000-0005-0000-0000-000023210000}"/>
    <cellStyle name="20 % – Zvýraznění2 6 3 4 2" xfId="22431" xr:uid="{00000000-0005-0000-0000-000024210000}"/>
    <cellStyle name="20 % – Zvýraznění2 6 3 4 2 2" xfId="50227" xr:uid="{00000000-0005-0000-0000-000025210000}"/>
    <cellStyle name="20 % – Zvýraznění2 6 3 4 3" xfId="36651" xr:uid="{00000000-0005-0000-0000-000026210000}"/>
    <cellStyle name="20 % – Zvýraznění2 6 3 5" xfId="15631" xr:uid="{00000000-0005-0000-0000-000027210000}"/>
    <cellStyle name="20 % – Zvýraznění2 6 3 5 2" xfId="43427" xr:uid="{00000000-0005-0000-0000-000028210000}"/>
    <cellStyle name="20 % – Zvýraznění2 6 3 6" xfId="29794" xr:uid="{00000000-0005-0000-0000-000029210000}"/>
    <cellStyle name="20 % – Zvýraznění2 6 4" xfId="2690" xr:uid="{00000000-0005-0000-0000-00002A210000}"/>
    <cellStyle name="20 % – Zvýraznění2 6 4 2" xfId="6049" xr:uid="{00000000-0005-0000-0000-00002B210000}"/>
    <cellStyle name="20 % – Zvýraznění2 6 4 2 2" xfId="12909" xr:uid="{00000000-0005-0000-0000-00002C210000}"/>
    <cellStyle name="20 % – Zvýraznění2 6 4 2 2 2" xfId="26530" xr:uid="{00000000-0005-0000-0000-00002D210000}"/>
    <cellStyle name="20 % – Zvýraznění2 6 4 2 2 2 2" xfId="54326" xr:uid="{00000000-0005-0000-0000-00002E210000}"/>
    <cellStyle name="20 % – Zvýraznění2 6 4 2 2 3" xfId="40750" xr:uid="{00000000-0005-0000-0000-00002F210000}"/>
    <cellStyle name="20 % – Zvýraznění2 6 4 2 3" xfId="19730" xr:uid="{00000000-0005-0000-0000-000030210000}"/>
    <cellStyle name="20 % – Zvýraznění2 6 4 2 3 2" xfId="47526" xr:uid="{00000000-0005-0000-0000-000031210000}"/>
    <cellStyle name="20 % – Zvýraznění2 6 4 2 4" xfId="33950" xr:uid="{00000000-0005-0000-0000-000032210000}"/>
    <cellStyle name="20 % – Zvýraznění2 6 4 3" xfId="9607" xr:uid="{00000000-0005-0000-0000-000033210000}"/>
    <cellStyle name="20 % – Zvýraznění2 6 4 3 2" xfId="23229" xr:uid="{00000000-0005-0000-0000-000034210000}"/>
    <cellStyle name="20 % – Zvýraznění2 6 4 3 2 2" xfId="51025" xr:uid="{00000000-0005-0000-0000-000035210000}"/>
    <cellStyle name="20 % – Zvýraznění2 6 4 3 3" xfId="37449" xr:uid="{00000000-0005-0000-0000-000036210000}"/>
    <cellStyle name="20 % – Zvýraznění2 6 4 4" xfId="16429" xr:uid="{00000000-0005-0000-0000-000037210000}"/>
    <cellStyle name="20 % – Zvýraznění2 6 4 4 2" xfId="44225" xr:uid="{00000000-0005-0000-0000-000038210000}"/>
    <cellStyle name="20 % – Zvýraznění2 6 4 5" xfId="30635" xr:uid="{00000000-0005-0000-0000-000039210000}"/>
    <cellStyle name="20 % – Zvýraznění2 6 5" xfId="4453" xr:uid="{00000000-0005-0000-0000-00003A210000}"/>
    <cellStyle name="20 % – Zvýraznění2 6 5 2" xfId="11313" xr:uid="{00000000-0005-0000-0000-00003B210000}"/>
    <cellStyle name="20 % – Zvýraznění2 6 5 2 2" xfId="24934" xr:uid="{00000000-0005-0000-0000-00003C210000}"/>
    <cellStyle name="20 % – Zvýraznění2 6 5 2 2 2" xfId="52730" xr:uid="{00000000-0005-0000-0000-00003D210000}"/>
    <cellStyle name="20 % – Zvýraznění2 6 5 2 3" xfId="39154" xr:uid="{00000000-0005-0000-0000-00003E210000}"/>
    <cellStyle name="20 % – Zvýraznění2 6 5 3" xfId="18134" xr:uid="{00000000-0005-0000-0000-00003F210000}"/>
    <cellStyle name="20 % – Zvýraznění2 6 5 3 2" xfId="45930" xr:uid="{00000000-0005-0000-0000-000040210000}"/>
    <cellStyle name="20 % – Zvýraznění2 6 5 4" xfId="32354" xr:uid="{00000000-0005-0000-0000-000041210000}"/>
    <cellStyle name="20 % – Zvýraznění2 6 6" xfId="7943" xr:uid="{00000000-0005-0000-0000-000042210000}"/>
    <cellStyle name="20 % – Zvýraznění2 6 6 2" xfId="21623" xr:uid="{00000000-0005-0000-0000-000043210000}"/>
    <cellStyle name="20 % – Zvýraznění2 6 6 2 2" xfId="49419" xr:uid="{00000000-0005-0000-0000-000044210000}"/>
    <cellStyle name="20 % – Zvýraznění2 6 6 3" xfId="35843" xr:uid="{00000000-0005-0000-0000-000045210000}"/>
    <cellStyle name="20 % – Zvýraznění2 6 7" xfId="14833" xr:uid="{00000000-0005-0000-0000-000046210000}"/>
    <cellStyle name="20 % – Zvýraznění2 6 7 2" xfId="42629" xr:uid="{00000000-0005-0000-0000-000047210000}"/>
    <cellStyle name="20 % – Zvýraznění2 6 8" xfId="28505" xr:uid="{00000000-0005-0000-0000-000048210000}"/>
    <cellStyle name="20 % – Zvýraznění2 6 8 2" xfId="56301" xr:uid="{00000000-0005-0000-0000-000049210000}"/>
    <cellStyle name="20 % – Zvýraznění2 6 9" xfId="28953" xr:uid="{00000000-0005-0000-0000-00004A210000}"/>
    <cellStyle name="20 % – Zvýraznění2 60" xfId="7860" xr:uid="{00000000-0005-0000-0000-00004B210000}"/>
    <cellStyle name="20 % – Zvýraznění2 60 2" xfId="14720" xr:uid="{00000000-0005-0000-0000-00004C210000}"/>
    <cellStyle name="20 % – Zvýraznění2 60 2 2" xfId="28341" xr:uid="{00000000-0005-0000-0000-00004D210000}"/>
    <cellStyle name="20 % – Zvýraznění2 60 2 2 2" xfId="56137" xr:uid="{00000000-0005-0000-0000-00004E210000}"/>
    <cellStyle name="20 % – Zvýraznění2 60 2 3" xfId="42561" xr:uid="{00000000-0005-0000-0000-00004F210000}"/>
    <cellStyle name="20 % – Zvýraznění2 60 3" xfId="21541" xr:uid="{00000000-0005-0000-0000-000050210000}"/>
    <cellStyle name="20 % – Zvýraznění2 60 3 2" xfId="49337" xr:uid="{00000000-0005-0000-0000-000051210000}"/>
    <cellStyle name="20 % – Zvýraznění2 60 4" xfId="35761" xr:uid="{00000000-0005-0000-0000-000052210000}"/>
    <cellStyle name="20 % – Zvýraznění2 61" xfId="7874" xr:uid="{00000000-0005-0000-0000-000053210000}"/>
    <cellStyle name="20 % – Zvýraznění2 61 2" xfId="21555" xr:uid="{00000000-0005-0000-0000-000054210000}"/>
    <cellStyle name="20 % – Zvýraznění2 61 2 2" xfId="49351" xr:uid="{00000000-0005-0000-0000-000055210000}"/>
    <cellStyle name="20 % – Zvýraznění2 61 3" xfId="35775" xr:uid="{00000000-0005-0000-0000-000056210000}"/>
    <cellStyle name="20 % – Zvýraznění2 62" xfId="14759" xr:uid="{00000000-0005-0000-0000-000057210000}"/>
    <cellStyle name="20 % – Zvýraznění2 63" xfId="28356" xr:uid="{00000000-0005-0000-0000-000058210000}"/>
    <cellStyle name="20 % – Zvýraznění2 63 2" xfId="56152" xr:uid="{00000000-0005-0000-0000-000059210000}"/>
    <cellStyle name="20 % – Zvýraznění2 64" xfId="28373" xr:uid="{00000000-0005-0000-0000-00005A210000}"/>
    <cellStyle name="20 % – Zvýraznění2 64 2" xfId="56169" xr:uid="{00000000-0005-0000-0000-00005B210000}"/>
    <cellStyle name="20 % – Zvýraznění2 65" xfId="28387" xr:uid="{00000000-0005-0000-0000-00005C210000}"/>
    <cellStyle name="20 % – Zvýraznění2 65 2" xfId="56183" xr:uid="{00000000-0005-0000-0000-00005D210000}"/>
    <cellStyle name="20 % – Zvýraznění2 66" xfId="28402" xr:uid="{00000000-0005-0000-0000-00005E210000}"/>
    <cellStyle name="20 % – Zvýraznění2 66 2" xfId="56198" xr:uid="{00000000-0005-0000-0000-00005F210000}"/>
    <cellStyle name="20 % – Zvýraznění2 67" xfId="28418" xr:uid="{00000000-0005-0000-0000-000060210000}"/>
    <cellStyle name="20 % – Zvýraznění2 67 2" xfId="56214" xr:uid="{00000000-0005-0000-0000-000061210000}"/>
    <cellStyle name="20 % – Zvýraznění2 68" xfId="28435" xr:uid="{00000000-0005-0000-0000-000062210000}"/>
    <cellStyle name="20 % – Zvýraznění2 68 2" xfId="56231" xr:uid="{00000000-0005-0000-0000-000063210000}"/>
    <cellStyle name="20 % – Zvýraznění2 69" xfId="28828" xr:uid="{00000000-0005-0000-0000-000064210000}"/>
    <cellStyle name="20 % – Zvýraznění2 69 2" xfId="56624" xr:uid="{00000000-0005-0000-0000-000065210000}"/>
    <cellStyle name="20 % – Zvýraznění2 7" xfId="115" xr:uid="{00000000-0005-0000-0000-000066210000}"/>
    <cellStyle name="20 % – Zvýraznění2 7 10" xfId="56939" xr:uid="{00000000-0005-0000-0000-000067210000}"/>
    <cellStyle name="20 % – Zvýraznění2 7 2" xfId="1422" xr:uid="{00000000-0005-0000-0000-000068210000}"/>
    <cellStyle name="20 % – Zvýraznění2 7 2 2" xfId="2228" xr:uid="{00000000-0005-0000-0000-000069210000}"/>
    <cellStyle name="20 % – Zvýraznění2 7 2 2 2" xfId="3868" xr:uid="{00000000-0005-0000-0000-00006A210000}"/>
    <cellStyle name="20 % – Zvýraznění2 7 2 2 2 2" xfId="7227" xr:uid="{00000000-0005-0000-0000-00006B210000}"/>
    <cellStyle name="20 % – Zvýraznění2 7 2 2 2 2 2" xfId="14087" xr:uid="{00000000-0005-0000-0000-00006C210000}"/>
    <cellStyle name="20 % – Zvýraznění2 7 2 2 2 2 2 2" xfId="27708" xr:uid="{00000000-0005-0000-0000-00006D210000}"/>
    <cellStyle name="20 % – Zvýraznění2 7 2 2 2 2 2 2 2" xfId="55504" xr:uid="{00000000-0005-0000-0000-00006E210000}"/>
    <cellStyle name="20 % – Zvýraznění2 7 2 2 2 2 2 3" xfId="41928" xr:uid="{00000000-0005-0000-0000-00006F210000}"/>
    <cellStyle name="20 % – Zvýraznění2 7 2 2 2 2 3" xfId="20908" xr:uid="{00000000-0005-0000-0000-000070210000}"/>
    <cellStyle name="20 % – Zvýraznění2 7 2 2 2 2 3 2" xfId="48704" xr:uid="{00000000-0005-0000-0000-000071210000}"/>
    <cellStyle name="20 % – Zvýraznění2 7 2 2 2 2 4" xfId="35128" xr:uid="{00000000-0005-0000-0000-000072210000}"/>
    <cellStyle name="20 % – Zvýraznění2 7 2 2 2 3" xfId="10785" xr:uid="{00000000-0005-0000-0000-000073210000}"/>
    <cellStyle name="20 % – Zvýraznění2 7 2 2 2 3 2" xfId="24407" xr:uid="{00000000-0005-0000-0000-000074210000}"/>
    <cellStyle name="20 % – Zvýraznění2 7 2 2 2 3 2 2" xfId="52203" xr:uid="{00000000-0005-0000-0000-000075210000}"/>
    <cellStyle name="20 % – Zvýraznění2 7 2 2 2 3 3" xfId="38627" xr:uid="{00000000-0005-0000-0000-000076210000}"/>
    <cellStyle name="20 % – Zvýraznění2 7 2 2 2 4" xfId="17607" xr:uid="{00000000-0005-0000-0000-000077210000}"/>
    <cellStyle name="20 % – Zvýraznění2 7 2 2 2 4 2" xfId="45403" xr:uid="{00000000-0005-0000-0000-000078210000}"/>
    <cellStyle name="20 % – Zvýraznění2 7 2 2 2 5" xfId="31813" xr:uid="{00000000-0005-0000-0000-000079210000}"/>
    <cellStyle name="20 % – Zvýraznění2 7 2 2 3" xfId="5631" xr:uid="{00000000-0005-0000-0000-00007A210000}"/>
    <cellStyle name="20 % – Zvýraznění2 7 2 2 3 2" xfId="12491" xr:uid="{00000000-0005-0000-0000-00007B210000}"/>
    <cellStyle name="20 % – Zvýraznění2 7 2 2 3 2 2" xfId="26112" xr:uid="{00000000-0005-0000-0000-00007C210000}"/>
    <cellStyle name="20 % – Zvýraznění2 7 2 2 3 2 2 2" xfId="53908" xr:uid="{00000000-0005-0000-0000-00007D210000}"/>
    <cellStyle name="20 % – Zvýraznění2 7 2 2 3 2 3" xfId="40332" xr:uid="{00000000-0005-0000-0000-00007E210000}"/>
    <cellStyle name="20 % – Zvýraznění2 7 2 2 3 3" xfId="19312" xr:uid="{00000000-0005-0000-0000-00007F210000}"/>
    <cellStyle name="20 % – Zvýraznění2 7 2 2 3 3 2" xfId="47108" xr:uid="{00000000-0005-0000-0000-000080210000}"/>
    <cellStyle name="20 % – Zvýraznění2 7 2 2 3 4" xfId="33532" xr:uid="{00000000-0005-0000-0000-000081210000}"/>
    <cellStyle name="20 % – Zvýraznění2 7 2 2 4" xfId="9189" xr:uid="{00000000-0005-0000-0000-000082210000}"/>
    <cellStyle name="20 % – Zvýraznění2 7 2 2 4 2" xfId="22811" xr:uid="{00000000-0005-0000-0000-000083210000}"/>
    <cellStyle name="20 % – Zvýraznění2 7 2 2 4 2 2" xfId="50607" xr:uid="{00000000-0005-0000-0000-000084210000}"/>
    <cellStyle name="20 % – Zvýraznění2 7 2 2 4 3" xfId="37031" xr:uid="{00000000-0005-0000-0000-000085210000}"/>
    <cellStyle name="20 % – Zvýraznění2 7 2 2 5" xfId="16011" xr:uid="{00000000-0005-0000-0000-000086210000}"/>
    <cellStyle name="20 % – Zvýraznění2 7 2 2 5 2" xfId="43807" xr:uid="{00000000-0005-0000-0000-000087210000}"/>
    <cellStyle name="20 % – Zvýraznění2 7 2 2 6" xfId="30174" xr:uid="{00000000-0005-0000-0000-000088210000}"/>
    <cellStyle name="20 % – Zvýraznění2 7 2 3" xfId="3070" xr:uid="{00000000-0005-0000-0000-000089210000}"/>
    <cellStyle name="20 % – Zvýraznění2 7 2 3 2" xfId="6429" xr:uid="{00000000-0005-0000-0000-00008A210000}"/>
    <cellStyle name="20 % – Zvýraznění2 7 2 3 2 2" xfId="13289" xr:uid="{00000000-0005-0000-0000-00008B210000}"/>
    <cellStyle name="20 % – Zvýraznění2 7 2 3 2 2 2" xfId="26910" xr:uid="{00000000-0005-0000-0000-00008C210000}"/>
    <cellStyle name="20 % – Zvýraznění2 7 2 3 2 2 2 2" xfId="54706" xr:uid="{00000000-0005-0000-0000-00008D210000}"/>
    <cellStyle name="20 % – Zvýraznění2 7 2 3 2 2 3" xfId="41130" xr:uid="{00000000-0005-0000-0000-00008E210000}"/>
    <cellStyle name="20 % – Zvýraznění2 7 2 3 2 3" xfId="20110" xr:uid="{00000000-0005-0000-0000-00008F210000}"/>
    <cellStyle name="20 % – Zvýraznění2 7 2 3 2 3 2" xfId="47906" xr:uid="{00000000-0005-0000-0000-000090210000}"/>
    <cellStyle name="20 % – Zvýraznění2 7 2 3 2 4" xfId="34330" xr:uid="{00000000-0005-0000-0000-000091210000}"/>
    <cellStyle name="20 % – Zvýraznění2 7 2 3 3" xfId="9987" xr:uid="{00000000-0005-0000-0000-000092210000}"/>
    <cellStyle name="20 % – Zvýraznění2 7 2 3 3 2" xfId="23609" xr:uid="{00000000-0005-0000-0000-000093210000}"/>
    <cellStyle name="20 % – Zvýraznění2 7 2 3 3 2 2" xfId="51405" xr:uid="{00000000-0005-0000-0000-000094210000}"/>
    <cellStyle name="20 % – Zvýraznění2 7 2 3 3 3" xfId="37829" xr:uid="{00000000-0005-0000-0000-000095210000}"/>
    <cellStyle name="20 % – Zvýraznění2 7 2 3 4" xfId="16809" xr:uid="{00000000-0005-0000-0000-000096210000}"/>
    <cellStyle name="20 % – Zvýraznění2 7 2 3 4 2" xfId="44605" xr:uid="{00000000-0005-0000-0000-000097210000}"/>
    <cellStyle name="20 % – Zvýraznění2 7 2 3 5" xfId="31015" xr:uid="{00000000-0005-0000-0000-000098210000}"/>
    <cellStyle name="20 % – Zvýraznění2 7 2 4" xfId="4833" xr:uid="{00000000-0005-0000-0000-000099210000}"/>
    <cellStyle name="20 % – Zvýraznění2 7 2 4 2" xfId="11693" xr:uid="{00000000-0005-0000-0000-00009A210000}"/>
    <cellStyle name="20 % – Zvýraznění2 7 2 4 2 2" xfId="25314" xr:uid="{00000000-0005-0000-0000-00009B210000}"/>
    <cellStyle name="20 % – Zvýraznění2 7 2 4 2 2 2" xfId="53110" xr:uid="{00000000-0005-0000-0000-00009C210000}"/>
    <cellStyle name="20 % – Zvýraznění2 7 2 4 2 3" xfId="39534" xr:uid="{00000000-0005-0000-0000-00009D210000}"/>
    <cellStyle name="20 % – Zvýraznění2 7 2 4 3" xfId="18514" xr:uid="{00000000-0005-0000-0000-00009E210000}"/>
    <cellStyle name="20 % – Zvýraznění2 7 2 4 3 2" xfId="46310" xr:uid="{00000000-0005-0000-0000-00009F210000}"/>
    <cellStyle name="20 % – Zvýraznění2 7 2 4 4" xfId="32734" xr:uid="{00000000-0005-0000-0000-0000A0210000}"/>
    <cellStyle name="20 % – Zvýraznění2 7 2 5" xfId="8392" xr:uid="{00000000-0005-0000-0000-0000A1210000}"/>
    <cellStyle name="20 % – Zvýraznění2 7 2 5 2" xfId="22014" xr:uid="{00000000-0005-0000-0000-0000A2210000}"/>
    <cellStyle name="20 % – Zvýraznění2 7 2 5 2 2" xfId="49810" xr:uid="{00000000-0005-0000-0000-0000A3210000}"/>
    <cellStyle name="20 % – Zvýraznění2 7 2 5 3" xfId="36234" xr:uid="{00000000-0005-0000-0000-0000A4210000}"/>
    <cellStyle name="20 % – Zvýraznění2 7 2 6" xfId="15213" xr:uid="{00000000-0005-0000-0000-0000A5210000}"/>
    <cellStyle name="20 % – Zvýraznění2 7 2 6 2" xfId="43009" xr:uid="{00000000-0005-0000-0000-0000A6210000}"/>
    <cellStyle name="20 % – Zvýraznění2 7 2 7" xfId="29375" xr:uid="{00000000-0005-0000-0000-0000A7210000}"/>
    <cellStyle name="20 % – Zvýraznění2 7 3" xfId="1848" xr:uid="{00000000-0005-0000-0000-0000A8210000}"/>
    <cellStyle name="20 % – Zvýraznění2 7 3 2" xfId="3489" xr:uid="{00000000-0005-0000-0000-0000A9210000}"/>
    <cellStyle name="20 % – Zvýraznění2 7 3 2 2" xfId="6848" xr:uid="{00000000-0005-0000-0000-0000AA210000}"/>
    <cellStyle name="20 % – Zvýraznění2 7 3 2 2 2" xfId="13708" xr:uid="{00000000-0005-0000-0000-0000AB210000}"/>
    <cellStyle name="20 % – Zvýraznění2 7 3 2 2 2 2" xfId="27329" xr:uid="{00000000-0005-0000-0000-0000AC210000}"/>
    <cellStyle name="20 % – Zvýraznění2 7 3 2 2 2 2 2" xfId="55125" xr:uid="{00000000-0005-0000-0000-0000AD210000}"/>
    <cellStyle name="20 % – Zvýraznění2 7 3 2 2 2 3" xfId="41549" xr:uid="{00000000-0005-0000-0000-0000AE210000}"/>
    <cellStyle name="20 % – Zvýraznění2 7 3 2 2 3" xfId="20529" xr:uid="{00000000-0005-0000-0000-0000AF210000}"/>
    <cellStyle name="20 % – Zvýraznění2 7 3 2 2 3 2" xfId="48325" xr:uid="{00000000-0005-0000-0000-0000B0210000}"/>
    <cellStyle name="20 % – Zvýraznění2 7 3 2 2 4" xfId="34749" xr:uid="{00000000-0005-0000-0000-0000B1210000}"/>
    <cellStyle name="20 % – Zvýraznění2 7 3 2 3" xfId="10406" xr:uid="{00000000-0005-0000-0000-0000B2210000}"/>
    <cellStyle name="20 % – Zvýraznění2 7 3 2 3 2" xfId="24028" xr:uid="{00000000-0005-0000-0000-0000B3210000}"/>
    <cellStyle name="20 % – Zvýraznění2 7 3 2 3 2 2" xfId="51824" xr:uid="{00000000-0005-0000-0000-0000B4210000}"/>
    <cellStyle name="20 % – Zvýraznění2 7 3 2 3 3" xfId="38248" xr:uid="{00000000-0005-0000-0000-0000B5210000}"/>
    <cellStyle name="20 % – Zvýraznění2 7 3 2 4" xfId="17228" xr:uid="{00000000-0005-0000-0000-0000B6210000}"/>
    <cellStyle name="20 % – Zvýraznění2 7 3 2 4 2" xfId="45024" xr:uid="{00000000-0005-0000-0000-0000B7210000}"/>
    <cellStyle name="20 % – Zvýraznění2 7 3 2 5" xfId="31434" xr:uid="{00000000-0005-0000-0000-0000B8210000}"/>
    <cellStyle name="20 % – Zvýraznění2 7 3 3" xfId="5252" xr:uid="{00000000-0005-0000-0000-0000B9210000}"/>
    <cellStyle name="20 % – Zvýraznění2 7 3 3 2" xfId="12112" xr:uid="{00000000-0005-0000-0000-0000BA210000}"/>
    <cellStyle name="20 % – Zvýraznění2 7 3 3 2 2" xfId="25733" xr:uid="{00000000-0005-0000-0000-0000BB210000}"/>
    <cellStyle name="20 % – Zvýraznění2 7 3 3 2 2 2" xfId="53529" xr:uid="{00000000-0005-0000-0000-0000BC210000}"/>
    <cellStyle name="20 % – Zvýraznění2 7 3 3 2 3" xfId="39953" xr:uid="{00000000-0005-0000-0000-0000BD210000}"/>
    <cellStyle name="20 % – Zvýraznění2 7 3 3 3" xfId="18933" xr:uid="{00000000-0005-0000-0000-0000BE210000}"/>
    <cellStyle name="20 % – Zvýraznění2 7 3 3 3 2" xfId="46729" xr:uid="{00000000-0005-0000-0000-0000BF210000}"/>
    <cellStyle name="20 % – Zvýraznění2 7 3 3 4" xfId="33153" xr:uid="{00000000-0005-0000-0000-0000C0210000}"/>
    <cellStyle name="20 % – Zvýraznění2 7 3 4" xfId="8810" xr:uid="{00000000-0005-0000-0000-0000C1210000}"/>
    <cellStyle name="20 % – Zvýraznění2 7 3 4 2" xfId="22432" xr:uid="{00000000-0005-0000-0000-0000C2210000}"/>
    <cellStyle name="20 % – Zvýraznění2 7 3 4 2 2" xfId="50228" xr:uid="{00000000-0005-0000-0000-0000C3210000}"/>
    <cellStyle name="20 % – Zvýraznění2 7 3 4 3" xfId="36652" xr:uid="{00000000-0005-0000-0000-0000C4210000}"/>
    <cellStyle name="20 % – Zvýraznění2 7 3 5" xfId="15632" xr:uid="{00000000-0005-0000-0000-0000C5210000}"/>
    <cellStyle name="20 % – Zvýraznění2 7 3 5 2" xfId="43428" xr:uid="{00000000-0005-0000-0000-0000C6210000}"/>
    <cellStyle name="20 % – Zvýraznění2 7 3 6" xfId="29795" xr:uid="{00000000-0005-0000-0000-0000C7210000}"/>
    <cellStyle name="20 % – Zvýraznění2 7 4" xfId="2691" xr:uid="{00000000-0005-0000-0000-0000C8210000}"/>
    <cellStyle name="20 % – Zvýraznění2 7 4 2" xfId="6050" xr:uid="{00000000-0005-0000-0000-0000C9210000}"/>
    <cellStyle name="20 % – Zvýraznění2 7 4 2 2" xfId="12910" xr:uid="{00000000-0005-0000-0000-0000CA210000}"/>
    <cellStyle name="20 % – Zvýraznění2 7 4 2 2 2" xfId="26531" xr:uid="{00000000-0005-0000-0000-0000CB210000}"/>
    <cellStyle name="20 % – Zvýraznění2 7 4 2 2 2 2" xfId="54327" xr:uid="{00000000-0005-0000-0000-0000CC210000}"/>
    <cellStyle name="20 % – Zvýraznění2 7 4 2 2 3" xfId="40751" xr:uid="{00000000-0005-0000-0000-0000CD210000}"/>
    <cellStyle name="20 % – Zvýraznění2 7 4 2 3" xfId="19731" xr:uid="{00000000-0005-0000-0000-0000CE210000}"/>
    <cellStyle name="20 % – Zvýraznění2 7 4 2 3 2" xfId="47527" xr:uid="{00000000-0005-0000-0000-0000CF210000}"/>
    <cellStyle name="20 % – Zvýraznění2 7 4 2 4" xfId="33951" xr:uid="{00000000-0005-0000-0000-0000D0210000}"/>
    <cellStyle name="20 % – Zvýraznění2 7 4 3" xfId="9608" xr:uid="{00000000-0005-0000-0000-0000D1210000}"/>
    <cellStyle name="20 % – Zvýraznění2 7 4 3 2" xfId="23230" xr:uid="{00000000-0005-0000-0000-0000D2210000}"/>
    <cellStyle name="20 % – Zvýraznění2 7 4 3 2 2" xfId="51026" xr:uid="{00000000-0005-0000-0000-0000D3210000}"/>
    <cellStyle name="20 % – Zvýraznění2 7 4 3 3" xfId="37450" xr:uid="{00000000-0005-0000-0000-0000D4210000}"/>
    <cellStyle name="20 % – Zvýraznění2 7 4 4" xfId="16430" xr:uid="{00000000-0005-0000-0000-0000D5210000}"/>
    <cellStyle name="20 % – Zvýraznění2 7 4 4 2" xfId="44226" xr:uid="{00000000-0005-0000-0000-0000D6210000}"/>
    <cellStyle name="20 % – Zvýraznění2 7 4 5" xfId="30636" xr:uid="{00000000-0005-0000-0000-0000D7210000}"/>
    <cellStyle name="20 % – Zvýraznění2 7 5" xfId="4454" xr:uid="{00000000-0005-0000-0000-0000D8210000}"/>
    <cellStyle name="20 % – Zvýraznění2 7 5 2" xfId="11314" xr:uid="{00000000-0005-0000-0000-0000D9210000}"/>
    <cellStyle name="20 % – Zvýraznění2 7 5 2 2" xfId="24935" xr:uid="{00000000-0005-0000-0000-0000DA210000}"/>
    <cellStyle name="20 % – Zvýraznění2 7 5 2 2 2" xfId="52731" xr:uid="{00000000-0005-0000-0000-0000DB210000}"/>
    <cellStyle name="20 % – Zvýraznění2 7 5 2 3" xfId="39155" xr:uid="{00000000-0005-0000-0000-0000DC210000}"/>
    <cellStyle name="20 % – Zvýraznění2 7 5 3" xfId="18135" xr:uid="{00000000-0005-0000-0000-0000DD210000}"/>
    <cellStyle name="20 % – Zvýraznění2 7 5 3 2" xfId="45931" xr:uid="{00000000-0005-0000-0000-0000DE210000}"/>
    <cellStyle name="20 % – Zvýraznění2 7 5 4" xfId="32355" xr:uid="{00000000-0005-0000-0000-0000DF210000}"/>
    <cellStyle name="20 % – Zvýraznění2 7 6" xfId="7944" xr:uid="{00000000-0005-0000-0000-0000E0210000}"/>
    <cellStyle name="20 % – Zvýraznění2 7 6 2" xfId="21624" xr:uid="{00000000-0005-0000-0000-0000E1210000}"/>
    <cellStyle name="20 % – Zvýraznění2 7 6 2 2" xfId="49420" xr:uid="{00000000-0005-0000-0000-0000E2210000}"/>
    <cellStyle name="20 % – Zvýraznění2 7 6 3" xfId="35844" xr:uid="{00000000-0005-0000-0000-0000E3210000}"/>
    <cellStyle name="20 % – Zvýraznění2 7 7" xfId="14834" xr:uid="{00000000-0005-0000-0000-0000E4210000}"/>
    <cellStyle name="20 % – Zvýraznění2 7 7 2" xfId="42630" xr:uid="{00000000-0005-0000-0000-0000E5210000}"/>
    <cellStyle name="20 % – Zvýraznění2 7 8" xfId="28506" xr:uid="{00000000-0005-0000-0000-0000E6210000}"/>
    <cellStyle name="20 % – Zvýraznění2 7 8 2" xfId="56302" xr:uid="{00000000-0005-0000-0000-0000E7210000}"/>
    <cellStyle name="20 % – Zvýraznění2 7 9" xfId="28954" xr:uid="{00000000-0005-0000-0000-0000E8210000}"/>
    <cellStyle name="20 % – Zvýraznění2 70" xfId="28845" xr:uid="{00000000-0005-0000-0000-0000E9210000}"/>
    <cellStyle name="20 % – Zvýraznění2 71" xfId="56869" xr:uid="{00000000-0005-0000-0000-0000EA210000}"/>
    <cellStyle name="20 % – Zvýraznění2 8" xfId="116" xr:uid="{00000000-0005-0000-0000-0000EB210000}"/>
    <cellStyle name="20 % – Zvýraznění2 8 10" xfId="56940" xr:uid="{00000000-0005-0000-0000-0000EC210000}"/>
    <cellStyle name="20 % – Zvýraznění2 8 2" xfId="1423" xr:uid="{00000000-0005-0000-0000-0000ED210000}"/>
    <cellStyle name="20 % – Zvýraznění2 8 2 2" xfId="2229" xr:uid="{00000000-0005-0000-0000-0000EE210000}"/>
    <cellStyle name="20 % – Zvýraznění2 8 2 2 2" xfId="3869" xr:uid="{00000000-0005-0000-0000-0000EF210000}"/>
    <cellStyle name="20 % – Zvýraznění2 8 2 2 2 2" xfId="7228" xr:uid="{00000000-0005-0000-0000-0000F0210000}"/>
    <cellStyle name="20 % – Zvýraznění2 8 2 2 2 2 2" xfId="14088" xr:uid="{00000000-0005-0000-0000-0000F1210000}"/>
    <cellStyle name="20 % – Zvýraznění2 8 2 2 2 2 2 2" xfId="27709" xr:uid="{00000000-0005-0000-0000-0000F2210000}"/>
    <cellStyle name="20 % – Zvýraznění2 8 2 2 2 2 2 2 2" xfId="55505" xr:uid="{00000000-0005-0000-0000-0000F3210000}"/>
    <cellStyle name="20 % – Zvýraznění2 8 2 2 2 2 2 3" xfId="41929" xr:uid="{00000000-0005-0000-0000-0000F4210000}"/>
    <cellStyle name="20 % – Zvýraznění2 8 2 2 2 2 3" xfId="20909" xr:uid="{00000000-0005-0000-0000-0000F5210000}"/>
    <cellStyle name="20 % – Zvýraznění2 8 2 2 2 2 3 2" xfId="48705" xr:uid="{00000000-0005-0000-0000-0000F6210000}"/>
    <cellStyle name="20 % – Zvýraznění2 8 2 2 2 2 4" xfId="35129" xr:uid="{00000000-0005-0000-0000-0000F7210000}"/>
    <cellStyle name="20 % – Zvýraznění2 8 2 2 2 3" xfId="10786" xr:uid="{00000000-0005-0000-0000-0000F8210000}"/>
    <cellStyle name="20 % – Zvýraznění2 8 2 2 2 3 2" xfId="24408" xr:uid="{00000000-0005-0000-0000-0000F9210000}"/>
    <cellStyle name="20 % – Zvýraznění2 8 2 2 2 3 2 2" xfId="52204" xr:uid="{00000000-0005-0000-0000-0000FA210000}"/>
    <cellStyle name="20 % – Zvýraznění2 8 2 2 2 3 3" xfId="38628" xr:uid="{00000000-0005-0000-0000-0000FB210000}"/>
    <cellStyle name="20 % – Zvýraznění2 8 2 2 2 4" xfId="17608" xr:uid="{00000000-0005-0000-0000-0000FC210000}"/>
    <cellStyle name="20 % – Zvýraznění2 8 2 2 2 4 2" xfId="45404" xr:uid="{00000000-0005-0000-0000-0000FD210000}"/>
    <cellStyle name="20 % – Zvýraznění2 8 2 2 2 5" xfId="31814" xr:uid="{00000000-0005-0000-0000-0000FE210000}"/>
    <cellStyle name="20 % – Zvýraznění2 8 2 2 3" xfId="5632" xr:uid="{00000000-0005-0000-0000-0000FF210000}"/>
    <cellStyle name="20 % – Zvýraznění2 8 2 2 3 2" xfId="12492" xr:uid="{00000000-0005-0000-0000-000000220000}"/>
    <cellStyle name="20 % – Zvýraznění2 8 2 2 3 2 2" xfId="26113" xr:uid="{00000000-0005-0000-0000-000001220000}"/>
    <cellStyle name="20 % – Zvýraznění2 8 2 2 3 2 2 2" xfId="53909" xr:uid="{00000000-0005-0000-0000-000002220000}"/>
    <cellStyle name="20 % – Zvýraznění2 8 2 2 3 2 3" xfId="40333" xr:uid="{00000000-0005-0000-0000-000003220000}"/>
    <cellStyle name="20 % – Zvýraznění2 8 2 2 3 3" xfId="19313" xr:uid="{00000000-0005-0000-0000-000004220000}"/>
    <cellStyle name="20 % – Zvýraznění2 8 2 2 3 3 2" xfId="47109" xr:uid="{00000000-0005-0000-0000-000005220000}"/>
    <cellStyle name="20 % – Zvýraznění2 8 2 2 3 4" xfId="33533" xr:uid="{00000000-0005-0000-0000-000006220000}"/>
    <cellStyle name="20 % – Zvýraznění2 8 2 2 4" xfId="9190" xr:uid="{00000000-0005-0000-0000-000007220000}"/>
    <cellStyle name="20 % – Zvýraznění2 8 2 2 4 2" xfId="22812" xr:uid="{00000000-0005-0000-0000-000008220000}"/>
    <cellStyle name="20 % – Zvýraznění2 8 2 2 4 2 2" xfId="50608" xr:uid="{00000000-0005-0000-0000-000009220000}"/>
    <cellStyle name="20 % – Zvýraznění2 8 2 2 4 3" xfId="37032" xr:uid="{00000000-0005-0000-0000-00000A220000}"/>
    <cellStyle name="20 % – Zvýraznění2 8 2 2 5" xfId="16012" xr:uid="{00000000-0005-0000-0000-00000B220000}"/>
    <cellStyle name="20 % – Zvýraznění2 8 2 2 5 2" xfId="43808" xr:uid="{00000000-0005-0000-0000-00000C220000}"/>
    <cellStyle name="20 % – Zvýraznění2 8 2 2 6" xfId="30175" xr:uid="{00000000-0005-0000-0000-00000D220000}"/>
    <cellStyle name="20 % – Zvýraznění2 8 2 3" xfId="3071" xr:uid="{00000000-0005-0000-0000-00000E220000}"/>
    <cellStyle name="20 % – Zvýraznění2 8 2 3 2" xfId="6430" xr:uid="{00000000-0005-0000-0000-00000F220000}"/>
    <cellStyle name="20 % – Zvýraznění2 8 2 3 2 2" xfId="13290" xr:uid="{00000000-0005-0000-0000-000010220000}"/>
    <cellStyle name="20 % – Zvýraznění2 8 2 3 2 2 2" xfId="26911" xr:uid="{00000000-0005-0000-0000-000011220000}"/>
    <cellStyle name="20 % – Zvýraznění2 8 2 3 2 2 2 2" xfId="54707" xr:uid="{00000000-0005-0000-0000-000012220000}"/>
    <cellStyle name="20 % – Zvýraznění2 8 2 3 2 2 3" xfId="41131" xr:uid="{00000000-0005-0000-0000-000013220000}"/>
    <cellStyle name="20 % – Zvýraznění2 8 2 3 2 3" xfId="20111" xr:uid="{00000000-0005-0000-0000-000014220000}"/>
    <cellStyle name="20 % – Zvýraznění2 8 2 3 2 3 2" xfId="47907" xr:uid="{00000000-0005-0000-0000-000015220000}"/>
    <cellStyle name="20 % – Zvýraznění2 8 2 3 2 4" xfId="34331" xr:uid="{00000000-0005-0000-0000-000016220000}"/>
    <cellStyle name="20 % – Zvýraznění2 8 2 3 3" xfId="9988" xr:uid="{00000000-0005-0000-0000-000017220000}"/>
    <cellStyle name="20 % – Zvýraznění2 8 2 3 3 2" xfId="23610" xr:uid="{00000000-0005-0000-0000-000018220000}"/>
    <cellStyle name="20 % – Zvýraznění2 8 2 3 3 2 2" xfId="51406" xr:uid="{00000000-0005-0000-0000-000019220000}"/>
    <cellStyle name="20 % – Zvýraznění2 8 2 3 3 3" xfId="37830" xr:uid="{00000000-0005-0000-0000-00001A220000}"/>
    <cellStyle name="20 % – Zvýraznění2 8 2 3 4" xfId="16810" xr:uid="{00000000-0005-0000-0000-00001B220000}"/>
    <cellStyle name="20 % – Zvýraznění2 8 2 3 4 2" xfId="44606" xr:uid="{00000000-0005-0000-0000-00001C220000}"/>
    <cellStyle name="20 % – Zvýraznění2 8 2 3 5" xfId="31016" xr:uid="{00000000-0005-0000-0000-00001D220000}"/>
    <cellStyle name="20 % – Zvýraznění2 8 2 4" xfId="4834" xr:uid="{00000000-0005-0000-0000-00001E220000}"/>
    <cellStyle name="20 % – Zvýraznění2 8 2 4 2" xfId="11694" xr:uid="{00000000-0005-0000-0000-00001F220000}"/>
    <cellStyle name="20 % – Zvýraznění2 8 2 4 2 2" xfId="25315" xr:uid="{00000000-0005-0000-0000-000020220000}"/>
    <cellStyle name="20 % – Zvýraznění2 8 2 4 2 2 2" xfId="53111" xr:uid="{00000000-0005-0000-0000-000021220000}"/>
    <cellStyle name="20 % – Zvýraznění2 8 2 4 2 3" xfId="39535" xr:uid="{00000000-0005-0000-0000-000022220000}"/>
    <cellStyle name="20 % – Zvýraznění2 8 2 4 3" xfId="18515" xr:uid="{00000000-0005-0000-0000-000023220000}"/>
    <cellStyle name="20 % – Zvýraznění2 8 2 4 3 2" xfId="46311" xr:uid="{00000000-0005-0000-0000-000024220000}"/>
    <cellStyle name="20 % – Zvýraznění2 8 2 4 4" xfId="32735" xr:uid="{00000000-0005-0000-0000-000025220000}"/>
    <cellStyle name="20 % – Zvýraznění2 8 2 5" xfId="8393" xr:uid="{00000000-0005-0000-0000-000026220000}"/>
    <cellStyle name="20 % – Zvýraznění2 8 2 5 2" xfId="22015" xr:uid="{00000000-0005-0000-0000-000027220000}"/>
    <cellStyle name="20 % – Zvýraznění2 8 2 5 2 2" xfId="49811" xr:uid="{00000000-0005-0000-0000-000028220000}"/>
    <cellStyle name="20 % – Zvýraznění2 8 2 5 3" xfId="36235" xr:uid="{00000000-0005-0000-0000-000029220000}"/>
    <cellStyle name="20 % – Zvýraznění2 8 2 6" xfId="15214" xr:uid="{00000000-0005-0000-0000-00002A220000}"/>
    <cellStyle name="20 % – Zvýraznění2 8 2 6 2" xfId="43010" xr:uid="{00000000-0005-0000-0000-00002B220000}"/>
    <cellStyle name="20 % – Zvýraznění2 8 2 7" xfId="29376" xr:uid="{00000000-0005-0000-0000-00002C220000}"/>
    <cellStyle name="20 % – Zvýraznění2 8 3" xfId="1849" xr:uid="{00000000-0005-0000-0000-00002D220000}"/>
    <cellStyle name="20 % – Zvýraznění2 8 3 2" xfId="3490" xr:uid="{00000000-0005-0000-0000-00002E220000}"/>
    <cellStyle name="20 % – Zvýraznění2 8 3 2 2" xfId="6849" xr:uid="{00000000-0005-0000-0000-00002F220000}"/>
    <cellStyle name="20 % – Zvýraznění2 8 3 2 2 2" xfId="13709" xr:uid="{00000000-0005-0000-0000-000030220000}"/>
    <cellStyle name="20 % – Zvýraznění2 8 3 2 2 2 2" xfId="27330" xr:uid="{00000000-0005-0000-0000-000031220000}"/>
    <cellStyle name="20 % – Zvýraznění2 8 3 2 2 2 2 2" xfId="55126" xr:uid="{00000000-0005-0000-0000-000032220000}"/>
    <cellStyle name="20 % – Zvýraznění2 8 3 2 2 2 3" xfId="41550" xr:uid="{00000000-0005-0000-0000-000033220000}"/>
    <cellStyle name="20 % – Zvýraznění2 8 3 2 2 3" xfId="20530" xr:uid="{00000000-0005-0000-0000-000034220000}"/>
    <cellStyle name="20 % – Zvýraznění2 8 3 2 2 3 2" xfId="48326" xr:uid="{00000000-0005-0000-0000-000035220000}"/>
    <cellStyle name="20 % – Zvýraznění2 8 3 2 2 4" xfId="34750" xr:uid="{00000000-0005-0000-0000-000036220000}"/>
    <cellStyle name="20 % – Zvýraznění2 8 3 2 3" xfId="10407" xr:uid="{00000000-0005-0000-0000-000037220000}"/>
    <cellStyle name="20 % – Zvýraznění2 8 3 2 3 2" xfId="24029" xr:uid="{00000000-0005-0000-0000-000038220000}"/>
    <cellStyle name="20 % – Zvýraznění2 8 3 2 3 2 2" xfId="51825" xr:uid="{00000000-0005-0000-0000-000039220000}"/>
    <cellStyle name="20 % – Zvýraznění2 8 3 2 3 3" xfId="38249" xr:uid="{00000000-0005-0000-0000-00003A220000}"/>
    <cellStyle name="20 % – Zvýraznění2 8 3 2 4" xfId="17229" xr:uid="{00000000-0005-0000-0000-00003B220000}"/>
    <cellStyle name="20 % – Zvýraznění2 8 3 2 4 2" xfId="45025" xr:uid="{00000000-0005-0000-0000-00003C220000}"/>
    <cellStyle name="20 % – Zvýraznění2 8 3 2 5" xfId="31435" xr:uid="{00000000-0005-0000-0000-00003D220000}"/>
    <cellStyle name="20 % – Zvýraznění2 8 3 3" xfId="5253" xr:uid="{00000000-0005-0000-0000-00003E220000}"/>
    <cellStyle name="20 % – Zvýraznění2 8 3 3 2" xfId="12113" xr:uid="{00000000-0005-0000-0000-00003F220000}"/>
    <cellStyle name="20 % – Zvýraznění2 8 3 3 2 2" xfId="25734" xr:uid="{00000000-0005-0000-0000-000040220000}"/>
    <cellStyle name="20 % – Zvýraznění2 8 3 3 2 2 2" xfId="53530" xr:uid="{00000000-0005-0000-0000-000041220000}"/>
    <cellStyle name="20 % – Zvýraznění2 8 3 3 2 3" xfId="39954" xr:uid="{00000000-0005-0000-0000-000042220000}"/>
    <cellStyle name="20 % – Zvýraznění2 8 3 3 3" xfId="18934" xr:uid="{00000000-0005-0000-0000-000043220000}"/>
    <cellStyle name="20 % – Zvýraznění2 8 3 3 3 2" xfId="46730" xr:uid="{00000000-0005-0000-0000-000044220000}"/>
    <cellStyle name="20 % – Zvýraznění2 8 3 3 4" xfId="33154" xr:uid="{00000000-0005-0000-0000-000045220000}"/>
    <cellStyle name="20 % – Zvýraznění2 8 3 4" xfId="8811" xr:uid="{00000000-0005-0000-0000-000046220000}"/>
    <cellStyle name="20 % – Zvýraznění2 8 3 4 2" xfId="22433" xr:uid="{00000000-0005-0000-0000-000047220000}"/>
    <cellStyle name="20 % – Zvýraznění2 8 3 4 2 2" xfId="50229" xr:uid="{00000000-0005-0000-0000-000048220000}"/>
    <cellStyle name="20 % – Zvýraznění2 8 3 4 3" xfId="36653" xr:uid="{00000000-0005-0000-0000-000049220000}"/>
    <cellStyle name="20 % – Zvýraznění2 8 3 5" xfId="15633" xr:uid="{00000000-0005-0000-0000-00004A220000}"/>
    <cellStyle name="20 % – Zvýraznění2 8 3 5 2" xfId="43429" xr:uid="{00000000-0005-0000-0000-00004B220000}"/>
    <cellStyle name="20 % – Zvýraznění2 8 3 6" xfId="29796" xr:uid="{00000000-0005-0000-0000-00004C220000}"/>
    <cellStyle name="20 % – Zvýraznění2 8 4" xfId="2692" xr:uid="{00000000-0005-0000-0000-00004D220000}"/>
    <cellStyle name="20 % – Zvýraznění2 8 4 2" xfId="6051" xr:uid="{00000000-0005-0000-0000-00004E220000}"/>
    <cellStyle name="20 % – Zvýraznění2 8 4 2 2" xfId="12911" xr:uid="{00000000-0005-0000-0000-00004F220000}"/>
    <cellStyle name="20 % – Zvýraznění2 8 4 2 2 2" xfId="26532" xr:uid="{00000000-0005-0000-0000-000050220000}"/>
    <cellStyle name="20 % – Zvýraznění2 8 4 2 2 2 2" xfId="54328" xr:uid="{00000000-0005-0000-0000-000051220000}"/>
    <cellStyle name="20 % – Zvýraznění2 8 4 2 2 3" xfId="40752" xr:uid="{00000000-0005-0000-0000-000052220000}"/>
    <cellStyle name="20 % – Zvýraznění2 8 4 2 3" xfId="19732" xr:uid="{00000000-0005-0000-0000-000053220000}"/>
    <cellStyle name="20 % – Zvýraznění2 8 4 2 3 2" xfId="47528" xr:uid="{00000000-0005-0000-0000-000054220000}"/>
    <cellStyle name="20 % – Zvýraznění2 8 4 2 4" xfId="33952" xr:uid="{00000000-0005-0000-0000-000055220000}"/>
    <cellStyle name="20 % – Zvýraznění2 8 4 3" xfId="9609" xr:uid="{00000000-0005-0000-0000-000056220000}"/>
    <cellStyle name="20 % – Zvýraznění2 8 4 3 2" xfId="23231" xr:uid="{00000000-0005-0000-0000-000057220000}"/>
    <cellStyle name="20 % – Zvýraznění2 8 4 3 2 2" xfId="51027" xr:uid="{00000000-0005-0000-0000-000058220000}"/>
    <cellStyle name="20 % – Zvýraznění2 8 4 3 3" xfId="37451" xr:uid="{00000000-0005-0000-0000-000059220000}"/>
    <cellStyle name="20 % – Zvýraznění2 8 4 4" xfId="16431" xr:uid="{00000000-0005-0000-0000-00005A220000}"/>
    <cellStyle name="20 % – Zvýraznění2 8 4 4 2" xfId="44227" xr:uid="{00000000-0005-0000-0000-00005B220000}"/>
    <cellStyle name="20 % – Zvýraznění2 8 4 5" xfId="30637" xr:uid="{00000000-0005-0000-0000-00005C220000}"/>
    <cellStyle name="20 % – Zvýraznění2 8 5" xfId="4455" xr:uid="{00000000-0005-0000-0000-00005D220000}"/>
    <cellStyle name="20 % – Zvýraznění2 8 5 2" xfId="11315" xr:uid="{00000000-0005-0000-0000-00005E220000}"/>
    <cellStyle name="20 % – Zvýraznění2 8 5 2 2" xfId="24936" xr:uid="{00000000-0005-0000-0000-00005F220000}"/>
    <cellStyle name="20 % – Zvýraznění2 8 5 2 2 2" xfId="52732" xr:uid="{00000000-0005-0000-0000-000060220000}"/>
    <cellStyle name="20 % – Zvýraznění2 8 5 2 3" xfId="39156" xr:uid="{00000000-0005-0000-0000-000061220000}"/>
    <cellStyle name="20 % – Zvýraznění2 8 5 3" xfId="18136" xr:uid="{00000000-0005-0000-0000-000062220000}"/>
    <cellStyle name="20 % – Zvýraznění2 8 5 3 2" xfId="45932" xr:uid="{00000000-0005-0000-0000-000063220000}"/>
    <cellStyle name="20 % – Zvýraznění2 8 5 4" xfId="32356" xr:uid="{00000000-0005-0000-0000-000064220000}"/>
    <cellStyle name="20 % – Zvýraznění2 8 6" xfId="7945" xr:uid="{00000000-0005-0000-0000-000065220000}"/>
    <cellStyle name="20 % – Zvýraznění2 8 6 2" xfId="21625" xr:uid="{00000000-0005-0000-0000-000066220000}"/>
    <cellStyle name="20 % – Zvýraznění2 8 6 2 2" xfId="49421" xr:uid="{00000000-0005-0000-0000-000067220000}"/>
    <cellStyle name="20 % – Zvýraznění2 8 6 3" xfId="35845" xr:uid="{00000000-0005-0000-0000-000068220000}"/>
    <cellStyle name="20 % – Zvýraznění2 8 7" xfId="14835" xr:uid="{00000000-0005-0000-0000-000069220000}"/>
    <cellStyle name="20 % – Zvýraznění2 8 7 2" xfId="42631" xr:uid="{00000000-0005-0000-0000-00006A220000}"/>
    <cellStyle name="20 % – Zvýraznění2 8 8" xfId="28507" xr:uid="{00000000-0005-0000-0000-00006B220000}"/>
    <cellStyle name="20 % – Zvýraznění2 8 8 2" xfId="56303" xr:uid="{00000000-0005-0000-0000-00006C220000}"/>
    <cellStyle name="20 % – Zvýraznění2 8 9" xfId="28955" xr:uid="{00000000-0005-0000-0000-00006D220000}"/>
    <cellStyle name="20 % – Zvýraznění2 9" xfId="117" xr:uid="{00000000-0005-0000-0000-00006E220000}"/>
    <cellStyle name="20 % – Zvýraznění2 9 10" xfId="56941" xr:uid="{00000000-0005-0000-0000-00006F220000}"/>
    <cellStyle name="20 % – Zvýraznění2 9 2" xfId="1424" xr:uid="{00000000-0005-0000-0000-000070220000}"/>
    <cellStyle name="20 % – Zvýraznění2 9 2 2" xfId="2230" xr:uid="{00000000-0005-0000-0000-000071220000}"/>
    <cellStyle name="20 % – Zvýraznění2 9 2 2 2" xfId="3870" xr:uid="{00000000-0005-0000-0000-000072220000}"/>
    <cellStyle name="20 % – Zvýraznění2 9 2 2 2 2" xfId="7229" xr:uid="{00000000-0005-0000-0000-000073220000}"/>
    <cellStyle name="20 % – Zvýraznění2 9 2 2 2 2 2" xfId="14089" xr:uid="{00000000-0005-0000-0000-000074220000}"/>
    <cellStyle name="20 % – Zvýraznění2 9 2 2 2 2 2 2" xfId="27710" xr:uid="{00000000-0005-0000-0000-000075220000}"/>
    <cellStyle name="20 % – Zvýraznění2 9 2 2 2 2 2 2 2" xfId="55506" xr:uid="{00000000-0005-0000-0000-000076220000}"/>
    <cellStyle name="20 % – Zvýraznění2 9 2 2 2 2 2 3" xfId="41930" xr:uid="{00000000-0005-0000-0000-000077220000}"/>
    <cellStyle name="20 % – Zvýraznění2 9 2 2 2 2 3" xfId="20910" xr:uid="{00000000-0005-0000-0000-000078220000}"/>
    <cellStyle name="20 % – Zvýraznění2 9 2 2 2 2 3 2" xfId="48706" xr:uid="{00000000-0005-0000-0000-000079220000}"/>
    <cellStyle name="20 % – Zvýraznění2 9 2 2 2 2 4" xfId="35130" xr:uid="{00000000-0005-0000-0000-00007A220000}"/>
    <cellStyle name="20 % – Zvýraznění2 9 2 2 2 3" xfId="10787" xr:uid="{00000000-0005-0000-0000-00007B220000}"/>
    <cellStyle name="20 % – Zvýraznění2 9 2 2 2 3 2" xfId="24409" xr:uid="{00000000-0005-0000-0000-00007C220000}"/>
    <cellStyle name="20 % – Zvýraznění2 9 2 2 2 3 2 2" xfId="52205" xr:uid="{00000000-0005-0000-0000-00007D220000}"/>
    <cellStyle name="20 % – Zvýraznění2 9 2 2 2 3 3" xfId="38629" xr:uid="{00000000-0005-0000-0000-00007E220000}"/>
    <cellStyle name="20 % – Zvýraznění2 9 2 2 2 4" xfId="17609" xr:uid="{00000000-0005-0000-0000-00007F220000}"/>
    <cellStyle name="20 % – Zvýraznění2 9 2 2 2 4 2" xfId="45405" xr:uid="{00000000-0005-0000-0000-000080220000}"/>
    <cellStyle name="20 % – Zvýraznění2 9 2 2 2 5" xfId="31815" xr:uid="{00000000-0005-0000-0000-000081220000}"/>
    <cellStyle name="20 % – Zvýraznění2 9 2 2 3" xfId="5633" xr:uid="{00000000-0005-0000-0000-000082220000}"/>
    <cellStyle name="20 % – Zvýraznění2 9 2 2 3 2" xfId="12493" xr:uid="{00000000-0005-0000-0000-000083220000}"/>
    <cellStyle name="20 % – Zvýraznění2 9 2 2 3 2 2" xfId="26114" xr:uid="{00000000-0005-0000-0000-000084220000}"/>
    <cellStyle name="20 % – Zvýraznění2 9 2 2 3 2 2 2" xfId="53910" xr:uid="{00000000-0005-0000-0000-000085220000}"/>
    <cellStyle name="20 % – Zvýraznění2 9 2 2 3 2 3" xfId="40334" xr:uid="{00000000-0005-0000-0000-000086220000}"/>
    <cellStyle name="20 % – Zvýraznění2 9 2 2 3 3" xfId="19314" xr:uid="{00000000-0005-0000-0000-000087220000}"/>
    <cellStyle name="20 % – Zvýraznění2 9 2 2 3 3 2" xfId="47110" xr:uid="{00000000-0005-0000-0000-000088220000}"/>
    <cellStyle name="20 % – Zvýraznění2 9 2 2 3 4" xfId="33534" xr:uid="{00000000-0005-0000-0000-000089220000}"/>
    <cellStyle name="20 % – Zvýraznění2 9 2 2 4" xfId="9191" xr:uid="{00000000-0005-0000-0000-00008A220000}"/>
    <cellStyle name="20 % – Zvýraznění2 9 2 2 4 2" xfId="22813" xr:uid="{00000000-0005-0000-0000-00008B220000}"/>
    <cellStyle name="20 % – Zvýraznění2 9 2 2 4 2 2" xfId="50609" xr:uid="{00000000-0005-0000-0000-00008C220000}"/>
    <cellStyle name="20 % – Zvýraznění2 9 2 2 4 3" xfId="37033" xr:uid="{00000000-0005-0000-0000-00008D220000}"/>
    <cellStyle name="20 % – Zvýraznění2 9 2 2 5" xfId="16013" xr:uid="{00000000-0005-0000-0000-00008E220000}"/>
    <cellStyle name="20 % – Zvýraznění2 9 2 2 5 2" xfId="43809" xr:uid="{00000000-0005-0000-0000-00008F220000}"/>
    <cellStyle name="20 % – Zvýraznění2 9 2 2 6" xfId="30176" xr:uid="{00000000-0005-0000-0000-000090220000}"/>
    <cellStyle name="20 % – Zvýraznění2 9 2 3" xfId="3072" xr:uid="{00000000-0005-0000-0000-000091220000}"/>
    <cellStyle name="20 % – Zvýraznění2 9 2 3 2" xfId="6431" xr:uid="{00000000-0005-0000-0000-000092220000}"/>
    <cellStyle name="20 % – Zvýraznění2 9 2 3 2 2" xfId="13291" xr:uid="{00000000-0005-0000-0000-000093220000}"/>
    <cellStyle name="20 % – Zvýraznění2 9 2 3 2 2 2" xfId="26912" xr:uid="{00000000-0005-0000-0000-000094220000}"/>
    <cellStyle name="20 % – Zvýraznění2 9 2 3 2 2 2 2" xfId="54708" xr:uid="{00000000-0005-0000-0000-000095220000}"/>
    <cellStyle name="20 % – Zvýraznění2 9 2 3 2 2 3" xfId="41132" xr:uid="{00000000-0005-0000-0000-000096220000}"/>
    <cellStyle name="20 % – Zvýraznění2 9 2 3 2 3" xfId="20112" xr:uid="{00000000-0005-0000-0000-000097220000}"/>
    <cellStyle name="20 % – Zvýraznění2 9 2 3 2 3 2" xfId="47908" xr:uid="{00000000-0005-0000-0000-000098220000}"/>
    <cellStyle name="20 % – Zvýraznění2 9 2 3 2 4" xfId="34332" xr:uid="{00000000-0005-0000-0000-000099220000}"/>
    <cellStyle name="20 % – Zvýraznění2 9 2 3 3" xfId="9989" xr:uid="{00000000-0005-0000-0000-00009A220000}"/>
    <cellStyle name="20 % – Zvýraznění2 9 2 3 3 2" xfId="23611" xr:uid="{00000000-0005-0000-0000-00009B220000}"/>
    <cellStyle name="20 % – Zvýraznění2 9 2 3 3 2 2" xfId="51407" xr:uid="{00000000-0005-0000-0000-00009C220000}"/>
    <cellStyle name="20 % – Zvýraznění2 9 2 3 3 3" xfId="37831" xr:uid="{00000000-0005-0000-0000-00009D220000}"/>
    <cellStyle name="20 % – Zvýraznění2 9 2 3 4" xfId="16811" xr:uid="{00000000-0005-0000-0000-00009E220000}"/>
    <cellStyle name="20 % – Zvýraznění2 9 2 3 4 2" xfId="44607" xr:uid="{00000000-0005-0000-0000-00009F220000}"/>
    <cellStyle name="20 % – Zvýraznění2 9 2 3 5" xfId="31017" xr:uid="{00000000-0005-0000-0000-0000A0220000}"/>
    <cellStyle name="20 % – Zvýraznění2 9 2 4" xfId="4835" xr:uid="{00000000-0005-0000-0000-0000A1220000}"/>
    <cellStyle name="20 % – Zvýraznění2 9 2 4 2" xfId="11695" xr:uid="{00000000-0005-0000-0000-0000A2220000}"/>
    <cellStyle name="20 % – Zvýraznění2 9 2 4 2 2" xfId="25316" xr:uid="{00000000-0005-0000-0000-0000A3220000}"/>
    <cellStyle name="20 % – Zvýraznění2 9 2 4 2 2 2" xfId="53112" xr:uid="{00000000-0005-0000-0000-0000A4220000}"/>
    <cellStyle name="20 % – Zvýraznění2 9 2 4 2 3" xfId="39536" xr:uid="{00000000-0005-0000-0000-0000A5220000}"/>
    <cellStyle name="20 % – Zvýraznění2 9 2 4 3" xfId="18516" xr:uid="{00000000-0005-0000-0000-0000A6220000}"/>
    <cellStyle name="20 % – Zvýraznění2 9 2 4 3 2" xfId="46312" xr:uid="{00000000-0005-0000-0000-0000A7220000}"/>
    <cellStyle name="20 % – Zvýraznění2 9 2 4 4" xfId="32736" xr:uid="{00000000-0005-0000-0000-0000A8220000}"/>
    <cellStyle name="20 % – Zvýraznění2 9 2 5" xfId="8394" xr:uid="{00000000-0005-0000-0000-0000A9220000}"/>
    <cellStyle name="20 % – Zvýraznění2 9 2 5 2" xfId="22016" xr:uid="{00000000-0005-0000-0000-0000AA220000}"/>
    <cellStyle name="20 % – Zvýraznění2 9 2 5 2 2" xfId="49812" xr:uid="{00000000-0005-0000-0000-0000AB220000}"/>
    <cellStyle name="20 % – Zvýraznění2 9 2 5 3" xfId="36236" xr:uid="{00000000-0005-0000-0000-0000AC220000}"/>
    <cellStyle name="20 % – Zvýraznění2 9 2 6" xfId="15215" xr:uid="{00000000-0005-0000-0000-0000AD220000}"/>
    <cellStyle name="20 % – Zvýraznění2 9 2 6 2" xfId="43011" xr:uid="{00000000-0005-0000-0000-0000AE220000}"/>
    <cellStyle name="20 % – Zvýraznění2 9 2 7" xfId="29377" xr:uid="{00000000-0005-0000-0000-0000AF220000}"/>
    <cellStyle name="20 % – Zvýraznění2 9 3" xfId="1850" xr:uid="{00000000-0005-0000-0000-0000B0220000}"/>
    <cellStyle name="20 % – Zvýraznění2 9 3 2" xfId="3491" xr:uid="{00000000-0005-0000-0000-0000B1220000}"/>
    <cellStyle name="20 % – Zvýraznění2 9 3 2 2" xfId="6850" xr:uid="{00000000-0005-0000-0000-0000B2220000}"/>
    <cellStyle name="20 % – Zvýraznění2 9 3 2 2 2" xfId="13710" xr:uid="{00000000-0005-0000-0000-0000B3220000}"/>
    <cellStyle name="20 % – Zvýraznění2 9 3 2 2 2 2" xfId="27331" xr:uid="{00000000-0005-0000-0000-0000B4220000}"/>
    <cellStyle name="20 % – Zvýraznění2 9 3 2 2 2 2 2" xfId="55127" xr:uid="{00000000-0005-0000-0000-0000B5220000}"/>
    <cellStyle name="20 % – Zvýraznění2 9 3 2 2 2 3" xfId="41551" xr:uid="{00000000-0005-0000-0000-0000B6220000}"/>
    <cellStyle name="20 % – Zvýraznění2 9 3 2 2 3" xfId="20531" xr:uid="{00000000-0005-0000-0000-0000B7220000}"/>
    <cellStyle name="20 % – Zvýraznění2 9 3 2 2 3 2" xfId="48327" xr:uid="{00000000-0005-0000-0000-0000B8220000}"/>
    <cellStyle name="20 % – Zvýraznění2 9 3 2 2 4" xfId="34751" xr:uid="{00000000-0005-0000-0000-0000B9220000}"/>
    <cellStyle name="20 % – Zvýraznění2 9 3 2 3" xfId="10408" xr:uid="{00000000-0005-0000-0000-0000BA220000}"/>
    <cellStyle name="20 % – Zvýraznění2 9 3 2 3 2" xfId="24030" xr:uid="{00000000-0005-0000-0000-0000BB220000}"/>
    <cellStyle name="20 % – Zvýraznění2 9 3 2 3 2 2" xfId="51826" xr:uid="{00000000-0005-0000-0000-0000BC220000}"/>
    <cellStyle name="20 % – Zvýraznění2 9 3 2 3 3" xfId="38250" xr:uid="{00000000-0005-0000-0000-0000BD220000}"/>
    <cellStyle name="20 % – Zvýraznění2 9 3 2 4" xfId="17230" xr:uid="{00000000-0005-0000-0000-0000BE220000}"/>
    <cellStyle name="20 % – Zvýraznění2 9 3 2 4 2" xfId="45026" xr:uid="{00000000-0005-0000-0000-0000BF220000}"/>
    <cellStyle name="20 % – Zvýraznění2 9 3 2 5" xfId="31436" xr:uid="{00000000-0005-0000-0000-0000C0220000}"/>
    <cellStyle name="20 % – Zvýraznění2 9 3 3" xfId="5254" xr:uid="{00000000-0005-0000-0000-0000C1220000}"/>
    <cellStyle name="20 % – Zvýraznění2 9 3 3 2" xfId="12114" xr:uid="{00000000-0005-0000-0000-0000C2220000}"/>
    <cellStyle name="20 % – Zvýraznění2 9 3 3 2 2" xfId="25735" xr:uid="{00000000-0005-0000-0000-0000C3220000}"/>
    <cellStyle name="20 % – Zvýraznění2 9 3 3 2 2 2" xfId="53531" xr:uid="{00000000-0005-0000-0000-0000C4220000}"/>
    <cellStyle name="20 % – Zvýraznění2 9 3 3 2 3" xfId="39955" xr:uid="{00000000-0005-0000-0000-0000C5220000}"/>
    <cellStyle name="20 % – Zvýraznění2 9 3 3 3" xfId="18935" xr:uid="{00000000-0005-0000-0000-0000C6220000}"/>
    <cellStyle name="20 % – Zvýraznění2 9 3 3 3 2" xfId="46731" xr:uid="{00000000-0005-0000-0000-0000C7220000}"/>
    <cellStyle name="20 % – Zvýraznění2 9 3 3 4" xfId="33155" xr:uid="{00000000-0005-0000-0000-0000C8220000}"/>
    <cellStyle name="20 % – Zvýraznění2 9 3 4" xfId="8812" xr:uid="{00000000-0005-0000-0000-0000C9220000}"/>
    <cellStyle name="20 % – Zvýraznění2 9 3 4 2" xfId="22434" xr:uid="{00000000-0005-0000-0000-0000CA220000}"/>
    <cellStyle name="20 % – Zvýraznění2 9 3 4 2 2" xfId="50230" xr:uid="{00000000-0005-0000-0000-0000CB220000}"/>
    <cellStyle name="20 % – Zvýraznění2 9 3 4 3" xfId="36654" xr:uid="{00000000-0005-0000-0000-0000CC220000}"/>
    <cellStyle name="20 % – Zvýraznění2 9 3 5" xfId="15634" xr:uid="{00000000-0005-0000-0000-0000CD220000}"/>
    <cellStyle name="20 % – Zvýraznění2 9 3 5 2" xfId="43430" xr:uid="{00000000-0005-0000-0000-0000CE220000}"/>
    <cellStyle name="20 % – Zvýraznění2 9 3 6" xfId="29797" xr:uid="{00000000-0005-0000-0000-0000CF220000}"/>
    <cellStyle name="20 % – Zvýraznění2 9 4" xfId="2693" xr:uid="{00000000-0005-0000-0000-0000D0220000}"/>
    <cellStyle name="20 % – Zvýraznění2 9 4 2" xfId="6052" xr:uid="{00000000-0005-0000-0000-0000D1220000}"/>
    <cellStyle name="20 % – Zvýraznění2 9 4 2 2" xfId="12912" xr:uid="{00000000-0005-0000-0000-0000D2220000}"/>
    <cellStyle name="20 % – Zvýraznění2 9 4 2 2 2" xfId="26533" xr:uid="{00000000-0005-0000-0000-0000D3220000}"/>
    <cellStyle name="20 % – Zvýraznění2 9 4 2 2 2 2" xfId="54329" xr:uid="{00000000-0005-0000-0000-0000D4220000}"/>
    <cellStyle name="20 % – Zvýraznění2 9 4 2 2 3" xfId="40753" xr:uid="{00000000-0005-0000-0000-0000D5220000}"/>
    <cellStyle name="20 % – Zvýraznění2 9 4 2 3" xfId="19733" xr:uid="{00000000-0005-0000-0000-0000D6220000}"/>
    <cellStyle name="20 % – Zvýraznění2 9 4 2 3 2" xfId="47529" xr:uid="{00000000-0005-0000-0000-0000D7220000}"/>
    <cellStyle name="20 % – Zvýraznění2 9 4 2 4" xfId="33953" xr:uid="{00000000-0005-0000-0000-0000D8220000}"/>
    <cellStyle name="20 % – Zvýraznění2 9 4 3" xfId="9610" xr:uid="{00000000-0005-0000-0000-0000D9220000}"/>
    <cellStyle name="20 % – Zvýraznění2 9 4 3 2" xfId="23232" xr:uid="{00000000-0005-0000-0000-0000DA220000}"/>
    <cellStyle name="20 % – Zvýraznění2 9 4 3 2 2" xfId="51028" xr:uid="{00000000-0005-0000-0000-0000DB220000}"/>
    <cellStyle name="20 % – Zvýraznění2 9 4 3 3" xfId="37452" xr:uid="{00000000-0005-0000-0000-0000DC220000}"/>
    <cellStyle name="20 % – Zvýraznění2 9 4 4" xfId="16432" xr:uid="{00000000-0005-0000-0000-0000DD220000}"/>
    <cellStyle name="20 % – Zvýraznění2 9 4 4 2" xfId="44228" xr:uid="{00000000-0005-0000-0000-0000DE220000}"/>
    <cellStyle name="20 % – Zvýraznění2 9 4 5" xfId="30638" xr:uid="{00000000-0005-0000-0000-0000DF220000}"/>
    <cellStyle name="20 % – Zvýraznění2 9 5" xfId="4456" xr:uid="{00000000-0005-0000-0000-0000E0220000}"/>
    <cellStyle name="20 % – Zvýraznění2 9 5 2" xfId="11316" xr:uid="{00000000-0005-0000-0000-0000E1220000}"/>
    <cellStyle name="20 % – Zvýraznění2 9 5 2 2" xfId="24937" xr:uid="{00000000-0005-0000-0000-0000E2220000}"/>
    <cellStyle name="20 % – Zvýraznění2 9 5 2 2 2" xfId="52733" xr:uid="{00000000-0005-0000-0000-0000E3220000}"/>
    <cellStyle name="20 % – Zvýraznění2 9 5 2 3" xfId="39157" xr:uid="{00000000-0005-0000-0000-0000E4220000}"/>
    <cellStyle name="20 % – Zvýraznění2 9 5 3" xfId="18137" xr:uid="{00000000-0005-0000-0000-0000E5220000}"/>
    <cellStyle name="20 % – Zvýraznění2 9 5 3 2" xfId="45933" xr:uid="{00000000-0005-0000-0000-0000E6220000}"/>
    <cellStyle name="20 % – Zvýraznění2 9 5 4" xfId="32357" xr:uid="{00000000-0005-0000-0000-0000E7220000}"/>
    <cellStyle name="20 % – Zvýraznění2 9 6" xfId="7946" xr:uid="{00000000-0005-0000-0000-0000E8220000}"/>
    <cellStyle name="20 % – Zvýraznění2 9 6 2" xfId="21626" xr:uid="{00000000-0005-0000-0000-0000E9220000}"/>
    <cellStyle name="20 % – Zvýraznění2 9 6 2 2" xfId="49422" xr:uid="{00000000-0005-0000-0000-0000EA220000}"/>
    <cellStyle name="20 % – Zvýraznění2 9 6 3" xfId="35846" xr:uid="{00000000-0005-0000-0000-0000EB220000}"/>
    <cellStyle name="20 % – Zvýraznění2 9 7" xfId="14836" xr:uid="{00000000-0005-0000-0000-0000EC220000}"/>
    <cellStyle name="20 % – Zvýraznění2 9 7 2" xfId="42632" xr:uid="{00000000-0005-0000-0000-0000ED220000}"/>
    <cellStyle name="20 % – Zvýraznění2 9 8" xfId="28508" xr:uid="{00000000-0005-0000-0000-0000EE220000}"/>
    <cellStyle name="20 % – Zvýraznění2 9 8 2" xfId="56304" xr:uid="{00000000-0005-0000-0000-0000EF220000}"/>
    <cellStyle name="20 % – Zvýraznění2 9 9" xfId="28956" xr:uid="{00000000-0005-0000-0000-0000F0220000}"/>
    <cellStyle name="20 % – Zvýraznění3 10" xfId="119" xr:uid="{00000000-0005-0000-0000-0000F1220000}"/>
    <cellStyle name="20 % – Zvýraznění3 10 10" xfId="56942" xr:uid="{00000000-0005-0000-0000-0000F2220000}"/>
    <cellStyle name="20 % – Zvýraznění3 10 2" xfId="1425" xr:uid="{00000000-0005-0000-0000-0000F3220000}"/>
    <cellStyle name="20 % – Zvýraznění3 10 2 2" xfId="2231" xr:uid="{00000000-0005-0000-0000-0000F4220000}"/>
    <cellStyle name="20 % – Zvýraznění3 10 2 2 2" xfId="3871" xr:uid="{00000000-0005-0000-0000-0000F5220000}"/>
    <cellStyle name="20 % – Zvýraznění3 10 2 2 2 2" xfId="7230" xr:uid="{00000000-0005-0000-0000-0000F6220000}"/>
    <cellStyle name="20 % – Zvýraznění3 10 2 2 2 2 2" xfId="14090" xr:uid="{00000000-0005-0000-0000-0000F7220000}"/>
    <cellStyle name="20 % – Zvýraznění3 10 2 2 2 2 2 2" xfId="27711" xr:uid="{00000000-0005-0000-0000-0000F8220000}"/>
    <cellStyle name="20 % – Zvýraznění3 10 2 2 2 2 2 2 2" xfId="55507" xr:uid="{00000000-0005-0000-0000-0000F9220000}"/>
    <cellStyle name="20 % – Zvýraznění3 10 2 2 2 2 2 3" xfId="41931" xr:uid="{00000000-0005-0000-0000-0000FA220000}"/>
    <cellStyle name="20 % – Zvýraznění3 10 2 2 2 2 3" xfId="20911" xr:uid="{00000000-0005-0000-0000-0000FB220000}"/>
    <cellStyle name="20 % – Zvýraznění3 10 2 2 2 2 3 2" xfId="48707" xr:uid="{00000000-0005-0000-0000-0000FC220000}"/>
    <cellStyle name="20 % – Zvýraznění3 10 2 2 2 2 4" xfId="35131" xr:uid="{00000000-0005-0000-0000-0000FD220000}"/>
    <cellStyle name="20 % – Zvýraznění3 10 2 2 2 3" xfId="10788" xr:uid="{00000000-0005-0000-0000-0000FE220000}"/>
    <cellStyle name="20 % – Zvýraznění3 10 2 2 2 3 2" xfId="24410" xr:uid="{00000000-0005-0000-0000-0000FF220000}"/>
    <cellStyle name="20 % – Zvýraznění3 10 2 2 2 3 2 2" xfId="52206" xr:uid="{00000000-0005-0000-0000-000000230000}"/>
    <cellStyle name="20 % – Zvýraznění3 10 2 2 2 3 3" xfId="38630" xr:uid="{00000000-0005-0000-0000-000001230000}"/>
    <cellStyle name="20 % – Zvýraznění3 10 2 2 2 4" xfId="17610" xr:uid="{00000000-0005-0000-0000-000002230000}"/>
    <cellStyle name="20 % – Zvýraznění3 10 2 2 2 4 2" xfId="45406" xr:uid="{00000000-0005-0000-0000-000003230000}"/>
    <cellStyle name="20 % – Zvýraznění3 10 2 2 2 5" xfId="31816" xr:uid="{00000000-0005-0000-0000-000004230000}"/>
    <cellStyle name="20 % – Zvýraznění3 10 2 2 3" xfId="5634" xr:uid="{00000000-0005-0000-0000-000005230000}"/>
    <cellStyle name="20 % – Zvýraznění3 10 2 2 3 2" xfId="12494" xr:uid="{00000000-0005-0000-0000-000006230000}"/>
    <cellStyle name="20 % – Zvýraznění3 10 2 2 3 2 2" xfId="26115" xr:uid="{00000000-0005-0000-0000-000007230000}"/>
    <cellStyle name="20 % – Zvýraznění3 10 2 2 3 2 2 2" xfId="53911" xr:uid="{00000000-0005-0000-0000-000008230000}"/>
    <cellStyle name="20 % – Zvýraznění3 10 2 2 3 2 3" xfId="40335" xr:uid="{00000000-0005-0000-0000-000009230000}"/>
    <cellStyle name="20 % – Zvýraznění3 10 2 2 3 3" xfId="19315" xr:uid="{00000000-0005-0000-0000-00000A230000}"/>
    <cellStyle name="20 % – Zvýraznění3 10 2 2 3 3 2" xfId="47111" xr:uid="{00000000-0005-0000-0000-00000B230000}"/>
    <cellStyle name="20 % – Zvýraznění3 10 2 2 3 4" xfId="33535" xr:uid="{00000000-0005-0000-0000-00000C230000}"/>
    <cellStyle name="20 % – Zvýraznění3 10 2 2 4" xfId="9192" xr:uid="{00000000-0005-0000-0000-00000D230000}"/>
    <cellStyle name="20 % – Zvýraznění3 10 2 2 4 2" xfId="22814" xr:uid="{00000000-0005-0000-0000-00000E230000}"/>
    <cellStyle name="20 % – Zvýraznění3 10 2 2 4 2 2" xfId="50610" xr:uid="{00000000-0005-0000-0000-00000F230000}"/>
    <cellStyle name="20 % – Zvýraznění3 10 2 2 4 3" xfId="37034" xr:uid="{00000000-0005-0000-0000-000010230000}"/>
    <cellStyle name="20 % – Zvýraznění3 10 2 2 5" xfId="16014" xr:uid="{00000000-0005-0000-0000-000011230000}"/>
    <cellStyle name="20 % – Zvýraznění3 10 2 2 5 2" xfId="43810" xr:uid="{00000000-0005-0000-0000-000012230000}"/>
    <cellStyle name="20 % – Zvýraznění3 10 2 2 6" xfId="30177" xr:uid="{00000000-0005-0000-0000-000013230000}"/>
    <cellStyle name="20 % – Zvýraznění3 10 2 3" xfId="3073" xr:uid="{00000000-0005-0000-0000-000014230000}"/>
    <cellStyle name="20 % – Zvýraznění3 10 2 3 2" xfId="6432" xr:uid="{00000000-0005-0000-0000-000015230000}"/>
    <cellStyle name="20 % – Zvýraznění3 10 2 3 2 2" xfId="13292" xr:uid="{00000000-0005-0000-0000-000016230000}"/>
    <cellStyle name="20 % – Zvýraznění3 10 2 3 2 2 2" xfId="26913" xr:uid="{00000000-0005-0000-0000-000017230000}"/>
    <cellStyle name="20 % – Zvýraznění3 10 2 3 2 2 2 2" xfId="54709" xr:uid="{00000000-0005-0000-0000-000018230000}"/>
    <cellStyle name="20 % – Zvýraznění3 10 2 3 2 2 3" xfId="41133" xr:uid="{00000000-0005-0000-0000-000019230000}"/>
    <cellStyle name="20 % – Zvýraznění3 10 2 3 2 3" xfId="20113" xr:uid="{00000000-0005-0000-0000-00001A230000}"/>
    <cellStyle name="20 % – Zvýraznění3 10 2 3 2 3 2" xfId="47909" xr:uid="{00000000-0005-0000-0000-00001B230000}"/>
    <cellStyle name="20 % – Zvýraznění3 10 2 3 2 4" xfId="34333" xr:uid="{00000000-0005-0000-0000-00001C230000}"/>
    <cellStyle name="20 % – Zvýraznění3 10 2 3 3" xfId="9990" xr:uid="{00000000-0005-0000-0000-00001D230000}"/>
    <cellStyle name="20 % – Zvýraznění3 10 2 3 3 2" xfId="23612" xr:uid="{00000000-0005-0000-0000-00001E230000}"/>
    <cellStyle name="20 % – Zvýraznění3 10 2 3 3 2 2" xfId="51408" xr:uid="{00000000-0005-0000-0000-00001F230000}"/>
    <cellStyle name="20 % – Zvýraznění3 10 2 3 3 3" xfId="37832" xr:uid="{00000000-0005-0000-0000-000020230000}"/>
    <cellStyle name="20 % – Zvýraznění3 10 2 3 4" xfId="16812" xr:uid="{00000000-0005-0000-0000-000021230000}"/>
    <cellStyle name="20 % – Zvýraznění3 10 2 3 4 2" xfId="44608" xr:uid="{00000000-0005-0000-0000-000022230000}"/>
    <cellStyle name="20 % – Zvýraznění3 10 2 3 5" xfId="31018" xr:uid="{00000000-0005-0000-0000-000023230000}"/>
    <cellStyle name="20 % – Zvýraznění3 10 2 4" xfId="4836" xr:uid="{00000000-0005-0000-0000-000024230000}"/>
    <cellStyle name="20 % – Zvýraznění3 10 2 4 2" xfId="11696" xr:uid="{00000000-0005-0000-0000-000025230000}"/>
    <cellStyle name="20 % – Zvýraznění3 10 2 4 2 2" xfId="25317" xr:uid="{00000000-0005-0000-0000-000026230000}"/>
    <cellStyle name="20 % – Zvýraznění3 10 2 4 2 2 2" xfId="53113" xr:uid="{00000000-0005-0000-0000-000027230000}"/>
    <cellStyle name="20 % – Zvýraznění3 10 2 4 2 3" xfId="39537" xr:uid="{00000000-0005-0000-0000-000028230000}"/>
    <cellStyle name="20 % – Zvýraznění3 10 2 4 3" xfId="18517" xr:uid="{00000000-0005-0000-0000-000029230000}"/>
    <cellStyle name="20 % – Zvýraznění3 10 2 4 3 2" xfId="46313" xr:uid="{00000000-0005-0000-0000-00002A230000}"/>
    <cellStyle name="20 % – Zvýraznění3 10 2 4 4" xfId="32737" xr:uid="{00000000-0005-0000-0000-00002B230000}"/>
    <cellStyle name="20 % – Zvýraznění3 10 2 5" xfId="8395" xr:uid="{00000000-0005-0000-0000-00002C230000}"/>
    <cellStyle name="20 % – Zvýraznění3 10 2 5 2" xfId="22017" xr:uid="{00000000-0005-0000-0000-00002D230000}"/>
    <cellStyle name="20 % – Zvýraznění3 10 2 5 2 2" xfId="49813" xr:uid="{00000000-0005-0000-0000-00002E230000}"/>
    <cellStyle name="20 % – Zvýraznění3 10 2 5 3" xfId="36237" xr:uid="{00000000-0005-0000-0000-00002F230000}"/>
    <cellStyle name="20 % – Zvýraznění3 10 2 6" xfId="15216" xr:uid="{00000000-0005-0000-0000-000030230000}"/>
    <cellStyle name="20 % – Zvýraznění3 10 2 6 2" xfId="43012" xr:uid="{00000000-0005-0000-0000-000031230000}"/>
    <cellStyle name="20 % – Zvýraznění3 10 2 7" xfId="29378" xr:uid="{00000000-0005-0000-0000-000032230000}"/>
    <cellStyle name="20 % – Zvýraznění3 10 3" xfId="1851" xr:uid="{00000000-0005-0000-0000-000033230000}"/>
    <cellStyle name="20 % – Zvýraznění3 10 3 2" xfId="3492" xr:uid="{00000000-0005-0000-0000-000034230000}"/>
    <cellStyle name="20 % – Zvýraznění3 10 3 2 2" xfId="6851" xr:uid="{00000000-0005-0000-0000-000035230000}"/>
    <cellStyle name="20 % – Zvýraznění3 10 3 2 2 2" xfId="13711" xr:uid="{00000000-0005-0000-0000-000036230000}"/>
    <cellStyle name="20 % – Zvýraznění3 10 3 2 2 2 2" xfId="27332" xr:uid="{00000000-0005-0000-0000-000037230000}"/>
    <cellStyle name="20 % – Zvýraznění3 10 3 2 2 2 2 2" xfId="55128" xr:uid="{00000000-0005-0000-0000-000038230000}"/>
    <cellStyle name="20 % – Zvýraznění3 10 3 2 2 2 3" xfId="41552" xr:uid="{00000000-0005-0000-0000-000039230000}"/>
    <cellStyle name="20 % – Zvýraznění3 10 3 2 2 3" xfId="20532" xr:uid="{00000000-0005-0000-0000-00003A230000}"/>
    <cellStyle name="20 % – Zvýraznění3 10 3 2 2 3 2" xfId="48328" xr:uid="{00000000-0005-0000-0000-00003B230000}"/>
    <cellStyle name="20 % – Zvýraznění3 10 3 2 2 4" xfId="34752" xr:uid="{00000000-0005-0000-0000-00003C230000}"/>
    <cellStyle name="20 % – Zvýraznění3 10 3 2 3" xfId="10409" xr:uid="{00000000-0005-0000-0000-00003D230000}"/>
    <cellStyle name="20 % – Zvýraznění3 10 3 2 3 2" xfId="24031" xr:uid="{00000000-0005-0000-0000-00003E230000}"/>
    <cellStyle name="20 % – Zvýraznění3 10 3 2 3 2 2" xfId="51827" xr:uid="{00000000-0005-0000-0000-00003F230000}"/>
    <cellStyle name="20 % – Zvýraznění3 10 3 2 3 3" xfId="38251" xr:uid="{00000000-0005-0000-0000-000040230000}"/>
    <cellStyle name="20 % – Zvýraznění3 10 3 2 4" xfId="17231" xr:uid="{00000000-0005-0000-0000-000041230000}"/>
    <cellStyle name="20 % – Zvýraznění3 10 3 2 4 2" xfId="45027" xr:uid="{00000000-0005-0000-0000-000042230000}"/>
    <cellStyle name="20 % – Zvýraznění3 10 3 2 5" xfId="31437" xr:uid="{00000000-0005-0000-0000-000043230000}"/>
    <cellStyle name="20 % – Zvýraznění3 10 3 3" xfId="5255" xr:uid="{00000000-0005-0000-0000-000044230000}"/>
    <cellStyle name="20 % – Zvýraznění3 10 3 3 2" xfId="12115" xr:uid="{00000000-0005-0000-0000-000045230000}"/>
    <cellStyle name="20 % – Zvýraznění3 10 3 3 2 2" xfId="25736" xr:uid="{00000000-0005-0000-0000-000046230000}"/>
    <cellStyle name="20 % – Zvýraznění3 10 3 3 2 2 2" xfId="53532" xr:uid="{00000000-0005-0000-0000-000047230000}"/>
    <cellStyle name="20 % – Zvýraznění3 10 3 3 2 3" xfId="39956" xr:uid="{00000000-0005-0000-0000-000048230000}"/>
    <cellStyle name="20 % – Zvýraznění3 10 3 3 3" xfId="18936" xr:uid="{00000000-0005-0000-0000-000049230000}"/>
    <cellStyle name="20 % – Zvýraznění3 10 3 3 3 2" xfId="46732" xr:uid="{00000000-0005-0000-0000-00004A230000}"/>
    <cellStyle name="20 % – Zvýraznění3 10 3 3 4" xfId="33156" xr:uid="{00000000-0005-0000-0000-00004B230000}"/>
    <cellStyle name="20 % – Zvýraznění3 10 3 4" xfId="8813" xr:uid="{00000000-0005-0000-0000-00004C230000}"/>
    <cellStyle name="20 % – Zvýraznění3 10 3 4 2" xfId="22435" xr:uid="{00000000-0005-0000-0000-00004D230000}"/>
    <cellStyle name="20 % – Zvýraznění3 10 3 4 2 2" xfId="50231" xr:uid="{00000000-0005-0000-0000-00004E230000}"/>
    <cellStyle name="20 % – Zvýraznění3 10 3 4 3" xfId="36655" xr:uid="{00000000-0005-0000-0000-00004F230000}"/>
    <cellStyle name="20 % – Zvýraznění3 10 3 5" xfId="15635" xr:uid="{00000000-0005-0000-0000-000050230000}"/>
    <cellStyle name="20 % – Zvýraznění3 10 3 5 2" xfId="43431" xr:uid="{00000000-0005-0000-0000-000051230000}"/>
    <cellStyle name="20 % – Zvýraznění3 10 3 6" xfId="29798" xr:uid="{00000000-0005-0000-0000-000052230000}"/>
    <cellStyle name="20 % – Zvýraznění3 10 4" xfId="2694" xr:uid="{00000000-0005-0000-0000-000053230000}"/>
    <cellStyle name="20 % – Zvýraznění3 10 4 2" xfId="6053" xr:uid="{00000000-0005-0000-0000-000054230000}"/>
    <cellStyle name="20 % – Zvýraznění3 10 4 2 2" xfId="12913" xr:uid="{00000000-0005-0000-0000-000055230000}"/>
    <cellStyle name="20 % – Zvýraznění3 10 4 2 2 2" xfId="26534" xr:uid="{00000000-0005-0000-0000-000056230000}"/>
    <cellStyle name="20 % – Zvýraznění3 10 4 2 2 2 2" xfId="54330" xr:uid="{00000000-0005-0000-0000-000057230000}"/>
    <cellStyle name="20 % – Zvýraznění3 10 4 2 2 3" xfId="40754" xr:uid="{00000000-0005-0000-0000-000058230000}"/>
    <cellStyle name="20 % – Zvýraznění3 10 4 2 3" xfId="19734" xr:uid="{00000000-0005-0000-0000-000059230000}"/>
    <cellStyle name="20 % – Zvýraznění3 10 4 2 3 2" xfId="47530" xr:uid="{00000000-0005-0000-0000-00005A230000}"/>
    <cellStyle name="20 % – Zvýraznění3 10 4 2 4" xfId="33954" xr:uid="{00000000-0005-0000-0000-00005B230000}"/>
    <cellStyle name="20 % – Zvýraznění3 10 4 3" xfId="9611" xr:uid="{00000000-0005-0000-0000-00005C230000}"/>
    <cellStyle name="20 % – Zvýraznění3 10 4 3 2" xfId="23233" xr:uid="{00000000-0005-0000-0000-00005D230000}"/>
    <cellStyle name="20 % – Zvýraznění3 10 4 3 2 2" xfId="51029" xr:uid="{00000000-0005-0000-0000-00005E230000}"/>
    <cellStyle name="20 % – Zvýraznění3 10 4 3 3" xfId="37453" xr:uid="{00000000-0005-0000-0000-00005F230000}"/>
    <cellStyle name="20 % – Zvýraznění3 10 4 4" xfId="16433" xr:uid="{00000000-0005-0000-0000-000060230000}"/>
    <cellStyle name="20 % – Zvýraznění3 10 4 4 2" xfId="44229" xr:uid="{00000000-0005-0000-0000-000061230000}"/>
    <cellStyle name="20 % – Zvýraznění3 10 4 5" xfId="30639" xr:uid="{00000000-0005-0000-0000-000062230000}"/>
    <cellStyle name="20 % – Zvýraznění3 10 5" xfId="4457" xr:uid="{00000000-0005-0000-0000-000063230000}"/>
    <cellStyle name="20 % – Zvýraznění3 10 5 2" xfId="11317" xr:uid="{00000000-0005-0000-0000-000064230000}"/>
    <cellStyle name="20 % – Zvýraznění3 10 5 2 2" xfId="24938" xr:uid="{00000000-0005-0000-0000-000065230000}"/>
    <cellStyle name="20 % – Zvýraznění3 10 5 2 2 2" xfId="52734" xr:uid="{00000000-0005-0000-0000-000066230000}"/>
    <cellStyle name="20 % – Zvýraznění3 10 5 2 3" xfId="39158" xr:uid="{00000000-0005-0000-0000-000067230000}"/>
    <cellStyle name="20 % – Zvýraznění3 10 5 3" xfId="18138" xr:uid="{00000000-0005-0000-0000-000068230000}"/>
    <cellStyle name="20 % – Zvýraznění3 10 5 3 2" xfId="45934" xr:uid="{00000000-0005-0000-0000-000069230000}"/>
    <cellStyle name="20 % – Zvýraznění3 10 5 4" xfId="32358" xr:uid="{00000000-0005-0000-0000-00006A230000}"/>
    <cellStyle name="20 % – Zvýraznění3 10 6" xfId="7947" xr:uid="{00000000-0005-0000-0000-00006B230000}"/>
    <cellStyle name="20 % – Zvýraznění3 10 6 2" xfId="21627" xr:uid="{00000000-0005-0000-0000-00006C230000}"/>
    <cellStyle name="20 % – Zvýraznění3 10 6 2 2" xfId="49423" xr:uid="{00000000-0005-0000-0000-00006D230000}"/>
    <cellStyle name="20 % – Zvýraznění3 10 6 3" xfId="35847" xr:uid="{00000000-0005-0000-0000-00006E230000}"/>
    <cellStyle name="20 % – Zvýraznění3 10 7" xfId="14837" xr:uid="{00000000-0005-0000-0000-00006F230000}"/>
    <cellStyle name="20 % – Zvýraznění3 10 7 2" xfId="42633" xr:uid="{00000000-0005-0000-0000-000070230000}"/>
    <cellStyle name="20 % – Zvýraznění3 10 8" xfId="28509" xr:uid="{00000000-0005-0000-0000-000071230000}"/>
    <cellStyle name="20 % – Zvýraznění3 10 8 2" xfId="56305" xr:uid="{00000000-0005-0000-0000-000072230000}"/>
    <cellStyle name="20 % – Zvýraznění3 10 9" xfId="28957" xr:uid="{00000000-0005-0000-0000-000073230000}"/>
    <cellStyle name="20 % – Zvýraznění3 11" xfId="120" xr:uid="{00000000-0005-0000-0000-000074230000}"/>
    <cellStyle name="20 % – Zvýraznění3 11 10" xfId="56943" xr:uid="{00000000-0005-0000-0000-000075230000}"/>
    <cellStyle name="20 % – Zvýraznění3 11 2" xfId="1426" xr:uid="{00000000-0005-0000-0000-000076230000}"/>
    <cellStyle name="20 % – Zvýraznění3 11 2 2" xfId="2232" xr:uid="{00000000-0005-0000-0000-000077230000}"/>
    <cellStyle name="20 % – Zvýraznění3 11 2 2 2" xfId="3872" xr:uid="{00000000-0005-0000-0000-000078230000}"/>
    <cellStyle name="20 % – Zvýraznění3 11 2 2 2 2" xfId="7231" xr:uid="{00000000-0005-0000-0000-000079230000}"/>
    <cellStyle name="20 % – Zvýraznění3 11 2 2 2 2 2" xfId="14091" xr:uid="{00000000-0005-0000-0000-00007A230000}"/>
    <cellStyle name="20 % – Zvýraznění3 11 2 2 2 2 2 2" xfId="27712" xr:uid="{00000000-0005-0000-0000-00007B230000}"/>
    <cellStyle name="20 % – Zvýraznění3 11 2 2 2 2 2 2 2" xfId="55508" xr:uid="{00000000-0005-0000-0000-00007C230000}"/>
    <cellStyle name="20 % – Zvýraznění3 11 2 2 2 2 2 3" xfId="41932" xr:uid="{00000000-0005-0000-0000-00007D230000}"/>
    <cellStyle name="20 % – Zvýraznění3 11 2 2 2 2 3" xfId="20912" xr:uid="{00000000-0005-0000-0000-00007E230000}"/>
    <cellStyle name="20 % – Zvýraznění3 11 2 2 2 2 3 2" xfId="48708" xr:uid="{00000000-0005-0000-0000-00007F230000}"/>
    <cellStyle name="20 % – Zvýraznění3 11 2 2 2 2 4" xfId="35132" xr:uid="{00000000-0005-0000-0000-000080230000}"/>
    <cellStyle name="20 % – Zvýraznění3 11 2 2 2 3" xfId="10789" xr:uid="{00000000-0005-0000-0000-000081230000}"/>
    <cellStyle name="20 % – Zvýraznění3 11 2 2 2 3 2" xfId="24411" xr:uid="{00000000-0005-0000-0000-000082230000}"/>
    <cellStyle name="20 % – Zvýraznění3 11 2 2 2 3 2 2" xfId="52207" xr:uid="{00000000-0005-0000-0000-000083230000}"/>
    <cellStyle name="20 % – Zvýraznění3 11 2 2 2 3 3" xfId="38631" xr:uid="{00000000-0005-0000-0000-000084230000}"/>
    <cellStyle name="20 % – Zvýraznění3 11 2 2 2 4" xfId="17611" xr:uid="{00000000-0005-0000-0000-000085230000}"/>
    <cellStyle name="20 % – Zvýraznění3 11 2 2 2 4 2" xfId="45407" xr:uid="{00000000-0005-0000-0000-000086230000}"/>
    <cellStyle name="20 % – Zvýraznění3 11 2 2 2 5" xfId="31817" xr:uid="{00000000-0005-0000-0000-000087230000}"/>
    <cellStyle name="20 % – Zvýraznění3 11 2 2 3" xfId="5635" xr:uid="{00000000-0005-0000-0000-000088230000}"/>
    <cellStyle name="20 % – Zvýraznění3 11 2 2 3 2" xfId="12495" xr:uid="{00000000-0005-0000-0000-000089230000}"/>
    <cellStyle name="20 % – Zvýraznění3 11 2 2 3 2 2" xfId="26116" xr:uid="{00000000-0005-0000-0000-00008A230000}"/>
    <cellStyle name="20 % – Zvýraznění3 11 2 2 3 2 2 2" xfId="53912" xr:uid="{00000000-0005-0000-0000-00008B230000}"/>
    <cellStyle name="20 % – Zvýraznění3 11 2 2 3 2 3" xfId="40336" xr:uid="{00000000-0005-0000-0000-00008C230000}"/>
    <cellStyle name="20 % – Zvýraznění3 11 2 2 3 3" xfId="19316" xr:uid="{00000000-0005-0000-0000-00008D230000}"/>
    <cellStyle name="20 % – Zvýraznění3 11 2 2 3 3 2" xfId="47112" xr:uid="{00000000-0005-0000-0000-00008E230000}"/>
    <cellStyle name="20 % – Zvýraznění3 11 2 2 3 4" xfId="33536" xr:uid="{00000000-0005-0000-0000-00008F230000}"/>
    <cellStyle name="20 % – Zvýraznění3 11 2 2 4" xfId="9193" xr:uid="{00000000-0005-0000-0000-000090230000}"/>
    <cellStyle name="20 % – Zvýraznění3 11 2 2 4 2" xfId="22815" xr:uid="{00000000-0005-0000-0000-000091230000}"/>
    <cellStyle name="20 % – Zvýraznění3 11 2 2 4 2 2" xfId="50611" xr:uid="{00000000-0005-0000-0000-000092230000}"/>
    <cellStyle name="20 % – Zvýraznění3 11 2 2 4 3" xfId="37035" xr:uid="{00000000-0005-0000-0000-000093230000}"/>
    <cellStyle name="20 % – Zvýraznění3 11 2 2 5" xfId="16015" xr:uid="{00000000-0005-0000-0000-000094230000}"/>
    <cellStyle name="20 % – Zvýraznění3 11 2 2 5 2" xfId="43811" xr:uid="{00000000-0005-0000-0000-000095230000}"/>
    <cellStyle name="20 % – Zvýraznění3 11 2 2 6" xfId="30178" xr:uid="{00000000-0005-0000-0000-000096230000}"/>
    <cellStyle name="20 % – Zvýraznění3 11 2 3" xfId="3074" xr:uid="{00000000-0005-0000-0000-000097230000}"/>
    <cellStyle name="20 % – Zvýraznění3 11 2 3 2" xfId="6433" xr:uid="{00000000-0005-0000-0000-000098230000}"/>
    <cellStyle name="20 % – Zvýraznění3 11 2 3 2 2" xfId="13293" xr:uid="{00000000-0005-0000-0000-000099230000}"/>
    <cellStyle name="20 % – Zvýraznění3 11 2 3 2 2 2" xfId="26914" xr:uid="{00000000-0005-0000-0000-00009A230000}"/>
    <cellStyle name="20 % – Zvýraznění3 11 2 3 2 2 2 2" xfId="54710" xr:uid="{00000000-0005-0000-0000-00009B230000}"/>
    <cellStyle name="20 % – Zvýraznění3 11 2 3 2 2 3" xfId="41134" xr:uid="{00000000-0005-0000-0000-00009C230000}"/>
    <cellStyle name="20 % – Zvýraznění3 11 2 3 2 3" xfId="20114" xr:uid="{00000000-0005-0000-0000-00009D230000}"/>
    <cellStyle name="20 % – Zvýraznění3 11 2 3 2 3 2" xfId="47910" xr:uid="{00000000-0005-0000-0000-00009E230000}"/>
    <cellStyle name="20 % – Zvýraznění3 11 2 3 2 4" xfId="34334" xr:uid="{00000000-0005-0000-0000-00009F230000}"/>
    <cellStyle name="20 % – Zvýraznění3 11 2 3 3" xfId="9991" xr:uid="{00000000-0005-0000-0000-0000A0230000}"/>
    <cellStyle name="20 % – Zvýraznění3 11 2 3 3 2" xfId="23613" xr:uid="{00000000-0005-0000-0000-0000A1230000}"/>
    <cellStyle name="20 % – Zvýraznění3 11 2 3 3 2 2" xfId="51409" xr:uid="{00000000-0005-0000-0000-0000A2230000}"/>
    <cellStyle name="20 % – Zvýraznění3 11 2 3 3 3" xfId="37833" xr:uid="{00000000-0005-0000-0000-0000A3230000}"/>
    <cellStyle name="20 % – Zvýraznění3 11 2 3 4" xfId="16813" xr:uid="{00000000-0005-0000-0000-0000A4230000}"/>
    <cellStyle name="20 % – Zvýraznění3 11 2 3 4 2" xfId="44609" xr:uid="{00000000-0005-0000-0000-0000A5230000}"/>
    <cellStyle name="20 % – Zvýraznění3 11 2 3 5" xfId="31019" xr:uid="{00000000-0005-0000-0000-0000A6230000}"/>
    <cellStyle name="20 % – Zvýraznění3 11 2 4" xfId="4837" xr:uid="{00000000-0005-0000-0000-0000A7230000}"/>
    <cellStyle name="20 % – Zvýraznění3 11 2 4 2" xfId="11697" xr:uid="{00000000-0005-0000-0000-0000A8230000}"/>
    <cellStyle name="20 % – Zvýraznění3 11 2 4 2 2" xfId="25318" xr:uid="{00000000-0005-0000-0000-0000A9230000}"/>
    <cellStyle name="20 % – Zvýraznění3 11 2 4 2 2 2" xfId="53114" xr:uid="{00000000-0005-0000-0000-0000AA230000}"/>
    <cellStyle name="20 % – Zvýraznění3 11 2 4 2 3" xfId="39538" xr:uid="{00000000-0005-0000-0000-0000AB230000}"/>
    <cellStyle name="20 % – Zvýraznění3 11 2 4 3" xfId="18518" xr:uid="{00000000-0005-0000-0000-0000AC230000}"/>
    <cellStyle name="20 % – Zvýraznění3 11 2 4 3 2" xfId="46314" xr:uid="{00000000-0005-0000-0000-0000AD230000}"/>
    <cellStyle name="20 % – Zvýraznění3 11 2 4 4" xfId="32738" xr:uid="{00000000-0005-0000-0000-0000AE230000}"/>
    <cellStyle name="20 % – Zvýraznění3 11 2 5" xfId="8396" xr:uid="{00000000-0005-0000-0000-0000AF230000}"/>
    <cellStyle name="20 % – Zvýraznění3 11 2 5 2" xfId="22018" xr:uid="{00000000-0005-0000-0000-0000B0230000}"/>
    <cellStyle name="20 % – Zvýraznění3 11 2 5 2 2" xfId="49814" xr:uid="{00000000-0005-0000-0000-0000B1230000}"/>
    <cellStyle name="20 % – Zvýraznění3 11 2 5 3" xfId="36238" xr:uid="{00000000-0005-0000-0000-0000B2230000}"/>
    <cellStyle name="20 % – Zvýraznění3 11 2 6" xfId="15217" xr:uid="{00000000-0005-0000-0000-0000B3230000}"/>
    <cellStyle name="20 % – Zvýraznění3 11 2 6 2" xfId="43013" xr:uid="{00000000-0005-0000-0000-0000B4230000}"/>
    <cellStyle name="20 % – Zvýraznění3 11 2 7" xfId="29379" xr:uid="{00000000-0005-0000-0000-0000B5230000}"/>
    <cellStyle name="20 % – Zvýraznění3 11 3" xfId="1852" xr:uid="{00000000-0005-0000-0000-0000B6230000}"/>
    <cellStyle name="20 % – Zvýraznění3 11 3 2" xfId="3493" xr:uid="{00000000-0005-0000-0000-0000B7230000}"/>
    <cellStyle name="20 % – Zvýraznění3 11 3 2 2" xfId="6852" xr:uid="{00000000-0005-0000-0000-0000B8230000}"/>
    <cellStyle name="20 % – Zvýraznění3 11 3 2 2 2" xfId="13712" xr:uid="{00000000-0005-0000-0000-0000B9230000}"/>
    <cellStyle name="20 % – Zvýraznění3 11 3 2 2 2 2" xfId="27333" xr:uid="{00000000-0005-0000-0000-0000BA230000}"/>
    <cellStyle name="20 % – Zvýraznění3 11 3 2 2 2 2 2" xfId="55129" xr:uid="{00000000-0005-0000-0000-0000BB230000}"/>
    <cellStyle name="20 % – Zvýraznění3 11 3 2 2 2 3" xfId="41553" xr:uid="{00000000-0005-0000-0000-0000BC230000}"/>
    <cellStyle name="20 % – Zvýraznění3 11 3 2 2 3" xfId="20533" xr:uid="{00000000-0005-0000-0000-0000BD230000}"/>
    <cellStyle name="20 % – Zvýraznění3 11 3 2 2 3 2" xfId="48329" xr:uid="{00000000-0005-0000-0000-0000BE230000}"/>
    <cellStyle name="20 % – Zvýraznění3 11 3 2 2 4" xfId="34753" xr:uid="{00000000-0005-0000-0000-0000BF230000}"/>
    <cellStyle name="20 % – Zvýraznění3 11 3 2 3" xfId="10410" xr:uid="{00000000-0005-0000-0000-0000C0230000}"/>
    <cellStyle name="20 % – Zvýraznění3 11 3 2 3 2" xfId="24032" xr:uid="{00000000-0005-0000-0000-0000C1230000}"/>
    <cellStyle name="20 % – Zvýraznění3 11 3 2 3 2 2" xfId="51828" xr:uid="{00000000-0005-0000-0000-0000C2230000}"/>
    <cellStyle name="20 % – Zvýraznění3 11 3 2 3 3" xfId="38252" xr:uid="{00000000-0005-0000-0000-0000C3230000}"/>
    <cellStyle name="20 % – Zvýraznění3 11 3 2 4" xfId="17232" xr:uid="{00000000-0005-0000-0000-0000C4230000}"/>
    <cellStyle name="20 % – Zvýraznění3 11 3 2 4 2" xfId="45028" xr:uid="{00000000-0005-0000-0000-0000C5230000}"/>
    <cellStyle name="20 % – Zvýraznění3 11 3 2 5" xfId="31438" xr:uid="{00000000-0005-0000-0000-0000C6230000}"/>
    <cellStyle name="20 % – Zvýraznění3 11 3 3" xfId="5256" xr:uid="{00000000-0005-0000-0000-0000C7230000}"/>
    <cellStyle name="20 % – Zvýraznění3 11 3 3 2" xfId="12116" xr:uid="{00000000-0005-0000-0000-0000C8230000}"/>
    <cellStyle name="20 % – Zvýraznění3 11 3 3 2 2" xfId="25737" xr:uid="{00000000-0005-0000-0000-0000C9230000}"/>
    <cellStyle name="20 % – Zvýraznění3 11 3 3 2 2 2" xfId="53533" xr:uid="{00000000-0005-0000-0000-0000CA230000}"/>
    <cellStyle name="20 % – Zvýraznění3 11 3 3 2 3" xfId="39957" xr:uid="{00000000-0005-0000-0000-0000CB230000}"/>
    <cellStyle name="20 % – Zvýraznění3 11 3 3 3" xfId="18937" xr:uid="{00000000-0005-0000-0000-0000CC230000}"/>
    <cellStyle name="20 % – Zvýraznění3 11 3 3 3 2" xfId="46733" xr:uid="{00000000-0005-0000-0000-0000CD230000}"/>
    <cellStyle name="20 % – Zvýraznění3 11 3 3 4" xfId="33157" xr:uid="{00000000-0005-0000-0000-0000CE230000}"/>
    <cellStyle name="20 % – Zvýraznění3 11 3 4" xfId="8814" xr:uid="{00000000-0005-0000-0000-0000CF230000}"/>
    <cellStyle name="20 % – Zvýraznění3 11 3 4 2" xfId="22436" xr:uid="{00000000-0005-0000-0000-0000D0230000}"/>
    <cellStyle name="20 % – Zvýraznění3 11 3 4 2 2" xfId="50232" xr:uid="{00000000-0005-0000-0000-0000D1230000}"/>
    <cellStyle name="20 % – Zvýraznění3 11 3 4 3" xfId="36656" xr:uid="{00000000-0005-0000-0000-0000D2230000}"/>
    <cellStyle name="20 % – Zvýraznění3 11 3 5" xfId="15636" xr:uid="{00000000-0005-0000-0000-0000D3230000}"/>
    <cellStyle name="20 % – Zvýraznění3 11 3 5 2" xfId="43432" xr:uid="{00000000-0005-0000-0000-0000D4230000}"/>
    <cellStyle name="20 % – Zvýraznění3 11 3 6" xfId="29799" xr:uid="{00000000-0005-0000-0000-0000D5230000}"/>
    <cellStyle name="20 % – Zvýraznění3 11 4" xfId="2695" xr:uid="{00000000-0005-0000-0000-0000D6230000}"/>
    <cellStyle name="20 % – Zvýraznění3 11 4 2" xfId="6054" xr:uid="{00000000-0005-0000-0000-0000D7230000}"/>
    <cellStyle name="20 % – Zvýraznění3 11 4 2 2" xfId="12914" xr:uid="{00000000-0005-0000-0000-0000D8230000}"/>
    <cellStyle name="20 % – Zvýraznění3 11 4 2 2 2" xfId="26535" xr:uid="{00000000-0005-0000-0000-0000D9230000}"/>
    <cellStyle name="20 % – Zvýraznění3 11 4 2 2 2 2" xfId="54331" xr:uid="{00000000-0005-0000-0000-0000DA230000}"/>
    <cellStyle name="20 % – Zvýraznění3 11 4 2 2 3" xfId="40755" xr:uid="{00000000-0005-0000-0000-0000DB230000}"/>
    <cellStyle name="20 % – Zvýraznění3 11 4 2 3" xfId="19735" xr:uid="{00000000-0005-0000-0000-0000DC230000}"/>
    <cellStyle name="20 % – Zvýraznění3 11 4 2 3 2" xfId="47531" xr:uid="{00000000-0005-0000-0000-0000DD230000}"/>
    <cellStyle name="20 % – Zvýraznění3 11 4 2 4" xfId="33955" xr:uid="{00000000-0005-0000-0000-0000DE230000}"/>
    <cellStyle name="20 % – Zvýraznění3 11 4 3" xfId="9612" xr:uid="{00000000-0005-0000-0000-0000DF230000}"/>
    <cellStyle name="20 % – Zvýraznění3 11 4 3 2" xfId="23234" xr:uid="{00000000-0005-0000-0000-0000E0230000}"/>
    <cellStyle name="20 % – Zvýraznění3 11 4 3 2 2" xfId="51030" xr:uid="{00000000-0005-0000-0000-0000E1230000}"/>
    <cellStyle name="20 % – Zvýraznění3 11 4 3 3" xfId="37454" xr:uid="{00000000-0005-0000-0000-0000E2230000}"/>
    <cellStyle name="20 % – Zvýraznění3 11 4 4" xfId="16434" xr:uid="{00000000-0005-0000-0000-0000E3230000}"/>
    <cellStyle name="20 % – Zvýraznění3 11 4 4 2" xfId="44230" xr:uid="{00000000-0005-0000-0000-0000E4230000}"/>
    <cellStyle name="20 % – Zvýraznění3 11 4 5" xfId="30640" xr:uid="{00000000-0005-0000-0000-0000E5230000}"/>
    <cellStyle name="20 % – Zvýraznění3 11 5" xfId="4458" xr:uid="{00000000-0005-0000-0000-0000E6230000}"/>
    <cellStyle name="20 % – Zvýraznění3 11 5 2" xfId="11318" xr:uid="{00000000-0005-0000-0000-0000E7230000}"/>
    <cellStyle name="20 % – Zvýraznění3 11 5 2 2" xfId="24939" xr:uid="{00000000-0005-0000-0000-0000E8230000}"/>
    <cellStyle name="20 % – Zvýraznění3 11 5 2 2 2" xfId="52735" xr:uid="{00000000-0005-0000-0000-0000E9230000}"/>
    <cellStyle name="20 % – Zvýraznění3 11 5 2 3" xfId="39159" xr:uid="{00000000-0005-0000-0000-0000EA230000}"/>
    <cellStyle name="20 % – Zvýraznění3 11 5 3" xfId="18139" xr:uid="{00000000-0005-0000-0000-0000EB230000}"/>
    <cellStyle name="20 % – Zvýraznění3 11 5 3 2" xfId="45935" xr:uid="{00000000-0005-0000-0000-0000EC230000}"/>
    <cellStyle name="20 % – Zvýraznění3 11 5 4" xfId="32359" xr:uid="{00000000-0005-0000-0000-0000ED230000}"/>
    <cellStyle name="20 % – Zvýraznění3 11 6" xfId="7948" xr:uid="{00000000-0005-0000-0000-0000EE230000}"/>
    <cellStyle name="20 % – Zvýraznění3 11 6 2" xfId="21628" xr:uid="{00000000-0005-0000-0000-0000EF230000}"/>
    <cellStyle name="20 % – Zvýraznění3 11 6 2 2" xfId="49424" xr:uid="{00000000-0005-0000-0000-0000F0230000}"/>
    <cellStyle name="20 % – Zvýraznění3 11 6 3" xfId="35848" xr:uid="{00000000-0005-0000-0000-0000F1230000}"/>
    <cellStyle name="20 % – Zvýraznění3 11 7" xfId="14838" xr:uid="{00000000-0005-0000-0000-0000F2230000}"/>
    <cellStyle name="20 % – Zvýraznění3 11 7 2" xfId="42634" xr:uid="{00000000-0005-0000-0000-0000F3230000}"/>
    <cellStyle name="20 % – Zvýraznění3 11 8" xfId="28510" xr:uid="{00000000-0005-0000-0000-0000F4230000}"/>
    <cellStyle name="20 % – Zvýraznění3 11 8 2" xfId="56306" xr:uid="{00000000-0005-0000-0000-0000F5230000}"/>
    <cellStyle name="20 % – Zvýraznění3 11 9" xfId="28958" xr:uid="{00000000-0005-0000-0000-0000F6230000}"/>
    <cellStyle name="20 % – Zvýraznění3 12" xfId="121" xr:uid="{00000000-0005-0000-0000-0000F7230000}"/>
    <cellStyle name="20 % – Zvýraznění3 12 10" xfId="56944" xr:uid="{00000000-0005-0000-0000-0000F8230000}"/>
    <cellStyle name="20 % – Zvýraznění3 12 2" xfId="1427" xr:uid="{00000000-0005-0000-0000-0000F9230000}"/>
    <cellStyle name="20 % – Zvýraznění3 12 2 2" xfId="2233" xr:uid="{00000000-0005-0000-0000-0000FA230000}"/>
    <cellStyle name="20 % – Zvýraznění3 12 2 2 2" xfId="3873" xr:uid="{00000000-0005-0000-0000-0000FB230000}"/>
    <cellStyle name="20 % – Zvýraznění3 12 2 2 2 2" xfId="7232" xr:uid="{00000000-0005-0000-0000-0000FC230000}"/>
    <cellStyle name="20 % – Zvýraznění3 12 2 2 2 2 2" xfId="14092" xr:uid="{00000000-0005-0000-0000-0000FD230000}"/>
    <cellStyle name="20 % – Zvýraznění3 12 2 2 2 2 2 2" xfId="27713" xr:uid="{00000000-0005-0000-0000-0000FE230000}"/>
    <cellStyle name="20 % – Zvýraznění3 12 2 2 2 2 2 2 2" xfId="55509" xr:uid="{00000000-0005-0000-0000-0000FF230000}"/>
    <cellStyle name="20 % – Zvýraznění3 12 2 2 2 2 2 3" xfId="41933" xr:uid="{00000000-0005-0000-0000-000000240000}"/>
    <cellStyle name="20 % – Zvýraznění3 12 2 2 2 2 3" xfId="20913" xr:uid="{00000000-0005-0000-0000-000001240000}"/>
    <cellStyle name="20 % – Zvýraznění3 12 2 2 2 2 3 2" xfId="48709" xr:uid="{00000000-0005-0000-0000-000002240000}"/>
    <cellStyle name="20 % – Zvýraznění3 12 2 2 2 2 4" xfId="35133" xr:uid="{00000000-0005-0000-0000-000003240000}"/>
    <cellStyle name="20 % – Zvýraznění3 12 2 2 2 3" xfId="10790" xr:uid="{00000000-0005-0000-0000-000004240000}"/>
    <cellStyle name="20 % – Zvýraznění3 12 2 2 2 3 2" xfId="24412" xr:uid="{00000000-0005-0000-0000-000005240000}"/>
    <cellStyle name="20 % – Zvýraznění3 12 2 2 2 3 2 2" xfId="52208" xr:uid="{00000000-0005-0000-0000-000006240000}"/>
    <cellStyle name="20 % – Zvýraznění3 12 2 2 2 3 3" xfId="38632" xr:uid="{00000000-0005-0000-0000-000007240000}"/>
    <cellStyle name="20 % – Zvýraznění3 12 2 2 2 4" xfId="17612" xr:uid="{00000000-0005-0000-0000-000008240000}"/>
    <cellStyle name="20 % – Zvýraznění3 12 2 2 2 4 2" xfId="45408" xr:uid="{00000000-0005-0000-0000-000009240000}"/>
    <cellStyle name="20 % – Zvýraznění3 12 2 2 2 5" xfId="31818" xr:uid="{00000000-0005-0000-0000-00000A240000}"/>
    <cellStyle name="20 % – Zvýraznění3 12 2 2 3" xfId="5636" xr:uid="{00000000-0005-0000-0000-00000B240000}"/>
    <cellStyle name="20 % – Zvýraznění3 12 2 2 3 2" xfId="12496" xr:uid="{00000000-0005-0000-0000-00000C240000}"/>
    <cellStyle name="20 % – Zvýraznění3 12 2 2 3 2 2" xfId="26117" xr:uid="{00000000-0005-0000-0000-00000D240000}"/>
    <cellStyle name="20 % – Zvýraznění3 12 2 2 3 2 2 2" xfId="53913" xr:uid="{00000000-0005-0000-0000-00000E240000}"/>
    <cellStyle name="20 % – Zvýraznění3 12 2 2 3 2 3" xfId="40337" xr:uid="{00000000-0005-0000-0000-00000F240000}"/>
    <cellStyle name="20 % – Zvýraznění3 12 2 2 3 3" xfId="19317" xr:uid="{00000000-0005-0000-0000-000010240000}"/>
    <cellStyle name="20 % – Zvýraznění3 12 2 2 3 3 2" xfId="47113" xr:uid="{00000000-0005-0000-0000-000011240000}"/>
    <cellStyle name="20 % – Zvýraznění3 12 2 2 3 4" xfId="33537" xr:uid="{00000000-0005-0000-0000-000012240000}"/>
    <cellStyle name="20 % – Zvýraznění3 12 2 2 4" xfId="9194" xr:uid="{00000000-0005-0000-0000-000013240000}"/>
    <cellStyle name="20 % – Zvýraznění3 12 2 2 4 2" xfId="22816" xr:uid="{00000000-0005-0000-0000-000014240000}"/>
    <cellStyle name="20 % – Zvýraznění3 12 2 2 4 2 2" xfId="50612" xr:uid="{00000000-0005-0000-0000-000015240000}"/>
    <cellStyle name="20 % – Zvýraznění3 12 2 2 4 3" xfId="37036" xr:uid="{00000000-0005-0000-0000-000016240000}"/>
    <cellStyle name="20 % – Zvýraznění3 12 2 2 5" xfId="16016" xr:uid="{00000000-0005-0000-0000-000017240000}"/>
    <cellStyle name="20 % – Zvýraznění3 12 2 2 5 2" xfId="43812" xr:uid="{00000000-0005-0000-0000-000018240000}"/>
    <cellStyle name="20 % – Zvýraznění3 12 2 2 6" xfId="30179" xr:uid="{00000000-0005-0000-0000-000019240000}"/>
    <cellStyle name="20 % – Zvýraznění3 12 2 3" xfId="3075" xr:uid="{00000000-0005-0000-0000-00001A240000}"/>
    <cellStyle name="20 % – Zvýraznění3 12 2 3 2" xfId="6434" xr:uid="{00000000-0005-0000-0000-00001B240000}"/>
    <cellStyle name="20 % – Zvýraznění3 12 2 3 2 2" xfId="13294" xr:uid="{00000000-0005-0000-0000-00001C240000}"/>
    <cellStyle name="20 % – Zvýraznění3 12 2 3 2 2 2" xfId="26915" xr:uid="{00000000-0005-0000-0000-00001D240000}"/>
    <cellStyle name="20 % – Zvýraznění3 12 2 3 2 2 2 2" xfId="54711" xr:uid="{00000000-0005-0000-0000-00001E240000}"/>
    <cellStyle name="20 % – Zvýraznění3 12 2 3 2 2 3" xfId="41135" xr:uid="{00000000-0005-0000-0000-00001F240000}"/>
    <cellStyle name="20 % – Zvýraznění3 12 2 3 2 3" xfId="20115" xr:uid="{00000000-0005-0000-0000-000020240000}"/>
    <cellStyle name="20 % – Zvýraznění3 12 2 3 2 3 2" xfId="47911" xr:uid="{00000000-0005-0000-0000-000021240000}"/>
    <cellStyle name="20 % – Zvýraznění3 12 2 3 2 4" xfId="34335" xr:uid="{00000000-0005-0000-0000-000022240000}"/>
    <cellStyle name="20 % – Zvýraznění3 12 2 3 3" xfId="9992" xr:uid="{00000000-0005-0000-0000-000023240000}"/>
    <cellStyle name="20 % – Zvýraznění3 12 2 3 3 2" xfId="23614" xr:uid="{00000000-0005-0000-0000-000024240000}"/>
    <cellStyle name="20 % – Zvýraznění3 12 2 3 3 2 2" xfId="51410" xr:uid="{00000000-0005-0000-0000-000025240000}"/>
    <cellStyle name="20 % – Zvýraznění3 12 2 3 3 3" xfId="37834" xr:uid="{00000000-0005-0000-0000-000026240000}"/>
    <cellStyle name="20 % – Zvýraznění3 12 2 3 4" xfId="16814" xr:uid="{00000000-0005-0000-0000-000027240000}"/>
    <cellStyle name="20 % – Zvýraznění3 12 2 3 4 2" xfId="44610" xr:uid="{00000000-0005-0000-0000-000028240000}"/>
    <cellStyle name="20 % – Zvýraznění3 12 2 3 5" xfId="31020" xr:uid="{00000000-0005-0000-0000-000029240000}"/>
    <cellStyle name="20 % – Zvýraznění3 12 2 4" xfId="4838" xr:uid="{00000000-0005-0000-0000-00002A240000}"/>
    <cellStyle name="20 % – Zvýraznění3 12 2 4 2" xfId="11698" xr:uid="{00000000-0005-0000-0000-00002B240000}"/>
    <cellStyle name="20 % – Zvýraznění3 12 2 4 2 2" xfId="25319" xr:uid="{00000000-0005-0000-0000-00002C240000}"/>
    <cellStyle name="20 % – Zvýraznění3 12 2 4 2 2 2" xfId="53115" xr:uid="{00000000-0005-0000-0000-00002D240000}"/>
    <cellStyle name="20 % – Zvýraznění3 12 2 4 2 3" xfId="39539" xr:uid="{00000000-0005-0000-0000-00002E240000}"/>
    <cellStyle name="20 % – Zvýraznění3 12 2 4 3" xfId="18519" xr:uid="{00000000-0005-0000-0000-00002F240000}"/>
    <cellStyle name="20 % – Zvýraznění3 12 2 4 3 2" xfId="46315" xr:uid="{00000000-0005-0000-0000-000030240000}"/>
    <cellStyle name="20 % – Zvýraznění3 12 2 4 4" xfId="32739" xr:uid="{00000000-0005-0000-0000-000031240000}"/>
    <cellStyle name="20 % – Zvýraznění3 12 2 5" xfId="8397" xr:uid="{00000000-0005-0000-0000-000032240000}"/>
    <cellStyle name="20 % – Zvýraznění3 12 2 5 2" xfId="22019" xr:uid="{00000000-0005-0000-0000-000033240000}"/>
    <cellStyle name="20 % – Zvýraznění3 12 2 5 2 2" xfId="49815" xr:uid="{00000000-0005-0000-0000-000034240000}"/>
    <cellStyle name="20 % – Zvýraznění3 12 2 5 3" xfId="36239" xr:uid="{00000000-0005-0000-0000-000035240000}"/>
    <cellStyle name="20 % – Zvýraznění3 12 2 6" xfId="15218" xr:uid="{00000000-0005-0000-0000-000036240000}"/>
    <cellStyle name="20 % – Zvýraznění3 12 2 6 2" xfId="43014" xr:uid="{00000000-0005-0000-0000-000037240000}"/>
    <cellStyle name="20 % – Zvýraznění3 12 2 7" xfId="29380" xr:uid="{00000000-0005-0000-0000-000038240000}"/>
    <cellStyle name="20 % – Zvýraznění3 12 3" xfId="1853" xr:uid="{00000000-0005-0000-0000-000039240000}"/>
    <cellStyle name="20 % – Zvýraznění3 12 3 2" xfId="3494" xr:uid="{00000000-0005-0000-0000-00003A240000}"/>
    <cellStyle name="20 % – Zvýraznění3 12 3 2 2" xfId="6853" xr:uid="{00000000-0005-0000-0000-00003B240000}"/>
    <cellStyle name="20 % – Zvýraznění3 12 3 2 2 2" xfId="13713" xr:uid="{00000000-0005-0000-0000-00003C240000}"/>
    <cellStyle name="20 % – Zvýraznění3 12 3 2 2 2 2" xfId="27334" xr:uid="{00000000-0005-0000-0000-00003D240000}"/>
    <cellStyle name="20 % – Zvýraznění3 12 3 2 2 2 2 2" xfId="55130" xr:uid="{00000000-0005-0000-0000-00003E240000}"/>
    <cellStyle name="20 % – Zvýraznění3 12 3 2 2 2 3" xfId="41554" xr:uid="{00000000-0005-0000-0000-00003F240000}"/>
    <cellStyle name="20 % – Zvýraznění3 12 3 2 2 3" xfId="20534" xr:uid="{00000000-0005-0000-0000-000040240000}"/>
    <cellStyle name="20 % – Zvýraznění3 12 3 2 2 3 2" xfId="48330" xr:uid="{00000000-0005-0000-0000-000041240000}"/>
    <cellStyle name="20 % – Zvýraznění3 12 3 2 2 4" xfId="34754" xr:uid="{00000000-0005-0000-0000-000042240000}"/>
    <cellStyle name="20 % – Zvýraznění3 12 3 2 3" xfId="10411" xr:uid="{00000000-0005-0000-0000-000043240000}"/>
    <cellStyle name="20 % – Zvýraznění3 12 3 2 3 2" xfId="24033" xr:uid="{00000000-0005-0000-0000-000044240000}"/>
    <cellStyle name="20 % – Zvýraznění3 12 3 2 3 2 2" xfId="51829" xr:uid="{00000000-0005-0000-0000-000045240000}"/>
    <cellStyle name="20 % – Zvýraznění3 12 3 2 3 3" xfId="38253" xr:uid="{00000000-0005-0000-0000-000046240000}"/>
    <cellStyle name="20 % – Zvýraznění3 12 3 2 4" xfId="17233" xr:uid="{00000000-0005-0000-0000-000047240000}"/>
    <cellStyle name="20 % – Zvýraznění3 12 3 2 4 2" xfId="45029" xr:uid="{00000000-0005-0000-0000-000048240000}"/>
    <cellStyle name="20 % – Zvýraznění3 12 3 2 5" xfId="31439" xr:uid="{00000000-0005-0000-0000-000049240000}"/>
    <cellStyle name="20 % – Zvýraznění3 12 3 3" xfId="5257" xr:uid="{00000000-0005-0000-0000-00004A240000}"/>
    <cellStyle name="20 % – Zvýraznění3 12 3 3 2" xfId="12117" xr:uid="{00000000-0005-0000-0000-00004B240000}"/>
    <cellStyle name="20 % – Zvýraznění3 12 3 3 2 2" xfId="25738" xr:uid="{00000000-0005-0000-0000-00004C240000}"/>
    <cellStyle name="20 % – Zvýraznění3 12 3 3 2 2 2" xfId="53534" xr:uid="{00000000-0005-0000-0000-00004D240000}"/>
    <cellStyle name="20 % – Zvýraznění3 12 3 3 2 3" xfId="39958" xr:uid="{00000000-0005-0000-0000-00004E240000}"/>
    <cellStyle name="20 % – Zvýraznění3 12 3 3 3" xfId="18938" xr:uid="{00000000-0005-0000-0000-00004F240000}"/>
    <cellStyle name="20 % – Zvýraznění3 12 3 3 3 2" xfId="46734" xr:uid="{00000000-0005-0000-0000-000050240000}"/>
    <cellStyle name="20 % – Zvýraznění3 12 3 3 4" xfId="33158" xr:uid="{00000000-0005-0000-0000-000051240000}"/>
    <cellStyle name="20 % – Zvýraznění3 12 3 4" xfId="8815" xr:uid="{00000000-0005-0000-0000-000052240000}"/>
    <cellStyle name="20 % – Zvýraznění3 12 3 4 2" xfId="22437" xr:uid="{00000000-0005-0000-0000-000053240000}"/>
    <cellStyle name="20 % – Zvýraznění3 12 3 4 2 2" xfId="50233" xr:uid="{00000000-0005-0000-0000-000054240000}"/>
    <cellStyle name="20 % – Zvýraznění3 12 3 4 3" xfId="36657" xr:uid="{00000000-0005-0000-0000-000055240000}"/>
    <cellStyle name="20 % – Zvýraznění3 12 3 5" xfId="15637" xr:uid="{00000000-0005-0000-0000-000056240000}"/>
    <cellStyle name="20 % – Zvýraznění3 12 3 5 2" xfId="43433" xr:uid="{00000000-0005-0000-0000-000057240000}"/>
    <cellStyle name="20 % – Zvýraznění3 12 3 6" xfId="29800" xr:uid="{00000000-0005-0000-0000-000058240000}"/>
    <cellStyle name="20 % – Zvýraznění3 12 4" xfId="2696" xr:uid="{00000000-0005-0000-0000-000059240000}"/>
    <cellStyle name="20 % – Zvýraznění3 12 4 2" xfId="6055" xr:uid="{00000000-0005-0000-0000-00005A240000}"/>
    <cellStyle name="20 % – Zvýraznění3 12 4 2 2" xfId="12915" xr:uid="{00000000-0005-0000-0000-00005B240000}"/>
    <cellStyle name="20 % – Zvýraznění3 12 4 2 2 2" xfId="26536" xr:uid="{00000000-0005-0000-0000-00005C240000}"/>
    <cellStyle name="20 % – Zvýraznění3 12 4 2 2 2 2" xfId="54332" xr:uid="{00000000-0005-0000-0000-00005D240000}"/>
    <cellStyle name="20 % – Zvýraznění3 12 4 2 2 3" xfId="40756" xr:uid="{00000000-0005-0000-0000-00005E240000}"/>
    <cellStyle name="20 % – Zvýraznění3 12 4 2 3" xfId="19736" xr:uid="{00000000-0005-0000-0000-00005F240000}"/>
    <cellStyle name="20 % – Zvýraznění3 12 4 2 3 2" xfId="47532" xr:uid="{00000000-0005-0000-0000-000060240000}"/>
    <cellStyle name="20 % – Zvýraznění3 12 4 2 4" xfId="33956" xr:uid="{00000000-0005-0000-0000-000061240000}"/>
    <cellStyle name="20 % – Zvýraznění3 12 4 3" xfId="9613" xr:uid="{00000000-0005-0000-0000-000062240000}"/>
    <cellStyle name="20 % – Zvýraznění3 12 4 3 2" xfId="23235" xr:uid="{00000000-0005-0000-0000-000063240000}"/>
    <cellStyle name="20 % – Zvýraznění3 12 4 3 2 2" xfId="51031" xr:uid="{00000000-0005-0000-0000-000064240000}"/>
    <cellStyle name="20 % – Zvýraznění3 12 4 3 3" xfId="37455" xr:uid="{00000000-0005-0000-0000-000065240000}"/>
    <cellStyle name="20 % – Zvýraznění3 12 4 4" xfId="16435" xr:uid="{00000000-0005-0000-0000-000066240000}"/>
    <cellStyle name="20 % – Zvýraznění3 12 4 4 2" xfId="44231" xr:uid="{00000000-0005-0000-0000-000067240000}"/>
    <cellStyle name="20 % – Zvýraznění3 12 4 5" xfId="30641" xr:uid="{00000000-0005-0000-0000-000068240000}"/>
    <cellStyle name="20 % – Zvýraznění3 12 5" xfId="4459" xr:uid="{00000000-0005-0000-0000-000069240000}"/>
    <cellStyle name="20 % – Zvýraznění3 12 5 2" xfId="11319" xr:uid="{00000000-0005-0000-0000-00006A240000}"/>
    <cellStyle name="20 % – Zvýraznění3 12 5 2 2" xfId="24940" xr:uid="{00000000-0005-0000-0000-00006B240000}"/>
    <cellStyle name="20 % – Zvýraznění3 12 5 2 2 2" xfId="52736" xr:uid="{00000000-0005-0000-0000-00006C240000}"/>
    <cellStyle name="20 % – Zvýraznění3 12 5 2 3" xfId="39160" xr:uid="{00000000-0005-0000-0000-00006D240000}"/>
    <cellStyle name="20 % – Zvýraznění3 12 5 3" xfId="18140" xr:uid="{00000000-0005-0000-0000-00006E240000}"/>
    <cellStyle name="20 % – Zvýraznění3 12 5 3 2" xfId="45936" xr:uid="{00000000-0005-0000-0000-00006F240000}"/>
    <cellStyle name="20 % – Zvýraznění3 12 5 4" xfId="32360" xr:uid="{00000000-0005-0000-0000-000070240000}"/>
    <cellStyle name="20 % – Zvýraznění3 12 6" xfId="7949" xr:uid="{00000000-0005-0000-0000-000071240000}"/>
    <cellStyle name="20 % – Zvýraznění3 12 6 2" xfId="21629" xr:uid="{00000000-0005-0000-0000-000072240000}"/>
    <cellStyle name="20 % – Zvýraznění3 12 6 2 2" xfId="49425" xr:uid="{00000000-0005-0000-0000-000073240000}"/>
    <cellStyle name="20 % – Zvýraznění3 12 6 3" xfId="35849" xr:uid="{00000000-0005-0000-0000-000074240000}"/>
    <cellStyle name="20 % – Zvýraznění3 12 7" xfId="14839" xr:uid="{00000000-0005-0000-0000-000075240000}"/>
    <cellStyle name="20 % – Zvýraznění3 12 7 2" xfId="42635" xr:uid="{00000000-0005-0000-0000-000076240000}"/>
    <cellStyle name="20 % – Zvýraznění3 12 8" xfId="28511" xr:uid="{00000000-0005-0000-0000-000077240000}"/>
    <cellStyle name="20 % – Zvýraznění3 12 8 2" xfId="56307" xr:uid="{00000000-0005-0000-0000-000078240000}"/>
    <cellStyle name="20 % – Zvýraznění3 12 9" xfId="28959" xr:uid="{00000000-0005-0000-0000-000079240000}"/>
    <cellStyle name="20 % – Zvýraznění3 13" xfId="122" xr:uid="{00000000-0005-0000-0000-00007A240000}"/>
    <cellStyle name="20 % – Zvýraznění3 13 10" xfId="56945" xr:uid="{00000000-0005-0000-0000-00007B240000}"/>
    <cellStyle name="20 % – Zvýraznění3 13 2" xfId="1428" xr:uid="{00000000-0005-0000-0000-00007C240000}"/>
    <cellStyle name="20 % – Zvýraznění3 13 2 2" xfId="2234" xr:uid="{00000000-0005-0000-0000-00007D240000}"/>
    <cellStyle name="20 % – Zvýraznění3 13 2 2 2" xfId="3874" xr:uid="{00000000-0005-0000-0000-00007E240000}"/>
    <cellStyle name="20 % – Zvýraznění3 13 2 2 2 2" xfId="7233" xr:uid="{00000000-0005-0000-0000-00007F240000}"/>
    <cellStyle name="20 % – Zvýraznění3 13 2 2 2 2 2" xfId="14093" xr:uid="{00000000-0005-0000-0000-000080240000}"/>
    <cellStyle name="20 % – Zvýraznění3 13 2 2 2 2 2 2" xfId="27714" xr:uid="{00000000-0005-0000-0000-000081240000}"/>
    <cellStyle name="20 % – Zvýraznění3 13 2 2 2 2 2 2 2" xfId="55510" xr:uid="{00000000-0005-0000-0000-000082240000}"/>
    <cellStyle name="20 % – Zvýraznění3 13 2 2 2 2 2 3" xfId="41934" xr:uid="{00000000-0005-0000-0000-000083240000}"/>
    <cellStyle name="20 % – Zvýraznění3 13 2 2 2 2 3" xfId="20914" xr:uid="{00000000-0005-0000-0000-000084240000}"/>
    <cellStyle name="20 % – Zvýraznění3 13 2 2 2 2 3 2" xfId="48710" xr:uid="{00000000-0005-0000-0000-000085240000}"/>
    <cellStyle name="20 % – Zvýraznění3 13 2 2 2 2 4" xfId="35134" xr:uid="{00000000-0005-0000-0000-000086240000}"/>
    <cellStyle name="20 % – Zvýraznění3 13 2 2 2 3" xfId="10791" xr:uid="{00000000-0005-0000-0000-000087240000}"/>
    <cellStyle name="20 % – Zvýraznění3 13 2 2 2 3 2" xfId="24413" xr:uid="{00000000-0005-0000-0000-000088240000}"/>
    <cellStyle name="20 % – Zvýraznění3 13 2 2 2 3 2 2" xfId="52209" xr:uid="{00000000-0005-0000-0000-000089240000}"/>
    <cellStyle name="20 % – Zvýraznění3 13 2 2 2 3 3" xfId="38633" xr:uid="{00000000-0005-0000-0000-00008A240000}"/>
    <cellStyle name="20 % – Zvýraznění3 13 2 2 2 4" xfId="17613" xr:uid="{00000000-0005-0000-0000-00008B240000}"/>
    <cellStyle name="20 % – Zvýraznění3 13 2 2 2 4 2" xfId="45409" xr:uid="{00000000-0005-0000-0000-00008C240000}"/>
    <cellStyle name="20 % – Zvýraznění3 13 2 2 2 5" xfId="31819" xr:uid="{00000000-0005-0000-0000-00008D240000}"/>
    <cellStyle name="20 % – Zvýraznění3 13 2 2 3" xfId="5637" xr:uid="{00000000-0005-0000-0000-00008E240000}"/>
    <cellStyle name="20 % – Zvýraznění3 13 2 2 3 2" xfId="12497" xr:uid="{00000000-0005-0000-0000-00008F240000}"/>
    <cellStyle name="20 % – Zvýraznění3 13 2 2 3 2 2" xfId="26118" xr:uid="{00000000-0005-0000-0000-000090240000}"/>
    <cellStyle name="20 % – Zvýraznění3 13 2 2 3 2 2 2" xfId="53914" xr:uid="{00000000-0005-0000-0000-000091240000}"/>
    <cellStyle name="20 % – Zvýraznění3 13 2 2 3 2 3" xfId="40338" xr:uid="{00000000-0005-0000-0000-000092240000}"/>
    <cellStyle name="20 % – Zvýraznění3 13 2 2 3 3" xfId="19318" xr:uid="{00000000-0005-0000-0000-000093240000}"/>
    <cellStyle name="20 % – Zvýraznění3 13 2 2 3 3 2" xfId="47114" xr:uid="{00000000-0005-0000-0000-000094240000}"/>
    <cellStyle name="20 % – Zvýraznění3 13 2 2 3 4" xfId="33538" xr:uid="{00000000-0005-0000-0000-000095240000}"/>
    <cellStyle name="20 % – Zvýraznění3 13 2 2 4" xfId="9195" xr:uid="{00000000-0005-0000-0000-000096240000}"/>
    <cellStyle name="20 % – Zvýraznění3 13 2 2 4 2" xfId="22817" xr:uid="{00000000-0005-0000-0000-000097240000}"/>
    <cellStyle name="20 % – Zvýraznění3 13 2 2 4 2 2" xfId="50613" xr:uid="{00000000-0005-0000-0000-000098240000}"/>
    <cellStyle name="20 % – Zvýraznění3 13 2 2 4 3" xfId="37037" xr:uid="{00000000-0005-0000-0000-000099240000}"/>
    <cellStyle name="20 % – Zvýraznění3 13 2 2 5" xfId="16017" xr:uid="{00000000-0005-0000-0000-00009A240000}"/>
    <cellStyle name="20 % – Zvýraznění3 13 2 2 5 2" xfId="43813" xr:uid="{00000000-0005-0000-0000-00009B240000}"/>
    <cellStyle name="20 % – Zvýraznění3 13 2 2 6" xfId="30180" xr:uid="{00000000-0005-0000-0000-00009C240000}"/>
    <cellStyle name="20 % – Zvýraznění3 13 2 3" xfId="3076" xr:uid="{00000000-0005-0000-0000-00009D240000}"/>
    <cellStyle name="20 % – Zvýraznění3 13 2 3 2" xfId="6435" xr:uid="{00000000-0005-0000-0000-00009E240000}"/>
    <cellStyle name="20 % – Zvýraznění3 13 2 3 2 2" xfId="13295" xr:uid="{00000000-0005-0000-0000-00009F240000}"/>
    <cellStyle name="20 % – Zvýraznění3 13 2 3 2 2 2" xfId="26916" xr:uid="{00000000-0005-0000-0000-0000A0240000}"/>
    <cellStyle name="20 % – Zvýraznění3 13 2 3 2 2 2 2" xfId="54712" xr:uid="{00000000-0005-0000-0000-0000A1240000}"/>
    <cellStyle name="20 % – Zvýraznění3 13 2 3 2 2 3" xfId="41136" xr:uid="{00000000-0005-0000-0000-0000A2240000}"/>
    <cellStyle name="20 % – Zvýraznění3 13 2 3 2 3" xfId="20116" xr:uid="{00000000-0005-0000-0000-0000A3240000}"/>
    <cellStyle name="20 % – Zvýraznění3 13 2 3 2 3 2" xfId="47912" xr:uid="{00000000-0005-0000-0000-0000A4240000}"/>
    <cellStyle name="20 % – Zvýraznění3 13 2 3 2 4" xfId="34336" xr:uid="{00000000-0005-0000-0000-0000A5240000}"/>
    <cellStyle name="20 % – Zvýraznění3 13 2 3 3" xfId="9993" xr:uid="{00000000-0005-0000-0000-0000A6240000}"/>
    <cellStyle name="20 % – Zvýraznění3 13 2 3 3 2" xfId="23615" xr:uid="{00000000-0005-0000-0000-0000A7240000}"/>
    <cellStyle name="20 % – Zvýraznění3 13 2 3 3 2 2" xfId="51411" xr:uid="{00000000-0005-0000-0000-0000A8240000}"/>
    <cellStyle name="20 % – Zvýraznění3 13 2 3 3 3" xfId="37835" xr:uid="{00000000-0005-0000-0000-0000A9240000}"/>
    <cellStyle name="20 % – Zvýraznění3 13 2 3 4" xfId="16815" xr:uid="{00000000-0005-0000-0000-0000AA240000}"/>
    <cellStyle name="20 % – Zvýraznění3 13 2 3 4 2" xfId="44611" xr:uid="{00000000-0005-0000-0000-0000AB240000}"/>
    <cellStyle name="20 % – Zvýraznění3 13 2 3 5" xfId="31021" xr:uid="{00000000-0005-0000-0000-0000AC240000}"/>
    <cellStyle name="20 % – Zvýraznění3 13 2 4" xfId="4839" xr:uid="{00000000-0005-0000-0000-0000AD240000}"/>
    <cellStyle name="20 % – Zvýraznění3 13 2 4 2" xfId="11699" xr:uid="{00000000-0005-0000-0000-0000AE240000}"/>
    <cellStyle name="20 % – Zvýraznění3 13 2 4 2 2" xfId="25320" xr:uid="{00000000-0005-0000-0000-0000AF240000}"/>
    <cellStyle name="20 % – Zvýraznění3 13 2 4 2 2 2" xfId="53116" xr:uid="{00000000-0005-0000-0000-0000B0240000}"/>
    <cellStyle name="20 % – Zvýraznění3 13 2 4 2 3" xfId="39540" xr:uid="{00000000-0005-0000-0000-0000B1240000}"/>
    <cellStyle name="20 % – Zvýraznění3 13 2 4 3" xfId="18520" xr:uid="{00000000-0005-0000-0000-0000B2240000}"/>
    <cellStyle name="20 % – Zvýraznění3 13 2 4 3 2" xfId="46316" xr:uid="{00000000-0005-0000-0000-0000B3240000}"/>
    <cellStyle name="20 % – Zvýraznění3 13 2 4 4" xfId="32740" xr:uid="{00000000-0005-0000-0000-0000B4240000}"/>
    <cellStyle name="20 % – Zvýraznění3 13 2 5" xfId="8398" xr:uid="{00000000-0005-0000-0000-0000B5240000}"/>
    <cellStyle name="20 % – Zvýraznění3 13 2 5 2" xfId="22020" xr:uid="{00000000-0005-0000-0000-0000B6240000}"/>
    <cellStyle name="20 % – Zvýraznění3 13 2 5 2 2" xfId="49816" xr:uid="{00000000-0005-0000-0000-0000B7240000}"/>
    <cellStyle name="20 % – Zvýraznění3 13 2 5 3" xfId="36240" xr:uid="{00000000-0005-0000-0000-0000B8240000}"/>
    <cellStyle name="20 % – Zvýraznění3 13 2 6" xfId="15219" xr:uid="{00000000-0005-0000-0000-0000B9240000}"/>
    <cellStyle name="20 % – Zvýraznění3 13 2 6 2" xfId="43015" xr:uid="{00000000-0005-0000-0000-0000BA240000}"/>
    <cellStyle name="20 % – Zvýraznění3 13 2 7" xfId="29381" xr:uid="{00000000-0005-0000-0000-0000BB240000}"/>
    <cellStyle name="20 % – Zvýraznění3 13 3" xfId="1854" xr:uid="{00000000-0005-0000-0000-0000BC240000}"/>
    <cellStyle name="20 % – Zvýraznění3 13 3 2" xfId="3495" xr:uid="{00000000-0005-0000-0000-0000BD240000}"/>
    <cellStyle name="20 % – Zvýraznění3 13 3 2 2" xfId="6854" xr:uid="{00000000-0005-0000-0000-0000BE240000}"/>
    <cellStyle name="20 % – Zvýraznění3 13 3 2 2 2" xfId="13714" xr:uid="{00000000-0005-0000-0000-0000BF240000}"/>
    <cellStyle name="20 % – Zvýraznění3 13 3 2 2 2 2" xfId="27335" xr:uid="{00000000-0005-0000-0000-0000C0240000}"/>
    <cellStyle name="20 % – Zvýraznění3 13 3 2 2 2 2 2" xfId="55131" xr:uid="{00000000-0005-0000-0000-0000C1240000}"/>
    <cellStyle name="20 % – Zvýraznění3 13 3 2 2 2 3" xfId="41555" xr:uid="{00000000-0005-0000-0000-0000C2240000}"/>
    <cellStyle name="20 % – Zvýraznění3 13 3 2 2 3" xfId="20535" xr:uid="{00000000-0005-0000-0000-0000C3240000}"/>
    <cellStyle name="20 % – Zvýraznění3 13 3 2 2 3 2" xfId="48331" xr:uid="{00000000-0005-0000-0000-0000C4240000}"/>
    <cellStyle name="20 % – Zvýraznění3 13 3 2 2 4" xfId="34755" xr:uid="{00000000-0005-0000-0000-0000C5240000}"/>
    <cellStyle name="20 % – Zvýraznění3 13 3 2 3" xfId="10412" xr:uid="{00000000-0005-0000-0000-0000C6240000}"/>
    <cellStyle name="20 % – Zvýraznění3 13 3 2 3 2" xfId="24034" xr:uid="{00000000-0005-0000-0000-0000C7240000}"/>
    <cellStyle name="20 % – Zvýraznění3 13 3 2 3 2 2" xfId="51830" xr:uid="{00000000-0005-0000-0000-0000C8240000}"/>
    <cellStyle name="20 % – Zvýraznění3 13 3 2 3 3" xfId="38254" xr:uid="{00000000-0005-0000-0000-0000C9240000}"/>
    <cellStyle name="20 % – Zvýraznění3 13 3 2 4" xfId="17234" xr:uid="{00000000-0005-0000-0000-0000CA240000}"/>
    <cellStyle name="20 % – Zvýraznění3 13 3 2 4 2" xfId="45030" xr:uid="{00000000-0005-0000-0000-0000CB240000}"/>
    <cellStyle name="20 % – Zvýraznění3 13 3 2 5" xfId="31440" xr:uid="{00000000-0005-0000-0000-0000CC240000}"/>
    <cellStyle name="20 % – Zvýraznění3 13 3 3" xfId="5258" xr:uid="{00000000-0005-0000-0000-0000CD240000}"/>
    <cellStyle name="20 % – Zvýraznění3 13 3 3 2" xfId="12118" xr:uid="{00000000-0005-0000-0000-0000CE240000}"/>
    <cellStyle name="20 % – Zvýraznění3 13 3 3 2 2" xfId="25739" xr:uid="{00000000-0005-0000-0000-0000CF240000}"/>
    <cellStyle name="20 % – Zvýraznění3 13 3 3 2 2 2" xfId="53535" xr:uid="{00000000-0005-0000-0000-0000D0240000}"/>
    <cellStyle name="20 % – Zvýraznění3 13 3 3 2 3" xfId="39959" xr:uid="{00000000-0005-0000-0000-0000D1240000}"/>
    <cellStyle name="20 % – Zvýraznění3 13 3 3 3" xfId="18939" xr:uid="{00000000-0005-0000-0000-0000D2240000}"/>
    <cellStyle name="20 % – Zvýraznění3 13 3 3 3 2" xfId="46735" xr:uid="{00000000-0005-0000-0000-0000D3240000}"/>
    <cellStyle name="20 % – Zvýraznění3 13 3 3 4" xfId="33159" xr:uid="{00000000-0005-0000-0000-0000D4240000}"/>
    <cellStyle name="20 % – Zvýraznění3 13 3 4" xfId="8816" xr:uid="{00000000-0005-0000-0000-0000D5240000}"/>
    <cellStyle name="20 % – Zvýraznění3 13 3 4 2" xfId="22438" xr:uid="{00000000-0005-0000-0000-0000D6240000}"/>
    <cellStyle name="20 % – Zvýraznění3 13 3 4 2 2" xfId="50234" xr:uid="{00000000-0005-0000-0000-0000D7240000}"/>
    <cellStyle name="20 % – Zvýraznění3 13 3 4 3" xfId="36658" xr:uid="{00000000-0005-0000-0000-0000D8240000}"/>
    <cellStyle name="20 % – Zvýraznění3 13 3 5" xfId="15638" xr:uid="{00000000-0005-0000-0000-0000D9240000}"/>
    <cellStyle name="20 % – Zvýraznění3 13 3 5 2" xfId="43434" xr:uid="{00000000-0005-0000-0000-0000DA240000}"/>
    <cellStyle name="20 % – Zvýraznění3 13 3 6" xfId="29801" xr:uid="{00000000-0005-0000-0000-0000DB240000}"/>
    <cellStyle name="20 % – Zvýraznění3 13 4" xfId="2697" xr:uid="{00000000-0005-0000-0000-0000DC240000}"/>
    <cellStyle name="20 % – Zvýraznění3 13 4 2" xfId="6056" xr:uid="{00000000-0005-0000-0000-0000DD240000}"/>
    <cellStyle name="20 % – Zvýraznění3 13 4 2 2" xfId="12916" xr:uid="{00000000-0005-0000-0000-0000DE240000}"/>
    <cellStyle name="20 % – Zvýraznění3 13 4 2 2 2" xfId="26537" xr:uid="{00000000-0005-0000-0000-0000DF240000}"/>
    <cellStyle name="20 % – Zvýraznění3 13 4 2 2 2 2" xfId="54333" xr:uid="{00000000-0005-0000-0000-0000E0240000}"/>
    <cellStyle name="20 % – Zvýraznění3 13 4 2 2 3" xfId="40757" xr:uid="{00000000-0005-0000-0000-0000E1240000}"/>
    <cellStyle name="20 % – Zvýraznění3 13 4 2 3" xfId="19737" xr:uid="{00000000-0005-0000-0000-0000E2240000}"/>
    <cellStyle name="20 % – Zvýraznění3 13 4 2 3 2" xfId="47533" xr:uid="{00000000-0005-0000-0000-0000E3240000}"/>
    <cellStyle name="20 % – Zvýraznění3 13 4 2 4" xfId="33957" xr:uid="{00000000-0005-0000-0000-0000E4240000}"/>
    <cellStyle name="20 % – Zvýraznění3 13 4 3" xfId="9614" xr:uid="{00000000-0005-0000-0000-0000E5240000}"/>
    <cellStyle name="20 % – Zvýraznění3 13 4 3 2" xfId="23236" xr:uid="{00000000-0005-0000-0000-0000E6240000}"/>
    <cellStyle name="20 % – Zvýraznění3 13 4 3 2 2" xfId="51032" xr:uid="{00000000-0005-0000-0000-0000E7240000}"/>
    <cellStyle name="20 % – Zvýraznění3 13 4 3 3" xfId="37456" xr:uid="{00000000-0005-0000-0000-0000E8240000}"/>
    <cellStyle name="20 % – Zvýraznění3 13 4 4" xfId="16436" xr:uid="{00000000-0005-0000-0000-0000E9240000}"/>
    <cellStyle name="20 % – Zvýraznění3 13 4 4 2" xfId="44232" xr:uid="{00000000-0005-0000-0000-0000EA240000}"/>
    <cellStyle name="20 % – Zvýraznění3 13 4 5" xfId="30642" xr:uid="{00000000-0005-0000-0000-0000EB240000}"/>
    <cellStyle name="20 % – Zvýraznění3 13 5" xfId="4460" xr:uid="{00000000-0005-0000-0000-0000EC240000}"/>
    <cellStyle name="20 % – Zvýraznění3 13 5 2" xfId="11320" xr:uid="{00000000-0005-0000-0000-0000ED240000}"/>
    <cellStyle name="20 % – Zvýraznění3 13 5 2 2" xfId="24941" xr:uid="{00000000-0005-0000-0000-0000EE240000}"/>
    <cellStyle name="20 % – Zvýraznění3 13 5 2 2 2" xfId="52737" xr:uid="{00000000-0005-0000-0000-0000EF240000}"/>
    <cellStyle name="20 % – Zvýraznění3 13 5 2 3" xfId="39161" xr:uid="{00000000-0005-0000-0000-0000F0240000}"/>
    <cellStyle name="20 % – Zvýraznění3 13 5 3" xfId="18141" xr:uid="{00000000-0005-0000-0000-0000F1240000}"/>
    <cellStyle name="20 % – Zvýraznění3 13 5 3 2" xfId="45937" xr:uid="{00000000-0005-0000-0000-0000F2240000}"/>
    <cellStyle name="20 % – Zvýraznění3 13 5 4" xfId="32361" xr:uid="{00000000-0005-0000-0000-0000F3240000}"/>
    <cellStyle name="20 % – Zvýraznění3 13 6" xfId="7950" xr:uid="{00000000-0005-0000-0000-0000F4240000}"/>
    <cellStyle name="20 % – Zvýraznění3 13 6 2" xfId="21630" xr:uid="{00000000-0005-0000-0000-0000F5240000}"/>
    <cellStyle name="20 % – Zvýraznění3 13 6 2 2" xfId="49426" xr:uid="{00000000-0005-0000-0000-0000F6240000}"/>
    <cellStyle name="20 % – Zvýraznění3 13 6 3" xfId="35850" xr:uid="{00000000-0005-0000-0000-0000F7240000}"/>
    <cellStyle name="20 % – Zvýraznění3 13 7" xfId="14840" xr:uid="{00000000-0005-0000-0000-0000F8240000}"/>
    <cellStyle name="20 % – Zvýraznění3 13 7 2" xfId="42636" xr:uid="{00000000-0005-0000-0000-0000F9240000}"/>
    <cellStyle name="20 % – Zvýraznění3 13 8" xfId="28512" xr:uid="{00000000-0005-0000-0000-0000FA240000}"/>
    <cellStyle name="20 % – Zvýraznění3 13 8 2" xfId="56308" xr:uid="{00000000-0005-0000-0000-0000FB240000}"/>
    <cellStyle name="20 % – Zvýraznění3 13 9" xfId="28960" xr:uid="{00000000-0005-0000-0000-0000FC240000}"/>
    <cellStyle name="20 % – Zvýraznění3 14" xfId="123" xr:uid="{00000000-0005-0000-0000-0000FD240000}"/>
    <cellStyle name="20 % – Zvýraznění3 14 10" xfId="56946" xr:uid="{00000000-0005-0000-0000-0000FE240000}"/>
    <cellStyle name="20 % – Zvýraznění3 14 2" xfId="1429" xr:uid="{00000000-0005-0000-0000-0000FF240000}"/>
    <cellStyle name="20 % – Zvýraznění3 14 2 2" xfId="2235" xr:uid="{00000000-0005-0000-0000-000000250000}"/>
    <cellStyle name="20 % – Zvýraznění3 14 2 2 2" xfId="3875" xr:uid="{00000000-0005-0000-0000-000001250000}"/>
    <cellStyle name="20 % – Zvýraznění3 14 2 2 2 2" xfId="7234" xr:uid="{00000000-0005-0000-0000-000002250000}"/>
    <cellStyle name="20 % – Zvýraznění3 14 2 2 2 2 2" xfId="14094" xr:uid="{00000000-0005-0000-0000-000003250000}"/>
    <cellStyle name="20 % – Zvýraznění3 14 2 2 2 2 2 2" xfId="27715" xr:uid="{00000000-0005-0000-0000-000004250000}"/>
    <cellStyle name="20 % – Zvýraznění3 14 2 2 2 2 2 2 2" xfId="55511" xr:uid="{00000000-0005-0000-0000-000005250000}"/>
    <cellStyle name="20 % – Zvýraznění3 14 2 2 2 2 2 3" xfId="41935" xr:uid="{00000000-0005-0000-0000-000006250000}"/>
    <cellStyle name="20 % – Zvýraznění3 14 2 2 2 2 3" xfId="20915" xr:uid="{00000000-0005-0000-0000-000007250000}"/>
    <cellStyle name="20 % – Zvýraznění3 14 2 2 2 2 3 2" xfId="48711" xr:uid="{00000000-0005-0000-0000-000008250000}"/>
    <cellStyle name="20 % – Zvýraznění3 14 2 2 2 2 4" xfId="35135" xr:uid="{00000000-0005-0000-0000-000009250000}"/>
    <cellStyle name="20 % – Zvýraznění3 14 2 2 2 3" xfId="10792" xr:uid="{00000000-0005-0000-0000-00000A250000}"/>
    <cellStyle name="20 % – Zvýraznění3 14 2 2 2 3 2" xfId="24414" xr:uid="{00000000-0005-0000-0000-00000B250000}"/>
    <cellStyle name="20 % – Zvýraznění3 14 2 2 2 3 2 2" xfId="52210" xr:uid="{00000000-0005-0000-0000-00000C250000}"/>
    <cellStyle name="20 % – Zvýraznění3 14 2 2 2 3 3" xfId="38634" xr:uid="{00000000-0005-0000-0000-00000D250000}"/>
    <cellStyle name="20 % – Zvýraznění3 14 2 2 2 4" xfId="17614" xr:uid="{00000000-0005-0000-0000-00000E250000}"/>
    <cellStyle name="20 % – Zvýraznění3 14 2 2 2 4 2" xfId="45410" xr:uid="{00000000-0005-0000-0000-00000F250000}"/>
    <cellStyle name="20 % – Zvýraznění3 14 2 2 2 5" xfId="31820" xr:uid="{00000000-0005-0000-0000-000010250000}"/>
    <cellStyle name="20 % – Zvýraznění3 14 2 2 3" xfId="5638" xr:uid="{00000000-0005-0000-0000-000011250000}"/>
    <cellStyle name="20 % – Zvýraznění3 14 2 2 3 2" xfId="12498" xr:uid="{00000000-0005-0000-0000-000012250000}"/>
    <cellStyle name="20 % – Zvýraznění3 14 2 2 3 2 2" xfId="26119" xr:uid="{00000000-0005-0000-0000-000013250000}"/>
    <cellStyle name="20 % – Zvýraznění3 14 2 2 3 2 2 2" xfId="53915" xr:uid="{00000000-0005-0000-0000-000014250000}"/>
    <cellStyle name="20 % – Zvýraznění3 14 2 2 3 2 3" xfId="40339" xr:uid="{00000000-0005-0000-0000-000015250000}"/>
    <cellStyle name="20 % – Zvýraznění3 14 2 2 3 3" xfId="19319" xr:uid="{00000000-0005-0000-0000-000016250000}"/>
    <cellStyle name="20 % – Zvýraznění3 14 2 2 3 3 2" xfId="47115" xr:uid="{00000000-0005-0000-0000-000017250000}"/>
    <cellStyle name="20 % – Zvýraznění3 14 2 2 3 4" xfId="33539" xr:uid="{00000000-0005-0000-0000-000018250000}"/>
    <cellStyle name="20 % – Zvýraznění3 14 2 2 4" xfId="9196" xr:uid="{00000000-0005-0000-0000-000019250000}"/>
    <cellStyle name="20 % – Zvýraznění3 14 2 2 4 2" xfId="22818" xr:uid="{00000000-0005-0000-0000-00001A250000}"/>
    <cellStyle name="20 % – Zvýraznění3 14 2 2 4 2 2" xfId="50614" xr:uid="{00000000-0005-0000-0000-00001B250000}"/>
    <cellStyle name="20 % – Zvýraznění3 14 2 2 4 3" xfId="37038" xr:uid="{00000000-0005-0000-0000-00001C250000}"/>
    <cellStyle name="20 % – Zvýraznění3 14 2 2 5" xfId="16018" xr:uid="{00000000-0005-0000-0000-00001D250000}"/>
    <cellStyle name="20 % – Zvýraznění3 14 2 2 5 2" xfId="43814" xr:uid="{00000000-0005-0000-0000-00001E250000}"/>
    <cellStyle name="20 % – Zvýraznění3 14 2 2 6" xfId="30181" xr:uid="{00000000-0005-0000-0000-00001F250000}"/>
    <cellStyle name="20 % – Zvýraznění3 14 2 3" xfId="3077" xr:uid="{00000000-0005-0000-0000-000020250000}"/>
    <cellStyle name="20 % – Zvýraznění3 14 2 3 2" xfId="6436" xr:uid="{00000000-0005-0000-0000-000021250000}"/>
    <cellStyle name="20 % – Zvýraznění3 14 2 3 2 2" xfId="13296" xr:uid="{00000000-0005-0000-0000-000022250000}"/>
    <cellStyle name="20 % – Zvýraznění3 14 2 3 2 2 2" xfId="26917" xr:uid="{00000000-0005-0000-0000-000023250000}"/>
    <cellStyle name="20 % – Zvýraznění3 14 2 3 2 2 2 2" xfId="54713" xr:uid="{00000000-0005-0000-0000-000024250000}"/>
    <cellStyle name="20 % – Zvýraznění3 14 2 3 2 2 3" xfId="41137" xr:uid="{00000000-0005-0000-0000-000025250000}"/>
    <cellStyle name="20 % – Zvýraznění3 14 2 3 2 3" xfId="20117" xr:uid="{00000000-0005-0000-0000-000026250000}"/>
    <cellStyle name="20 % – Zvýraznění3 14 2 3 2 3 2" xfId="47913" xr:uid="{00000000-0005-0000-0000-000027250000}"/>
    <cellStyle name="20 % – Zvýraznění3 14 2 3 2 4" xfId="34337" xr:uid="{00000000-0005-0000-0000-000028250000}"/>
    <cellStyle name="20 % – Zvýraznění3 14 2 3 3" xfId="9994" xr:uid="{00000000-0005-0000-0000-000029250000}"/>
    <cellStyle name="20 % – Zvýraznění3 14 2 3 3 2" xfId="23616" xr:uid="{00000000-0005-0000-0000-00002A250000}"/>
    <cellStyle name="20 % – Zvýraznění3 14 2 3 3 2 2" xfId="51412" xr:uid="{00000000-0005-0000-0000-00002B250000}"/>
    <cellStyle name="20 % – Zvýraznění3 14 2 3 3 3" xfId="37836" xr:uid="{00000000-0005-0000-0000-00002C250000}"/>
    <cellStyle name="20 % – Zvýraznění3 14 2 3 4" xfId="16816" xr:uid="{00000000-0005-0000-0000-00002D250000}"/>
    <cellStyle name="20 % – Zvýraznění3 14 2 3 4 2" xfId="44612" xr:uid="{00000000-0005-0000-0000-00002E250000}"/>
    <cellStyle name="20 % – Zvýraznění3 14 2 3 5" xfId="31022" xr:uid="{00000000-0005-0000-0000-00002F250000}"/>
    <cellStyle name="20 % – Zvýraznění3 14 2 4" xfId="4840" xr:uid="{00000000-0005-0000-0000-000030250000}"/>
    <cellStyle name="20 % – Zvýraznění3 14 2 4 2" xfId="11700" xr:uid="{00000000-0005-0000-0000-000031250000}"/>
    <cellStyle name="20 % – Zvýraznění3 14 2 4 2 2" xfId="25321" xr:uid="{00000000-0005-0000-0000-000032250000}"/>
    <cellStyle name="20 % – Zvýraznění3 14 2 4 2 2 2" xfId="53117" xr:uid="{00000000-0005-0000-0000-000033250000}"/>
    <cellStyle name="20 % – Zvýraznění3 14 2 4 2 3" xfId="39541" xr:uid="{00000000-0005-0000-0000-000034250000}"/>
    <cellStyle name="20 % – Zvýraznění3 14 2 4 3" xfId="18521" xr:uid="{00000000-0005-0000-0000-000035250000}"/>
    <cellStyle name="20 % – Zvýraznění3 14 2 4 3 2" xfId="46317" xr:uid="{00000000-0005-0000-0000-000036250000}"/>
    <cellStyle name="20 % – Zvýraznění3 14 2 4 4" xfId="32741" xr:uid="{00000000-0005-0000-0000-000037250000}"/>
    <cellStyle name="20 % – Zvýraznění3 14 2 5" xfId="8399" xr:uid="{00000000-0005-0000-0000-000038250000}"/>
    <cellStyle name="20 % – Zvýraznění3 14 2 5 2" xfId="22021" xr:uid="{00000000-0005-0000-0000-000039250000}"/>
    <cellStyle name="20 % – Zvýraznění3 14 2 5 2 2" xfId="49817" xr:uid="{00000000-0005-0000-0000-00003A250000}"/>
    <cellStyle name="20 % – Zvýraznění3 14 2 5 3" xfId="36241" xr:uid="{00000000-0005-0000-0000-00003B250000}"/>
    <cellStyle name="20 % – Zvýraznění3 14 2 6" xfId="15220" xr:uid="{00000000-0005-0000-0000-00003C250000}"/>
    <cellStyle name="20 % – Zvýraznění3 14 2 6 2" xfId="43016" xr:uid="{00000000-0005-0000-0000-00003D250000}"/>
    <cellStyle name="20 % – Zvýraznění3 14 2 7" xfId="29382" xr:uid="{00000000-0005-0000-0000-00003E250000}"/>
    <cellStyle name="20 % – Zvýraznění3 14 3" xfId="1855" xr:uid="{00000000-0005-0000-0000-00003F250000}"/>
    <cellStyle name="20 % – Zvýraznění3 14 3 2" xfId="3496" xr:uid="{00000000-0005-0000-0000-000040250000}"/>
    <cellStyle name="20 % – Zvýraznění3 14 3 2 2" xfId="6855" xr:uid="{00000000-0005-0000-0000-000041250000}"/>
    <cellStyle name="20 % – Zvýraznění3 14 3 2 2 2" xfId="13715" xr:uid="{00000000-0005-0000-0000-000042250000}"/>
    <cellStyle name="20 % – Zvýraznění3 14 3 2 2 2 2" xfId="27336" xr:uid="{00000000-0005-0000-0000-000043250000}"/>
    <cellStyle name="20 % – Zvýraznění3 14 3 2 2 2 2 2" xfId="55132" xr:uid="{00000000-0005-0000-0000-000044250000}"/>
    <cellStyle name="20 % – Zvýraznění3 14 3 2 2 2 3" xfId="41556" xr:uid="{00000000-0005-0000-0000-000045250000}"/>
    <cellStyle name="20 % – Zvýraznění3 14 3 2 2 3" xfId="20536" xr:uid="{00000000-0005-0000-0000-000046250000}"/>
    <cellStyle name="20 % – Zvýraznění3 14 3 2 2 3 2" xfId="48332" xr:uid="{00000000-0005-0000-0000-000047250000}"/>
    <cellStyle name="20 % – Zvýraznění3 14 3 2 2 4" xfId="34756" xr:uid="{00000000-0005-0000-0000-000048250000}"/>
    <cellStyle name="20 % – Zvýraznění3 14 3 2 3" xfId="10413" xr:uid="{00000000-0005-0000-0000-000049250000}"/>
    <cellStyle name="20 % – Zvýraznění3 14 3 2 3 2" xfId="24035" xr:uid="{00000000-0005-0000-0000-00004A250000}"/>
    <cellStyle name="20 % – Zvýraznění3 14 3 2 3 2 2" xfId="51831" xr:uid="{00000000-0005-0000-0000-00004B250000}"/>
    <cellStyle name="20 % – Zvýraznění3 14 3 2 3 3" xfId="38255" xr:uid="{00000000-0005-0000-0000-00004C250000}"/>
    <cellStyle name="20 % – Zvýraznění3 14 3 2 4" xfId="17235" xr:uid="{00000000-0005-0000-0000-00004D250000}"/>
    <cellStyle name="20 % – Zvýraznění3 14 3 2 4 2" xfId="45031" xr:uid="{00000000-0005-0000-0000-00004E250000}"/>
    <cellStyle name="20 % – Zvýraznění3 14 3 2 5" xfId="31441" xr:uid="{00000000-0005-0000-0000-00004F250000}"/>
    <cellStyle name="20 % – Zvýraznění3 14 3 3" xfId="5259" xr:uid="{00000000-0005-0000-0000-000050250000}"/>
    <cellStyle name="20 % – Zvýraznění3 14 3 3 2" xfId="12119" xr:uid="{00000000-0005-0000-0000-000051250000}"/>
    <cellStyle name="20 % – Zvýraznění3 14 3 3 2 2" xfId="25740" xr:uid="{00000000-0005-0000-0000-000052250000}"/>
    <cellStyle name="20 % – Zvýraznění3 14 3 3 2 2 2" xfId="53536" xr:uid="{00000000-0005-0000-0000-000053250000}"/>
    <cellStyle name="20 % – Zvýraznění3 14 3 3 2 3" xfId="39960" xr:uid="{00000000-0005-0000-0000-000054250000}"/>
    <cellStyle name="20 % – Zvýraznění3 14 3 3 3" xfId="18940" xr:uid="{00000000-0005-0000-0000-000055250000}"/>
    <cellStyle name="20 % – Zvýraznění3 14 3 3 3 2" xfId="46736" xr:uid="{00000000-0005-0000-0000-000056250000}"/>
    <cellStyle name="20 % – Zvýraznění3 14 3 3 4" xfId="33160" xr:uid="{00000000-0005-0000-0000-000057250000}"/>
    <cellStyle name="20 % – Zvýraznění3 14 3 4" xfId="8817" xr:uid="{00000000-0005-0000-0000-000058250000}"/>
    <cellStyle name="20 % – Zvýraznění3 14 3 4 2" xfId="22439" xr:uid="{00000000-0005-0000-0000-000059250000}"/>
    <cellStyle name="20 % – Zvýraznění3 14 3 4 2 2" xfId="50235" xr:uid="{00000000-0005-0000-0000-00005A250000}"/>
    <cellStyle name="20 % – Zvýraznění3 14 3 4 3" xfId="36659" xr:uid="{00000000-0005-0000-0000-00005B250000}"/>
    <cellStyle name="20 % – Zvýraznění3 14 3 5" xfId="15639" xr:uid="{00000000-0005-0000-0000-00005C250000}"/>
    <cellStyle name="20 % – Zvýraznění3 14 3 5 2" xfId="43435" xr:uid="{00000000-0005-0000-0000-00005D250000}"/>
    <cellStyle name="20 % – Zvýraznění3 14 3 6" xfId="29802" xr:uid="{00000000-0005-0000-0000-00005E250000}"/>
    <cellStyle name="20 % – Zvýraznění3 14 4" xfId="2698" xr:uid="{00000000-0005-0000-0000-00005F250000}"/>
    <cellStyle name="20 % – Zvýraznění3 14 4 2" xfId="6057" xr:uid="{00000000-0005-0000-0000-000060250000}"/>
    <cellStyle name="20 % – Zvýraznění3 14 4 2 2" xfId="12917" xr:uid="{00000000-0005-0000-0000-000061250000}"/>
    <cellStyle name="20 % – Zvýraznění3 14 4 2 2 2" xfId="26538" xr:uid="{00000000-0005-0000-0000-000062250000}"/>
    <cellStyle name="20 % – Zvýraznění3 14 4 2 2 2 2" xfId="54334" xr:uid="{00000000-0005-0000-0000-000063250000}"/>
    <cellStyle name="20 % – Zvýraznění3 14 4 2 2 3" xfId="40758" xr:uid="{00000000-0005-0000-0000-000064250000}"/>
    <cellStyle name="20 % – Zvýraznění3 14 4 2 3" xfId="19738" xr:uid="{00000000-0005-0000-0000-000065250000}"/>
    <cellStyle name="20 % – Zvýraznění3 14 4 2 3 2" xfId="47534" xr:uid="{00000000-0005-0000-0000-000066250000}"/>
    <cellStyle name="20 % – Zvýraznění3 14 4 2 4" xfId="33958" xr:uid="{00000000-0005-0000-0000-000067250000}"/>
    <cellStyle name="20 % – Zvýraznění3 14 4 3" xfId="9615" xr:uid="{00000000-0005-0000-0000-000068250000}"/>
    <cellStyle name="20 % – Zvýraznění3 14 4 3 2" xfId="23237" xr:uid="{00000000-0005-0000-0000-000069250000}"/>
    <cellStyle name="20 % – Zvýraznění3 14 4 3 2 2" xfId="51033" xr:uid="{00000000-0005-0000-0000-00006A250000}"/>
    <cellStyle name="20 % – Zvýraznění3 14 4 3 3" xfId="37457" xr:uid="{00000000-0005-0000-0000-00006B250000}"/>
    <cellStyle name="20 % – Zvýraznění3 14 4 4" xfId="16437" xr:uid="{00000000-0005-0000-0000-00006C250000}"/>
    <cellStyle name="20 % – Zvýraznění3 14 4 4 2" xfId="44233" xr:uid="{00000000-0005-0000-0000-00006D250000}"/>
    <cellStyle name="20 % – Zvýraznění3 14 4 5" xfId="30643" xr:uid="{00000000-0005-0000-0000-00006E250000}"/>
    <cellStyle name="20 % – Zvýraznění3 14 5" xfId="4461" xr:uid="{00000000-0005-0000-0000-00006F250000}"/>
    <cellStyle name="20 % – Zvýraznění3 14 5 2" xfId="11321" xr:uid="{00000000-0005-0000-0000-000070250000}"/>
    <cellStyle name="20 % – Zvýraznění3 14 5 2 2" xfId="24942" xr:uid="{00000000-0005-0000-0000-000071250000}"/>
    <cellStyle name="20 % – Zvýraznění3 14 5 2 2 2" xfId="52738" xr:uid="{00000000-0005-0000-0000-000072250000}"/>
    <cellStyle name="20 % – Zvýraznění3 14 5 2 3" xfId="39162" xr:uid="{00000000-0005-0000-0000-000073250000}"/>
    <cellStyle name="20 % – Zvýraznění3 14 5 3" xfId="18142" xr:uid="{00000000-0005-0000-0000-000074250000}"/>
    <cellStyle name="20 % – Zvýraznění3 14 5 3 2" xfId="45938" xr:uid="{00000000-0005-0000-0000-000075250000}"/>
    <cellStyle name="20 % – Zvýraznění3 14 5 4" xfId="32362" xr:uid="{00000000-0005-0000-0000-000076250000}"/>
    <cellStyle name="20 % – Zvýraznění3 14 6" xfId="7951" xr:uid="{00000000-0005-0000-0000-000077250000}"/>
    <cellStyle name="20 % – Zvýraznění3 14 6 2" xfId="21631" xr:uid="{00000000-0005-0000-0000-000078250000}"/>
    <cellStyle name="20 % – Zvýraznění3 14 6 2 2" xfId="49427" xr:uid="{00000000-0005-0000-0000-000079250000}"/>
    <cellStyle name="20 % – Zvýraznění3 14 6 3" xfId="35851" xr:uid="{00000000-0005-0000-0000-00007A250000}"/>
    <cellStyle name="20 % – Zvýraznění3 14 7" xfId="14841" xr:uid="{00000000-0005-0000-0000-00007B250000}"/>
    <cellStyle name="20 % – Zvýraznění3 14 7 2" xfId="42637" xr:uid="{00000000-0005-0000-0000-00007C250000}"/>
    <cellStyle name="20 % – Zvýraznění3 14 8" xfId="28513" xr:uid="{00000000-0005-0000-0000-00007D250000}"/>
    <cellStyle name="20 % – Zvýraznění3 14 8 2" xfId="56309" xr:uid="{00000000-0005-0000-0000-00007E250000}"/>
    <cellStyle name="20 % – Zvýraznění3 14 9" xfId="28961" xr:uid="{00000000-0005-0000-0000-00007F250000}"/>
    <cellStyle name="20 % – Zvýraznění3 15" xfId="124" xr:uid="{00000000-0005-0000-0000-000080250000}"/>
    <cellStyle name="20 % – Zvýraznění3 15 10" xfId="56947" xr:uid="{00000000-0005-0000-0000-000081250000}"/>
    <cellStyle name="20 % – Zvýraznění3 15 2" xfId="1430" xr:uid="{00000000-0005-0000-0000-000082250000}"/>
    <cellStyle name="20 % – Zvýraznění3 15 2 2" xfId="2236" xr:uid="{00000000-0005-0000-0000-000083250000}"/>
    <cellStyle name="20 % – Zvýraznění3 15 2 2 2" xfId="3876" xr:uid="{00000000-0005-0000-0000-000084250000}"/>
    <cellStyle name="20 % – Zvýraznění3 15 2 2 2 2" xfId="7235" xr:uid="{00000000-0005-0000-0000-000085250000}"/>
    <cellStyle name="20 % – Zvýraznění3 15 2 2 2 2 2" xfId="14095" xr:uid="{00000000-0005-0000-0000-000086250000}"/>
    <cellStyle name="20 % – Zvýraznění3 15 2 2 2 2 2 2" xfId="27716" xr:uid="{00000000-0005-0000-0000-000087250000}"/>
    <cellStyle name="20 % – Zvýraznění3 15 2 2 2 2 2 2 2" xfId="55512" xr:uid="{00000000-0005-0000-0000-000088250000}"/>
    <cellStyle name="20 % – Zvýraznění3 15 2 2 2 2 2 3" xfId="41936" xr:uid="{00000000-0005-0000-0000-000089250000}"/>
    <cellStyle name="20 % – Zvýraznění3 15 2 2 2 2 3" xfId="20916" xr:uid="{00000000-0005-0000-0000-00008A250000}"/>
    <cellStyle name="20 % – Zvýraznění3 15 2 2 2 2 3 2" xfId="48712" xr:uid="{00000000-0005-0000-0000-00008B250000}"/>
    <cellStyle name="20 % – Zvýraznění3 15 2 2 2 2 4" xfId="35136" xr:uid="{00000000-0005-0000-0000-00008C250000}"/>
    <cellStyle name="20 % – Zvýraznění3 15 2 2 2 3" xfId="10793" xr:uid="{00000000-0005-0000-0000-00008D250000}"/>
    <cellStyle name="20 % – Zvýraznění3 15 2 2 2 3 2" xfId="24415" xr:uid="{00000000-0005-0000-0000-00008E250000}"/>
    <cellStyle name="20 % – Zvýraznění3 15 2 2 2 3 2 2" xfId="52211" xr:uid="{00000000-0005-0000-0000-00008F250000}"/>
    <cellStyle name="20 % – Zvýraznění3 15 2 2 2 3 3" xfId="38635" xr:uid="{00000000-0005-0000-0000-000090250000}"/>
    <cellStyle name="20 % – Zvýraznění3 15 2 2 2 4" xfId="17615" xr:uid="{00000000-0005-0000-0000-000091250000}"/>
    <cellStyle name="20 % – Zvýraznění3 15 2 2 2 4 2" xfId="45411" xr:uid="{00000000-0005-0000-0000-000092250000}"/>
    <cellStyle name="20 % – Zvýraznění3 15 2 2 2 5" xfId="31821" xr:uid="{00000000-0005-0000-0000-000093250000}"/>
    <cellStyle name="20 % – Zvýraznění3 15 2 2 3" xfId="5639" xr:uid="{00000000-0005-0000-0000-000094250000}"/>
    <cellStyle name="20 % – Zvýraznění3 15 2 2 3 2" xfId="12499" xr:uid="{00000000-0005-0000-0000-000095250000}"/>
    <cellStyle name="20 % – Zvýraznění3 15 2 2 3 2 2" xfId="26120" xr:uid="{00000000-0005-0000-0000-000096250000}"/>
    <cellStyle name="20 % – Zvýraznění3 15 2 2 3 2 2 2" xfId="53916" xr:uid="{00000000-0005-0000-0000-000097250000}"/>
    <cellStyle name="20 % – Zvýraznění3 15 2 2 3 2 3" xfId="40340" xr:uid="{00000000-0005-0000-0000-000098250000}"/>
    <cellStyle name="20 % – Zvýraznění3 15 2 2 3 3" xfId="19320" xr:uid="{00000000-0005-0000-0000-000099250000}"/>
    <cellStyle name="20 % – Zvýraznění3 15 2 2 3 3 2" xfId="47116" xr:uid="{00000000-0005-0000-0000-00009A250000}"/>
    <cellStyle name="20 % – Zvýraznění3 15 2 2 3 4" xfId="33540" xr:uid="{00000000-0005-0000-0000-00009B250000}"/>
    <cellStyle name="20 % – Zvýraznění3 15 2 2 4" xfId="9197" xr:uid="{00000000-0005-0000-0000-00009C250000}"/>
    <cellStyle name="20 % – Zvýraznění3 15 2 2 4 2" xfId="22819" xr:uid="{00000000-0005-0000-0000-00009D250000}"/>
    <cellStyle name="20 % – Zvýraznění3 15 2 2 4 2 2" xfId="50615" xr:uid="{00000000-0005-0000-0000-00009E250000}"/>
    <cellStyle name="20 % – Zvýraznění3 15 2 2 4 3" xfId="37039" xr:uid="{00000000-0005-0000-0000-00009F250000}"/>
    <cellStyle name="20 % – Zvýraznění3 15 2 2 5" xfId="16019" xr:uid="{00000000-0005-0000-0000-0000A0250000}"/>
    <cellStyle name="20 % – Zvýraznění3 15 2 2 5 2" xfId="43815" xr:uid="{00000000-0005-0000-0000-0000A1250000}"/>
    <cellStyle name="20 % – Zvýraznění3 15 2 2 6" xfId="30182" xr:uid="{00000000-0005-0000-0000-0000A2250000}"/>
    <cellStyle name="20 % – Zvýraznění3 15 2 3" xfId="3078" xr:uid="{00000000-0005-0000-0000-0000A3250000}"/>
    <cellStyle name="20 % – Zvýraznění3 15 2 3 2" xfId="6437" xr:uid="{00000000-0005-0000-0000-0000A4250000}"/>
    <cellStyle name="20 % – Zvýraznění3 15 2 3 2 2" xfId="13297" xr:uid="{00000000-0005-0000-0000-0000A5250000}"/>
    <cellStyle name="20 % – Zvýraznění3 15 2 3 2 2 2" xfId="26918" xr:uid="{00000000-0005-0000-0000-0000A6250000}"/>
    <cellStyle name="20 % – Zvýraznění3 15 2 3 2 2 2 2" xfId="54714" xr:uid="{00000000-0005-0000-0000-0000A7250000}"/>
    <cellStyle name="20 % – Zvýraznění3 15 2 3 2 2 3" xfId="41138" xr:uid="{00000000-0005-0000-0000-0000A8250000}"/>
    <cellStyle name="20 % – Zvýraznění3 15 2 3 2 3" xfId="20118" xr:uid="{00000000-0005-0000-0000-0000A9250000}"/>
    <cellStyle name="20 % – Zvýraznění3 15 2 3 2 3 2" xfId="47914" xr:uid="{00000000-0005-0000-0000-0000AA250000}"/>
    <cellStyle name="20 % – Zvýraznění3 15 2 3 2 4" xfId="34338" xr:uid="{00000000-0005-0000-0000-0000AB250000}"/>
    <cellStyle name="20 % – Zvýraznění3 15 2 3 3" xfId="9995" xr:uid="{00000000-0005-0000-0000-0000AC250000}"/>
    <cellStyle name="20 % – Zvýraznění3 15 2 3 3 2" xfId="23617" xr:uid="{00000000-0005-0000-0000-0000AD250000}"/>
    <cellStyle name="20 % – Zvýraznění3 15 2 3 3 2 2" xfId="51413" xr:uid="{00000000-0005-0000-0000-0000AE250000}"/>
    <cellStyle name="20 % – Zvýraznění3 15 2 3 3 3" xfId="37837" xr:uid="{00000000-0005-0000-0000-0000AF250000}"/>
    <cellStyle name="20 % – Zvýraznění3 15 2 3 4" xfId="16817" xr:uid="{00000000-0005-0000-0000-0000B0250000}"/>
    <cellStyle name="20 % – Zvýraznění3 15 2 3 4 2" xfId="44613" xr:uid="{00000000-0005-0000-0000-0000B1250000}"/>
    <cellStyle name="20 % – Zvýraznění3 15 2 3 5" xfId="31023" xr:uid="{00000000-0005-0000-0000-0000B2250000}"/>
    <cellStyle name="20 % – Zvýraznění3 15 2 4" xfId="4841" xr:uid="{00000000-0005-0000-0000-0000B3250000}"/>
    <cellStyle name="20 % – Zvýraznění3 15 2 4 2" xfId="11701" xr:uid="{00000000-0005-0000-0000-0000B4250000}"/>
    <cellStyle name="20 % – Zvýraznění3 15 2 4 2 2" xfId="25322" xr:uid="{00000000-0005-0000-0000-0000B5250000}"/>
    <cellStyle name="20 % – Zvýraznění3 15 2 4 2 2 2" xfId="53118" xr:uid="{00000000-0005-0000-0000-0000B6250000}"/>
    <cellStyle name="20 % – Zvýraznění3 15 2 4 2 3" xfId="39542" xr:uid="{00000000-0005-0000-0000-0000B7250000}"/>
    <cellStyle name="20 % – Zvýraznění3 15 2 4 3" xfId="18522" xr:uid="{00000000-0005-0000-0000-0000B8250000}"/>
    <cellStyle name="20 % – Zvýraznění3 15 2 4 3 2" xfId="46318" xr:uid="{00000000-0005-0000-0000-0000B9250000}"/>
    <cellStyle name="20 % – Zvýraznění3 15 2 4 4" xfId="32742" xr:uid="{00000000-0005-0000-0000-0000BA250000}"/>
    <cellStyle name="20 % – Zvýraznění3 15 2 5" xfId="8400" xr:uid="{00000000-0005-0000-0000-0000BB250000}"/>
    <cellStyle name="20 % – Zvýraznění3 15 2 5 2" xfId="22022" xr:uid="{00000000-0005-0000-0000-0000BC250000}"/>
    <cellStyle name="20 % – Zvýraznění3 15 2 5 2 2" xfId="49818" xr:uid="{00000000-0005-0000-0000-0000BD250000}"/>
    <cellStyle name="20 % – Zvýraznění3 15 2 5 3" xfId="36242" xr:uid="{00000000-0005-0000-0000-0000BE250000}"/>
    <cellStyle name="20 % – Zvýraznění3 15 2 6" xfId="15221" xr:uid="{00000000-0005-0000-0000-0000BF250000}"/>
    <cellStyle name="20 % – Zvýraznění3 15 2 6 2" xfId="43017" xr:uid="{00000000-0005-0000-0000-0000C0250000}"/>
    <cellStyle name="20 % – Zvýraznění3 15 2 7" xfId="29383" xr:uid="{00000000-0005-0000-0000-0000C1250000}"/>
    <cellStyle name="20 % – Zvýraznění3 15 3" xfId="1856" xr:uid="{00000000-0005-0000-0000-0000C2250000}"/>
    <cellStyle name="20 % – Zvýraznění3 15 3 2" xfId="3497" xr:uid="{00000000-0005-0000-0000-0000C3250000}"/>
    <cellStyle name="20 % – Zvýraznění3 15 3 2 2" xfId="6856" xr:uid="{00000000-0005-0000-0000-0000C4250000}"/>
    <cellStyle name="20 % – Zvýraznění3 15 3 2 2 2" xfId="13716" xr:uid="{00000000-0005-0000-0000-0000C5250000}"/>
    <cellStyle name="20 % – Zvýraznění3 15 3 2 2 2 2" xfId="27337" xr:uid="{00000000-0005-0000-0000-0000C6250000}"/>
    <cellStyle name="20 % – Zvýraznění3 15 3 2 2 2 2 2" xfId="55133" xr:uid="{00000000-0005-0000-0000-0000C7250000}"/>
    <cellStyle name="20 % – Zvýraznění3 15 3 2 2 2 3" xfId="41557" xr:uid="{00000000-0005-0000-0000-0000C8250000}"/>
    <cellStyle name="20 % – Zvýraznění3 15 3 2 2 3" xfId="20537" xr:uid="{00000000-0005-0000-0000-0000C9250000}"/>
    <cellStyle name="20 % – Zvýraznění3 15 3 2 2 3 2" xfId="48333" xr:uid="{00000000-0005-0000-0000-0000CA250000}"/>
    <cellStyle name="20 % – Zvýraznění3 15 3 2 2 4" xfId="34757" xr:uid="{00000000-0005-0000-0000-0000CB250000}"/>
    <cellStyle name="20 % – Zvýraznění3 15 3 2 3" xfId="10414" xr:uid="{00000000-0005-0000-0000-0000CC250000}"/>
    <cellStyle name="20 % – Zvýraznění3 15 3 2 3 2" xfId="24036" xr:uid="{00000000-0005-0000-0000-0000CD250000}"/>
    <cellStyle name="20 % – Zvýraznění3 15 3 2 3 2 2" xfId="51832" xr:uid="{00000000-0005-0000-0000-0000CE250000}"/>
    <cellStyle name="20 % – Zvýraznění3 15 3 2 3 3" xfId="38256" xr:uid="{00000000-0005-0000-0000-0000CF250000}"/>
    <cellStyle name="20 % – Zvýraznění3 15 3 2 4" xfId="17236" xr:uid="{00000000-0005-0000-0000-0000D0250000}"/>
    <cellStyle name="20 % – Zvýraznění3 15 3 2 4 2" xfId="45032" xr:uid="{00000000-0005-0000-0000-0000D1250000}"/>
    <cellStyle name="20 % – Zvýraznění3 15 3 2 5" xfId="31442" xr:uid="{00000000-0005-0000-0000-0000D2250000}"/>
    <cellStyle name="20 % – Zvýraznění3 15 3 3" xfId="5260" xr:uid="{00000000-0005-0000-0000-0000D3250000}"/>
    <cellStyle name="20 % – Zvýraznění3 15 3 3 2" xfId="12120" xr:uid="{00000000-0005-0000-0000-0000D4250000}"/>
    <cellStyle name="20 % – Zvýraznění3 15 3 3 2 2" xfId="25741" xr:uid="{00000000-0005-0000-0000-0000D5250000}"/>
    <cellStyle name="20 % – Zvýraznění3 15 3 3 2 2 2" xfId="53537" xr:uid="{00000000-0005-0000-0000-0000D6250000}"/>
    <cellStyle name="20 % – Zvýraznění3 15 3 3 2 3" xfId="39961" xr:uid="{00000000-0005-0000-0000-0000D7250000}"/>
    <cellStyle name="20 % – Zvýraznění3 15 3 3 3" xfId="18941" xr:uid="{00000000-0005-0000-0000-0000D8250000}"/>
    <cellStyle name="20 % – Zvýraznění3 15 3 3 3 2" xfId="46737" xr:uid="{00000000-0005-0000-0000-0000D9250000}"/>
    <cellStyle name="20 % – Zvýraznění3 15 3 3 4" xfId="33161" xr:uid="{00000000-0005-0000-0000-0000DA250000}"/>
    <cellStyle name="20 % – Zvýraznění3 15 3 4" xfId="8818" xr:uid="{00000000-0005-0000-0000-0000DB250000}"/>
    <cellStyle name="20 % – Zvýraznění3 15 3 4 2" xfId="22440" xr:uid="{00000000-0005-0000-0000-0000DC250000}"/>
    <cellStyle name="20 % – Zvýraznění3 15 3 4 2 2" xfId="50236" xr:uid="{00000000-0005-0000-0000-0000DD250000}"/>
    <cellStyle name="20 % – Zvýraznění3 15 3 4 3" xfId="36660" xr:uid="{00000000-0005-0000-0000-0000DE250000}"/>
    <cellStyle name="20 % – Zvýraznění3 15 3 5" xfId="15640" xr:uid="{00000000-0005-0000-0000-0000DF250000}"/>
    <cellStyle name="20 % – Zvýraznění3 15 3 5 2" xfId="43436" xr:uid="{00000000-0005-0000-0000-0000E0250000}"/>
    <cellStyle name="20 % – Zvýraznění3 15 3 6" xfId="29803" xr:uid="{00000000-0005-0000-0000-0000E1250000}"/>
    <cellStyle name="20 % – Zvýraznění3 15 4" xfId="2699" xr:uid="{00000000-0005-0000-0000-0000E2250000}"/>
    <cellStyle name="20 % – Zvýraznění3 15 4 2" xfId="6058" xr:uid="{00000000-0005-0000-0000-0000E3250000}"/>
    <cellStyle name="20 % – Zvýraznění3 15 4 2 2" xfId="12918" xr:uid="{00000000-0005-0000-0000-0000E4250000}"/>
    <cellStyle name="20 % – Zvýraznění3 15 4 2 2 2" xfId="26539" xr:uid="{00000000-0005-0000-0000-0000E5250000}"/>
    <cellStyle name="20 % – Zvýraznění3 15 4 2 2 2 2" xfId="54335" xr:uid="{00000000-0005-0000-0000-0000E6250000}"/>
    <cellStyle name="20 % – Zvýraznění3 15 4 2 2 3" xfId="40759" xr:uid="{00000000-0005-0000-0000-0000E7250000}"/>
    <cellStyle name="20 % – Zvýraznění3 15 4 2 3" xfId="19739" xr:uid="{00000000-0005-0000-0000-0000E8250000}"/>
    <cellStyle name="20 % – Zvýraznění3 15 4 2 3 2" xfId="47535" xr:uid="{00000000-0005-0000-0000-0000E9250000}"/>
    <cellStyle name="20 % – Zvýraznění3 15 4 2 4" xfId="33959" xr:uid="{00000000-0005-0000-0000-0000EA250000}"/>
    <cellStyle name="20 % – Zvýraznění3 15 4 3" xfId="9616" xr:uid="{00000000-0005-0000-0000-0000EB250000}"/>
    <cellStyle name="20 % – Zvýraznění3 15 4 3 2" xfId="23238" xr:uid="{00000000-0005-0000-0000-0000EC250000}"/>
    <cellStyle name="20 % – Zvýraznění3 15 4 3 2 2" xfId="51034" xr:uid="{00000000-0005-0000-0000-0000ED250000}"/>
    <cellStyle name="20 % – Zvýraznění3 15 4 3 3" xfId="37458" xr:uid="{00000000-0005-0000-0000-0000EE250000}"/>
    <cellStyle name="20 % – Zvýraznění3 15 4 4" xfId="16438" xr:uid="{00000000-0005-0000-0000-0000EF250000}"/>
    <cellStyle name="20 % – Zvýraznění3 15 4 4 2" xfId="44234" xr:uid="{00000000-0005-0000-0000-0000F0250000}"/>
    <cellStyle name="20 % – Zvýraznění3 15 4 5" xfId="30644" xr:uid="{00000000-0005-0000-0000-0000F1250000}"/>
    <cellStyle name="20 % – Zvýraznění3 15 5" xfId="4462" xr:uid="{00000000-0005-0000-0000-0000F2250000}"/>
    <cellStyle name="20 % – Zvýraznění3 15 5 2" xfId="11322" xr:uid="{00000000-0005-0000-0000-0000F3250000}"/>
    <cellStyle name="20 % – Zvýraznění3 15 5 2 2" xfId="24943" xr:uid="{00000000-0005-0000-0000-0000F4250000}"/>
    <cellStyle name="20 % – Zvýraznění3 15 5 2 2 2" xfId="52739" xr:uid="{00000000-0005-0000-0000-0000F5250000}"/>
    <cellStyle name="20 % – Zvýraznění3 15 5 2 3" xfId="39163" xr:uid="{00000000-0005-0000-0000-0000F6250000}"/>
    <cellStyle name="20 % – Zvýraznění3 15 5 3" xfId="18143" xr:uid="{00000000-0005-0000-0000-0000F7250000}"/>
    <cellStyle name="20 % – Zvýraznění3 15 5 3 2" xfId="45939" xr:uid="{00000000-0005-0000-0000-0000F8250000}"/>
    <cellStyle name="20 % – Zvýraznění3 15 5 4" xfId="32363" xr:uid="{00000000-0005-0000-0000-0000F9250000}"/>
    <cellStyle name="20 % – Zvýraznění3 15 6" xfId="7952" xr:uid="{00000000-0005-0000-0000-0000FA250000}"/>
    <cellStyle name="20 % – Zvýraznění3 15 6 2" xfId="21632" xr:uid="{00000000-0005-0000-0000-0000FB250000}"/>
    <cellStyle name="20 % – Zvýraznění3 15 6 2 2" xfId="49428" xr:uid="{00000000-0005-0000-0000-0000FC250000}"/>
    <cellStyle name="20 % – Zvýraznění3 15 6 3" xfId="35852" xr:uid="{00000000-0005-0000-0000-0000FD250000}"/>
    <cellStyle name="20 % – Zvýraznění3 15 7" xfId="14842" xr:uid="{00000000-0005-0000-0000-0000FE250000}"/>
    <cellStyle name="20 % – Zvýraznění3 15 7 2" xfId="42638" xr:uid="{00000000-0005-0000-0000-0000FF250000}"/>
    <cellStyle name="20 % – Zvýraznění3 15 8" xfId="28514" xr:uid="{00000000-0005-0000-0000-000000260000}"/>
    <cellStyle name="20 % – Zvýraznění3 15 8 2" xfId="56310" xr:uid="{00000000-0005-0000-0000-000001260000}"/>
    <cellStyle name="20 % – Zvýraznění3 15 9" xfId="28962" xr:uid="{00000000-0005-0000-0000-000002260000}"/>
    <cellStyle name="20 % – Zvýraznění3 16" xfId="125" xr:uid="{00000000-0005-0000-0000-000003260000}"/>
    <cellStyle name="20 % – Zvýraznění3 16 10" xfId="56948" xr:uid="{00000000-0005-0000-0000-000004260000}"/>
    <cellStyle name="20 % – Zvýraznění3 16 2" xfId="1431" xr:uid="{00000000-0005-0000-0000-000005260000}"/>
    <cellStyle name="20 % – Zvýraznění3 16 2 2" xfId="2237" xr:uid="{00000000-0005-0000-0000-000006260000}"/>
    <cellStyle name="20 % – Zvýraznění3 16 2 2 2" xfId="3877" xr:uid="{00000000-0005-0000-0000-000007260000}"/>
    <cellStyle name="20 % – Zvýraznění3 16 2 2 2 2" xfId="7236" xr:uid="{00000000-0005-0000-0000-000008260000}"/>
    <cellStyle name="20 % – Zvýraznění3 16 2 2 2 2 2" xfId="14096" xr:uid="{00000000-0005-0000-0000-000009260000}"/>
    <cellStyle name="20 % – Zvýraznění3 16 2 2 2 2 2 2" xfId="27717" xr:uid="{00000000-0005-0000-0000-00000A260000}"/>
    <cellStyle name="20 % – Zvýraznění3 16 2 2 2 2 2 2 2" xfId="55513" xr:uid="{00000000-0005-0000-0000-00000B260000}"/>
    <cellStyle name="20 % – Zvýraznění3 16 2 2 2 2 2 3" xfId="41937" xr:uid="{00000000-0005-0000-0000-00000C260000}"/>
    <cellStyle name="20 % – Zvýraznění3 16 2 2 2 2 3" xfId="20917" xr:uid="{00000000-0005-0000-0000-00000D260000}"/>
    <cellStyle name="20 % – Zvýraznění3 16 2 2 2 2 3 2" xfId="48713" xr:uid="{00000000-0005-0000-0000-00000E260000}"/>
    <cellStyle name="20 % – Zvýraznění3 16 2 2 2 2 4" xfId="35137" xr:uid="{00000000-0005-0000-0000-00000F260000}"/>
    <cellStyle name="20 % – Zvýraznění3 16 2 2 2 3" xfId="10794" xr:uid="{00000000-0005-0000-0000-000010260000}"/>
    <cellStyle name="20 % – Zvýraznění3 16 2 2 2 3 2" xfId="24416" xr:uid="{00000000-0005-0000-0000-000011260000}"/>
    <cellStyle name="20 % – Zvýraznění3 16 2 2 2 3 2 2" xfId="52212" xr:uid="{00000000-0005-0000-0000-000012260000}"/>
    <cellStyle name="20 % – Zvýraznění3 16 2 2 2 3 3" xfId="38636" xr:uid="{00000000-0005-0000-0000-000013260000}"/>
    <cellStyle name="20 % – Zvýraznění3 16 2 2 2 4" xfId="17616" xr:uid="{00000000-0005-0000-0000-000014260000}"/>
    <cellStyle name="20 % – Zvýraznění3 16 2 2 2 4 2" xfId="45412" xr:uid="{00000000-0005-0000-0000-000015260000}"/>
    <cellStyle name="20 % – Zvýraznění3 16 2 2 2 5" xfId="31822" xr:uid="{00000000-0005-0000-0000-000016260000}"/>
    <cellStyle name="20 % – Zvýraznění3 16 2 2 3" xfId="5640" xr:uid="{00000000-0005-0000-0000-000017260000}"/>
    <cellStyle name="20 % – Zvýraznění3 16 2 2 3 2" xfId="12500" xr:uid="{00000000-0005-0000-0000-000018260000}"/>
    <cellStyle name="20 % – Zvýraznění3 16 2 2 3 2 2" xfId="26121" xr:uid="{00000000-0005-0000-0000-000019260000}"/>
    <cellStyle name="20 % – Zvýraznění3 16 2 2 3 2 2 2" xfId="53917" xr:uid="{00000000-0005-0000-0000-00001A260000}"/>
    <cellStyle name="20 % – Zvýraznění3 16 2 2 3 2 3" xfId="40341" xr:uid="{00000000-0005-0000-0000-00001B260000}"/>
    <cellStyle name="20 % – Zvýraznění3 16 2 2 3 3" xfId="19321" xr:uid="{00000000-0005-0000-0000-00001C260000}"/>
    <cellStyle name="20 % – Zvýraznění3 16 2 2 3 3 2" xfId="47117" xr:uid="{00000000-0005-0000-0000-00001D260000}"/>
    <cellStyle name="20 % – Zvýraznění3 16 2 2 3 4" xfId="33541" xr:uid="{00000000-0005-0000-0000-00001E260000}"/>
    <cellStyle name="20 % – Zvýraznění3 16 2 2 4" xfId="9198" xr:uid="{00000000-0005-0000-0000-00001F260000}"/>
    <cellStyle name="20 % – Zvýraznění3 16 2 2 4 2" xfId="22820" xr:uid="{00000000-0005-0000-0000-000020260000}"/>
    <cellStyle name="20 % – Zvýraznění3 16 2 2 4 2 2" xfId="50616" xr:uid="{00000000-0005-0000-0000-000021260000}"/>
    <cellStyle name="20 % – Zvýraznění3 16 2 2 4 3" xfId="37040" xr:uid="{00000000-0005-0000-0000-000022260000}"/>
    <cellStyle name="20 % – Zvýraznění3 16 2 2 5" xfId="16020" xr:uid="{00000000-0005-0000-0000-000023260000}"/>
    <cellStyle name="20 % – Zvýraznění3 16 2 2 5 2" xfId="43816" xr:uid="{00000000-0005-0000-0000-000024260000}"/>
    <cellStyle name="20 % – Zvýraznění3 16 2 2 6" xfId="30183" xr:uid="{00000000-0005-0000-0000-000025260000}"/>
    <cellStyle name="20 % – Zvýraznění3 16 2 3" xfId="3079" xr:uid="{00000000-0005-0000-0000-000026260000}"/>
    <cellStyle name="20 % – Zvýraznění3 16 2 3 2" xfId="6438" xr:uid="{00000000-0005-0000-0000-000027260000}"/>
    <cellStyle name="20 % – Zvýraznění3 16 2 3 2 2" xfId="13298" xr:uid="{00000000-0005-0000-0000-000028260000}"/>
    <cellStyle name="20 % – Zvýraznění3 16 2 3 2 2 2" xfId="26919" xr:uid="{00000000-0005-0000-0000-000029260000}"/>
    <cellStyle name="20 % – Zvýraznění3 16 2 3 2 2 2 2" xfId="54715" xr:uid="{00000000-0005-0000-0000-00002A260000}"/>
    <cellStyle name="20 % – Zvýraznění3 16 2 3 2 2 3" xfId="41139" xr:uid="{00000000-0005-0000-0000-00002B260000}"/>
    <cellStyle name="20 % – Zvýraznění3 16 2 3 2 3" xfId="20119" xr:uid="{00000000-0005-0000-0000-00002C260000}"/>
    <cellStyle name="20 % – Zvýraznění3 16 2 3 2 3 2" xfId="47915" xr:uid="{00000000-0005-0000-0000-00002D260000}"/>
    <cellStyle name="20 % – Zvýraznění3 16 2 3 2 4" xfId="34339" xr:uid="{00000000-0005-0000-0000-00002E260000}"/>
    <cellStyle name="20 % – Zvýraznění3 16 2 3 3" xfId="9996" xr:uid="{00000000-0005-0000-0000-00002F260000}"/>
    <cellStyle name="20 % – Zvýraznění3 16 2 3 3 2" xfId="23618" xr:uid="{00000000-0005-0000-0000-000030260000}"/>
    <cellStyle name="20 % – Zvýraznění3 16 2 3 3 2 2" xfId="51414" xr:uid="{00000000-0005-0000-0000-000031260000}"/>
    <cellStyle name="20 % – Zvýraznění3 16 2 3 3 3" xfId="37838" xr:uid="{00000000-0005-0000-0000-000032260000}"/>
    <cellStyle name="20 % – Zvýraznění3 16 2 3 4" xfId="16818" xr:uid="{00000000-0005-0000-0000-000033260000}"/>
    <cellStyle name="20 % – Zvýraznění3 16 2 3 4 2" xfId="44614" xr:uid="{00000000-0005-0000-0000-000034260000}"/>
    <cellStyle name="20 % – Zvýraznění3 16 2 3 5" xfId="31024" xr:uid="{00000000-0005-0000-0000-000035260000}"/>
    <cellStyle name="20 % – Zvýraznění3 16 2 4" xfId="4842" xr:uid="{00000000-0005-0000-0000-000036260000}"/>
    <cellStyle name="20 % – Zvýraznění3 16 2 4 2" xfId="11702" xr:uid="{00000000-0005-0000-0000-000037260000}"/>
    <cellStyle name="20 % – Zvýraznění3 16 2 4 2 2" xfId="25323" xr:uid="{00000000-0005-0000-0000-000038260000}"/>
    <cellStyle name="20 % – Zvýraznění3 16 2 4 2 2 2" xfId="53119" xr:uid="{00000000-0005-0000-0000-000039260000}"/>
    <cellStyle name="20 % – Zvýraznění3 16 2 4 2 3" xfId="39543" xr:uid="{00000000-0005-0000-0000-00003A260000}"/>
    <cellStyle name="20 % – Zvýraznění3 16 2 4 3" xfId="18523" xr:uid="{00000000-0005-0000-0000-00003B260000}"/>
    <cellStyle name="20 % – Zvýraznění3 16 2 4 3 2" xfId="46319" xr:uid="{00000000-0005-0000-0000-00003C260000}"/>
    <cellStyle name="20 % – Zvýraznění3 16 2 4 4" xfId="32743" xr:uid="{00000000-0005-0000-0000-00003D260000}"/>
    <cellStyle name="20 % – Zvýraznění3 16 2 5" xfId="8401" xr:uid="{00000000-0005-0000-0000-00003E260000}"/>
    <cellStyle name="20 % – Zvýraznění3 16 2 5 2" xfId="22023" xr:uid="{00000000-0005-0000-0000-00003F260000}"/>
    <cellStyle name="20 % – Zvýraznění3 16 2 5 2 2" xfId="49819" xr:uid="{00000000-0005-0000-0000-000040260000}"/>
    <cellStyle name="20 % – Zvýraznění3 16 2 5 3" xfId="36243" xr:uid="{00000000-0005-0000-0000-000041260000}"/>
    <cellStyle name="20 % – Zvýraznění3 16 2 6" xfId="15222" xr:uid="{00000000-0005-0000-0000-000042260000}"/>
    <cellStyle name="20 % – Zvýraznění3 16 2 6 2" xfId="43018" xr:uid="{00000000-0005-0000-0000-000043260000}"/>
    <cellStyle name="20 % – Zvýraznění3 16 2 7" xfId="29384" xr:uid="{00000000-0005-0000-0000-000044260000}"/>
    <cellStyle name="20 % – Zvýraznění3 16 3" xfId="1857" xr:uid="{00000000-0005-0000-0000-000045260000}"/>
    <cellStyle name="20 % – Zvýraznění3 16 3 2" xfId="3498" xr:uid="{00000000-0005-0000-0000-000046260000}"/>
    <cellStyle name="20 % – Zvýraznění3 16 3 2 2" xfId="6857" xr:uid="{00000000-0005-0000-0000-000047260000}"/>
    <cellStyle name="20 % – Zvýraznění3 16 3 2 2 2" xfId="13717" xr:uid="{00000000-0005-0000-0000-000048260000}"/>
    <cellStyle name="20 % – Zvýraznění3 16 3 2 2 2 2" xfId="27338" xr:uid="{00000000-0005-0000-0000-000049260000}"/>
    <cellStyle name="20 % – Zvýraznění3 16 3 2 2 2 2 2" xfId="55134" xr:uid="{00000000-0005-0000-0000-00004A260000}"/>
    <cellStyle name="20 % – Zvýraznění3 16 3 2 2 2 3" xfId="41558" xr:uid="{00000000-0005-0000-0000-00004B260000}"/>
    <cellStyle name="20 % – Zvýraznění3 16 3 2 2 3" xfId="20538" xr:uid="{00000000-0005-0000-0000-00004C260000}"/>
    <cellStyle name="20 % – Zvýraznění3 16 3 2 2 3 2" xfId="48334" xr:uid="{00000000-0005-0000-0000-00004D260000}"/>
    <cellStyle name="20 % – Zvýraznění3 16 3 2 2 4" xfId="34758" xr:uid="{00000000-0005-0000-0000-00004E260000}"/>
    <cellStyle name="20 % – Zvýraznění3 16 3 2 3" xfId="10415" xr:uid="{00000000-0005-0000-0000-00004F260000}"/>
    <cellStyle name="20 % – Zvýraznění3 16 3 2 3 2" xfId="24037" xr:uid="{00000000-0005-0000-0000-000050260000}"/>
    <cellStyle name="20 % – Zvýraznění3 16 3 2 3 2 2" xfId="51833" xr:uid="{00000000-0005-0000-0000-000051260000}"/>
    <cellStyle name="20 % – Zvýraznění3 16 3 2 3 3" xfId="38257" xr:uid="{00000000-0005-0000-0000-000052260000}"/>
    <cellStyle name="20 % – Zvýraznění3 16 3 2 4" xfId="17237" xr:uid="{00000000-0005-0000-0000-000053260000}"/>
    <cellStyle name="20 % – Zvýraznění3 16 3 2 4 2" xfId="45033" xr:uid="{00000000-0005-0000-0000-000054260000}"/>
    <cellStyle name="20 % – Zvýraznění3 16 3 2 5" xfId="31443" xr:uid="{00000000-0005-0000-0000-000055260000}"/>
    <cellStyle name="20 % – Zvýraznění3 16 3 3" xfId="5261" xr:uid="{00000000-0005-0000-0000-000056260000}"/>
    <cellStyle name="20 % – Zvýraznění3 16 3 3 2" xfId="12121" xr:uid="{00000000-0005-0000-0000-000057260000}"/>
    <cellStyle name="20 % – Zvýraznění3 16 3 3 2 2" xfId="25742" xr:uid="{00000000-0005-0000-0000-000058260000}"/>
    <cellStyle name="20 % – Zvýraznění3 16 3 3 2 2 2" xfId="53538" xr:uid="{00000000-0005-0000-0000-000059260000}"/>
    <cellStyle name="20 % – Zvýraznění3 16 3 3 2 3" xfId="39962" xr:uid="{00000000-0005-0000-0000-00005A260000}"/>
    <cellStyle name="20 % – Zvýraznění3 16 3 3 3" xfId="18942" xr:uid="{00000000-0005-0000-0000-00005B260000}"/>
    <cellStyle name="20 % – Zvýraznění3 16 3 3 3 2" xfId="46738" xr:uid="{00000000-0005-0000-0000-00005C260000}"/>
    <cellStyle name="20 % – Zvýraznění3 16 3 3 4" xfId="33162" xr:uid="{00000000-0005-0000-0000-00005D260000}"/>
    <cellStyle name="20 % – Zvýraznění3 16 3 4" xfId="8819" xr:uid="{00000000-0005-0000-0000-00005E260000}"/>
    <cellStyle name="20 % – Zvýraznění3 16 3 4 2" xfId="22441" xr:uid="{00000000-0005-0000-0000-00005F260000}"/>
    <cellStyle name="20 % – Zvýraznění3 16 3 4 2 2" xfId="50237" xr:uid="{00000000-0005-0000-0000-000060260000}"/>
    <cellStyle name="20 % – Zvýraznění3 16 3 4 3" xfId="36661" xr:uid="{00000000-0005-0000-0000-000061260000}"/>
    <cellStyle name="20 % – Zvýraznění3 16 3 5" xfId="15641" xr:uid="{00000000-0005-0000-0000-000062260000}"/>
    <cellStyle name="20 % – Zvýraznění3 16 3 5 2" xfId="43437" xr:uid="{00000000-0005-0000-0000-000063260000}"/>
    <cellStyle name="20 % – Zvýraznění3 16 3 6" xfId="29804" xr:uid="{00000000-0005-0000-0000-000064260000}"/>
    <cellStyle name="20 % – Zvýraznění3 16 4" xfId="2700" xr:uid="{00000000-0005-0000-0000-000065260000}"/>
    <cellStyle name="20 % – Zvýraznění3 16 4 2" xfId="6059" xr:uid="{00000000-0005-0000-0000-000066260000}"/>
    <cellStyle name="20 % – Zvýraznění3 16 4 2 2" xfId="12919" xr:uid="{00000000-0005-0000-0000-000067260000}"/>
    <cellStyle name="20 % – Zvýraznění3 16 4 2 2 2" xfId="26540" xr:uid="{00000000-0005-0000-0000-000068260000}"/>
    <cellStyle name="20 % – Zvýraznění3 16 4 2 2 2 2" xfId="54336" xr:uid="{00000000-0005-0000-0000-000069260000}"/>
    <cellStyle name="20 % – Zvýraznění3 16 4 2 2 3" xfId="40760" xr:uid="{00000000-0005-0000-0000-00006A260000}"/>
    <cellStyle name="20 % – Zvýraznění3 16 4 2 3" xfId="19740" xr:uid="{00000000-0005-0000-0000-00006B260000}"/>
    <cellStyle name="20 % – Zvýraznění3 16 4 2 3 2" xfId="47536" xr:uid="{00000000-0005-0000-0000-00006C260000}"/>
    <cellStyle name="20 % – Zvýraznění3 16 4 2 4" xfId="33960" xr:uid="{00000000-0005-0000-0000-00006D260000}"/>
    <cellStyle name="20 % – Zvýraznění3 16 4 3" xfId="9617" xr:uid="{00000000-0005-0000-0000-00006E260000}"/>
    <cellStyle name="20 % – Zvýraznění3 16 4 3 2" xfId="23239" xr:uid="{00000000-0005-0000-0000-00006F260000}"/>
    <cellStyle name="20 % – Zvýraznění3 16 4 3 2 2" xfId="51035" xr:uid="{00000000-0005-0000-0000-000070260000}"/>
    <cellStyle name="20 % – Zvýraznění3 16 4 3 3" xfId="37459" xr:uid="{00000000-0005-0000-0000-000071260000}"/>
    <cellStyle name="20 % – Zvýraznění3 16 4 4" xfId="16439" xr:uid="{00000000-0005-0000-0000-000072260000}"/>
    <cellStyle name="20 % – Zvýraznění3 16 4 4 2" xfId="44235" xr:uid="{00000000-0005-0000-0000-000073260000}"/>
    <cellStyle name="20 % – Zvýraznění3 16 4 5" xfId="30645" xr:uid="{00000000-0005-0000-0000-000074260000}"/>
    <cellStyle name="20 % – Zvýraznění3 16 5" xfId="4463" xr:uid="{00000000-0005-0000-0000-000075260000}"/>
    <cellStyle name="20 % – Zvýraznění3 16 5 2" xfId="11323" xr:uid="{00000000-0005-0000-0000-000076260000}"/>
    <cellStyle name="20 % – Zvýraznění3 16 5 2 2" xfId="24944" xr:uid="{00000000-0005-0000-0000-000077260000}"/>
    <cellStyle name="20 % – Zvýraznění3 16 5 2 2 2" xfId="52740" xr:uid="{00000000-0005-0000-0000-000078260000}"/>
    <cellStyle name="20 % – Zvýraznění3 16 5 2 3" xfId="39164" xr:uid="{00000000-0005-0000-0000-000079260000}"/>
    <cellStyle name="20 % – Zvýraznění3 16 5 3" xfId="18144" xr:uid="{00000000-0005-0000-0000-00007A260000}"/>
    <cellStyle name="20 % – Zvýraznění3 16 5 3 2" xfId="45940" xr:uid="{00000000-0005-0000-0000-00007B260000}"/>
    <cellStyle name="20 % – Zvýraznění3 16 5 4" xfId="32364" xr:uid="{00000000-0005-0000-0000-00007C260000}"/>
    <cellStyle name="20 % – Zvýraznění3 16 6" xfId="7953" xr:uid="{00000000-0005-0000-0000-00007D260000}"/>
    <cellStyle name="20 % – Zvýraznění3 16 6 2" xfId="21633" xr:uid="{00000000-0005-0000-0000-00007E260000}"/>
    <cellStyle name="20 % – Zvýraznění3 16 6 2 2" xfId="49429" xr:uid="{00000000-0005-0000-0000-00007F260000}"/>
    <cellStyle name="20 % – Zvýraznění3 16 6 3" xfId="35853" xr:uid="{00000000-0005-0000-0000-000080260000}"/>
    <cellStyle name="20 % – Zvýraznění3 16 7" xfId="14843" xr:uid="{00000000-0005-0000-0000-000081260000}"/>
    <cellStyle name="20 % – Zvýraznění3 16 7 2" xfId="42639" xr:uid="{00000000-0005-0000-0000-000082260000}"/>
    <cellStyle name="20 % – Zvýraznění3 16 8" xfId="28515" xr:uid="{00000000-0005-0000-0000-000083260000}"/>
    <cellStyle name="20 % – Zvýraznění3 16 8 2" xfId="56311" xr:uid="{00000000-0005-0000-0000-000084260000}"/>
    <cellStyle name="20 % – Zvýraznění3 16 9" xfId="28963" xr:uid="{00000000-0005-0000-0000-000085260000}"/>
    <cellStyle name="20 % – Zvýraznění3 17" xfId="126" xr:uid="{00000000-0005-0000-0000-000086260000}"/>
    <cellStyle name="20 % – Zvýraznění3 17 10" xfId="56949" xr:uid="{00000000-0005-0000-0000-000087260000}"/>
    <cellStyle name="20 % – Zvýraznění3 17 2" xfId="1432" xr:uid="{00000000-0005-0000-0000-000088260000}"/>
    <cellStyle name="20 % – Zvýraznění3 17 2 2" xfId="2238" xr:uid="{00000000-0005-0000-0000-000089260000}"/>
    <cellStyle name="20 % – Zvýraznění3 17 2 2 2" xfId="3878" xr:uid="{00000000-0005-0000-0000-00008A260000}"/>
    <cellStyle name="20 % – Zvýraznění3 17 2 2 2 2" xfId="7237" xr:uid="{00000000-0005-0000-0000-00008B260000}"/>
    <cellStyle name="20 % – Zvýraznění3 17 2 2 2 2 2" xfId="14097" xr:uid="{00000000-0005-0000-0000-00008C260000}"/>
    <cellStyle name="20 % – Zvýraznění3 17 2 2 2 2 2 2" xfId="27718" xr:uid="{00000000-0005-0000-0000-00008D260000}"/>
    <cellStyle name="20 % – Zvýraznění3 17 2 2 2 2 2 2 2" xfId="55514" xr:uid="{00000000-0005-0000-0000-00008E260000}"/>
    <cellStyle name="20 % – Zvýraznění3 17 2 2 2 2 2 3" xfId="41938" xr:uid="{00000000-0005-0000-0000-00008F260000}"/>
    <cellStyle name="20 % – Zvýraznění3 17 2 2 2 2 3" xfId="20918" xr:uid="{00000000-0005-0000-0000-000090260000}"/>
    <cellStyle name="20 % – Zvýraznění3 17 2 2 2 2 3 2" xfId="48714" xr:uid="{00000000-0005-0000-0000-000091260000}"/>
    <cellStyle name="20 % – Zvýraznění3 17 2 2 2 2 4" xfId="35138" xr:uid="{00000000-0005-0000-0000-000092260000}"/>
    <cellStyle name="20 % – Zvýraznění3 17 2 2 2 3" xfId="10795" xr:uid="{00000000-0005-0000-0000-000093260000}"/>
    <cellStyle name="20 % – Zvýraznění3 17 2 2 2 3 2" xfId="24417" xr:uid="{00000000-0005-0000-0000-000094260000}"/>
    <cellStyle name="20 % – Zvýraznění3 17 2 2 2 3 2 2" xfId="52213" xr:uid="{00000000-0005-0000-0000-000095260000}"/>
    <cellStyle name="20 % – Zvýraznění3 17 2 2 2 3 3" xfId="38637" xr:uid="{00000000-0005-0000-0000-000096260000}"/>
    <cellStyle name="20 % – Zvýraznění3 17 2 2 2 4" xfId="17617" xr:uid="{00000000-0005-0000-0000-000097260000}"/>
    <cellStyle name="20 % – Zvýraznění3 17 2 2 2 4 2" xfId="45413" xr:uid="{00000000-0005-0000-0000-000098260000}"/>
    <cellStyle name="20 % – Zvýraznění3 17 2 2 2 5" xfId="31823" xr:uid="{00000000-0005-0000-0000-000099260000}"/>
    <cellStyle name="20 % – Zvýraznění3 17 2 2 3" xfId="5641" xr:uid="{00000000-0005-0000-0000-00009A260000}"/>
    <cellStyle name="20 % – Zvýraznění3 17 2 2 3 2" xfId="12501" xr:uid="{00000000-0005-0000-0000-00009B260000}"/>
    <cellStyle name="20 % – Zvýraznění3 17 2 2 3 2 2" xfId="26122" xr:uid="{00000000-0005-0000-0000-00009C260000}"/>
    <cellStyle name="20 % – Zvýraznění3 17 2 2 3 2 2 2" xfId="53918" xr:uid="{00000000-0005-0000-0000-00009D260000}"/>
    <cellStyle name="20 % – Zvýraznění3 17 2 2 3 2 3" xfId="40342" xr:uid="{00000000-0005-0000-0000-00009E260000}"/>
    <cellStyle name="20 % – Zvýraznění3 17 2 2 3 3" xfId="19322" xr:uid="{00000000-0005-0000-0000-00009F260000}"/>
    <cellStyle name="20 % – Zvýraznění3 17 2 2 3 3 2" xfId="47118" xr:uid="{00000000-0005-0000-0000-0000A0260000}"/>
    <cellStyle name="20 % – Zvýraznění3 17 2 2 3 4" xfId="33542" xr:uid="{00000000-0005-0000-0000-0000A1260000}"/>
    <cellStyle name="20 % – Zvýraznění3 17 2 2 4" xfId="9199" xr:uid="{00000000-0005-0000-0000-0000A2260000}"/>
    <cellStyle name="20 % – Zvýraznění3 17 2 2 4 2" xfId="22821" xr:uid="{00000000-0005-0000-0000-0000A3260000}"/>
    <cellStyle name="20 % – Zvýraznění3 17 2 2 4 2 2" xfId="50617" xr:uid="{00000000-0005-0000-0000-0000A4260000}"/>
    <cellStyle name="20 % – Zvýraznění3 17 2 2 4 3" xfId="37041" xr:uid="{00000000-0005-0000-0000-0000A5260000}"/>
    <cellStyle name="20 % – Zvýraznění3 17 2 2 5" xfId="16021" xr:uid="{00000000-0005-0000-0000-0000A6260000}"/>
    <cellStyle name="20 % – Zvýraznění3 17 2 2 5 2" xfId="43817" xr:uid="{00000000-0005-0000-0000-0000A7260000}"/>
    <cellStyle name="20 % – Zvýraznění3 17 2 2 6" xfId="30184" xr:uid="{00000000-0005-0000-0000-0000A8260000}"/>
    <cellStyle name="20 % – Zvýraznění3 17 2 3" xfId="3080" xr:uid="{00000000-0005-0000-0000-0000A9260000}"/>
    <cellStyle name="20 % – Zvýraznění3 17 2 3 2" xfId="6439" xr:uid="{00000000-0005-0000-0000-0000AA260000}"/>
    <cellStyle name="20 % – Zvýraznění3 17 2 3 2 2" xfId="13299" xr:uid="{00000000-0005-0000-0000-0000AB260000}"/>
    <cellStyle name="20 % – Zvýraznění3 17 2 3 2 2 2" xfId="26920" xr:uid="{00000000-0005-0000-0000-0000AC260000}"/>
    <cellStyle name="20 % – Zvýraznění3 17 2 3 2 2 2 2" xfId="54716" xr:uid="{00000000-0005-0000-0000-0000AD260000}"/>
    <cellStyle name="20 % – Zvýraznění3 17 2 3 2 2 3" xfId="41140" xr:uid="{00000000-0005-0000-0000-0000AE260000}"/>
    <cellStyle name="20 % – Zvýraznění3 17 2 3 2 3" xfId="20120" xr:uid="{00000000-0005-0000-0000-0000AF260000}"/>
    <cellStyle name="20 % – Zvýraznění3 17 2 3 2 3 2" xfId="47916" xr:uid="{00000000-0005-0000-0000-0000B0260000}"/>
    <cellStyle name="20 % – Zvýraznění3 17 2 3 2 4" xfId="34340" xr:uid="{00000000-0005-0000-0000-0000B1260000}"/>
    <cellStyle name="20 % – Zvýraznění3 17 2 3 3" xfId="9997" xr:uid="{00000000-0005-0000-0000-0000B2260000}"/>
    <cellStyle name="20 % – Zvýraznění3 17 2 3 3 2" xfId="23619" xr:uid="{00000000-0005-0000-0000-0000B3260000}"/>
    <cellStyle name="20 % – Zvýraznění3 17 2 3 3 2 2" xfId="51415" xr:uid="{00000000-0005-0000-0000-0000B4260000}"/>
    <cellStyle name="20 % – Zvýraznění3 17 2 3 3 3" xfId="37839" xr:uid="{00000000-0005-0000-0000-0000B5260000}"/>
    <cellStyle name="20 % – Zvýraznění3 17 2 3 4" xfId="16819" xr:uid="{00000000-0005-0000-0000-0000B6260000}"/>
    <cellStyle name="20 % – Zvýraznění3 17 2 3 4 2" xfId="44615" xr:uid="{00000000-0005-0000-0000-0000B7260000}"/>
    <cellStyle name="20 % – Zvýraznění3 17 2 3 5" xfId="31025" xr:uid="{00000000-0005-0000-0000-0000B8260000}"/>
    <cellStyle name="20 % – Zvýraznění3 17 2 4" xfId="4843" xr:uid="{00000000-0005-0000-0000-0000B9260000}"/>
    <cellStyle name="20 % – Zvýraznění3 17 2 4 2" xfId="11703" xr:uid="{00000000-0005-0000-0000-0000BA260000}"/>
    <cellStyle name="20 % – Zvýraznění3 17 2 4 2 2" xfId="25324" xr:uid="{00000000-0005-0000-0000-0000BB260000}"/>
    <cellStyle name="20 % – Zvýraznění3 17 2 4 2 2 2" xfId="53120" xr:uid="{00000000-0005-0000-0000-0000BC260000}"/>
    <cellStyle name="20 % – Zvýraznění3 17 2 4 2 3" xfId="39544" xr:uid="{00000000-0005-0000-0000-0000BD260000}"/>
    <cellStyle name="20 % – Zvýraznění3 17 2 4 3" xfId="18524" xr:uid="{00000000-0005-0000-0000-0000BE260000}"/>
    <cellStyle name="20 % – Zvýraznění3 17 2 4 3 2" xfId="46320" xr:uid="{00000000-0005-0000-0000-0000BF260000}"/>
    <cellStyle name="20 % – Zvýraznění3 17 2 4 4" xfId="32744" xr:uid="{00000000-0005-0000-0000-0000C0260000}"/>
    <cellStyle name="20 % – Zvýraznění3 17 2 5" xfId="8402" xr:uid="{00000000-0005-0000-0000-0000C1260000}"/>
    <cellStyle name="20 % – Zvýraznění3 17 2 5 2" xfId="22024" xr:uid="{00000000-0005-0000-0000-0000C2260000}"/>
    <cellStyle name="20 % – Zvýraznění3 17 2 5 2 2" xfId="49820" xr:uid="{00000000-0005-0000-0000-0000C3260000}"/>
    <cellStyle name="20 % – Zvýraznění3 17 2 5 3" xfId="36244" xr:uid="{00000000-0005-0000-0000-0000C4260000}"/>
    <cellStyle name="20 % – Zvýraznění3 17 2 6" xfId="15223" xr:uid="{00000000-0005-0000-0000-0000C5260000}"/>
    <cellStyle name="20 % – Zvýraznění3 17 2 6 2" xfId="43019" xr:uid="{00000000-0005-0000-0000-0000C6260000}"/>
    <cellStyle name="20 % – Zvýraznění3 17 2 7" xfId="29385" xr:uid="{00000000-0005-0000-0000-0000C7260000}"/>
    <cellStyle name="20 % – Zvýraznění3 17 3" xfId="1858" xr:uid="{00000000-0005-0000-0000-0000C8260000}"/>
    <cellStyle name="20 % – Zvýraznění3 17 3 2" xfId="3499" xr:uid="{00000000-0005-0000-0000-0000C9260000}"/>
    <cellStyle name="20 % – Zvýraznění3 17 3 2 2" xfId="6858" xr:uid="{00000000-0005-0000-0000-0000CA260000}"/>
    <cellStyle name="20 % – Zvýraznění3 17 3 2 2 2" xfId="13718" xr:uid="{00000000-0005-0000-0000-0000CB260000}"/>
    <cellStyle name="20 % – Zvýraznění3 17 3 2 2 2 2" xfId="27339" xr:uid="{00000000-0005-0000-0000-0000CC260000}"/>
    <cellStyle name="20 % – Zvýraznění3 17 3 2 2 2 2 2" xfId="55135" xr:uid="{00000000-0005-0000-0000-0000CD260000}"/>
    <cellStyle name="20 % – Zvýraznění3 17 3 2 2 2 3" xfId="41559" xr:uid="{00000000-0005-0000-0000-0000CE260000}"/>
    <cellStyle name="20 % – Zvýraznění3 17 3 2 2 3" xfId="20539" xr:uid="{00000000-0005-0000-0000-0000CF260000}"/>
    <cellStyle name="20 % – Zvýraznění3 17 3 2 2 3 2" xfId="48335" xr:uid="{00000000-0005-0000-0000-0000D0260000}"/>
    <cellStyle name="20 % – Zvýraznění3 17 3 2 2 4" xfId="34759" xr:uid="{00000000-0005-0000-0000-0000D1260000}"/>
    <cellStyle name="20 % – Zvýraznění3 17 3 2 3" xfId="10416" xr:uid="{00000000-0005-0000-0000-0000D2260000}"/>
    <cellStyle name="20 % – Zvýraznění3 17 3 2 3 2" xfId="24038" xr:uid="{00000000-0005-0000-0000-0000D3260000}"/>
    <cellStyle name="20 % – Zvýraznění3 17 3 2 3 2 2" xfId="51834" xr:uid="{00000000-0005-0000-0000-0000D4260000}"/>
    <cellStyle name="20 % – Zvýraznění3 17 3 2 3 3" xfId="38258" xr:uid="{00000000-0005-0000-0000-0000D5260000}"/>
    <cellStyle name="20 % – Zvýraznění3 17 3 2 4" xfId="17238" xr:uid="{00000000-0005-0000-0000-0000D6260000}"/>
    <cellStyle name="20 % – Zvýraznění3 17 3 2 4 2" xfId="45034" xr:uid="{00000000-0005-0000-0000-0000D7260000}"/>
    <cellStyle name="20 % – Zvýraznění3 17 3 2 5" xfId="31444" xr:uid="{00000000-0005-0000-0000-0000D8260000}"/>
    <cellStyle name="20 % – Zvýraznění3 17 3 3" xfId="5262" xr:uid="{00000000-0005-0000-0000-0000D9260000}"/>
    <cellStyle name="20 % – Zvýraznění3 17 3 3 2" xfId="12122" xr:uid="{00000000-0005-0000-0000-0000DA260000}"/>
    <cellStyle name="20 % – Zvýraznění3 17 3 3 2 2" xfId="25743" xr:uid="{00000000-0005-0000-0000-0000DB260000}"/>
    <cellStyle name="20 % – Zvýraznění3 17 3 3 2 2 2" xfId="53539" xr:uid="{00000000-0005-0000-0000-0000DC260000}"/>
    <cellStyle name="20 % – Zvýraznění3 17 3 3 2 3" xfId="39963" xr:uid="{00000000-0005-0000-0000-0000DD260000}"/>
    <cellStyle name="20 % – Zvýraznění3 17 3 3 3" xfId="18943" xr:uid="{00000000-0005-0000-0000-0000DE260000}"/>
    <cellStyle name="20 % – Zvýraznění3 17 3 3 3 2" xfId="46739" xr:uid="{00000000-0005-0000-0000-0000DF260000}"/>
    <cellStyle name="20 % – Zvýraznění3 17 3 3 4" xfId="33163" xr:uid="{00000000-0005-0000-0000-0000E0260000}"/>
    <cellStyle name="20 % – Zvýraznění3 17 3 4" xfId="8820" xr:uid="{00000000-0005-0000-0000-0000E1260000}"/>
    <cellStyle name="20 % – Zvýraznění3 17 3 4 2" xfId="22442" xr:uid="{00000000-0005-0000-0000-0000E2260000}"/>
    <cellStyle name="20 % – Zvýraznění3 17 3 4 2 2" xfId="50238" xr:uid="{00000000-0005-0000-0000-0000E3260000}"/>
    <cellStyle name="20 % – Zvýraznění3 17 3 4 3" xfId="36662" xr:uid="{00000000-0005-0000-0000-0000E4260000}"/>
    <cellStyle name="20 % – Zvýraznění3 17 3 5" xfId="15642" xr:uid="{00000000-0005-0000-0000-0000E5260000}"/>
    <cellStyle name="20 % – Zvýraznění3 17 3 5 2" xfId="43438" xr:uid="{00000000-0005-0000-0000-0000E6260000}"/>
    <cellStyle name="20 % – Zvýraznění3 17 3 6" xfId="29805" xr:uid="{00000000-0005-0000-0000-0000E7260000}"/>
    <cellStyle name="20 % – Zvýraznění3 17 4" xfId="2701" xr:uid="{00000000-0005-0000-0000-0000E8260000}"/>
    <cellStyle name="20 % – Zvýraznění3 17 4 2" xfId="6060" xr:uid="{00000000-0005-0000-0000-0000E9260000}"/>
    <cellStyle name="20 % – Zvýraznění3 17 4 2 2" xfId="12920" xr:uid="{00000000-0005-0000-0000-0000EA260000}"/>
    <cellStyle name="20 % – Zvýraznění3 17 4 2 2 2" xfId="26541" xr:uid="{00000000-0005-0000-0000-0000EB260000}"/>
    <cellStyle name="20 % – Zvýraznění3 17 4 2 2 2 2" xfId="54337" xr:uid="{00000000-0005-0000-0000-0000EC260000}"/>
    <cellStyle name="20 % – Zvýraznění3 17 4 2 2 3" xfId="40761" xr:uid="{00000000-0005-0000-0000-0000ED260000}"/>
    <cellStyle name="20 % – Zvýraznění3 17 4 2 3" xfId="19741" xr:uid="{00000000-0005-0000-0000-0000EE260000}"/>
    <cellStyle name="20 % – Zvýraznění3 17 4 2 3 2" xfId="47537" xr:uid="{00000000-0005-0000-0000-0000EF260000}"/>
    <cellStyle name="20 % – Zvýraznění3 17 4 2 4" xfId="33961" xr:uid="{00000000-0005-0000-0000-0000F0260000}"/>
    <cellStyle name="20 % – Zvýraznění3 17 4 3" xfId="9618" xr:uid="{00000000-0005-0000-0000-0000F1260000}"/>
    <cellStyle name="20 % – Zvýraznění3 17 4 3 2" xfId="23240" xr:uid="{00000000-0005-0000-0000-0000F2260000}"/>
    <cellStyle name="20 % – Zvýraznění3 17 4 3 2 2" xfId="51036" xr:uid="{00000000-0005-0000-0000-0000F3260000}"/>
    <cellStyle name="20 % – Zvýraznění3 17 4 3 3" xfId="37460" xr:uid="{00000000-0005-0000-0000-0000F4260000}"/>
    <cellStyle name="20 % – Zvýraznění3 17 4 4" xfId="16440" xr:uid="{00000000-0005-0000-0000-0000F5260000}"/>
    <cellStyle name="20 % – Zvýraznění3 17 4 4 2" xfId="44236" xr:uid="{00000000-0005-0000-0000-0000F6260000}"/>
    <cellStyle name="20 % – Zvýraznění3 17 4 5" xfId="30646" xr:uid="{00000000-0005-0000-0000-0000F7260000}"/>
    <cellStyle name="20 % – Zvýraznění3 17 5" xfId="4464" xr:uid="{00000000-0005-0000-0000-0000F8260000}"/>
    <cellStyle name="20 % – Zvýraznění3 17 5 2" xfId="11324" xr:uid="{00000000-0005-0000-0000-0000F9260000}"/>
    <cellStyle name="20 % – Zvýraznění3 17 5 2 2" xfId="24945" xr:uid="{00000000-0005-0000-0000-0000FA260000}"/>
    <cellStyle name="20 % – Zvýraznění3 17 5 2 2 2" xfId="52741" xr:uid="{00000000-0005-0000-0000-0000FB260000}"/>
    <cellStyle name="20 % – Zvýraznění3 17 5 2 3" xfId="39165" xr:uid="{00000000-0005-0000-0000-0000FC260000}"/>
    <cellStyle name="20 % – Zvýraznění3 17 5 3" xfId="18145" xr:uid="{00000000-0005-0000-0000-0000FD260000}"/>
    <cellStyle name="20 % – Zvýraznění3 17 5 3 2" xfId="45941" xr:uid="{00000000-0005-0000-0000-0000FE260000}"/>
    <cellStyle name="20 % – Zvýraznění3 17 5 4" xfId="32365" xr:uid="{00000000-0005-0000-0000-0000FF260000}"/>
    <cellStyle name="20 % – Zvýraznění3 17 6" xfId="7954" xr:uid="{00000000-0005-0000-0000-000000270000}"/>
    <cellStyle name="20 % – Zvýraznění3 17 6 2" xfId="21634" xr:uid="{00000000-0005-0000-0000-000001270000}"/>
    <cellStyle name="20 % – Zvýraznění3 17 6 2 2" xfId="49430" xr:uid="{00000000-0005-0000-0000-000002270000}"/>
    <cellStyle name="20 % – Zvýraznění3 17 6 3" xfId="35854" xr:uid="{00000000-0005-0000-0000-000003270000}"/>
    <cellStyle name="20 % – Zvýraznění3 17 7" xfId="14844" xr:uid="{00000000-0005-0000-0000-000004270000}"/>
    <cellStyle name="20 % – Zvýraznění3 17 7 2" xfId="42640" xr:uid="{00000000-0005-0000-0000-000005270000}"/>
    <cellStyle name="20 % – Zvýraznění3 17 8" xfId="28516" xr:uid="{00000000-0005-0000-0000-000006270000}"/>
    <cellStyle name="20 % – Zvýraznění3 17 8 2" xfId="56312" xr:uid="{00000000-0005-0000-0000-000007270000}"/>
    <cellStyle name="20 % – Zvýraznění3 17 9" xfId="28964" xr:uid="{00000000-0005-0000-0000-000008270000}"/>
    <cellStyle name="20 % – Zvýraznění3 18" xfId="127" xr:uid="{00000000-0005-0000-0000-000009270000}"/>
    <cellStyle name="20 % – Zvýraznění3 18 10" xfId="56950" xr:uid="{00000000-0005-0000-0000-00000A270000}"/>
    <cellStyle name="20 % – Zvýraznění3 18 2" xfId="1433" xr:uid="{00000000-0005-0000-0000-00000B270000}"/>
    <cellStyle name="20 % – Zvýraznění3 18 2 2" xfId="2239" xr:uid="{00000000-0005-0000-0000-00000C270000}"/>
    <cellStyle name="20 % – Zvýraznění3 18 2 2 2" xfId="3879" xr:uid="{00000000-0005-0000-0000-00000D270000}"/>
    <cellStyle name="20 % – Zvýraznění3 18 2 2 2 2" xfId="7238" xr:uid="{00000000-0005-0000-0000-00000E270000}"/>
    <cellStyle name="20 % – Zvýraznění3 18 2 2 2 2 2" xfId="14098" xr:uid="{00000000-0005-0000-0000-00000F270000}"/>
    <cellStyle name="20 % – Zvýraznění3 18 2 2 2 2 2 2" xfId="27719" xr:uid="{00000000-0005-0000-0000-000010270000}"/>
    <cellStyle name="20 % – Zvýraznění3 18 2 2 2 2 2 2 2" xfId="55515" xr:uid="{00000000-0005-0000-0000-000011270000}"/>
    <cellStyle name="20 % – Zvýraznění3 18 2 2 2 2 2 3" xfId="41939" xr:uid="{00000000-0005-0000-0000-000012270000}"/>
    <cellStyle name="20 % – Zvýraznění3 18 2 2 2 2 3" xfId="20919" xr:uid="{00000000-0005-0000-0000-000013270000}"/>
    <cellStyle name="20 % – Zvýraznění3 18 2 2 2 2 3 2" xfId="48715" xr:uid="{00000000-0005-0000-0000-000014270000}"/>
    <cellStyle name="20 % – Zvýraznění3 18 2 2 2 2 4" xfId="35139" xr:uid="{00000000-0005-0000-0000-000015270000}"/>
    <cellStyle name="20 % – Zvýraznění3 18 2 2 2 3" xfId="10796" xr:uid="{00000000-0005-0000-0000-000016270000}"/>
    <cellStyle name="20 % – Zvýraznění3 18 2 2 2 3 2" xfId="24418" xr:uid="{00000000-0005-0000-0000-000017270000}"/>
    <cellStyle name="20 % – Zvýraznění3 18 2 2 2 3 2 2" xfId="52214" xr:uid="{00000000-0005-0000-0000-000018270000}"/>
    <cellStyle name="20 % – Zvýraznění3 18 2 2 2 3 3" xfId="38638" xr:uid="{00000000-0005-0000-0000-000019270000}"/>
    <cellStyle name="20 % – Zvýraznění3 18 2 2 2 4" xfId="17618" xr:uid="{00000000-0005-0000-0000-00001A270000}"/>
    <cellStyle name="20 % – Zvýraznění3 18 2 2 2 4 2" xfId="45414" xr:uid="{00000000-0005-0000-0000-00001B270000}"/>
    <cellStyle name="20 % – Zvýraznění3 18 2 2 2 5" xfId="31824" xr:uid="{00000000-0005-0000-0000-00001C270000}"/>
    <cellStyle name="20 % – Zvýraznění3 18 2 2 3" xfId="5642" xr:uid="{00000000-0005-0000-0000-00001D270000}"/>
    <cellStyle name="20 % – Zvýraznění3 18 2 2 3 2" xfId="12502" xr:uid="{00000000-0005-0000-0000-00001E270000}"/>
    <cellStyle name="20 % – Zvýraznění3 18 2 2 3 2 2" xfId="26123" xr:uid="{00000000-0005-0000-0000-00001F270000}"/>
    <cellStyle name="20 % – Zvýraznění3 18 2 2 3 2 2 2" xfId="53919" xr:uid="{00000000-0005-0000-0000-000020270000}"/>
    <cellStyle name="20 % – Zvýraznění3 18 2 2 3 2 3" xfId="40343" xr:uid="{00000000-0005-0000-0000-000021270000}"/>
    <cellStyle name="20 % – Zvýraznění3 18 2 2 3 3" xfId="19323" xr:uid="{00000000-0005-0000-0000-000022270000}"/>
    <cellStyle name="20 % – Zvýraznění3 18 2 2 3 3 2" xfId="47119" xr:uid="{00000000-0005-0000-0000-000023270000}"/>
    <cellStyle name="20 % – Zvýraznění3 18 2 2 3 4" xfId="33543" xr:uid="{00000000-0005-0000-0000-000024270000}"/>
    <cellStyle name="20 % – Zvýraznění3 18 2 2 4" xfId="9200" xr:uid="{00000000-0005-0000-0000-000025270000}"/>
    <cellStyle name="20 % – Zvýraznění3 18 2 2 4 2" xfId="22822" xr:uid="{00000000-0005-0000-0000-000026270000}"/>
    <cellStyle name="20 % – Zvýraznění3 18 2 2 4 2 2" xfId="50618" xr:uid="{00000000-0005-0000-0000-000027270000}"/>
    <cellStyle name="20 % – Zvýraznění3 18 2 2 4 3" xfId="37042" xr:uid="{00000000-0005-0000-0000-000028270000}"/>
    <cellStyle name="20 % – Zvýraznění3 18 2 2 5" xfId="16022" xr:uid="{00000000-0005-0000-0000-000029270000}"/>
    <cellStyle name="20 % – Zvýraznění3 18 2 2 5 2" xfId="43818" xr:uid="{00000000-0005-0000-0000-00002A270000}"/>
    <cellStyle name="20 % – Zvýraznění3 18 2 2 6" xfId="30185" xr:uid="{00000000-0005-0000-0000-00002B270000}"/>
    <cellStyle name="20 % – Zvýraznění3 18 2 3" xfId="3081" xr:uid="{00000000-0005-0000-0000-00002C270000}"/>
    <cellStyle name="20 % – Zvýraznění3 18 2 3 2" xfId="6440" xr:uid="{00000000-0005-0000-0000-00002D270000}"/>
    <cellStyle name="20 % – Zvýraznění3 18 2 3 2 2" xfId="13300" xr:uid="{00000000-0005-0000-0000-00002E270000}"/>
    <cellStyle name="20 % – Zvýraznění3 18 2 3 2 2 2" xfId="26921" xr:uid="{00000000-0005-0000-0000-00002F270000}"/>
    <cellStyle name="20 % – Zvýraznění3 18 2 3 2 2 2 2" xfId="54717" xr:uid="{00000000-0005-0000-0000-000030270000}"/>
    <cellStyle name="20 % – Zvýraznění3 18 2 3 2 2 3" xfId="41141" xr:uid="{00000000-0005-0000-0000-000031270000}"/>
    <cellStyle name="20 % – Zvýraznění3 18 2 3 2 3" xfId="20121" xr:uid="{00000000-0005-0000-0000-000032270000}"/>
    <cellStyle name="20 % – Zvýraznění3 18 2 3 2 3 2" xfId="47917" xr:uid="{00000000-0005-0000-0000-000033270000}"/>
    <cellStyle name="20 % – Zvýraznění3 18 2 3 2 4" xfId="34341" xr:uid="{00000000-0005-0000-0000-000034270000}"/>
    <cellStyle name="20 % – Zvýraznění3 18 2 3 3" xfId="9998" xr:uid="{00000000-0005-0000-0000-000035270000}"/>
    <cellStyle name="20 % – Zvýraznění3 18 2 3 3 2" xfId="23620" xr:uid="{00000000-0005-0000-0000-000036270000}"/>
    <cellStyle name="20 % – Zvýraznění3 18 2 3 3 2 2" xfId="51416" xr:uid="{00000000-0005-0000-0000-000037270000}"/>
    <cellStyle name="20 % – Zvýraznění3 18 2 3 3 3" xfId="37840" xr:uid="{00000000-0005-0000-0000-000038270000}"/>
    <cellStyle name="20 % – Zvýraznění3 18 2 3 4" xfId="16820" xr:uid="{00000000-0005-0000-0000-000039270000}"/>
    <cellStyle name="20 % – Zvýraznění3 18 2 3 4 2" xfId="44616" xr:uid="{00000000-0005-0000-0000-00003A270000}"/>
    <cellStyle name="20 % – Zvýraznění3 18 2 3 5" xfId="31026" xr:uid="{00000000-0005-0000-0000-00003B270000}"/>
    <cellStyle name="20 % – Zvýraznění3 18 2 4" xfId="4844" xr:uid="{00000000-0005-0000-0000-00003C270000}"/>
    <cellStyle name="20 % – Zvýraznění3 18 2 4 2" xfId="11704" xr:uid="{00000000-0005-0000-0000-00003D270000}"/>
    <cellStyle name="20 % – Zvýraznění3 18 2 4 2 2" xfId="25325" xr:uid="{00000000-0005-0000-0000-00003E270000}"/>
    <cellStyle name="20 % – Zvýraznění3 18 2 4 2 2 2" xfId="53121" xr:uid="{00000000-0005-0000-0000-00003F270000}"/>
    <cellStyle name="20 % – Zvýraznění3 18 2 4 2 3" xfId="39545" xr:uid="{00000000-0005-0000-0000-000040270000}"/>
    <cellStyle name="20 % – Zvýraznění3 18 2 4 3" xfId="18525" xr:uid="{00000000-0005-0000-0000-000041270000}"/>
    <cellStyle name="20 % – Zvýraznění3 18 2 4 3 2" xfId="46321" xr:uid="{00000000-0005-0000-0000-000042270000}"/>
    <cellStyle name="20 % – Zvýraznění3 18 2 4 4" xfId="32745" xr:uid="{00000000-0005-0000-0000-000043270000}"/>
    <cellStyle name="20 % – Zvýraznění3 18 2 5" xfId="8403" xr:uid="{00000000-0005-0000-0000-000044270000}"/>
    <cellStyle name="20 % – Zvýraznění3 18 2 5 2" xfId="22025" xr:uid="{00000000-0005-0000-0000-000045270000}"/>
    <cellStyle name="20 % – Zvýraznění3 18 2 5 2 2" xfId="49821" xr:uid="{00000000-0005-0000-0000-000046270000}"/>
    <cellStyle name="20 % – Zvýraznění3 18 2 5 3" xfId="36245" xr:uid="{00000000-0005-0000-0000-000047270000}"/>
    <cellStyle name="20 % – Zvýraznění3 18 2 6" xfId="15224" xr:uid="{00000000-0005-0000-0000-000048270000}"/>
    <cellStyle name="20 % – Zvýraznění3 18 2 6 2" xfId="43020" xr:uid="{00000000-0005-0000-0000-000049270000}"/>
    <cellStyle name="20 % – Zvýraznění3 18 2 7" xfId="29386" xr:uid="{00000000-0005-0000-0000-00004A270000}"/>
    <cellStyle name="20 % – Zvýraznění3 18 3" xfId="1859" xr:uid="{00000000-0005-0000-0000-00004B270000}"/>
    <cellStyle name="20 % – Zvýraznění3 18 3 2" xfId="3500" xr:uid="{00000000-0005-0000-0000-00004C270000}"/>
    <cellStyle name="20 % – Zvýraznění3 18 3 2 2" xfId="6859" xr:uid="{00000000-0005-0000-0000-00004D270000}"/>
    <cellStyle name="20 % – Zvýraznění3 18 3 2 2 2" xfId="13719" xr:uid="{00000000-0005-0000-0000-00004E270000}"/>
    <cellStyle name="20 % – Zvýraznění3 18 3 2 2 2 2" xfId="27340" xr:uid="{00000000-0005-0000-0000-00004F270000}"/>
    <cellStyle name="20 % – Zvýraznění3 18 3 2 2 2 2 2" xfId="55136" xr:uid="{00000000-0005-0000-0000-000050270000}"/>
    <cellStyle name="20 % – Zvýraznění3 18 3 2 2 2 3" xfId="41560" xr:uid="{00000000-0005-0000-0000-000051270000}"/>
    <cellStyle name="20 % – Zvýraznění3 18 3 2 2 3" xfId="20540" xr:uid="{00000000-0005-0000-0000-000052270000}"/>
    <cellStyle name="20 % – Zvýraznění3 18 3 2 2 3 2" xfId="48336" xr:uid="{00000000-0005-0000-0000-000053270000}"/>
    <cellStyle name="20 % – Zvýraznění3 18 3 2 2 4" xfId="34760" xr:uid="{00000000-0005-0000-0000-000054270000}"/>
    <cellStyle name="20 % – Zvýraznění3 18 3 2 3" xfId="10417" xr:uid="{00000000-0005-0000-0000-000055270000}"/>
    <cellStyle name="20 % – Zvýraznění3 18 3 2 3 2" xfId="24039" xr:uid="{00000000-0005-0000-0000-000056270000}"/>
    <cellStyle name="20 % – Zvýraznění3 18 3 2 3 2 2" xfId="51835" xr:uid="{00000000-0005-0000-0000-000057270000}"/>
    <cellStyle name="20 % – Zvýraznění3 18 3 2 3 3" xfId="38259" xr:uid="{00000000-0005-0000-0000-000058270000}"/>
    <cellStyle name="20 % – Zvýraznění3 18 3 2 4" xfId="17239" xr:uid="{00000000-0005-0000-0000-000059270000}"/>
    <cellStyle name="20 % – Zvýraznění3 18 3 2 4 2" xfId="45035" xr:uid="{00000000-0005-0000-0000-00005A270000}"/>
    <cellStyle name="20 % – Zvýraznění3 18 3 2 5" xfId="31445" xr:uid="{00000000-0005-0000-0000-00005B270000}"/>
    <cellStyle name="20 % – Zvýraznění3 18 3 3" xfId="5263" xr:uid="{00000000-0005-0000-0000-00005C270000}"/>
    <cellStyle name="20 % – Zvýraznění3 18 3 3 2" xfId="12123" xr:uid="{00000000-0005-0000-0000-00005D270000}"/>
    <cellStyle name="20 % – Zvýraznění3 18 3 3 2 2" xfId="25744" xr:uid="{00000000-0005-0000-0000-00005E270000}"/>
    <cellStyle name="20 % – Zvýraznění3 18 3 3 2 2 2" xfId="53540" xr:uid="{00000000-0005-0000-0000-00005F270000}"/>
    <cellStyle name="20 % – Zvýraznění3 18 3 3 2 3" xfId="39964" xr:uid="{00000000-0005-0000-0000-000060270000}"/>
    <cellStyle name="20 % – Zvýraznění3 18 3 3 3" xfId="18944" xr:uid="{00000000-0005-0000-0000-000061270000}"/>
    <cellStyle name="20 % – Zvýraznění3 18 3 3 3 2" xfId="46740" xr:uid="{00000000-0005-0000-0000-000062270000}"/>
    <cellStyle name="20 % – Zvýraznění3 18 3 3 4" xfId="33164" xr:uid="{00000000-0005-0000-0000-000063270000}"/>
    <cellStyle name="20 % – Zvýraznění3 18 3 4" xfId="8821" xr:uid="{00000000-0005-0000-0000-000064270000}"/>
    <cellStyle name="20 % – Zvýraznění3 18 3 4 2" xfId="22443" xr:uid="{00000000-0005-0000-0000-000065270000}"/>
    <cellStyle name="20 % – Zvýraznění3 18 3 4 2 2" xfId="50239" xr:uid="{00000000-0005-0000-0000-000066270000}"/>
    <cellStyle name="20 % – Zvýraznění3 18 3 4 3" xfId="36663" xr:uid="{00000000-0005-0000-0000-000067270000}"/>
    <cellStyle name="20 % – Zvýraznění3 18 3 5" xfId="15643" xr:uid="{00000000-0005-0000-0000-000068270000}"/>
    <cellStyle name="20 % – Zvýraznění3 18 3 5 2" xfId="43439" xr:uid="{00000000-0005-0000-0000-000069270000}"/>
    <cellStyle name="20 % – Zvýraznění3 18 3 6" xfId="29806" xr:uid="{00000000-0005-0000-0000-00006A270000}"/>
    <cellStyle name="20 % – Zvýraznění3 18 4" xfId="2702" xr:uid="{00000000-0005-0000-0000-00006B270000}"/>
    <cellStyle name="20 % – Zvýraznění3 18 4 2" xfId="6061" xr:uid="{00000000-0005-0000-0000-00006C270000}"/>
    <cellStyle name="20 % – Zvýraznění3 18 4 2 2" xfId="12921" xr:uid="{00000000-0005-0000-0000-00006D270000}"/>
    <cellStyle name="20 % – Zvýraznění3 18 4 2 2 2" xfId="26542" xr:uid="{00000000-0005-0000-0000-00006E270000}"/>
    <cellStyle name="20 % – Zvýraznění3 18 4 2 2 2 2" xfId="54338" xr:uid="{00000000-0005-0000-0000-00006F270000}"/>
    <cellStyle name="20 % – Zvýraznění3 18 4 2 2 3" xfId="40762" xr:uid="{00000000-0005-0000-0000-000070270000}"/>
    <cellStyle name="20 % – Zvýraznění3 18 4 2 3" xfId="19742" xr:uid="{00000000-0005-0000-0000-000071270000}"/>
    <cellStyle name="20 % – Zvýraznění3 18 4 2 3 2" xfId="47538" xr:uid="{00000000-0005-0000-0000-000072270000}"/>
    <cellStyle name="20 % – Zvýraznění3 18 4 2 4" xfId="33962" xr:uid="{00000000-0005-0000-0000-000073270000}"/>
    <cellStyle name="20 % – Zvýraznění3 18 4 3" xfId="9619" xr:uid="{00000000-0005-0000-0000-000074270000}"/>
    <cellStyle name="20 % – Zvýraznění3 18 4 3 2" xfId="23241" xr:uid="{00000000-0005-0000-0000-000075270000}"/>
    <cellStyle name="20 % – Zvýraznění3 18 4 3 2 2" xfId="51037" xr:uid="{00000000-0005-0000-0000-000076270000}"/>
    <cellStyle name="20 % – Zvýraznění3 18 4 3 3" xfId="37461" xr:uid="{00000000-0005-0000-0000-000077270000}"/>
    <cellStyle name="20 % – Zvýraznění3 18 4 4" xfId="16441" xr:uid="{00000000-0005-0000-0000-000078270000}"/>
    <cellStyle name="20 % – Zvýraznění3 18 4 4 2" xfId="44237" xr:uid="{00000000-0005-0000-0000-000079270000}"/>
    <cellStyle name="20 % – Zvýraznění3 18 4 5" xfId="30647" xr:uid="{00000000-0005-0000-0000-00007A270000}"/>
    <cellStyle name="20 % – Zvýraznění3 18 5" xfId="4465" xr:uid="{00000000-0005-0000-0000-00007B270000}"/>
    <cellStyle name="20 % – Zvýraznění3 18 5 2" xfId="11325" xr:uid="{00000000-0005-0000-0000-00007C270000}"/>
    <cellStyle name="20 % – Zvýraznění3 18 5 2 2" xfId="24946" xr:uid="{00000000-0005-0000-0000-00007D270000}"/>
    <cellStyle name="20 % – Zvýraznění3 18 5 2 2 2" xfId="52742" xr:uid="{00000000-0005-0000-0000-00007E270000}"/>
    <cellStyle name="20 % – Zvýraznění3 18 5 2 3" xfId="39166" xr:uid="{00000000-0005-0000-0000-00007F270000}"/>
    <cellStyle name="20 % – Zvýraznění3 18 5 3" xfId="18146" xr:uid="{00000000-0005-0000-0000-000080270000}"/>
    <cellStyle name="20 % – Zvýraznění3 18 5 3 2" xfId="45942" xr:uid="{00000000-0005-0000-0000-000081270000}"/>
    <cellStyle name="20 % – Zvýraznění3 18 5 4" xfId="32366" xr:uid="{00000000-0005-0000-0000-000082270000}"/>
    <cellStyle name="20 % – Zvýraznění3 18 6" xfId="7955" xr:uid="{00000000-0005-0000-0000-000083270000}"/>
    <cellStyle name="20 % – Zvýraznění3 18 6 2" xfId="21635" xr:uid="{00000000-0005-0000-0000-000084270000}"/>
    <cellStyle name="20 % – Zvýraznění3 18 6 2 2" xfId="49431" xr:uid="{00000000-0005-0000-0000-000085270000}"/>
    <cellStyle name="20 % – Zvýraznění3 18 6 3" xfId="35855" xr:uid="{00000000-0005-0000-0000-000086270000}"/>
    <cellStyle name="20 % – Zvýraznění3 18 7" xfId="14845" xr:uid="{00000000-0005-0000-0000-000087270000}"/>
    <cellStyle name="20 % – Zvýraznění3 18 7 2" xfId="42641" xr:uid="{00000000-0005-0000-0000-000088270000}"/>
    <cellStyle name="20 % – Zvýraznění3 18 8" xfId="28517" xr:uid="{00000000-0005-0000-0000-000089270000}"/>
    <cellStyle name="20 % – Zvýraznění3 18 8 2" xfId="56313" xr:uid="{00000000-0005-0000-0000-00008A270000}"/>
    <cellStyle name="20 % – Zvýraznění3 18 9" xfId="28965" xr:uid="{00000000-0005-0000-0000-00008B270000}"/>
    <cellStyle name="20 % – Zvýraznění3 19" xfId="128" xr:uid="{00000000-0005-0000-0000-00008C270000}"/>
    <cellStyle name="20 % – Zvýraznění3 19 10" xfId="56951" xr:uid="{00000000-0005-0000-0000-00008D270000}"/>
    <cellStyle name="20 % – Zvýraznění3 19 2" xfId="1434" xr:uid="{00000000-0005-0000-0000-00008E270000}"/>
    <cellStyle name="20 % – Zvýraznění3 19 2 2" xfId="2240" xr:uid="{00000000-0005-0000-0000-00008F270000}"/>
    <cellStyle name="20 % – Zvýraznění3 19 2 2 2" xfId="3880" xr:uid="{00000000-0005-0000-0000-000090270000}"/>
    <cellStyle name="20 % – Zvýraznění3 19 2 2 2 2" xfId="7239" xr:uid="{00000000-0005-0000-0000-000091270000}"/>
    <cellStyle name="20 % – Zvýraznění3 19 2 2 2 2 2" xfId="14099" xr:uid="{00000000-0005-0000-0000-000092270000}"/>
    <cellStyle name="20 % – Zvýraznění3 19 2 2 2 2 2 2" xfId="27720" xr:uid="{00000000-0005-0000-0000-000093270000}"/>
    <cellStyle name="20 % – Zvýraznění3 19 2 2 2 2 2 2 2" xfId="55516" xr:uid="{00000000-0005-0000-0000-000094270000}"/>
    <cellStyle name="20 % – Zvýraznění3 19 2 2 2 2 2 3" xfId="41940" xr:uid="{00000000-0005-0000-0000-000095270000}"/>
    <cellStyle name="20 % – Zvýraznění3 19 2 2 2 2 3" xfId="20920" xr:uid="{00000000-0005-0000-0000-000096270000}"/>
    <cellStyle name="20 % – Zvýraznění3 19 2 2 2 2 3 2" xfId="48716" xr:uid="{00000000-0005-0000-0000-000097270000}"/>
    <cellStyle name="20 % – Zvýraznění3 19 2 2 2 2 4" xfId="35140" xr:uid="{00000000-0005-0000-0000-000098270000}"/>
    <cellStyle name="20 % – Zvýraznění3 19 2 2 2 3" xfId="10797" xr:uid="{00000000-0005-0000-0000-000099270000}"/>
    <cellStyle name="20 % – Zvýraznění3 19 2 2 2 3 2" xfId="24419" xr:uid="{00000000-0005-0000-0000-00009A270000}"/>
    <cellStyle name="20 % – Zvýraznění3 19 2 2 2 3 2 2" xfId="52215" xr:uid="{00000000-0005-0000-0000-00009B270000}"/>
    <cellStyle name="20 % – Zvýraznění3 19 2 2 2 3 3" xfId="38639" xr:uid="{00000000-0005-0000-0000-00009C270000}"/>
    <cellStyle name="20 % – Zvýraznění3 19 2 2 2 4" xfId="17619" xr:uid="{00000000-0005-0000-0000-00009D270000}"/>
    <cellStyle name="20 % – Zvýraznění3 19 2 2 2 4 2" xfId="45415" xr:uid="{00000000-0005-0000-0000-00009E270000}"/>
    <cellStyle name="20 % – Zvýraznění3 19 2 2 2 5" xfId="31825" xr:uid="{00000000-0005-0000-0000-00009F270000}"/>
    <cellStyle name="20 % – Zvýraznění3 19 2 2 3" xfId="5643" xr:uid="{00000000-0005-0000-0000-0000A0270000}"/>
    <cellStyle name="20 % – Zvýraznění3 19 2 2 3 2" xfId="12503" xr:uid="{00000000-0005-0000-0000-0000A1270000}"/>
    <cellStyle name="20 % – Zvýraznění3 19 2 2 3 2 2" xfId="26124" xr:uid="{00000000-0005-0000-0000-0000A2270000}"/>
    <cellStyle name="20 % – Zvýraznění3 19 2 2 3 2 2 2" xfId="53920" xr:uid="{00000000-0005-0000-0000-0000A3270000}"/>
    <cellStyle name="20 % – Zvýraznění3 19 2 2 3 2 3" xfId="40344" xr:uid="{00000000-0005-0000-0000-0000A4270000}"/>
    <cellStyle name="20 % – Zvýraznění3 19 2 2 3 3" xfId="19324" xr:uid="{00000000-0005-0000-0000-0000A5270000}"/>
    <cellStyle name="20 % – Zvýraznění3 19 2 2 3 3 2" xfId="47120" xr:uid="{00000000-0005-0000-0000-0000A6270000}"/>
    <cellStyle name="20 % – Zvýraznění3 19 2 2 3 4" xfId="33544" xr:uid="{00000000-0005-0000-0000-0000A7270000}"/>
    <cellStyle name="20 % – Zvýraznění3 19 2 2 4" xfId="9201" xr:uid="{00000000-0005-0000-0000-0000A8270000}"/>
    <cellStyle name="20 % – Zvýraznění3 19 2 2 4 2" xfId="22823" xr:uid="{00000000-0005-0000-0000-0000A9270000}"/>
    <cellStyle name="20 % – Zvýraznění3 19 2 2 4 2 2" xfId="50619" xr:uid="{00000000-0005-0000-0000-0000AA270000}"/>
    <cellStyle name="20 % – Zvýraznění3 19 2 2 4 3" xfId="37043" xr:uid="{00000000-0005-0000-0000-0000AB270000}"/>
    <cellStyle name="20 % – Zvýraznění3 19 2 2 5" xfId="16023" xr:uid="{00000000-0005-0000-0000-0000AC270000}"/>
    <cellStyle name="20 % – Zvýraznění3 19 2 2 5 2" xfId="43819" xr:uid="{00000000-0005-0000-0000-0000AD270000}"/>
    <cellStyle name="20 % – Zvýraznění3 19 2 2 6" xfId="30186" xr:uid="{00000000-0005-0000-0000-0000AE270000}"/>
    <cellStyle name="20 % – Zvýraznění3 19 2 3" xfId="3082" xr:uid="{00000000-0005-0000-0000-0000AF270000}"/>
    <cellStyle name="20 % – Zvýraznění3 19 2 3 2" xfId="6441" xr:uid="{00000000-0005-0000-0000-0000B0270000}"/>
    <cellStyle name="20 % – Zvýraznění3 19 2 3 2 2" xfId="13301" xr:uid="{00000000-0005-0000-0000-0000B1270000}"/>
    <cellStyle name="20 % – Zvýraznění3 19 2 3 2 2 2" xfId="26922" xr:uid="{00000000-0005-0000-0000-0000B2270000}"/>
    <cellStyle name="20 % – Zvýraznění3 19 2 3 2 2 2 2" xfId="54718" xr:uid="{00000000-0005-0000-0000-0000B3270000}"/>
    <cellStyle name="20 % – Zvýraznění3 19 2 3 2 2 3" xfId="41142" xr:uid="{00000000-0005-0000-0000-0000B4270000}"/>
    <cellStyle name="20 % – Zvýraznění3 19 2 3 2 3" xfId="20122" xr:uid="{00000000-0005-0000-0000-0000B5270000}"/>
    <cellStyle name="20 % – Zvýraznění3 19 2 3 2 3 2" xfId="47918" xr:uid="{00000000-0005-0000-0000-0000B6270000}"/>
    <cellStyle name="20 % – Zvýraznění3 19 2 3 2 4" xfId="34342" xr:uid="{00000000-0005-0000-0000-0000B7270000}"/>
    <cellStyle name="20 % – Zvýraznění3 19 2 3 3" xfId="9999" xr:uid="{00000000-0005-0000-0000-0000B8270000}"/>
    <cellStyle name="20 % – Zvýraznění3 19 2 3 3 2" xfId="23621" xr:uid="{00000000-0005-0000-0000-0000B9270000}"/>
    <cellStyle name="20 % – Zvýraznění3 19 2 3 3 2 2" xfId="51417" xr:uid="{00000000-0005-0000-0000-0000BA270000}"/>
    <cellStyle name="20 % – Zvýraznění3 19 2 3 3 3" xfId="37841" xr:uid="{00000000-0005-0000-0000-0000BB270000}"/>
    <cellStyle name="20 % – Zvýraznění3 19 2 3 4" xfId="16821" xr:uid="{00000000-0005-0000-0000-0000BC270000}"/>
    <cellStyle name="20 % – Zvýraznění3 19 2 3 4 2" xfId="44617" xr:uid="{00000000-0005-0000-0000-0000BD270000}"/>
    <cellStyle name="20 % – Zvýraznění3 19 2 3 5" xfId="31027" xr:uid="{00000000-0005-0000-0000-0000BE270000}"/>
    <cellStyle name="20 % – Zvýraznění3 19 2 4" xfId="4845" xr:uid="{00000000-0005-0000-0000-0000BF270000}"/>
    <cellStyle name="20 % – Zvýraznění3 19 2 4 2" xfId="11705" xr:uid="{00000000-0005-0000-0000-0000C0270000}"/>
    <cellStyle name="20 % – Zvýraznění3 19 2 4 2 2" xfId="25326" xr:uid="{00000000-0005-0000-0000-0000C1270000}"/>
    <cellStyle name="20 % – Zvýraznění3 19 2 4 2 2 2" xfId="53122" xr:uid="{00000000-0005-0000-0000-0000C2270000}"/>
    <cellStyle name="20 % – Zvýraznění3 19 2 4 2 3" xfId="39546" xr:uid="{00000000-0005-0000-0000-0000C3270000}"/>
    <cellStyle name="20 % – Zvýraznění3 19 2 4 3" xfId="18526" xr:uid="{00000000-0005-0000-0000-0000C4270000}"/>
    <cellStyle name="20 % – Zvýraznění3 19 2 4 3 2" xfId="46322" xr:uid="{00000000-0005-0000-0000-0000C5270000}"/>
    <cellStyle name="20 % – Zvýraznění3 19 2 4 4" xfId="32746" xr:uid="{00000000-0005-0000-0000-0000C6270000}"/>
    <cellStyle name="20 % – Zvýraznění3 19 2 5" xfId="8404" xr:uid="{00000000-0005-0000-0000-0000C7270000}"/>
    <cellStyle name="20 % – Zvýraznění3 19 2 5 2" xfId="22026" xr:uid="{00000000-0005-0000-0000-0000C8270000}"/>
    <cellStyle name="20 % – Zvýraznění3 19 2 5 2 2" xfId="49822" xr:uid="{00000000-0005-0000-0000-0000C9270000}"/>
    <cellStyle name="20 % – Zvýraznění3 19 2 5 3" xfId="36246" xr:uid="{00000000-0005-0000-0000-0000CA270000}"/>
    <cellStyle name="20 % – Zvýraznění3 19 2 6" xfId="15225" xr:uid="{00000000-0005-0000-0000-0000CB270000}"/>
    <cellStyle name="20 % – Zvýraznění3 19 2 6 2" xfId="43021" xr:uid="{00000000-0005-0000-0000-0000CC270000}"/>
    <cellStyle name="20 % – Zvýraznění3 19 2 7" xfId="29387" xr:uid="{00000000-0005-0000-0000-0000CD270000}"/>
    <cellStyle name="20 % – Zvýraznění3 19 3" xfId="1860" xr:uid="{00000000-0005-0000-0000-0000CE270000}"/>
    <cellStyle name="20 % – Zvýraznění3 19 3 2" xfId="3501" xr:uid="{00000000-0005-0000-0000-0000CF270000}"/>
    <cellStyle name="20 % – Zvýraznění3 19 3 2 2" xfId="6860" xr:uid="{00000000-0005-0000-0000-0000D0270000}"/>
    <cellStyle name="20 % – Zvýraznění3 19 3 2 2 2" xfId="13720" xr:uid="{00000000-0005-0000-0000-0000D1270000}"/>
    <cellStyle name="20 % – Zvýraznění3 19 3 2 2 2 2" xfId="27341" xr:uid="{00000000-0005-0000-0000-0000D2270000}"/>
    <cellStyle name="20 % – Zvýraznění3 19 3 2 2 2 2 2" xfId="55137" xr:uid="{00000000-0005-0000-0000-0000D3270000}"/>
    <cellStyle name="20 % – Zvýraznění3 19 3 2 2 2 3" xfId="41561" xr:uid="{00000000-0005-0000-0000-0000D4270000}"/>
    <cellStyle name="20 % – Zvýraznění3 19 3 2 2 3" xfId="20541" xr:uid="{00000000-0005-0000-0000-0000D5270000}"/>
    <cellStyle name="20 % – Zvýraznění3 19 3 2 2 3 2" xfId="48337" xr:uid="{00000000-0005-0000-0000-0000D6270000}"/>
    <cellStyle name="20 % – Zvýraznění3 19 3 2 2 4" xfId="34761" xr:uid="{00000000-0005-0000-0000-0000D7270000}"/>
    <cellStyle name="20 % – Zvýraznění3 19 3 2 3" xfId="10418" xr:uid="{00000000-0005-0000-0000-0000D8270000}"/>
    <cellStyle name="20 % – Zvýraznění3 19 3 2 3 2" xfId="24040" xr:uid="{00000000-0005-0000-0000-0000D9270000}"/>
    <cellStyle name="20 % – Zvýraznění3 19 3 2 3 2 2" xfId="51836" xr:uid="{00000000-0005-0000-0000-0000DA270000}"/>
    <cellStyle name="20 % – Zvýraznění3 19 3 2 3 3" xfId="38260" xr:uid="{00000000-0005-0000-0000-0000DB270000}"/>
    <cellStyle name="20 % – Zvýraznění3 19 3 2 4" xfId="17240" xr:uid="{00000000-0005-0000-0000-0000DC270000}"/>
    <cellStyle name="20 % – Zvýraznění3 19 3 2 4 2" xfId="45036" xr:uid="{00000000-0005-0000-0000-0000DD270000}"/>
    <cellStyle name="20 % – Zvýraznění3 19 3 2 5" xfId="31446" xr:uid="{00000000-0005-0000-0000-0000DE270000}"/>
    <cellStyle name="20 % – Zvýraznění3 19 3 3" xfId="5264" xr:uid="{00000000-0005-0000-0000-0000DF270000}"/>
    <cellStyle name="20 % – Zvýraznění3 19 3 3 2" xfId="12124" xr:uid="{00000000-0005-0000-0000-0000E0270000}"/>
    <cellStyle name="20 % – Zvýraznění3 19 3 3 2 2" xfId="25745" xr:uid="{00000000-0005-0000-0000-0000E1270000}"/>
    <cellStyle name="20 % – Zvýraznění3 19 3 3 2 2 2" xfId="53541" xr:uid="{00000000-0005-0000-0000-0000E2270000}"/>
    <cellStyle name="20 % – Zvýraznění3 19 3 3 2 3" xfId="39965" xr:uid="{00000000-0005-0000-0000-0000E3270000}"/>
    <cellStyle name="20 % – Zvýraznění3 19 3 3 3" xfId="18945" xr:uid="{00000000-0005-0000-0000-0000E4270000}"/>
    <cellStyle name="20 % – Zvýraznění3 19 3 3 3 2" xfId="46741" xr:uid="{00000000-0005-0000-0000-0000E5270000}"/>
    <cellStyle name="20 % – Zvýraznění3 19 3 3 4" xfId="33165" xr:uid="{00000000-0005-0000-0000-0000E6270000}"/>
    <cellStyle name="20 % – Zvýraznění3 19 3 4" xfId="8822" xr:uid="{00000000-0005-0000-0000-0000E7270000}"/>
    <cellStyle name="20 % – Zvýraznění3 19 3 4 2" xfId="22444" xr:uid="{00000000-0005-0000-0000-0000E8270000}"/>
    <cellStyle name="20 % – Zvýraznění3 19 3 4 2 2" xfId="50240" xr:uid="{00000000-0005-0000-0000-0000E9270000}"/>
    <cellStyle name="20 % – Zvýraznění3 19 3 4 3" xfId="36664" xr:uid="{00000000-0005-0000-0000-0000EA270000}"/>
    <cellStyle name="20 % – Zvýraznění3 19 3 5" xfId="15644" xr:uid="{00000000-0005-0000-0000-0000EB270000}"/>
    <cellStyle name="20 % – Zvýraznění3 19 3 5 2" xfId="43440" xr:uid="{00000000-0005-0000-0000-0000EC270000}"/>
    <cellStyle name="20 % – Zvýraznění3 19 3 6" xfId="29807" xr:uid="{00000000-0005-0000-0000-0000ED270000}"/>
    <cellStyle name="20 % – Zvýraznění3 19 4" xfId="2703" xr:uid="{00000000-0005-0000-0000-0000EE270000}"/>
    <cellStyle name="20 % – Zvýraznění3 19 4 2" xfId="6062" xr:uid="{00000000-0005-0000-0000-0000EF270000}"/>
    <cellStyle name="20 % – Zvýraznění3 19 4 2 2" xfId="12922" xr:uid="{00000000-0005-0000-0000-0000F0270000}"/>
    <cellStyle name="20 % – Zvýraznění3 19 4 2 2 2" xfId="26543" xr:uid="{00000000-0005-0000-0000-0000F1270000}"/>
    <cellStyle name="20 % – Zvýraznění3 19 4 2 2 2 2" xfId="54339" xr:uid="{00000000-0005-0000-0000-0000F2270000}"/>
    <cellStyle name="20 % – Zvýraznění3 19 4 2 2 3" xfId="40763" xr:uid="{00000000-0005-0000-0000-0000F3270000}"/>
    <cellStyle name="20 % – Zvýraznění3 19 4 2 3" xfId="19743" xr:uid="{00000000-0005-0000-0000-0000F4270000}"/>
    <cellStyle name="20 % – Zvýraznění3 19 4 2 3 2" xfId="47539" xr:uid="{00000000-0005-0000-0000-0000F5270000}"/>
    <cellStyle name="20 % – Zvýraznění3 19 4 2 4" xfId="33963" xr:uid="{00000000-0005-0000-0000-0000F6270000}"/>
    <cellStyle name="20 % – Zvýraznění3 19 4 3" xfId="9620" xr:uid="{00000000-0005-0000-0000-0000F7270000}"/>
    <cellStyle name="20 % – Zvýraznění3 19 4 3 2" xfId="23242" xr:uid="{00000000-0005-0000-0000-0000F8270000}"/>
    <cellStyle name="20 % – Zvýraznění3 19 4 3 2 2" xfId="51038" xr:uid="{00000000-0005-0000-0000-0000F9270000}"/>
    <cellStyle name="20 % – Zvýraznění3 19 4 3 3" xfId="37462" xr:uid="{00000000-0005-0000-0000-0000FA270000}"/>
    <cellStyle name="20 % – Zvýraznění3 19 4 4" xfId="16442" xr:uid="{00000000-0005-0000-0000-0000FB270000}"/>
    <cellStyle name="20 % – Zvýraznění3 19 4 4 2" xfId="44238" xr:uid="{00000000-0005-0000-0000-0000FC270000}"/>
    <cellStyle name="20 % – Zvýraznění3 19 4 5" xfId="30648" xr:uid="{00000000-0005-0000-0000-0000FD270000}"/>
    <cellStyle name="20 % – Zvýraznění3 19 5" xfId="4466" xr:uid="{00000000-0005-0000-0000-0000FE270000}"/>
    <cellStyle name="20 % – Zvýraznění3 19 5 2" xfId="11326" xr:uid="{00000000-0005-0000-0000-0000FF270000}"/>
    <cellStyle name="20 % – Zvýraznění3 19 5 2 2" xfId="24947" xr:uid="{00000000-0005-0000-0000-000000280000}"/>
    <cellStyle name="20 % – Zvýraznění3 19 5 2 2 2" xfId="52743" xr:uid="{00000000-0005-0000-0000-000001280000}"/>
    <cellStyle name="20 % – Zvýraznění3 19 5 2 3" xfId="39167" xr:uid="{00000000-0005-0000-0000-000002280000}"/>
    <cellStyle name="20 % – Zvýraznění3 19 5 3" xfId="18147" xr:uid="{00000000-0005-0000-0000-000003280000}"/>
    <cellStyle name="20 % – Zvýraznění3 19 5 3 2" xfId="45943" xr:uid="{00000000-0005-0000-0000-000004280000}"/>
    <cellStyle name="20 % – Zvýraznění3 19 5 4" xfId="32367" xr:uid="{00000000-0005-0000-0000-000005280000}"/>
    <cellStyle name="20 % – Zvýraznění3 19 6" xfId="7956" xr:uid="{00000000-0005-0000-0000-000006280000}"/>
    <cellStyle name="20 % – Zvýraznění3 19 6 2" xfId="21636" xr:uid="{00000000-0005-0000-0000-000007280000}"/>
    <cellStyle name="20 % – Zvýraznění3 19 6 2 2" xfId="49432" xr:uid="{00000000-0005-0000-0000-000008280000}"/>
    <cellStyle name="20 % – Zvýraznění3 19 6 3" xfId="35856" xr:uid="{00000000-0005-0000-0000-000009280000}"/>
    <cellStyle name="20 % – Zvýraznění3 19 7" xfId="14846" xr:uid="{00000000-0005-0000-0000-00000A280000}"/>
    <cellStyle name="20 % – Zvýraznění3 19 7 2" xfId="42642" xr:uid="{00000000-0005-0000-0000-00000B280000}"/>
    <cellStyle name="20 % – Zvýraznění3 19 8" xfId="28518" xr:uid="{00000000-0005-0000-0000-00000C280000}"/>
    <cellStyle name="20 % – Zvýraznění3 19 8 2" xfId="56314" xr:uid="{00000000-0005-0000-0000-00000D280000}"/>
    <cellStyle name="20 % – Zvýraznění3 19 9" xfId="28966" xr:uid="{00000000-0005-0000-0000-00000E280000}"/>
    <cellStyle name="20 % – Zvýraznění3 2" xfId="129" xr:uid="{00000000-0005-0000-0000-00000F280000}"/>
    <cellStyle name="20 % – Zvýraznění3 2 2" xfId="4328" xr:uid="{00000000-0005-0000-0000-000010280000}"/>
    <cellStyle name="20 % – Zvýraznění3 2 2 2" xfId="32271" xr:uid="{00000000-0005-0000-0000-000011280000}"/>
    <cellStyle name="20 % – Zvýraznění3 2 2 3" xfId="56737" xr:uid="{00000000-0005-0000-0000-000012280000}"/>
    <cellStyle name="20 % – Zvýraznění3 2 2 4" xfId="28967" xr:uid="{00000000-0005-0000-0000-000013280000}"/>
    <cellStyle name="20 % – Zvýraznění3 2 3" xfId="30550" xr:uid="{00000000-0005-0000-0000-000014280000}"/>
    <cellStyle name="20 % – Zvýraznění3 2 4" xfId="56841" xr:uid="{00000000-0005-0000-0000-000015280000}"/>
    <cellStyle name="20 % – Zvýraznění3 2 5" xfId="28884" xr:uid="{00000000-0005-0000-0000-000016280000}"/>
    <cellStyle name="20 % – Zvýraznění3 20" xfId="130" xr:uid="{00000000-0005-0000-0000-000017280000}"/>
    <cellStyle name="20 % – Zvýraznění3 20 10" xfId="56952" xr:uid="{00000000-0005-0000-0000-000018280000}"/>
    <cellStyle name="20 % – Zvýraznění3 20 2" xfId="1435" xr:uid="{00000000-0005-0000-0000-000019280000}"/>
    <cellStyle name="20 % – Zvýraznění3 20 2 2" xfId="2241" xr:uid="{00000000-0005-0000-0000-00001A280000}"/>
    <cellStyle name="20 % – Zvýraznění3 20 2 2 2" xfId="3881" xr:uid="{00000000-0005-0000-0000-00001B280000}"/>
    <cellStyle name="20 % – Zvýraznění3 20 2 2 2 2" xfId="7240" xr:uid="{00000000-0005-0000-0000-00001C280000}"/>
    <cellStyle name="20 % – Zvýraznění3 20 2 2 2 2 2" xfId="14100" xr:uid="{00000000-0005-0000-0000-00001D280000}"/>
    <cellStyle name="20 % – Zvýraznění3 20 2 2 2 2 2 2" xfId="27721" xr:uid="{00000000-0005-0000-0000-00001E280000}"/>
    <cellStyle name="20 % – Zvýraznění3 20 2 2 2 2 2 2 2" xfId="55517" xr:uid="{00000000-0005-0000-0000-00001F280000}"/>
    <cellStyle name="20 % – Zvýraznění3 20 2 2 2 2 2 3" xfId="41941" xr:uid="{00000000-0005-0000-0000-000020280000}"/>
    <cellStyle name="20 % – Zvýraznění3 20 2 2 2 2 3" xfId="20921" xr:uid="{00000000-0005-0000-0000-000021280000}"/>
    <cellStyle name="20 % – Zvýraznění3 20 2 2 2 2 3 2" xfId="48717" xr:uid="{00000000-0005-0000-0000-000022280000}"/>
    <cellStyle name="20 % – Zvýraznění3 20 2 2 2 2 4" xfId="35141" xr:uid="{00000000-0005-0000-0000-000023280000}"/>
    <cellStyle name="20 % – Zvýraznění3 20 2 2 2 3" xfId="10798" xr:uid="{00000000-0005-0000-0000-000024280000}"/>
    <cellStyle name="20 % – Zvýraznění3 20 2 2 2 3 2" xfId="24420" xr:uid="{00000000-0005-0000-0000-000025280000}"/>
    <cellStyle name="20 % – Zvýraznění3 20 2 2 2 3 2 2" xfId="52216" xr:uid="{00000000-0005-0000-0000-000026280000}"/>
    <cellStyle name="20 % – Zvýraznění3 20 2 2 2 3 3" xfId="38640" xr:uid="{00000000-0005-0000-0000-000027280000}"/>
    <cellStyle name="20 % – Zvýraznění3 20 2 2 2 4" xfId="17620" xr:uid="{00000000-0005-0000-0000-000028280000}"/>
    <cellStyle name="20 % – Zvýraznění3 20 2 2 2 4 2" xfId="45416" xr:uid="{00000000-0005-0000-0000-000029280000}"/>
    <cellStyle name="20 % – Zvýraznění3 20 2 2 2 5" xfId="31826" xr:uid="{00000000-0005-0000-0000-00002A280000}"/>
    <cellStyle name="20 % – Zvýraznění3 20 2 2 3" xfId="5644" xr:uid="{00000000-0005-0000-0000-00002B280000}"/>
    <cellStyle name="20 % – Zvýraznění3 20 2 2 3 2" xfId="12504" xr:uid="{00000000-0005-0000-0000-00002C280000}"/>
    <cellStyle name="20 % – Zvýraznění3 20 2 2 3 2 2" xfId="26125" xr:uid="{00000000-0005-0000-0000-00002D280000}"/>
    <cellStyle name="20 % – Zvýraznění3 20 2 2 3 2 2 2" xfId="53921" xr:uid="{00000000-0005-0000-0000-00002E280000}"/>
    <cellStyle name="20 % – Zvýraznění3 20 2 2 3 2 3" xfId="40345" xr:uid="{00000000-0005-0000-0000-00002F280000}"/>
    <cellStyle name="20 % – Zvýraznění3 20 2 2 3 3" xfId="19325" xr:uid="{00000000-0005-0000-0000-000030280000}"/>
    <cellStyle name="20 % – Zvýraznění3 20 2 2 3 3 2" xfId="47121" xr:uid="{00000000-0005-0000-0000-000031280000}"/>
    <cellStyle name="20 % – Zvýraznění3 20 2 2 3 4" xfId="33545" xr:uid="{00000000-0005-0000-0000-000032280000}"/>
    <cellStyle name="20 % – Zvýraznění3 20 2 2 4" xfId="9202" xr:uid="{00000000-0005-0000-0000-000033280000}"/>
    <cellStyle name="20 % – Zvýraznění3 20 2 2 4 2" xfId="22824" xr:uid="{00000000-0005-0000-0000-000034280000}"/>
    <cellStyle name="20 % – Zvýraznění3 20 2 2 4 2 2" xfId="50620" xr:uid="{00000000-0005-0000-0000-000035280000}"/>
    <cellStyle name="20 % – Zvýraznění3 20 2 2 4 3" xfId="37044" xr:uid="{00000000-0005-0000-0000-000036280000}"/>
    <cellStyle name="20 % – Zvýraznění3 20 2 2 5" xfId="16024" xr:uid="{00000000-0005-0000-0000-000037280000}"/>
    <cellStyle name="20 % – Zvýraznění3 20 2 2 5 2" xfId="43820" xr:uid="{00000000-0005-0000-0000-000038280000}"/>
    <cellStyle name="20 % – Zvýraznění3 20 2 2 6" xfId="30187" xr:uid="{00000000-0005-0000-0000-000039280000}"/>
    <cellStyle name="20 % – Zvýraznění3 20 2 3" xfId="3083" xr:uid="{00000000-0005-0000-0000-00003A280000}"/>
    <cellStyle name="20 % – Zvýraznění3 20 2 3 2" xfId="6442" xr:uid="{00000000-0005-0000-0000-00003B280000}"/>
    <cellStyle name="20 % – Zvýraznění3 20 2 3 2 2" xfId="13302" xr:uid="{00000000-0005-0000-0000-00003C280000}"/>
    <cellStyle name="20 % – Zvýraznění3 20 2 3 2 2 2" xfId="26923" xr:uid="{00000000-0005-0000-0000-00003D280000}"/>
    <cellStyle name="20 % – Zvýraznění3 20 2 3 2 2 2 2" xfId="54719" xr:uid="{00000000-0005-0000-0000-00003E280000}"/>
    <cellStyle name="20 % – Zvýraznění3 20 2 3 2 2 3" xfId="41143" xr:uid="{00000000-0005-0000-0000-00003F280000}"/>
    <cellStyle name="20 % – Zvýraznění3 20 2 3 2 3" xfId="20123" xr:uid="{00000000-0005-0000-0000-000040280000}"/>
    <cellStyle name="20 % – Zvýraznění3 20 2 3 2 3 2" xfId="47919" xr:uid="{00000000-0005-0000-0000-000041280000}"/>
    <cellStyle name="20 % – Zvýraznění3 20 2 3 2 4" xfId="34343" xr:uid="{00000000-0005-0000-0000-000042280000}"/>
    <cellStyle name="20 % – Zvýraznění3 20 2 3 3" xfId="10000" xr:uid="{00000000-0005-0000-0000-000043280000}"/>
    <cellStyle name="20 % – Zvýraznění3 20 2 3 3 2" xfId="23622" xr:uid="{00000000-0005-0000-0000-000044280000}"/>
    <cellStyle name="20 % – Zvýraznění3 20 2 3 3 2 2" xfId="51418" xr:uid="{00000000-0005-0000-0000-000045280000}"/>
    <cellStyle name="20 % – Zvýraznění3 20 2 3 3 3" xfId="37842" xr:uid="{00000000-0005-0000-0000-000046280000}"/>
    <cellStyle name="20 % – Zvýraznění3 20 2 3 4" xfId="16822" xr:uid="{00000000-0005-0000-0000-000047280000}"/>
    <cellStyle name="20 % – Zvýraznění3 20 2 3 4 2" xfId="44618" xr:uid="{00000000-0005-0000-0000-000048280000}"/>
    <cellStyle name="20 % – Zvýraznění3 20 2 3 5" xfId="31028" xr:uid="{00000000-0005-0000-0000-000049280000}"/>
    <cellStyle name="20 % – Zvýraznění3 20 2 4" xfId="4846" xr:uid="{00000000-0005-0000-0000-00004A280000}"/>
    <cellStyle name="20 % – Zvýraznění3 20 2 4 2" xfId="11706" xr:uid="{00000000-0005-0000-0000-00004B280000}"/>
    <cellStyle name="20 % – Zvýraznění3 20 2 4 2 2" xfId="25327" xr:uid="{00000000-0005-0000-0000-00004C280000}"/>
    <cellStyle name="20 % – Zvýraznění3 20 2 4 2 2 2" xfId="53123" xr:uid="{00000000-0005-0000-0000-00004D280000}"/>
    <cellStyle name="20 % – Zvýraznění3 20 2 4 2 3" xfId="39547" xr:uid="{00000000-0005-0000-0000-00004E280000}"/>
    <cellStyle name="20 % – Zvýraznění3 20 2 4 3" xfId="18527" xr:uid="{00000000-0005-0000-0000-00004F280000}"/>
    <cellStyle name="20 % – Zvýraznění3 20 2 4 3 2" xfId="46323" xr:uid="{00000000-0005-0000-0000-000050280000}"/>
    <cellStyle name="20 % – Zvýraznění3 20 2 4 4" xfId="32747" xr:uid="{00000000-0005-0000-0000-000051280000}"/>
    <cellStyle name="20 % – Zvýraznění3 20 2 5" xfId="8405" xr:uid="{00000000-0005-0000-0000-000052280000}"/>
    <cellStyle name="20 % – Zvýraznění3 20 2 5 2" xfId="22027" xr:uid="{00000000-0005-0000-0000-000053280000}"/>
    <cellStyle name="20 % – Zvýraznění3 20 2 5 2 2" xfId="49823" xr:uid="{00000000-0005-0000-0000-000054280000}"/>
    <cellStyle name="20 % – Zvýraznění3 20 2 5 3" xfId="36247" xr:uid="{00000000-0005-0000-0000-000055280000}"/>
    <cellStyle name="20 % – Zvýraznění3 20 2 6" xfId="15226" xr:uid="{00000000-0005-0000-0000-000056280000}"/>
    <cellStyle name="20 % – Zvýraznění3 20 2 6 2" xfId="43022" xr:uid="{00000000-0005-0000-0000-000057280000}"/>
    <cellStyle name="20 % – Zvýraznění3 20 2 7" xfId="29388" xr:uid="{00000000-0005-0000-0000-000058280000}"/>
    <cellStyle name="20 % – Zvýraznění3 20 3" xfId="1861" xr:uid="{00000000-0005-0000-0000-000059280000}"/>
    <cellStyle name="20 % – Zvýraznění3 20 3 2" xfId="3502" xr:uid="{00000000-0005-0000-0000-00005A280000}"/>
    <cellStyle name="20 % – Zvýraznění3 20 3 2 2" xfId="6861" xr:uid="{00000000-0005-0000-0000-00005B280000}"/>
    <cellStyle name="20 % – Zvýraznění3 20 3 2 2 2" xfId="13721" xr:uid="{00000000-0005-0000-0000-00005C280000}"/>
    <cellStyle name="20 % – Zvýraznění3 20 3 2 2 2 2" xfId="27342" xr:uid="{00000000-0005-0000-0000-00005D280000}"/>
    <cellStyle name="20 % – Zvýraznění3 20 3 2 2 2 2 2" xfId="55138" xr:uid="{00000000-0005-0000-0000-00005E280000}"/>
    <cellStyle name="20 % – Zvýraznění3 20 3 2 2 2 3" xfId="41562" xr:uid="{00000000-0005-0000-0000-00005F280000}"/>
    <cellStyle name="20 % – Zvýraznění3 20 3 2 2 3" xfId="20542" xr:uid="{00000000-0005-0000-0000-000060280000}"/>
    <cellStyle name="20 % – Zvýraznění3 20 3 2 2 3 2" xfId="48338" xr:uid="{00000000-0005-0000-0000-000061280000}"/>
    <cellStyle name="20 % – Zvýraznění3 20 3 2 2 4" xfId="34762" xr:uid="{00000000-0005-0000-0000-000062280000}"/>
    <cellStyle name="20 % – Zvýraznění3 20 3 2 3" xfId="10419" xr:uid="{00000000-0005-0000-0000-000063280000}"/>
    <cellStyle name="20 % – Zvýraznění3 20 3 2 3 2" xfId="24041" xr:uid="{00000000-0005-0000-0000-000064280000}"/>
    <cellStyle name="20 % – Zvýraznění3 20 3 2 3 2 2" xfId="51837" xr:uid="{00000000-0005-0000-0000-000065280000}"/>
    <cellStyle name="20 % – Zvýraznění3 20 3 2 3 3" xfId="38261" xr:uid="{00000000-0005-0000-0000-000066280000}"/>
    <cellStyle name="20 % – Zvýraznění3 20 3 2 4" xfId="17241" xr:uid="{00000000-0005-0000-0000-000067280000}"/>
    <cellStyle name="20 % – Zvýraznění3 20 3 2 4 2" xfId="45037" xr:uid="{00000000-0005-0000-0000-000068280000}"/>
    <cellStyle name="20 % – Zvýraznění3 20 3 2 5" xfId="31447" xr:uid="{00000000-0005-0000-0000-000069280000}"/>
    <cellStyle name="20 % – Zvýraznění3 20 3 3" xfId="5265" xr:uid="{00000000-0005-0000-0000-00006A280000}"/>
    <cellStyle name="20 % – Zvýraznění3 20 3 3 2" xfId="12125" xr:uid="{00000000-0005-0000-0000-00006B280000}"/>
    <cellStyle name="20 % – Zvýraznění3 20 3 3 2 2" xfId="25746" xr:uid="{00000000-0005-0000-0000-00006C280000}"/>
    <cellStyle name="20 % – Zvýraznění3 20 3 3 2 2 2" xfId="53542" xr:uid="{00000000-0005-0000-0000-00006D280000}"/>
    <cellStyle name="20 % – Zvýraznění3 20 3 3 2 3" xfId="39966" xr:uid="{00000000-0005-0000-0000-00006E280000}"/>
    <cellStyle name="20 % – Zvýraznění3 20 3 3 3" xfId="18946" xr:uid="{00000000-0005-0000-0000-00006F280000}"/>
    <cellStyle name="20 % – Zvýraznění3 20 3 3 3 2" xfId="46742" xr:uid="{00000000-0005-0000-0000-000070280000}"/>
    <cellStyle name="20 % – Zvýraznění3 20 3 3 4" xfId="33166" xr:uid="{00000000-0005-0000-0000-000071280000}"/>
    <cellStyle name="20 % – Zvýraznění3 20 3 4" xfId="8823" xr:uid="{00000000-0005-0000-0000-000072280000}"/>
    <cellStyle name="20 % – Zvýraznění3 20 3 4 2" xfId="22445" xr:uid="{00000000-0005-0000-0000-000073280000}"/>
    <cellStyle name="20 % – Zvýraznění3 20 3 4 2 2" xfId="50241" xr:uid="{00000000-0005-0000-0000-000074280000}"/>
    <cellStyle name="20 % – Zvýraznění3 20 3 4 3" xfId="36665" xr:uid="{00000000-0005-0000-0000-000075280000}"/>
    <cellStyle name="20 % – Zvýraznění3 20 3 5" xfId="15645" xr:uid="{00000000-0005-0000-0000-000076280000}"/>
    <cellStyle name="20 % – Zvýraznění3 20 3 5 2" xfId="43441" xr:uid="{00000000-0005-0000-0000-000077280000}"/>
    <cellStyle name="20 % – Zvýraznění3 20 3 6" xfId="29808" xr:uid="{00000000-0005-0000-0000-000078280000}"/>
    <cellStyle name="20 % – Zvýraznění3 20 4" xfId="2704" xr:uid="{00000000-0005-0000-0000-000079280000}"/>
    <cellStyle name="20 % – Zvýraznění3 20 4 2" xfId="6063" xr:uid="{00000000-0005-0000-0000-00007A280000}"/>
    <cellStyle name="20 % – Zvýraznění3 20 4 2 2" xfId="12923" xr:uid="{00000000-0005-0000-0000-00007B280000}"/>
    <cellStyle name="20 % – Zvýraznění3 20 4 2 2 2" xfId="26544" xr:uid="{00000000-0005-0000-0000-00007C280000}"/>
    <cellStyle name="20 % – Zvýraznění3 20 4 2 2 2 2" xfId="54340" xr:uid="{00000000-0005-0000-0000-00007D280000}"/>
    <cellStyle name="20 % – Zvýraznění3 20 4 2 2 3" xfId="40764" xr:uid="{00000000-0005-0000-0000-00007E280000}"/>
    <cellStyle name="20 % – Zvýraznění3 20 4 2 3" xfId="19744" xr:uid="{00000000-0005-0000-0000-00007F280000}"/>
    <cellStyle name="20 % – Zvýraznění3 20 4 2 3 2" xfId="47540" xr:uid="{00000000-0005-0000-0000-000080280000}"/>
    <cellStyle name="20 % – Zvýraznění3 20 4 2 4" xfId="33964" xr:uid="{00000000-0005-0000-0000-000081280000}"/>
    <cellStyle name="20 % – Zvýraznění3 20 4 3" xfId="9621" xr:uid="{00000000-0005-0000-0000-000082280000}"/>
    <cellStyle name="20 % – Zvýraznění3 20 4 3 2" xfId="23243" xr:uid="{00000000-0005-0000-0000-000083280000}"/>
    <cellStyle name="20 % – Zvýraznění3 20 4 3 2 2" xfId="51039" xr:uid="{00000000-0005-0000-0000-000084280000}"/>
    <cellStyle name="20 % – Zvýraznění3 20 4 3 3" xfId="37463" xr:uid="{00000000-0005-0000-0000-000085280000}"/>
    <cellStyle name="20 % – Zvýraznění3 20 4 4" xfId="16443" xr:uid="{00000000-0005-0000-0000-000086280000}"/>
    <cellStyle name="20 % – Zvýraznění3 20 4 4 2" xfId="44239" xr:uid="{00000000-0005-0000-0000-000087280000}"/>
    <cellStyle name="20 % – Zvýraznění3 20 4 5" xfId="30649" xr:uid="{00000000-0005-0000-0000-000088280000}"/>
    <cellStyle name="20 % – Zvýraznění3 20 5" xfId="4467" xr:uid="{00000000-0005-0000-0000-000089280000}"/>
    <cellStyle name="20 % – Zvýraznění3 20 5 2" xfId="11327" xr:uid="{00000000-0005-0000-0000-00008A280000}"/>
    <cellStyle name="20 % – Zvýraznění3 20 5 2 2" xfId="24948" xr:uid="{00000000-0005-0000-0000-00008B280000}"/>
    <cellStyle name="20 % – Zvýraznění3 20 5 2 2 2" xfId="52744" xr:uid="{00000000-0005-0000-0000-00008C280000}"/>
    <cellStyle name="20 % – Zvýraznění3 20 5 2 3" xfId="39168" xr:uid="{00000000-0005-0000-0000-00008D280000}"/>
    <cellStyle name="20 % – Zvýraznění3 20 5 3" xfId="18148" xr:uid="{00000000-0005-0000-0000-00008E280000}"/>
    <cellStyle name="20 % – Zvýraznění3 20 5 3 2" xfId="45944" xr:uid="{00000000-0005-0000-0000-00008F280000}"/>
    <cellStyle name="20 % – Zvýraznění3 20 5 4" xfId="32368" xr:uid="{00000000-0005-0000-0000-000090280000}"/>
    <cellStyle name="20 % – Zvýraznění3 20 6" xfId="7957" xr:uid="{00000000-0005-0000-0000-000091280000}"/>
    <cellStyle name="20 % – Zvýraznění3 20 6 2" xfId="21637" xr:uid="{00000000-0005-0000-0000-000092280000}"/>
    <cellStyle name="20 % – Zvýraznění3 20 6 2 2" xfId="49433" xr:uid="{00000000-0005-0000-0000-000093280000}"/>
    <cellStyle name="20 % – Zvýraznění3 20 6 3" xfId="35857" xr:uid="{00000000-0005-0000-0000-000094280000}"/>
    <cellStyle name="20 % – Zvýraznění3 20 7" xfId="14847" xr:uid="{00000000-0005-0000-0000-000095280000}"/>
    <cellStyle name="20 % – Zvýraznění3 20 7 2" xfId="42643" xr:uid="{00000000-0005-0000-0000-000096280000}"/>
    <cellStyle name="20 % – Zvýraznění3 20 8" xfId="28519" xr:uid="{00000000-0005-0000-0000-000097280000}"/>
    <cellStyle name="20 % – Zvýraznění3 20 8 2" xfId="56315" xr:uid="{00000000-0005-0000-0000-000098280000}"/>
    <cellStyle name="20 % – Zvýraznění3 20 9" xfId="28968" xr:uid="{00000000-0005-0000-0000-000099280000}"/>
    <cellStyle name="20 % – Zvýraznění3 21" xfId="131" xr:uid="{00000000-0005-0000-0000-00009A280000}"/>
    <cellStyle name="20 % – Zvýraznění3 21 10" xfId="56953" xr:uid="{00000000-0005-0000-0000-00009B280000}"/>
    <cellStyle name="20 % – Zvýraznění3 21 2" xfId="1436" xr:uid="{00000000-0005-0000-0000-00009C280000}"/>
    <cellStyle name="20 % – Zvýraznění3 21 2 2" xfId="2242" xr:uid="{00000000-0005-0000-0000-00009D280000}"/>
    <cellStyle name="20 % – Zvýraznění3 21 2 2 2" xfId="3882" xr:uid="{00000000-0005-0000-0000-00009E280000}"/>
    <cellStyle name="20 % – Zvýraznění3 21 2 2 2 2" xfId="7241" xr:uid="{00000000-0005-0000-0000-00009F280000}"/>
    <cellStyle name="20 % – Zvýraznění3 21 2 2 2 2 2" xfId="14101" xr:uid="{00000000-0005-0000-0000-0000A0280000}"/>
    <cellStyle name="20 % – Zvýraznění3 21 2 2 2 2 2 2" xfId="27722" xr:uid="{00000000-0005-0000-0000-0000A1280000}"/>
    <cellStyle name="20 % – Zvýraznění3 21 2 2 2 2 2 2 2" xfId="55518" xr:uid="{00000000-0005-0000-0000-0000A2280000}"/>
    <cellStyle name="20 % – Zvýraznění3 21 2 2 2 2 2 3" xfId="41942" xr:uid="{00000000-0005-0000-0000-0000A3280000}"/>
    <cellStyle name="20 % – Zvýraznění3 21 2 2 2 2 3" xfId="20922" xr:uid="{00000000-0005-0000-0000-0000A4280000}"/>
    <cellStyle name="20 % – Zvýraznění3 21 2 2 2 2 3 2" xfId="48718" xr:uid="{00000000-0005-0000-0000-0000A5280000}"/>
    <cellStyle name="20 % – Zvýraznění3 21 2 2 2 2 4" xfId="35142" xr:uid="{00000000-0005-0000-0000-0000A6280000}"/>
    <cellStyle name="20 % – Zvýraznění3 21 2 2 2 3" xfId="10799" xr:uid="{00000000-0005-0000-0000-0000A7280000}"/>
    <cellStyle name="20 % – Zvýraznění3 21 2 2 2 3 2" xfId="24421" xr:uid="{00000000-0005-0000-0000-0000A8280000}"/>
    <cellStyle name="20 % – Zvýraznění3 21 2 2 2 3 2 2" xfId="52217" xr:uid="{00000000-0005-0000-0000-0000A9280000}"/>
    <cellStyle name="20 % – Zvýraznění3 21 2 2 2 3 3" xfId="38641" xr:uid="{00000000-0005-0000-0000-0000AA280000}"/>
    <cellStyle name="20 % – Zvýraznění3 21 2 2 2 4" xfId="17621" xr:uid="{00000000-0005-0000-0000-0000AB280000}"/>
    <cellStyle name="20 % – Zvýraznění3 21 2 2 2 4 2" xfId="45417" xr:uid="{00000000-0005-0000-0000-0000AC280000}"/>
    <cellStyle name="20 % – Zvýraznění3 21 2 2 2 5" xfId="31827" xr:uid="{00000000-0005-0000-0000-0000AD280000}"/>
    <cellStyle name="20 % – Zvýraznění3 21 2 2 3" xfId="5645" xr:uid="{00000000-0005-0000-0000-0000AE280000}"/>
    <cellStyle name="20 % – Zvýraznění3 21 2 2 3 2" xfId="12505" xr:uid="{00000000-0005-0000-0000-0000AF280000}"/>
    <cellStyle name="20 % – Zvýraznění3 21 2 2 3 2 2" xfId="26126" xr:uid="{00000000-0005-0000-0000-0000B0280000}"/>
    <cellStyle name="20 % – Zvýraznění3 21 2 2 3 2 2 2" xfId="53922" xr:uid="{00000000-0005-0000-0000-0000B1280000}"/>
    <cellStyle name="20 % – Zvýraznění3 21 2 2 3 2 3" xfId="40346" xr:uid="{00000000-0005-0000-0000-0000B2280000}"/>
    <cellStyle name="20 % – Zvýraznění3 21 2 2 3 3" xfId="19326" xr:uid="{00000000-0005-0000-0000-0000B3280000}"/>
    <cellStyle name="20 % – Zvýraznění3 21 2 2 3 3 2" xfId="47122" xr:uid="{00000000-0005-0000-0000-0000B4280000}"/>
    <cellStyle name="20 % – Zvýraznění3 21 2 2 3 4" xfId="33546" xr:uid="{00000000-0005-0000-0000-0000B5280000}"/>
    <cellStyle name="20 % – Zvýraznění3 21 2 2 4" xfId="9203" xr:uid="{00000000-0005-0000-0000-0000B6280000}"/>
    <cellStyle name="20 % – Zvýraznění3 21 2 2 4 2" xfId="22825" xr:uid="{00000000-0005-0000-0000-0000B7280000}"/>
    <cellStyle name="20 % – Zvýraznění3 21 2 2 4 2 2" xfId="50621" xr:uid="{00000000-0005-0000-0000-0000B8280000}"/>
    <cellStyle name="20 % – Zvýraznění3 21 2 2 4 3" xfId="37045" xr:uid="{00000000-0005-0000-0000-0000B9280000}"/>
    <cellStyle name="20 % – Zvýraznění3 21 2 2 5" xfId="16025" xr:uid="{00000000-0005-0000-0000-0000BA280000}"/>
    <cellStyle name="20 % – Zvýraznění3 21 2 2 5 2" xfId="43821" xr:uid="{00000000-0005-0000-0000-0000BB280000}"/>
    <cellStyle name="20 % – Zvýraznění3 21 2 2 6" xfId="30188" xr:uid="{00000000-0005-0000-0000-0000BC280000}"/>
    <cellStyle name="20 % – Zvýraznění3 21 2 3" xfId="3084" xr:uid="{00000000-0005-0000-0000-0000BD280000}"/>
    <cellStyle name="20 % – Zvýraznění3 21 2 3 2" xfId="6443" xr:uid="{00000000-0005-0000-0000-0000BE280000}"/>
    <cellStyle name="20 % – Zvýraznění3 21 2 3 2 2" xfId="13303" xr:uid="{00000000-0005-0000-0000-0000BF280000}"/>
    <cellStyle name="20 % – Zvýraznění3 21 2 3 2 2 2" xfId="26924" xr:uid="{00000000-0005-0000-0000-0000C0280000}"/>
    <cellStyle name="20 % – Zvýraznění3 21 2 3 2 2 2 2" xfId="54720" xr:uid="{00000000-0005-0000-0000-0000C1280000}"/>
    <cellStyle name="20 % – Zvýraznění3 21 2 3 2 2 3" xfId="41144" xr:uid="{00000000-0005-0000-0000-0000C2280000}"/>
    <cellStyle name="20 % – Zvýraznění3 21 2 3 2 3" xfId="20124" xr:uid="{00000000-0005-0000-0000-0000C3280000}"/>
    <cellStyle name="20 % – Zvýraznění3 21 2 3 2 3 2" xfId="47920" xr:uid="{00000000-0005-0000-0000-0000C4280000}"/>
    <cellStyle name="20 % – Zvýraznění3 21 2 3 2 4" xfId="34344" xr:uid="{00000000-0005-0000-0000-0000C5280000}"/>
    <cellStyle name="20 % – Zvýraznění3 21 2 3 3" xfId="10001" xr:uid="{00000000-0005-0000-0000-0000C6280000}"/>
    <cellStyle name="20 % – Zvýraznění3 21 2 3 3 2" xfId="23623" xr:uid="{00000000-0005-0000-0000-0000C7280000}"/>
    <cellStyle name="20 % – Zvýraznění3 21 2 3 3 2 2" xfId="51419" xr:uid="{00000000-0005-0000-0000-0000C8280000}"/>
    <cellStyle name="20 % – Zvýraznění3 21 2 3 3 3" xfId="37843" xr:uid="{00000000-0005-0000-0000-0000C9280000}"/>
    <cellStyle name="20 % – Zvýraznění3 21 2 3 4" xfId="16823" xr:uid="{00000000-0005-0000-0000-0000CA280000}"/>
    <cellStyle name="20 % – Zvýraznění3 21 2 3 4 2" xfId="44619" xr:uid="{00000000-0005-0000-0000-0000CB280000}"/>
    <cellStyle name="20 % – Zvýraznění3 21 2 3 5" xfId="31029" xr:uid="{00000000-0005-0000-0000-0000CC280000}"/>
    <cellStyle name="20 % – Zvýraznění3 21 2 4" xfId="4847" xr:uid="{00000000-0005-0000-0000-0000CD280000}"/>
    <cellStyle name="20 % – Zvýraznění3 21 2 4 2" xfId="11707" xr:uid="{00000000-0005-0000-0000-0000CE280000}"/>
    <cellStyle name="20 % – Zvýraznění3 21 2 4 2 2" xfId="25328" xr:uid="{00000000-0005-0000-0000-0000CF280000}"/>
    <cellStyle name="20 % – Zvýraznění3 21 2 4 2 2 2" xfId="53124" xr:uid="{00000000-0005-0000-0000-0000D0280000}"/>
    <cellStyle name="20 % – Zvýraznění3 21 2 4 2 3" xfId="39548" xr:uid="{00000000-0005-0000-0000-0000D1280000}"/>
    <cellStyle name="20 % – Zvýraznění3 21 2 4 3" xfId="18528" xr:uid="{00000000-0005-0000-0000-0000D2280000}"/>
    <cellStyle name="20 % – Zvýraznění3 21 2 4 3 2" xfId="46324" xr:uid="{00000000-0005-0000-0000-0000D3280000}"/>
    <cellStyle name="20 % – Zvýraznění3 21 2 4 4" xfId="32748" xr:uid="{00000000-0005-0000-0000-0000D4280000}"/>
    <cellStyle name="20 % – Zvýraznění3 21 2 5" xfId="8406" xr:uid="{00000000-0005-0000-0000-0000D5280000}"/>
    <cellStyle name="20 % – Zvýraznění3 21 2 5 2" xfId="22028" xr:uid="{00000000-0005-0000-0000-0000D6280000}"/>
    <cellStyle name="20 % – Zvýraznění3 21 2 5 2 2" xfId="49824" xr:uid="{00000000-0005-0000-0000-0000D7280000}"/>
    <cellStyle name="20 % – Zvýraznění3 21 2 5 3" xfId="36248" xr:uid="{00000000-0005-0000-0000-0000D8280000}"/>
    <cellStyle name="20 % – Zvýraznění3 21 2 6" xfId="15227" xr:uid="{00000000-0005-0000-0000-0000D9280000}"/>
    <cellStyle name="20 % – Zvýraznění3 21 2 6 2" xfId="43023" xr:uid="{00000000-0005-0000-0000-0000DA280000}"/>
    <cellStyle name="20 % – Zvýraznění3 21 2 7" xfId="29389" xr:uid="{00000000-0005-0000-0000-0000DB280000}"/>
    <cellStyle name="20 % – Zvýraznění3 21 3" xfId="1862" xr:uid="{00000000-0005-0000-0000-0000DC280000}"/>
    <cellStyle name="20 % – Zvýraznění3 21 3 2" xfId="3503" xr:uid="{00000000-0005-0000-0000-0000DD280000}"/>
    <cellStyle name="20 % – Zvýraznění3 21 3 2 2" xfId="6862" xr:uid="{00000000-0005-0000-0000-0000DE280000}"/>
    <cellStyle name="20 % – Zvýraznění3 21 3 2 2 2" xfId="13722" xr:uid="{00000000-0005-0000-0000-0000DF280000}"/>
    <cellStyle name="20 % – Zvýraznění3 21 3 2 2 2 2" xfId="27343" xr:uid="{00000000-0005-0000-0000-0000E0280000}"/>
    <cellStyle name="20 % – Zvýraznění3 21 3 2 2 2 2 2" xfId="55139" xr:uid="{00000000-0005-0000-0000-0000E1280000}"/>
    <cellStyle name="20 % – Zvýraznění3 21 3 2 2 2 3" xfId="41563" xr:uid="{00000000-0005-0000-0000-0000E2280000}"/>
    <cellStyle name="20 % – Zvýraznění3 21 3 2 2 3" xfId="20543" xr:uid="{00000000-0005-0000-0000-0000E3280000}"/>
    <cellStyle name="20 % – Zvýraznění3 21 3 2 2 3 2" xfId="48339" xr:uid="{00000000-0005-0000-0000-0000E4280000}"/>
    <cellStyle name="20 % – Zvýraznění3 21 3 2 2 4" xfId="34763" xr:uid="{00000000-0005-0000-0000-0000E5280000}"/>
    <cellStyle name="20 % – Zvýraznění3 21 3 2 3" xfId="10420" xr:uid="{00000000-0005-0000-0000-0000E6280000}"/>
    <cellStyle name="20 % – Zvýraznění3 21 3 2 3 2" xfId="24042" xr:uid="{00000000-0005-0000-0000-0000E7280000}"/>
    <cellStyle name="20 % – Zvýraznění3 21 3 2 3 2 2" xfId="51838" xr:uid="{00000000-0005-0000-0000-0000E8280000}"/>
    <cellStyle name="20 % – Zvýraznění3 21 3 2 3 3" xfId="38262" xr:uid="{00000000-0005-0000-0000-0000E9280000}"/>
    <cellStyle name="20 % – Zvýraznění3 21 3 2 4" xfId="17242" xr:uid="{00000000-0005-0000-0000-0000EA280000}"/>
    <cellStyle name="20 % – Zvýraznění3 21 3 2 4 2" xfId="45038" xr:uid="{00000000-0005-0000-0000-0000EB280000}"/>
    <cellStyle name="20 % – Zvýraznění3 21 3 2 5" xfId="31448" xr:uid="{00000000-0005-0000-0000-0000EC280000}"/>
    <cellStyle name="20 % – Zvýraznění3 21 3 3" xfId="5266" xr:uid="{00000000-0005-0000-0000-0000ED280000}"/>
    <cellStyle name="20 % – Zvýraznění3 21 3 3 2" xfId="12126" xr:uid="{00000000-0005-0000-0000-0000EE280000}"/>
    <cellStyle name="20 % – Zvýraznění3 21 3 3 2 2" xfId="25747" xr:uid="{00000000-0005-0000-0000-0000EF280000}"/>
    <cellStyle name="20 % – Zvýraznění3 21 3 3 2 2 2" xfId="53543" xr:uid="{00000000-0005-0000-0000-0000F0280000}"/>
    <cellStyle name="20 % – Zvýraznění3 21 3 3 2 3" xfId="39967" xr:uid="{00000000-0005-0000-0000-0000F1280000}"/>
    <cellStyle name="20 % – Zvýraznění3 21 3 3 3" xfId="18947" xr:uid="{00000000-0005-0000-0000-0000F2280000}"/>
    <cellStyle name="20 % – Zvýraznění3 21 3 3 3 2" xfId="46743" xr:uid="{00000000-0005-0000-0000-0000F3280000}"/>
    <cellStyle name="20 % – Zvýraznění3 21 3 3 4" xfId="33167" xr:uid="{00000000-0005-0000-0000-0000F4280000}"/>
    <cellStyle name="20 % – Zvýraznění3 21 3 4" xfId="8824" xr:uid="{00000000-0005-0000-0000-0000F5280000}"/>
    <cellStyle name="20 % – Zvýraznění3 21 3 4 2" xfId="22446" xr:uid="{00000000-0005-0000-0000-0000F6280000}"/>
    <cellStyle name="20 % – Zvýraznění3 21 3 4 2 2" xfId="50242" xr:uid="{00000000-0005-0000-0000-0000F7280000}"/>
    <cellStyle name="20 % – Zvýraznění3 21 3 4 3" xfId="36666" xr:uid="{00000000-0005-0000-0000-0000F8280000}"/>
    <cellStyle name="20 % – Zvýraznění3 21 3 5" xfId="15646" xr:uid="{00000000-0005-0000-0000-0000F9280000}"/>
    <cellStyle name="20 % – Zvýraznění3 21 3 5 2" xfId="43442" xr:uid="{00000000-0005-0000-0000-0000FA280000}"/>
    <cellStyle name="20 % – Zvýraznění3 21 3 6" xfId="29809" xr:uid="{00000000-0005-0000-0000-0000FB280000}"/>
    <cellStyle name="20 % – Zvýraznění3 21 4" xfId="2705" xr:uid="{00000000-0005-0000-0000-0000FC280000}"/>
    <cellStyle name="20 % – Zvýraznění3 21 4 2" xfId="6064" xr:uid="{00000000-0005-0000-0000-0000FD280000}"/>
    <cellStyle name="20 % – Zvýraznění3 21 4 2 2" xfId="12924" xr:uid="{00000000-0005-0000-0000-0000FE280000}"/>
    <cellStyle name="20 % – Zvýraznění3 21 4 2 2 2" xfId="26545" xr:uid="{00000000-0005-0000-0000-0000FF280000}"/>
    <cellStyle name="20 % – Zvýraznění3 21 4 2 2 2 2" xfId="54341" xr:uid="{00000000-0005-0000-0000-000000290000}"/>
    <cellStyle name="20 % – Zvýraznění3 21 4 2 2 3" xfId="40765" xr:uid="{00000000-0005-0000-0000-000001290000}"/>
    <cellStyle name="20 % – Zvýraznění3 21 4 2 3" xfId="19745" xr:uid="{00000000-0005-0000-0000-000002290000}"/>
    <cellStyle name="20 % – Zvýraznění3 21 4 2 3 2" xfId="47541" xr:uid="{00000000-0005-0000-0000-000003290000}"/>
    <cellStyle name="20 % – Zvýraznění3 21 4 2 4" xfId="33965" xr:uid="{00000000-0005-0000-0000-000004290000}"/>
    <cellStyle name="20 % – Zvýraznění3 21 4 3" xfId="9622" xr:uid="{00000000-0005-0000-0000-000005290000}"/>
    <cellStyle name="20 % – Zvýraznění3 21 4 3 2" xfId="23244" xr:uid="{00000000-0005-0000-0000-000006290000}"/>
    <cellStyle name="20 % – Zvýraznění3 21 4 3 2 2" xfId="51040" xr:uid="{00000000-0005-0000-0000-000007290000}"/>
    <cellStyle name="20 % – Zvýraznění3 21 4 3 3" xfId="37464" xr:uid="{00000000-0005-0000-0000-000008290000}"/>
    <cellStyle name="20 % – Zvýraznění3 21 4 4" xfId="16444" xr:uid="{00000000-0005-0000-0000-000009290000}"/>
    <cellStyle name="20 % – Zvýraznění3 21 4 4 2" xfId="44240" xr:uid="{00000000-0005-0000-0000-00000A290000}"/>
    <cellStyle name="20 % – Zvýraznění3 21 4 5" xfId="30650" xr:uid="{00000000-0005-0000-0000-00000B290000}"/>
    <cellStyle name="20 % – Zvýraznění3 21 5" xfId="4468" xr:uid="{00000000-0005-0000-0000-00000C290000}"/>
    <cellStyle name="20 % – Zvýraznění3 21 5 2" xfId="11328" xr:uid="{00000000-0005-0000-0000-00000D290000}"/>
    <cellStyle name="20 % – Zvýraznění3 21 5 2 2" xfId="24949" xr:uid="{00000000-0005-0000-0000-00000E290000}"/>
    <cellStyle name="20 % – Zvýraznění3 21 5 2 2 2" xfId="52745" xr:uid="{00000000-0005-0000-0000-00000F290000}"/>
    <cellStyle name="20 % – Zvýraznění3 21 5 2 3" xfId="39169" xr:uid="{00000000-0005-0000-0000-000010290000}"/>
    <cellStyle name="20 % – Zvýraznění3 21 5 3" xfId="18149" xr:uid="{00000000-0005-0000-0000-000011290000}"/>
    <cellStyle name="20 % – Zvýraznění3 21 5 3 2" xfId="45945" xr:uid="{00000000-0005-0000-0000-000012290000}"/>
    <cellStyle name="20 % – Zvýraznění3 21 5 4" xfId="32369" xr:uid="{00000000-0005-0000-0000-000013290000}"/>
    <cellStyle name="20 % – Zvýraznění3 21 6" xfId="7958" xr:uid="{00000000-0005-0000-0000-000014290000}"/>
    <cellStyle name="20 % – Zvýraznění3 21 6 2" xfId="21638" xr:uid="{00000000-0005-0000-0000-000015290000}"/>
    <cellStyle name="20 % – Zvýraznění3 21 6 2 2" xfId="49434" xr:uid="{00000000-0005-0000-0000-000016290000}"/>
    <cellStyle name="20 % – Zvýraznění3 21 6 3" xfId="35858" xr:uid="{00000000-0005-0000-0000-000017290000}"/>
    <cellStyle name="20 % – Zvýraznění3 21 7" xfId="14848" xr:uid="{00000000-0005-0000-0000-000018290000}"/>
    <cellStyle name="20 % – Zvýraznění3 21 7 2" xfId="42644" xr:uid="{00000000-0005-0000-0000-000019290000}"/>
    <cellStyle name="20 % – Zvýraznění3 21 8" xfId="28520" xr:uid="{00000000-0005-0000-0000-00001A290000}"/>
    <cellStyle name="20 % – Zvýraznění3 21 8 2" xfId="56316" xr:uid="{00000000-0005-0000-0000-00001B290000}"/>
    <cellStyle name="20 % – Zvýraznění3 21 9" xfId="28969" xr:uid="{00000000-0005-0000-0000-00001C290000}"/>
    <cellStyle name="20 % – Zvýraznění3 22" xfId="132" xr:uid="{00000000-0005-0000-0000-00001D290000}"/>
    <cellStyle name="20 % – Zvýraznění3 22 10" xfId="56954" xr:uid="{00000000-0005-0000-0000-00001E290000}"/>
    <cellStyle name="20 % – Zvýraznění3 22 2" xfId="1437" xr:uid="{00000000-0005-0000-0000-00001F290000}"/>
    <cellStyle name="20 % – Zvýraznění3 22 2 2" xfId="2243" xr:uid="{00000000-0005-0000-0000-000020290000}"/>
    <cellStyle name="20 % – Zvýraznění3 22 2 2 2" xfId="3883" xr:uid="{00000000-0005-0000-0000-000021290000}"/>
    <cellStyle name="20 % – Zvýraznění3 22 2 2 2 2" xfId="7242" xr:uid="{00000000-0005-0000-0000-000022290000}"/>
    <cellStyle name="20 % – Zvýraznění3 22 2 2 2 2 2" xfId="14102" xr:uid="{00000000-0005-0000-0000-000023290000}"/>
    <cellStyle name="20 % – Zvýraznění3 22 2 2 2 2 2 2" xfId="27723" xr:uid="{00000000-0005-0000-0000-000024290000}"/>
    <cellStyle name="20 % – Zvýraznění3 22 2 2 2 2 2 2 2" xfId="55519" xr:uid="{00000000-0005-0000-0000-000025290000}"/>
    <cellStyle name="20 % – Zvýraznění3 22 2 2 2 2 2 3" xfId="41943" xr:uid="{00000000-0005-0000-0000-000026290000}"/>
    <cellStyle name="20 % – Zvýraznění3 22 2 2 2 2 3" xfId="20923" xr:uid="{00000000-0005-0000-0000-000027290000}"/>
    <cellStyle name="20 % – Zvýraznění3 22 2 2 2 2 3 2" xfId="48719" xr:uid="{00000000-0005-0000-0000-000028290000}"/>
    <cellStyle name="20 % – Zvýraznění3 22 2 2 2 2 4" xfId="35143" xr:uid="{00000000-0005-0000-0000-000029290000}"/>
    <cellStyle name="20 % – Zvýraznění3 22 2 2 2 3" xfId="10800" xr:uid="{00000000-0005-0000-0000-00002A290000}"/>
    <cellStyle name="20 % – Zvýraznění3 22 2 2 2 3 2" xfId="24422" xr:uid="{00000000-0005-0000-0000-00002B290000}"/>
    <cellStyle name="20 % – Zvýraznění3 22 2 2 2 3 2 2" xfId="52218" xr:uid="{00000000-0005-0000-0000-00002C290000}"/>
    <cellStyle name="20 % – Zvýraznění3 22 2 2 2 3 3" xfId="38642" xr:uid="{00000000-0005-0000-0000-00002D290000}"/>
    <cellStyle name="20 % – Zvýraznění3 22 2 2 2 4" xfId="17622" xr:uid="{00000000-0005-0000-0000-00002E290000}"/>
    <cellStyle name="20 % – Zvýraznění3 22 2 2 2 4 2" xfId="45418" xr:uid="{00000000-0005-0000-0000-00002F290000}"/>
    <cellStyle name="20 % – Zvýraznění3 22 2 2 2 5" xfId="31828" xr:uid="{00000000-0005-0000-0000-000030290000}"/>
    <cellStyle name="20 % – Zvýraznění3 22 2 2 3" xfId="5646" xr:uid="{00000000-0005-0000-0000-000031290000}"/>
    <cellStyle name="20 % – Zvýraznění3 22 2 2 3 2" xfId="12506" xr:uid="{00000000-0005-0000-0000-000032290000}"/>
    <cellStyle name="20 % – Zvýraznění3 22 2 2 3 2 2" xfId="26127" xr:uid="{00000000-0005-0000-0000-000033290000}"/>
    <cellStyle name="20 % – Zvýraznění3 22 2 2 3 2 2 2" xfId="53923" xr:uid="{00000000-0005-0000-0000-000034290000}"/>
    <cellStyle name="20 % – Zvýraznění3 22 2 2 3 2 3" xfId="40347" xr:uid="{00000000-0005-0000-0000-000035290000}"/>
    <cellStyle name="20 % – Zvýraznění3 22 2 2 3 3" xfId="19327" xr:uid="{00000000-0005-0000-0000-000036290000}"/>
    <cellStyle name="20 % – Zvýraznění3 22 2 2 3 3 2" xfId="47123" xr:uid="{00000000-0005-0000-0000-000037290000}"/>
    <cellStyle name="20 % – Zvýraznění3 22 2 2 3 4" xfId="33547" xr:uid="{00000000-0005-0000-0000-000038290000}"/>
    <cellStyle name="20 % – Zvýraznění3 22 2 2 4" xfId="9204" xr:uid="{00000000-0005-0000-0000-000039290000}"/>
    <cellStyle name="20 % – Zvýraznění3 22 2 2 4 2" xfId="22826" xr:uid="{00000000-0005-0000-0000-00003A290000}"/>
    <cellStyle name="20 % – Zvýraznění3 22 2 2 4 2 2" xfId="50622" xr:uid="{00000000-0005-0000-0000-00003B290000}"/>
    <cellStyle name="20 % – Zvýraznění3 22 2 2 4 3" xfId="37046" xr:uid="{00000000-0005-0000-0000-00003C290000}"/>
    <cellStyle name="20 % – Zvýraznění3 22 2 2 5" xfId="16026" xr:uid="{00000000-0005-0000-0000-00003D290000}"/>
    <cellStyle name="20 % – Zvýraznění3 22 2 2 5 2" xfId="43822" xr:uid="{00000000-0005-0000-0000-00003E290000}"/>
    <cellStyle name="20 % – Zvýraznění3 22 2 2 6" xfId="30189" xr:uid="{00000000-0005-0000-0000-00003F290000}"/>
    <cellStyle name="20 % – Zvýraznění3 22 2 3" xfId="3085" xr:uid="{00000000-0005-0000-0000-000040290000}"/>
    <cellStyle name="20 % – Zvýraznění3 22 2 3 2" xfId="6444" xr:uid="{00000000-0005-0000-0000-000041290000}"/>
    <cellStyle name="20 % – Zvýraznění3 22 2 3 2 2" xfId="13304" xr:uid="{00000000-0005-0000-0000-000042290000}"/>
    <cellStyle name="20 % – Zvýraznění3 22 2 3 2 2 2" xfId="26925" xr:uid="{00000000-0005-0000-0000-000043290000}"/>
    <cellStyle name="20 % – Zvýraznění3 22 2 3 2 2 2 2" xfId="54721" xr:uid="{00000000-0005-0000-0000-000044290000}"/>
    <cellStyle name="20 % – Zvýraznění3 22 2 3 2 2 3" xfId="41145" xr:uid="{00000000-0005-0000-0000-000045290000}"/>
    <cellStyle name="20 % – Zvýraznění3 22 2 3 2 3" xfId="20125" xr:uid="{00000000-0005-0000-0000-000046290000}"/>
    <cellStyle name="20 % – Zvýraznění3 22 2 3 2 3 2" xfId="47921" xr:uid="{00000000-0005-0000-0000-000047290000}"/>
    <cellStyle name="20 % – Zvýraznění3 22 2 3 2 4" xfId="34345" xr:uid="{00000000-0005-0000-0000-000048290000}"/>
    <cellStyle name="20 % – Zvýraznění3 22 2 3 3" xfId="10002" xr:uid="{00000000-0005-0000-0000-000049290000}"/>
    <cellStyle name="20 % – Zvýraznění3 22 2 3 3 2" xfId="23624" xr:uid="{00000000-0005-0000-0000-00004A290000}"/>
    <cellStyle name="20 % – Zvýraznění3 22 2 3 3 2 2" xfId="51420" xr:uid="{00000000-0005-0000-0000-00004B290000}"/>
    <cellStyle name="20 % – Zvýraznění3 22 2 3 3 3" xfId="37844" xr:uid="{00000000-0005-0000-0000-00004C290000}"/>
    <cellStyle name="20 % – Zvýraznění3 22 2 3 4" xfId="16824" xr:uid="{00000000-0005-0000-0000-00004D290000}"/>
    <cellStyle name="20 % – Zvýraznění3 22 2 3 4 2" xfId="44620" xr:uid="{00000000-0005-0000-0000-00004E290000}"/>
    <cellStyle name="20 % – Zvýraznění3 22 2 3 5" xfId="31030" xr:uid="{00000000-0005-0000-0000-00004F290000}"/>
    <cellStyle name="20 % – Zvýraznění3 22 2 4" xfId="4848" xr:uid="{00000000-0005-0000-0000-000050290000}"/>
    <cellStyle name="20 % – Zvýraznění3 22 2 4 2" xfId="11708" xr:uid="{00000000-0005-0000-0000-000051290000}"/>
    <cellStyle name="20 % – Zvýraznění3 22 2 4 2 2" xfId="25329" xr:uid="{00000000-0005-0000-0000-000052290000}"/>
    <cellStyle name="20 % – Zvýraznění3 22 2 4 2 2 2" xfId="53125" xr:uid="{00000000-0005-0000-0000-000053290000}"/>
    <cellStyle name="20 % – Zvýraznění3 22 2 4 2 3" xfId="39549" xr:uid="{00000000-0005-0000-0000-000054290000}"/>
    <cellStyle name="20 % – Zvýraznění3 22 2 4 3" xfId="18529" xr:uid="{00000000-0005-0000-0000-000055290000}"/>
    <cellStyle name="20 % – Zvýraznění3 22 2 4 3 2" xfId="46325" xr:uid="{00000000-0005-0000-0000-000056290000}"/>
    <cellStyle name="20 % – Zvýraznění3 22 2 4 4" xfId="32749" xr:uid="{00000000-0005-0000-0000-000057290000}"/>
    <cellStyle name="20 % – Zvýraznění3 22 2 5" xfId="8407" xr:uid="{00000000-0005-0000-0000-000058290000}"/>
    <cellStyle name="20 % – Zvýraznění3 22 2 5 2" xfId="22029" xr:uid="{00000000-0005-0000-0000-000059290000}"/>
    <cellStyle name="20 % – Zvýraznění3 22 2 5 2 2" xfId="49825" xr:uid="{00000000-0005-0000-0000-00005A290000}"/>
    <cellStyle name="20 % – Zvýraznění3 22 2 5 3" xfId="36249" xr:uid="{00000000-0005-0000-0000-00005B290000}"/>
    <cellStyle name="20 % – Zvýraznění3 22 2 6" xfId="15228" xr:uid="{00000000-0005-0000-0000-00005C290000}"/>
    <cellStyle name="20 % – Zvýraznění3 22 2 6 2" xfId="43024" xr:uid="{00000000-0005-0000-0000-00005D290000}"/>
    <cellStyle name="20 % – Zvýraznění3 22 2 7" xfId="29390" xr:uid="{00000000-0005-0000-0000-00005E290000}"/>
    <cellStyle name="20 % – Zvýraznění3 22 3" xfId="1863" xr:uid="{00000000-0005-0000-0000-00005F290000}"/>
    <cellStyle name="20 % – Zvýraznění3 22 3 2" xfId="3504" xr:uid="{00000000-0005-0000-0000-000060290000}"/>
    <cellStyle name="20 % – Zvýraznění3 22 3 2 2" xfId="6863" xr:uid="{00000000-0005-0000-0000-000061290000}"/>
    <cellStyle name="20 % – Zvýraznění3 22 3 2 2 2" xfId="13723" xr:uid="{00000000-0005-0000-0000-000062290000}"/>
    <cellStyle name="20 % – Zvýraznění3 22 3 2 2 2 2" xfId="27344" xr:uid="{00000000-0005-0000-0000-000063290000}"/>
    <cellStyle name="20 % – Zvýraznění3 22 3 2 2 2 2 2" xfId="55140" xr:uid="{00000000-0005-0000-0000-000064290000}"/>
    <cellStyle name="20 % – Zvýraznění3 22 3 2 2 2 3" xfId="41564" xr:uid="{00000000-0005-0000-0000-000065290000}"/>
    <cellStyle name="20 % – Zvýraznění3 22 3 2 2 3" xfId="20544" xr:uid="{00000000-0005-0000-0000-000066290000}"/>
    <cellStyle name="20 % – Zvýraznění3 22 3 2 2 3 2" xfId="48340" xr:uid="{00000000-0005-0000-0000-000067290000}"/>
    <cellStyle name="20 % – Zvýraznění3 22 3 2 2 4" xfId="34764" xr:uid="{00000000-0005-0000-0000-000068290000}"/>
    <cellStyle name="20 % – Zvýraznění3 22 3 2 3" xfId="10421" xr:uid="{00000000-0005-0000-0000-000069290000}"/>
    <cellStyle name="20 % – Zvýraznění3 22 3 2 3 2" xfId="24043" xr:uid="{00000000-0005-0000-0000-00006A290000}"/>
    <cellStyle name="20 % – Zvýraznění3 22 3 2 3 2 2" xfId="51839" xr:uid="{00000000-0005-0000-0000-00006B290000}"/>
    <cellStyle name="20 % – Zvýraznění3 22 3 2 3 3" xfId="38263" xr:uid="{00000000-0005-0000-0000-00006C290000}"/>
    <cellStyle name="20 % – Zvýraznění3 22 3 2 4" xfId="17243" xr:uid="{00000000-0005-0000-0000-00006D290000}"/>
    <cellStyle name="20 % – Zvýraznění3 22 3 2 4 2" xfId="45039" xr:uid="{00000000-0005-0000-0000-00006E290000}"/>
    <cellStyle name="20 % – Zvýraznění3 22 3 2 5" xfId="31449" xr:uid="{00000000-0005-0000-0000-00006F290000}"/>
    <cellStyle name="20 % – Zvýraznění3 22 3 3" xfId="5267" xr:uid="{00000000-0005-0000-0000-000070290000}"/>
    <cellStyle name="20 % – Zvýraznění3 22 3 3 2" xfId="12127" xr:uid="{00000000-0005-0000-0000-000071290000}"/>
    <cellStyle name="20 % – Zvýraznění3 22 3 3 2 2" xfId="25748" xr:uid="{00000000-0005-0000-0000-000072290000}"/>
    <cellStyle name="20 % – Zvýraznění3 22 3 3 2 2 2" xfId="53544" xr:uid="{00000000-0005-0000-0000-000073290000}"/>
    <cellStyle name="20 % – Zvýraznění3 22 3 3 2 3" xfId="39968" xr:uid="{00000000-0005-0000-0000-000074290000}"/>
    <cellStyle name="20 % – Zvýraznění3 22 3 3 3" xfId="18948" xr:uid="{00000000-0005-0000-0000-000075290000}"/>
    <cellStyle name="20 % – Zvýraznění3 22 3 3 3 2" xfId="46744" xr:uid="{00000000-0005-0000-0000-000076290000}"/>
    <cellStyle name="20 % – Zvýraznění3 22 3 3 4" xfId="33168" xr:uid="{00000000-0005-0000-0000-000077290000}"/>
    <cellStyle name="20 % – Zvýraznění3 22 3 4" xfId="8825" xr:uid="{00000000-0005-0000-0000-000078290000}"/>
    <cellStyle name="20 % – Zvýraznění3 22 3 4 2" xfId="22447" xr:uid="{00000000-0005-0000-0000-000079290000}"/>
    <cellStyle name="20 % – Zvýraznění3 22 3 4 2 2" xfId="50243" xr:uid="{00000000-0005-0000-0000-00007A290000}"/>
    <cellStyle name="20 % – Zvýraznění3 22 3 4 3" xfId="36667" xr:uid="{00000000-0005-0000-0000-00007B290000}"/>
    <cellStyle name="20 % – Zvýraznění3 22 3 5" xfId="15647" xr:uid="{00000000-0005-0000-0000-00007C290000}"/>
    <cellStyle name="20 % – Zvýraznění3 22 3 5 2" xfId="43443" xr:uid="{00000000-0005-0000-0000-00007D290000}"/>
    <cellStyle name="20 % – Zvýraznění3 22 3 6" xfId="29810" xr:uid="{00000000-0005-0000-0000-00007E290000}"/>
    <cellStyle name="20 % – Zvýraznění3 22 4" xfId="2706" xr:uid="{00000000-0005-0000-0000-00007F290000}"/>
    <cellStyle name="20 % – Zvýraznění3 22 4 2" xfId="6065" xr:uid="{00000000-0005-0000-0000-000080290000}"/>
    <cellStyle name="20 % – Zvýraznění3 22 4 2 2" xfId="12925" xr:uid="{00000000-0005-0000-0000-000081290000}"/>
    <cellStyle name="20 % – Zvýraznění3 22 4 2 2 2" xfId="26546" xr:uid="{00000000-0005-0000-0000-000082290000}"/>
    <cellStyle name="20 % – Zvýraznění3 22 4 2 2 2 2" xfId="54342" xr:uid="{00000000-0005-0000-0000-000083290000}"/>
    <cellStyle name="20 % – Zvýraznění3 22 4 2 2 3" xfId="40766" xr:uid="{00000000-0005-0000-0000-000084290000}"/>
    <cellStyle name="20 % – Zvýraznění3 22 4 2 3" xfId="19746" xr:uid="{00000000-0005-0000-0000-000085290000}"/>
    <cellStyle name="20 % – Zvýraznění3 22 4 2 3 2" xfId="47542" xr:uid="{00000000-0005-0000-0000-000086290000}"/>
    <cellStyle name="20 % – Zvýraznění3 22 4 2 4" xfId="33966" xr:uid="{00000000-0005-0000-0000-000087290000}"/>
    <cellStyle name="20 % – Zvýraznění3 22 4 3" xfId="9623" xr:uid="{00000000-0005-0000-0000-000088290000}"/>
    <cellStyle name="20 % – Zvýraznění3 22 4 3 2" xfId="23245" xr:uid="{00000000-0005-0000-0000-000089290000}"/>
    <cellStyle name="20 % – Zvýraznění3 22 4 3 2 2" xfId="51041" xr:uid="{00000000-0005-0000-0000-00008A290000}"/>
    <cellStyle name="20 % – Zvýraznění3 22 4 3 3" xfId="37465" xr:uid="{00000000-0005-0000-0000-00008B290000}"/>
    <cellStyle name="20 % – Zvýraznění3 22 4 4" xfId="16445" xr:uid="{00000000-0005-0000-0000-00008C290000}"/>
    <cellStyle name="20 % – Zvýraznění3 22 4 4 2" xfId="44241" xr:uid="{00000000-0005-0000-0000-00008D290000}"/>
    <cellStyle name="20 % – Zvýraznění3 22 4 5" xfId="30651" xr:uid="{00000000-0005-0000-0000-00008E290000}"/>
    <cellStyle name="20 % – Zvýraznění3 22 5" xfId="4469" xr:uid="{00000000-0005-0000-0000-00008F290000}"/>
    <cellStyle name="20 % – Zvýraznění3 22 5 2" xfId="11329" xr:uid="{00000000-0005-0000-0000-000090290000}"/>
    <cellStyle name="20 % – Zvýraznění3 22 5 2 2" xfId="24950" xr:uid="{00000000-0005-0000-0000-000091290000}"/>
    <cellStyle name="20 % – Zvýraznění3 22 5 2 2 2" xfId="52746" xr:uid="{00000000-0005-0000-0000-000092290000}"/>
    <cellStyle name="20 % – Zvýraznění3 22 5 2 3" xfId="39170" xr:uid="{00000000-0005-0000-0000-000093290000}"/>
    <cellStyle name="20 % – Zvýraznění3 22 5 3" xfId="18150" xr:uid="{00000000-0005-0000-0000-000094290000}"/>
    <cellStyle name="20 % – Zvýraznění3 22 5 3 2" xfId="45946" xr:uid="{00000000-0005-0000-0000-000095290000}"/>
    <cellStyle name="20 % – Zvýraznění3 22 5 4" xfId="32370" xr:uid="{00000000-0005-0000-0000-000096290000}"/>
    <cellStyle name="20 % – Zvýraznění3 22 6" xfId="7959" xr:uid="{00000000-0005-0000-0000-000097290000}"/>
    <cellStyle name="20 % – Zvýraznění3 22 6 2" xfId="21639" xr:uid="{00000000-0005-0000-0000-000098290000}"/>
    <cellStyle name="20 % – Zvýraznění3 22 6 2 2" xfId="49435" xr:uid="{00000000-0005-0000-0000-000099290000}"/>
    <cellStyle name="20 % – Zvýraznění3 22 6 3" xfId="35859" xr:uid="{00000000-0005-0000-0000-00009A290000}"/>
    <cellStyle name="20 % – Zvýraznění3 22 7" xfId="14849" xr:uid="{00000000-0005-0000-0000-00009B290000}"/>
    <cellStyle name="20 % – Zvýraznění3 22 7 2" xfId="42645" xr:uid="{00000000-0005-0000-0000-00009C290000}"/>
    <cellStyle name="20 % – Zvýraznění3 22 8" xfId="28521" xr:uid="{00000000-0005-0000-0000-00009D290000}"/>
    <cellStyle name="20 % – Zvýraznění3 22 8 2" xfId="56317" xr:uid="{00000000-0005-0000-0000-00009E290000}"/>
    <cellStyle name="20 % – Zvýraznění3 22 9" xfId="28970" xr:uid="{00000000-0005-0000-0000-00009F290000}"/>
    <cellStyle name="20 % – Zvýraznění3 23" xfId="133" xr:uid="{00000000-0005-0000-0000-0000A0290000}"/>
    <cellStyle name="20 % – Zvýraznění3 23 10" xfId="56955" xr:uid="{00000000-0005-0000-0000-0000A1290000}"/>
    <cellStyle name="20 % – Zvýraznění3 23 2" xfId="1438" xr:uid="{00000000-0005-0000-0000-0000A2290000}"/>
    <cellStyle name="20 % – Zvýraznění3 23 2 2" xfId="2244" xr:uid="{00000000-0005-0000-0000-0000A3290000}"/>
    <cellStyle name="20 % – Zvýraznění3 23 2 2 2" xfId="3884" xr:uid="{00000000-0005-0000-0000-0000A4290000}"/>
    <cellStyle name="20 % – Zvýraznění3 23 2 2 2 2" xfId="7243" xr:uid="{00000000-0005-0000-0000-0000A5290000}"/>
    <cellStyle name="20 % – Zvýraznění3 23 2 2 2 2 2" xfId="14103" xr:uid="{00000000-0005-0000-0000-0000A6290000}"/>
    <cellStyle name="20 % – Zvýraznění3 23 2 2 2 2 2 2" xfId="27724" xr:uid="{00000000-0005-0000-0000-0000A7290000}"/>
    <cellStyle name="20 % – Zvýraznění3 23 2 2 2 2 2 2 2" xfId="55520" xr:uid="{00000000-0005-0000-0000-0000A8290000}"/>
    <cellStyle name="20 % – Zvýraznění3 23 2 2 2 2 2 3" xfId="41944" xr:uid="{00000000-0005-0000-0000-0000A9290000}"/>
    <cellStyle name="20 % – Zvýraznění3 23 2 2 2 2 3" xfId="20924" xr:uid="{00000000-0005-0000-0000-0000AA290000}"/>
    <cellStyle name="20 % – Zvýraznění3 23 2 2 2 2 3 2" xfId="48720" xr:uid="{00000000-0005-0000-0000-0000AB290000}"/>
    <cellStyle name="20 % – Zvýraznění3 23 2 2 2 2 4" xfId="35144" xr:uid="{00000000-0005-0000-0000-0000AC290000}"/>
    <cellStyle name="20 % – Zvýraznění3 23 2 2 2 3" xfId="10801" xr:uid="{00000000-0005-0000-0000-0000AD290000}"/>
    <cellStyle name="20 % – Zvýraznění3 23 2 2 2 3 2" xfId="24423" xr:uid="{00000000-0005-0000-0000-0000AE290000}"/>
    <cellStyle name="20 % – Zvýraznění3 23 2 2 2 3 2 2" xfId="52219" xr:uid="{00000000-0005-0000-0000-0000AF290000}"/>
    <cellStyle name="20 % – Zvýraznění3 23 2 2 2 3 3" xfId="38643" xr:uid="{00000000-0005-0000-0000-0000B0290000}"/>
    <cellStyle name="20 % – Zvýraznění3 23 2 2 2 4" xfId="17623" xr:uid="{00000000-0005-0000-0000-0000B1290000}"/>
    <cellStyle name="20 % – Zvýraznění3 23 2 2 2 4 2" xfId="45419" xr:uid="{00000000-0005-0000-0000-0000B2290000}"/>
    <cellStyle name="20 % – Zvýraznění3 23 2 2 2 5" xfId="31829" xr:uid="{00000000-0005-0000-0000-0000B3290000}"/>
    <cellStyle name="20 % – Zvýraznění3 23 2 2 3" xfId="5647" xr:uid="{00000000-0005-0000-0000-0000B4290000}"/>
    <cellStyle name="20 % – Zvýraznění3 23 2 2 3 2" xfId="12507" xr:uid="{00000000-0005-0000-0000-0000B5290000}"/>
    <cellStyle name="20 % – Zvýraznění3 23 2 2 3 2 2" xfId="26128" xr:uid="{00000000-0005-0000-0000-0000B6290000}"/>
    <cellStyle name="20 % – Zvýraznění3 23 2 2 3 2 2 2" xfId="53924" xr:uid="{00000000-0005-0000-0000-0000B7290000}"/>
    <cellStyle name="20 % – Zvýraznění3 23 2 2 3 2 3" xfId="40348" xr:uid="{00000000-0005-0000-0000-0000B8290000}"/>
    <cellStyle name="20 % – Zvýraznění3 23 2 2 3 3" xfId="19328" xr:uid="{00000000-0005-0000-0000-0000B9290000}"/>
    <cellStyle name="20 % – Zvýraznění3 23 2 2 3 3 2" xfId="47124" xr:uid="{00000000-0005-0000-0000-0000BA290000}"/>
    <cellStyle name="20 % – Zvýraznění3 23 2 2 3 4" xfId="33548" xr:uid="{00000000-0005-0000-0000-0000BB290000}"/>
    <cellStyle name="20 % – Zvýraznění3 23 2 2 4" xfId="9205" xr:uid="{00000000-0005-0000-0000-0000BC290000}"/>
    <cellStyle name="20 % – Zvýraznění3 23 2 2 4 2" xfId="22827" xr:uid="{00000000-0005-0000-0000-0000BD290000}"/>
    <cellStyle name="20 % – Zvýraznění3 23 2 2 4 2 2" xfId="50623" xr:uid="{00000000-0005-0000-0000-0000BE290000}"/>
    <cellStyle name="20 % – Zvýraznění3 23 2 2 4 3" xfId="37047" xr:uid="{00000000-0005-0000-0000-0000BF290000}"/>
    <cellStyle name="20 % – Zvýraznění3 23 2 2 5" xfId="16027" xr:uid="{00000000-0005-0000-0000-0000C0290000}"/>
    <cellStyle name="20 % – Zvýraznění3 23 2 2 5 2" xfId="43823" xr:uid="{00000000-0005-0000-0000-0000C1290000}"/>
    <cellStyle name="20 % – Zvýraznění3 23 2 2 6" xfId="30190" xr:uid="{00000000-0005-0000-0000-0000C2290000}"/>
    <cellStyle name="20 % – Zvýraznění3 23 2 3" xfId="3086" xr:uid="{00000000-0005-0000-0000-0000C3290000}"/>
    <cellStyle name="20 % – Zvýraznění3 23 2 3 2" xfId="6445" xr:uid="{00000000-0005-0000-0000-0000C4290000}"/>
    <cellStyle name="20 % – Zvýraznění3 23 2 3 2 2" xfId="13305" xr:uid="{00000000-0005-0000-0000-0000C5290000}"/>
    <cellStyle name="20 % – Zvýraznění3 23 2 3 2 2 2" xfId="26926" xr:uid="{00000000-0005-0000-0000-0000C6290000}"/>
    <cellStyle name="20 % – Zvýraznění3 23 2 3 2 2 2 2" xfId="54722" xr:uid="{00000000-0005-0000-0000-0000C7290000}"/>
    <cellStyle name="20 % – Zvýraznění3 23 2 3 2 2 3" xfId="41146" xr:uid="{00000000-0005-0000-0000-0000C8290000}"/>
    <cellStyle name="20 % – Zvýraznění3 23 2 3 2 3" xfId="20126" xr:uid="{00000000-0005-0000-0000-0000C9290000}"/>
    <cellStyle name="20 % – Zvýraznění3 23 2 3 2 3 2" xfId="47922" xr:uid="{00000000-0005-0000-0000-0000CA290000}"/>
    <cellStyle name="20 % – Zvýraznění3 23 2 3 2 4" xfId="34346" xr:uid="{00000000-0005-0000-0000-0000CB290000}"/>
    <cellStyle name="20 % – Zvýraznění3 23 2 3 3" xfId="10003" xr:uid="{00000000-0005-0000-0000-0000CC290000}"/>
    <cellStyle name="20 % – Zvýraznění3 23 2 3 3 2" xfId="23625" xr:uid="{00000000-0005-0000-0000-0000CD290000}"/>
    <cellStyle name="20 % – Zvýraznění3 23 2 3 3 2 2" xfId="51421" xr:uid="{00000000-0005-0000-0000-0000CE290000}"/>
    <cellStyle name="20 % – Zvýraznění3 23 2 3 3 3" xfId="37845" xr:uid="{00000000-0005-0000-0000-0000CF290000}"/>
    <cellStyle name="20 % – Zvýraznění3 23 2 3 4" xfId="16825" xr:uid="{00000000-0005-0000-0000-0000D0290000}"/>
    <cellStyle name="20 % – Zvýraznění3 23 2 3 4 2" xfId="44621" xr:uid="{00000000-0005-0000-0000-0000D1290000}"/>
    <cellStyle name="20 % – Zvýraznění3 23 2 3 5" xfId="31031" xr:uid="{00000000-0005-0000-0000-0000D2290000}"/>
    <cellStyle name="20 % – Zvýraznění3 23 2 4" xfId="4849" xr:uid="{00000000-0005-0000-0000-0000D3290000}"/>
    <cellStyle name="20 % – Zvýraznění3 23 2 4 2" xfId="11709" xr:uid="{00000000-0005-0000-0000-0000D4290000}"/>
    <cellStyle name="20 % – Zvýraznění3 23 2 4 2 2" xfId="25330" xr:uid="{00000000-0005-0000-0000-0000D5290000}"/>
    <cellStyle name="20 % – Zvýraznění3 23 2 4 2 2 2" xfId="53126" xr:uid="{00000000-0005-0000-0000-0000D6290000}"/>
    <cellStyle name="20 % – Zvýraznění3 23 2 4 2 3" xfId="39550" xr:uid="{00000000-0005-0000-0000-0000D7290000}"/>
    <cellStyle name="20 % – Zvýraznění3 23 2 4 3" xfId="18530" xr:uid="{00000000-0005-0000-0000-0000D8290000}"/>
    <cellStyle name="20 % – Zvýraznění3 23 2 4 3 2" xfId="46326" xr:uid="{00000000-0005-0000-0000-0000D9290000}"/>
    <cellStyle name="20 % – Zvýraznění3 23 2 4 4" xfId="32750" xr:uid="{00000000-0005-0000-0000-0000DA290000}"/>
    <cellStyle name="20 % – Zvýraznění3 23 2 5" xfId="8408" xr:uid="{00000000-0005-0000-0000-0000DB290000}"/>
    <cellStyle name="20 % – Zvýraznění3 23 2 5 2" xfId="22030" xr:uid="{00000000-0005-0000-0000-0000DC290000}"/>
    <cellStyle name="20 % – Zvýraznění3 23 2 5 2 2" xfId="49826" xr:uid="{00000000-0005-0000-0000-0000DD290000}"/>
    <cellStyle name="20 % – Zvýraznění3 23 2 5 3" xfId="36250" xr:uid="{00000000-0005-0000-0000-0000DE290000}"/>
    <cellStyle name="20 % – Zvýraznění3 23 2 6" xfId="15229" xr:uid="{00000000-0005-0000-0000-0000DF290000}"/>
    <cellStyle name="20 % – Zvýraznění3 23 2 6 2" xfId="43025" xr:uid="{00000000-0005-0000-0000-0000E0290000}"/>
    <cellStyle name="20 % – Zvýraznění3 23 2 7" xfId="29391" xr:uid="{00000000-0005-0000-0000-0000E1290000}"/>
    <cellStyle name="20 % – Zvýraznění3 23 3" xfId="1864" xr:uid="{00000000-0005-0000-0000-0000E2290000}"/>
    <cellStyle name="20 % – Zvýraznění3 23 3 2" xfId="3505" xr:uid="{00000000-0005-0000-0000-0000E3290000}"/>
    <cellStyle name="20 % – Zvýraznění3 23 3 2 2" xfId="6864" xr:uid="{00000000-0005-0000-0000-0000E4290000}"/>
    <cellStyle name="20 % – Zvýraznění3 23 3 2 2 2" xfId="13724" xr:uid="{00000000-0005-0000-0000-0000E5290000}"/>
    <cellStyle name="20 % – Zvýraznění3 23 3 2 2 2 2" xfId="27345" xr:uid="{00000000-0005-0000-0000-0000E6290000}"/>
    <cellStyle name="20 % – Zvýraznění3 23 3 2 2 2 2 2" xfId="55141" xr:uid="{00000000-0005-0000-0000-0000E7290000}"/>
    <cellStyle name="20 % – Zvýraznění3 23 3 2 2 2 3" xfId="41565" xr:uid="{00000000-0005-0000-0000-0000E8290000}"/>
    <cellStyle name="20 % – Zvýraznění3 23 3 2 2 3" xfId="20545" xr:uid="{00000000-0005-0000-0000-0000E9290000}"/>
    <cellStyle name="20 % – Zvýraznění3 23 3 2 2 3 2" xfId="48341" xr:uid="{00000000-0005-0000-0000-0000EA290000}"/>
    <cellStyle name="20 % – Zvýraznění3 23 3 2 2 4" xfId="34765" xr:uid="{00000000-0005-0000-0000-0000EB290000}"/>
    <cellStyle name="20 % – Zvýraznění3 23 3 2 3" xfId="10422" xr:uid="{00000000-0005-0000-0000-0000EC290000}"/>
    <cellStyle name="20 % – Zvýraznění3 23 3 2 3 2" xfId="24044" xr:uid="{00000000-0005-0000-0000-0000ED290000}"/>
    <cellStyle name="20 % – Zvýraznění3 23 3 2 3 2 2" xfId="51840" xr:uid="{00000000-0005-0000-0000-0000EE290000}"/>
    <cellStyle name="20 % – Zvýraznění3 23 3 2 3 3" xfId="38264" xr:uid="{00000000-0005-0000-0000-0000EF290000}"/>
    <cellStyle name="20 % – Zvýraznění3 23 3 2 4" xfId="17244" xr:uid="{00000000-0005-0000-0000-0000F0290000}"/>
    <cellStyle name="20 % – Zvýraznění3 23 3 2 4 2" xfId="45040" xr:uid="{00000000-0005-0000-0000-0000F1290000}"/>
    <cellStyle name="20 % – Zvýraznění3 23 3 2 5" xfId="31450" xr:uid="{00000000-0005-0000-0000-0000F2290000}"/>
    <cellStyle name="20 % – Zvýraznění3 23 3 3" xfId="5268" xr:uid="{00000000-0005-0000-0000-0000F3290000}"/>
    <cellStyle name="20 % – Zvýraznění3 23 3 3 2" xfId="12128" xr:uid="{00000000-0005-0000-0000-0000F4290000}"/>
    <cellStyle name="20 % – Zvýraznění3 23 3 3 2 2" xfId="25749" xr:uid="{00000000-0005-0000-0000-0000F5290000}"/>
    <cellStyle name="20 % – Zvýraznění3 23 3 3 2 2 2" xfId="53545" xr:uid="{00000000-0005-0000-0000-0000F6290000}"/>
    <cellStyle name="20 % – Zvýraznění3 23 3 3 2 3" xfId="39969" xr:uid="{00000000-0005-0000-0000-0000F7290000}"/>
    <cellStyle name="20 % – Zvýraznění3 23 3 3 3" xfId="18949" xr:uid="{00000000-0005-0000-0000-0000F8290000}"/>
    <cellStyle name="20 % – Zvýraznění3 23 3 3 3 2" xfId="46745" xr:uid="{00000000-0005-0000-0000-0000F9290000}"/>
    <cellStyle name="20 % – Zvýraznění3 23 3 3 4" xfId="33169" xr:uid="{00000000-0005-0000-0000-0000FA290000}"/>
    <cellStyle name="20 % – Zvýraznění3 23 3 4" xfId="8826" xr:uid="{00000000-0005-0000-0000-0000FB290000}"/>
    <cellStyle name="20 % – Zvýraznění3 23 3 4 2" xfId="22448" xr:uid="{00000000-0005-0000-0000-0000FC290000}"/>
    <cellStyle name="20 % – Zvýraznění3 23 3 4 2 2" xfId="50244" xr:uid="{00000000-0005-0000-0000-0000FD290000}"/>
    <cellStyle name="20 % – Zvýraznění3 23 3 4 3" xfId="36668" xr:uid="{00000000-0005-0000-0000-0000FE290000}"/>
    <cellStyle name="20 % – Zvýraznění3 23 3 5" xfId="15648" xr:uid="{00000000-0005-0000-0000-0000FF290000}"/>
    <cellStyle name="20 % – Zvýraznění3 23 3 5 2" xfId="43444" xr:uid="{00000000-0005-0000-0000-0000002A0000}"/>
    <cellStyle name="20 % – Zvýraznění3 23 3 6" xfId="29811" xr:uid="{00000000-0005-0000-0000-0000012A0000}"/>
    <cellStyle name="20 % – Zvýraznění3 23 4" xfId="2707" xr:uid="{00000000-0005-0000-0000-0000022A0000}"/>
    <cellStyle name="20 % – Zvýraznění3 23 4 2" xfId="6066" xr:uid="{00000000-0005-0000-0000-0000032A0000}"/>
    <cellStyle name="20 % – Zvýraznění3 23 4 2 2" xfId="12926" xr:uid="{00000000-0005-0000-0000-0000042A0000}"/>
    <cellStyle name="20 % – Zvýraznění3 23 4 2 2 2" xfId="26547" xr:uid="{00000000-0005-0000-0000-0000052A0000}"/>
    <cellStyle name="20 % – Zvýraznění3 23 4 2 2 2 2" xfId="54343" xr:uid="{00000000-0005-0000-0000-0000062A0000}"/>
    <cellStyle name="20 % – Zvýraznění3 23 4 2 2 3" xfId="40767" xr:uid="{00000000-0005-0000-0000-0000072A0000}"/>
    <cellStyle name="20 % – Zvýraznění3 23 4 2 3" xfId="19747" xr:uid="{00000000-0005-0000-0000-0000082A0000}"/>
    <cellStyle name="20 % – Zvýraznění3 23 4 2 3 2" xfId="47543" xr:uid="{00000000-0005-0000-0000-0000092A0000}"/>
    <cellStyle name="20 % – Zvýraznění3 23 4 2 4" xfId="33967" xr:uid="{00000000-0005-0000-0000-00000A2A0000}"/>
    <cellStyle name="20 % – Zvýraznění3 23 4 3" xfId="9624" xr:uid="{00000000-0005-0000-0000-00000B2A0000}"/>
    <cellStyle name="20 % – Zvýraznění3 23 4 3 2" xfId="23246" xr:uid="{00000000-0005-0000-0000-00000C2A0000}"/>
    <cellStyle name="20 % – Zvýraznění3 23 4 3 2 2" xfId="51042" xr:uid="{00000000-0005-0000-0000-00000D2A0000}"/>
    <cellStyle name="20 % – Zvýraznění3 23 4 3 3" xfId="37466" xr:uid="{00000000-0005-0000-0000-00000E2A0000}"/>
    <cellStyle name="20 % – Zvýraznění3 23 4 4" xfId="16446" xr:uid="{00000000-0005-0000-0000-00000F2A0000}"/>
    <cellStyle name="20 % – Zvýraznění3 23 4 4 2" xfId="44242" xr:uid="{00000000-0005-0000-0000-0000102A0000}"/>
    <cellStyle name="20 % – Zvýraznění3 23 4 5" xfId="30652" xr:uid="{00000000-0005-0000-0000-0000112A0000}"/>
    <cellStyle name="20 % – Zvýraznění3 23 5" xfId="4470" xr:uid="{00000000-0005-0000-0000-0000122A0000}"/>
    <cellStyle name="20 % – Zvýraznění3 23 5 2" xfId="11330" xr:uid="{00000000-0005-0000-0000-0000132A0000}"/>
    <cellStyle name="20 % – Zvýraznění3 23 5 2 2" xfId="24951" xr:uid="{00000000-0005-0000-0000-0000142A0000}"/>
    <cellStyle name="20 % – Zvýraznění3 23 5 2 2 2" xfId="52747" xr:uid="{00000000-0005-0000-0000-0000152A0000}"/>
    <cellStyle name="20 % – Zvýraznění3 23 5 2 3" xfId="39171" xr:uid="{00000000-0005-0000-0000-0000162A0000}"/>
    <cellStyle name="20 % – Zvýraznění3 23 5 3" xfId="18151" xr:uid="{00000000-0005-0000-0000-0000172A0000}"/>
    <cellStyle name="20 % – Zvýraznění3 23 5 3 2" xfId="45947" xr:uid="{00000000-0005-0000-0000-0000182A0000}"/>
    <cellStyle name="20 % – Zvýraznění3 23 5 4" xfId="32371" xr:uid="{00000000-0005-0000-0000-0000192A0000}"/>
    <cellStyle name="20 % – Zvýraznění3 23 6" xfId="7960" xr:uid="{00000000-0005-0000-0000-00001A2A0000}"/>
    <cellStyle name="20 % – Zvýraznění3 23 6 2" xfId="21640" xr:uid="{00000000-0005-0000-0000-00001B2A0000}"/>
    <cellStyle name="20 % – Zvýraznění3 23 6 2 2" xfId="49436" xr:uid="{00000000-0005-0000-0000-00001C2A0000}"/>
    <cellStyle name="20 % – Zvýraznění3 23 6 3" xfId="35860" xr:uid="{00000000-0005-0000-0000-00001D2A0000}"/>
    <cellStyle name="20 % – Zvýraznění3 23 7" xfId="14850" xr:uid="{00000000-0005-0000-0000-00001E2A0000}"/>
    <cellStyle name="20 % – Zvýraznění3 23 7 2" xfId="42646" xr:uid="{00000000-0005-0000-0000-00001F2A0000}"/>
    <cellStyle name="20 % – Zvýraznění3 23 8" xfId="28522" xr:uid="{00000000-0005-0000-0000-0000202A0000}"/>
    <cellStyle name="20 % – Zvýraznění3 23 8 2" xfId="56318" xr:uid="{00000000-0005-0000-0000-0000212A0000}"/>
    <cellStyle name="20 % – Zvýraznění3 23 9" xfId="28971" xr:uid="{00000000-0005-0000-0000-0000222A0000}"/>
    <cellStyle name="20 % – Zvýraznění3 24" xfId="134" xr:uid="{00000000-0005-0000-0000-0000232A0000}"/>
    <cellStyle name="20 % – Zvýraznění3 24 10" xfId="56956" xr:uid="{00000000-0005-0000-0000-0000242A0000}"/>
    <cellStyle name="20 % – Zvýraznění3 24 2" xfId="1439" xr:uid="{00000000-0005-0000-0000-0000252A0000}"/>
    <cellStyle name="20 % – Zvýraznění3 24 2 2" xfId="2245" xr:uid="{00000000-0005-0000-0000-0000262A0000}"/>
    <cellStyle name="20 % – Zvýraznění3 24 2 2 2" xfId="3885" xr:uid="{00000000-0005-0000-0000-0000272A0000}"/>
    <cellStyle name="20 % – Zvýraznění3 24 2 2 2 2" xfId="7244" xr:uid="{00000000-0005-0000-0000-0000282A0000}"/>
    <cellStyle name="20 % – Zvýraznění3 24 2 2 2 2 2" xfId="14104" xr:uid="{00000000-0005-0000-0000-0000292A0000}"/>
    <cellStyle name="20 % – Zvýraznění3 24 2 2 2 2 2 2" xfId="27725" xr:uid="{00000000-0005-0000-0000-00002A2A0000}"/>
    <cellStyle name="20 % – Zvýraznění3 24 2 2 2 2 2 2 2" xfId="55521" xr:uid="{00000000-0005-0000-0000-00002B2A0000}"/>
    <cellStyle name="20 % – Zvýraznění3 24 2 2 2 2 2 3" xfId="41945" xr:uid="{00000000-0005-0000-0000-00002C2A0000}"/>
    <cellStyle name="20 % – Zvýraznění3 24 2 2 2 2 3" xfId="20925" xr:uid="{00000000-0005-0000-0000-00002D2A0000}"/>
    <cellStyle name="20 % – Zvýraznění3 24 2 2 2 2 3 2" xfId="48721" xr:uid="{00000000-0005-0000-0000-00002E2A0000}"/>
    <cellStyle name="20 % – Zvýraznění3 24 2 2 2 2 4" xfId="35145" xr:uid="{00000000-0005-0000-0000-00002F2A0000}"/>
    <cellStyle name="20 % – Zvýraznění3 24 2 2 2 3" xfId="10802" xr:uid="{00000000-0005-0000-0000-0000302A0000}"/>
    <cellStyle name="20 % – Zvýraznění3 24 2 2 2 3 2" xfId="24424" xr:uid="{00000000-0005-0000-0000-0000312A0000}"/>
    <cellStyle name="20 % – Zvýraznění3 24 2 2 2 3 2 2" xfId="52220" xr:uid="{00000000-0005-0000-0000-0000322A0000}"/>
    <cellStyle name="20 % – Zvýraznění3 24 2 2 2 3 3" xfId="38644" xr:uid="{00000000-0005-0000-0000-0000332A0000}"/>
    <cellStyle name="20 % – Zvýraznění3 24 2 2 2 4" xfId="17624" xr:uid="{00000000-0005-0000-0000-0000342A0000}"/>
    <cellStyle name="20 % – Zvýraznění3 24 2 2 2 4 2" xfId="45420" xr:uid="{00000000-0005-0000-0000-0000352A0000}"/>
    <cellStyle name="20 % – Zvýraznění3 24 2 2 2 5" xfId="31830" xr:uid="{00000000-0005-0000-0000-0000362A0000}"/>
    <cellStyle name="20 % – Zvýraznění3 24 2 2 3" xfId="5648" xr:uid="{00000000-0005-0000-0000-0000372A0000}"/>
    <cellStyle name="20 % – Zvýraznění3 24 2 2 3 2" xfId="12508" xr:uid="{00000000-0005-0000-0000-0000382A0000}"/>
    <cellStyle name="20 % – Zvýraznění3 24 2 2 3 2 2" xfId="26129" xr:uid="{00000000-0005-0000-0000-0000392A0000}"/>
    <cellStyle name="20 % – Zvýraznění3 24 2 2 3 2 2 2" xfId="53925" xr:uid="{00000000-0005-0000-0000-00003A2A0000}"/>
    <cellStyle name="20 % – Zvýraznění3 24 2 2 3 2 3" xfId="40349" xr:uid="{00000000-0005-0000-0000-00003B2A0000}"/>
    <cellStyle name="20 % – Zvýraznění3 24 2 2 3 3" xfId="19329" xr:uid="{00000000-0005-0000-0000-00003C2A0000}"/>
    <cellStyle name="20 % – Zvýraznění3 24 2 2 3 3 2" xfId="47125" xr:uid="{00000000-0005-0000-0000-00003D2A0000}"/>
    <cellStyle name="20 % – Zvýraznění3 24 2 2 3 4" xfId="33549" xr:uid="{00000000-0005-0000-0000-00003E2A0000}"/>
    <cellStyle name="20 % – Zvýraznění3 24 2 2 4" xfId="9206" xr:uid="{00000000-0005-0000-0000-00003F2A0000}"/>
    <cellStyle name="20 % – Zvýraznění3 24 2 2 4 2" xfId="22828" xr:uid="{00000000-0005-0000-0000-0000402A0000}"/>
    <cellStyle name="20 % – Zvýraznění3 24 2 2 4 2 2" xfId="50624" xr:uid="{00000000-0005-0000-0000-0000412A0000}"/>
    <cellStyle name="20 % – Zvýraznění3 24 2 2 4 3" xfId="37048" xr:uid="{00000000-0005-0000-0000-0000422A0000}"/>
    <cellStyle name="20 % – Zvýraznění3 24 2 2 5" xfId="16028" xr:uid="{00000000-0005-0000-0000-0000432A0000}"/>
    <cellStyle name="20 % – Zvýraznění3 24 2 2 5 2" xfId="43824" xr:uid="{00000000-0005-0000-0000-0000442A0000}"/>
    <cellStyle name="20 % – Zvýraznění3 24 2 2 6" xfId="30191" xr:uid="{00000000-0005-0000-0000-0000452A0000}"/>
    <cellStyle name="20 % – Zvýraznění3 24 2 3" xfId="3087" xr:uid="{00000000-0005-0000-0000-0000462A0000}"/>
    <cellStyle name="20 % – Zvýraznění3 24 2 3 2" xfId="6446" xr:uid="{00000000-0005-0000-0000-0000472A0000}"/>
    <cellStyle name="20 % – Zvýraznění3 24 2 3 2 2" xfId="13306" xr:uid="{00000000-0005-0000-0000-0000482A0000}"/>
    <cellStyle name="20 % – Zvýraznění3 24 2 3 2 2 2" xfId="26927" xr:uid="{00000000-0005-0000-0000-0000492A0000}"/>
    <cellStyle name="20 % – Zvýraznění3 24 2 3 2 2 2 2" xfId="54723" xr:uid="{00000000-0005-0000-0000-00004A2A0000}"/>
    <cellStyle name="20 % – Zvýraznění3 24 2 3 2 2 3" xfId="41147" xr:uid="{00000000-0005-0000-0000-00004B2A0000}"/>
    <cellStyle name="20 % – Zvýraznění3 24 2 3 2 3" xfId="20127" xr:uid="{00000000-0005-0000-0000-00004C2A0000}"/>
    <cellStyle name="20 % – Zvýraznění3 24 2 3 2 3 2" xfId="47923" xr:uid="{00000000-0005-0000-0000-00004D2A0000}"/>
    <cellStyle name="20 % – Zvýraznění3 24 2 3 2 4" xfId="34347" xr:uid="{00000000-0005-0000-0000-00004E2A0000}"/>
    <cellStyle name="20 % – Zvýraznění3 24 2 3 3" xfId="10004" xr:uid="{00000000-0005-0000-0000-00004F2A0000}"/>
    <cellStyle name="20 % – Zvýraznění3 24 2 3 3 2" xfId="23626" xr:uid="{00000000-0005-0000-0000-0000502A0000}"/>
    <cellStyle name="20 % – Zvýraznění3 24 2 3 3 2 2" xfId="51422" xr:uid="{00000000-0005-0000-0000-0000512A0000}"/>
    <cellStyle name="20 % – Zvýraznění3 24 2 3 3 3" xfId="37846" xr:uid="{00000000-0005-0000-0000-0000522A0000}"/>
    <cellStyle name="20 % – Zvýraznění3 24 2 3 4" xfId="16826" xr:uid="{00000000-0005-0000-0000-0000532A0000}"/>
    <cellStyle name="20 % – Zvýraznění3 24 2 3 4 2" xfId="44622" xr:uid="{00000000-0005-0000-0000-0000542A0000}"/>
    <cellStyle name="20 % – Zvýraznění3 24 2 3 5" xfId="31032" xr:uid="{00000000-0005-0000-0000-0000552A0000}"/>
    <cellStyle name="20 % – Zvýraznění3 24 2 4" xfId="4850" xr:uid="{00000000-0005-0000-0000-0000562A0000}"/>
    <cellStyle name="20 % – Zvýraznění3 24 2 4 2" xfId="11710" xr:uid="{00000000-0005-0000-0000-0000572A0000}"/>
    <cellStyle name="20 % – Zvýraznění3 24 2 4 2 2" xfId="25331" xr:uid="{00000000-0005-0000-0000-0000582A0000}"/>
    <cellStyle name="20 % – Zvýraznění3 24 2 4 2 2 2" xfId="53127" xr:uid="{00000000-0005-0000-0000-0000592A0000}"/>
    <cellStyle name="20 % – Zvýraznění3 24 2 4 2 3" xfId="39551" xr:uid="{00000000-0005-0000-0000-00005A2A0000}"/>
    <cellStyle name="20 % – Zvýraznění3 24 2 4 3" xfId="18531" xr:uid="{00000000-0005-0000-0000-00005B2A0000}"/>
    <cellStyle name="20 % – Zvýraznění3 24 2 4 3 2" xfId="46327" xr:uid="{00000000-0005-0000-0000-00005C2A0000}"/>
    <cellStyle name="20 % – Zvýraznění3 24 2 4 4" xfId="32751" xr:uid="{00000000-0005-0000-0000-00005D2A0000}"/>
    <cellStyle name="20 % – Zvýraznění3 24 2 5" xfId="8409" xr:uid="{00000000-0005-0000-0000-00005E2A0000}"/>
    <cellStyle name="20 % – Zvýraznění3 24 2 5 2" xfId="22031" xr:uid="{00000000-0005-0000-0000-00005F2A0000}"/>
    <cellStyle name="20 % – Zvýraznění3 24 2 5 2 2" xfId="49827" xr:uid="{00000000-0005-0000-0000-0000602A0000}"/>
    <cellStyle name="20 % – Zvýraznění3 24 2 5 3" xfId="36251" xr:uid="{00000000-0005-0000-0000-0000612A0000}"/>
    <cellStyle name="20 % – Zvýraznění3 24 2 6" xfId="15230" xr:uid="{00000000-0005-0000-0000-0000622A0000}"/>
    <cellStyle name="20 % – Zvýraznění3 24 2 6 2" xfId="43026" xr:uid="{00000000-0005-0000-0000-0000632A0000}"/>
    <cellStyle name="20 % – Zvýraznění3 24 2 7" xfId="29392" xr:uid="{00000000-0005-0000-0000-0000642A0000}"/>
    <cellStyle name="20 % – Zvýraznění3 24 3" xfId="1865" xr:uid="{00000000-0005-0000-0000-0000652A0000}"/>
    <cellStyle name="20 % – Zvýraznění3 24 3 2" xfId="3506" xr:uid="{00000000-0005-0000-0000-0000662A0000}"/>
    <cellStyle name="20 % – Zvýraznění3 24 3 2 2" xfId="6865" xr:uid="{00000000-0005-0000-0000-0000672A0000}"/>
    <cellStyle name="20 % – Zvýraznění3 24 3 2 2 2" xfId="13725" xr:uid="{00000000-0005-0000-0000-0000682A0000}"/>
    <cellStyle name="20 % – Zvýraznění3 24 3 2 2 2 2" xfId="27346" xr:uid="{00000000-0005-0000-0000-0000692A0000}"/>
    <cellStyle name="20 % – Zvýraznění3 24 3 2 2 2 2 2" xfId="55142" xr:uid="{00000000-0005-0000-0000-00006A2A0000}"/>
    <cellStyle name="20 % – Zvýraznění3 24 3 2 2 2 3" xfId="41566" xr:uid="{00000000-0005-0000-0000-00006B2A0000}"/>
    <cellStyle name="20 % – Zvýraznění3 24 3 2 2 3" xfId="20546" xr:uid="{00000000-0005-0000-0000-00006C2A0000}"/>
    <cellStyle name="20 % – Zvýraznění3 24 3 2 2 3 2" xfId="48342" xr:uid="{00000000-0005-0000-0000-00006D2A0000}"/>
    <cellStyle name="20 % – Zvýraznění3 24 3 2 2 4" xfId="34766" xr:uid="{00000000-0005-0000-0000-00006E2A0000}"/>
    <cellStyle name="20 % – Zvýraznění3 24 3 2 3" xfId="10423" xr:uid="{00000000-0005-0000-0000-00006F2A0000}"/>
    <cellStyle name="20 % – Zvýraznění3 24 3 2 3 2" xfId="24045" xr:uid="{00000000-0005-0000-0000-0000702A0000}"/>
    <cellStyle name="20 % – Zvýraznění3 24 3 2 3 2 2" xfId="51841" xr:uid="{00000000-0005-0000-0000-0000712A0000}"/>
    <cellStyle name="20 % – Zvýraznění3 24 3 2 3 3" xfId="38265" xr:uid="{00000000-0005-0000-0000-0000722A0000}"/>
    <cellStyle name="20 % – Zvýraznění3 24 3 2 4" xfId="17245" xr:uid="{00000000-0005-0000-0000-0000732A0000}"/>
    <cellStyle name="20 % – Zvýraznění3 24 3 2 4 2" xfId="45041" xr:uid="{00000000-0005-0000-0000-0000742A0000}"/>
    <cellStyle name="20 % – Zvýraznění3 24 3 2 5" xfId="31451" xr:uid="{00000000-0005-0000-0000-0000752A0000}"/>
    <cellStyle name="20 % – Zvýraznění3 24 3 3" xfId="5269" xr:uid="{00000000-0005-0000-0000-0000762A0000}"/>
    <cellStyle name="20 % – Zvýraznění3 24 3 3 2" xfId="12129" xr:uid="{00000000-0005-0000-0000-0000772A0000}"/>
    <cellStyle name="20 % – Zvýraznění3 24 3 3 2 2" xfId="25750" xr:uid="{00000000-0005-0000-0000-0000782A0000}"/>
    <cellStyle name="20 % – Zvýraznění3 24 3 3 2 2 2" xfId="53546" xr:uid="{00000000-0005-0000-0000-0000792A0000}"/>
    <cellStyle name="20 % – Zvýraznění3 24 3 3 2 3" xfId="39970" xr:uid="{00000000-0005-0000-0000-00007A2A0000}"/>
    <cellStyle name="20 % – Zvýraznění3 24 3 3 3" xfId="18950" xr:uid="{00000000-0005-0000-0000-00007B2A0000}"/>
    <cellStyle name="20 % – Zvýraznění3 24 3 3 3 2" xfId="46746" xr:uid="{00000000-0005-0000-0000-00007C2A0000}"/>
    <cellStyle name="20 % – Zvýraznění3 24 3 3 4" xfId="33170" xr:uid="{00000000-0005-0000-0000-00007D2A0000}"/>
    <cellStyle name="20 % – Zvýraznění3 24 3 4" xfId="8827" xr:uid="{00000000-0005-0000-0000-00007E2A0000}"/>
    <cellStyle name="20 % – Zvýraznění3 24 3 4 2" xfId="22449" xr:uid="{00000000-0005-0000-0000-00007F2A0000}"/>
    <cellStyle name="20 % – Zvýraznění3 24 3 4 2 2" xfId="50245" xr:uid="{00000000-0005-0000-0000-0000802A0000}"/>
    <cellStyle name="20 % – Zvýraznění3 24 3 4 3" xfId="36669" xr:uid="{00000000-0005-0000-0000-0000812A0000}"/>
    <cellStyle name="20 % – Zvýraznění3 24 3 5" xfId="15649" xr:uid="{00000000-0005-0000-0000-0000822A0000}"/>
    <cellStyle name="20 % – Zvýraznění3 24 3 5 2" xfId="43445" xr:uid="{00000000-0005-0000-0000-0000832A0000}"/>
    <cellStyle name="20 % – Zvýraznění3 24 3 6" xfId="29812" xr:uid="{00000000-0005-0000-0000-0000842A0000}"/>
    <cellStyle name="20 % – Zvýraznění3 24 4" xfId="2708" xr:uid="{00000000-0005-0000-0000-0000852A0000}"/>
    <cellStyle name="20 % – Zvýraznění3 24 4 2" xfId="6067" xr:uid="{00000000-0005-0000-0000-0000862A0000}"/>
    <cellStyle name="20 % – Zvýraznění3 24 4 2 2" xfId="12927" xr:uid="{00000000-0005-0000-0000-0000872A0000}"/>
    <cellStyle name="20 % – Zvýraznění3 24 4 2 2 2" xfId="26548" xr:uid="{00000000-0005-0000-0000-0000882A0000}"/>
    <cellStyle name="20 % – Zvýraznění3 24 4 2 2 2 2" xfId="54344" xr:uid="{00000000-0005-0000-0000-0000892A0000}"/>
    <cellStyle name="20 % – Zvýraznění3 24 4 2 2 3" xfId="40768" xr:uid="{00000000-0005-0000-0000-00008A2A0000}"/>
    <cellStyle name="20 % – Zvýraznění3 24 4 2 3" xfId="19748" xr:uid="{00000000-0005-0000-0000-00008B2A0000}"/>
    <cellStyle name="20 % – Zvýraznění3 24 4 2 3 2" xfId="47544" xr:uid="{00000000-0005-0000-0000-00008C2A0000}"/>
    <cellStyle name="20 % – Zvýraznění3 24 4 2 4" xfId="33968" xr:uid="{00000000-0005-0000-0000-00008D2A0000}"/>
    <cellStyle name="20 % – Zvýraznění3 24 4 3" xfId="9625" xr:uid="{00000000-0005-0000-0000-00008E2A0000}"/>
    <cellStyle name="20 % – Zvýraznění3 24 4 3 2" xfId="23247" xr:uid="{00000000-0005-0000-0000-00008F2A0000}"/>
    <cellStyle name="20 % – Zvýraznění3 24 4 3 2 2" xfId="51043" xr:uid="{00000000-0005-0000-0000-0000902A0000}"/>
    <cellStyle name="20 % – Zvýraznění3 24 4 3 3" xfId="37467" xr:uid="{00000000-0005-0000-0000-0000912A0000}"/>
    <cellStyle name="20 % – Zvýraznění3 24 4 4" xfId="16447" xr:uid="{00000000-0005-0000-0000-0000922A0000}"/>
    <cellStyle name="20 % – Zvýraznění3 24 4 4 2" xfId="44243" xr:uid="{00000000-0005-0000-0000-0000932A0000}"/>
    <cellStyle name="20 % – Zvýraznění3 24 4 5" xfId="30653" xr:uid="{00000000-0005-0000-0000-0000942A0000}"/>
    <cellStyle name="20 % – Zvýraznění3 24 5" xfId="4471" xr:uid="{00000000-0005-0000-0000-0000952A0000}"/>
    <cellStyle name="20 % – Zvýraznění3 24 5 2" xfId="11331" xr:uid="{00000000-0005-0000-0000-0000962A0000}"/>
    <cellStyle name="20 % – Zvýraznění3 24 5 2 2" xfId="24952" xr:uid="{00000000-0005-0000-0000-0000972A0000}"/>
    <cellStyle name="20 % – Zvýraznění3 24 5 2 2 2" xfId="52748" xr:uid="{00000000-0005-0000-0000-0000982A0000}"/>
    <cellStyle name="20 % – Zvýraznění3 24 5 2 3" xfId="39172" xr:uid="{00000000-0005-0000-0000-0000992A0000}"/>
    <cellStyle name="20 % – Zvýraznění3 24 5 3" xfId="18152" xr:uid="{00000000-0005-0000-0000-00009A2A0000}"/>
    <cellStyle name="20 % – Zvýraznění3 24 5 3 2" xfId="45948" xr:uid="{00000000-0005-0000-0000-00009B2A0000}"/>
    <cellStyle name="20 % – Zvýraznění3 24 5 4" xfId="32372" xr:uid="{00000000-0005-0000-0000-00009C2A0000}"/>
    <cellStyle name="20 % – Zvýraznění3 24 6" xfId="7961" xr:uid="{00000000-0005-0000-0000-00009D2A0000}"/>
    <cellStyle name="20 % – Zvýraznění3 24 6 2" xfId="21641" xr:uid="{00000000-0005-0000-0000-00009E2A0000}"/>
    <cellStyle name="20 % – Zvýraznění3 24 6 2 2" xfId="49437" xr:uid="{00000000-0005-0000-0000-00009F2A0000}"/>
    <cellStyle name="20 % – Zvýraznění3 24 6 3" xfId="35861" xr:uid="{00000000-0005-0000-0000-0000A02A0000}"/>
    <cellStyle name="20 % – Zvýraznění3 24 7" xfId="14851" xr:uid="{00000000-0005-0000-0000-0000A12A0000}"/>
    <cellStyle name="20 % – Zvýraznění3 24 7 2" xfId="42647" xr:uid="{00000000-0005-0000-0000-0000A22A0000}"/>
    <cellStyle name="20 % – Zvýraznění3 24 8" xfId="28523" xr:uid="{00000000-0005-0000-0000-0000A32A0000}"/>
    <cellStyle name="20 % – Zvýraznění3 24 8 2" xfId="56319" xr:uid="{00000000-0005-0000-0000-0000A42A0000}"/>
    <cellStyle name="20 % – Zvýraznění3 24 9" xfId="28972" xr:uid="{00000000-0005-0000-0000-0000A52A0000}"/>
    <cellStyle name="20 % – Zvýraznění3 25" xfId="135" xr:uid="{00000000-0005-0000-0000-0000A62A0000}"/>
    <cellStyle name="20 % – Zvýraznění3 25 10" xfId="56957" xr:uid="{00000000-0005-0000-0000-0000A72A0000}"/>
    <cellStyle name="20 % – Zvýraznění3 25 2" xfId="1440" xr:uid="{00000000-0005-0000-0000-0000A82A0000}"/>
    <cellStyle name="20 % – Zvýraznění3 25 2 2" xfId="2246" xr:uid="{00000000-0005-0000-0000-0000A92A0000}"/>
    <cellStyle name="20 % – Zvýraznění3 25 2 2 2" xfId="3886" xr:uid="{00000000-0005-0000-0000-0000AA2A0000}"/>
    <cellStyle name="20 % – Zvýraznění3 25 2 2 2 2" xfId="7245" xr:uid="{00000000-0005-0000-0000-0000AB2A0000}"/>
    <cellStyle name="20 % – Zvýraznění3 25 2 2 2 2 2" xfId="14105" xr:uid="{00000000-0005-0000-0000-0000AC2A0000}"/>
    <cellStyle name="20 % – Zvýraznění3 25 2 2 2 2 2 2" xfId="27726" xr:uid="{00000000-0005-0000-0000-0000AD2A0000}"/>
    <cellStyle name="20 % – Zvýraznění3 25 2 2 2 2 2 2 2" xfId="55522" xr:uid="{00000000-0005-0000-0000-0000AE2A0000}"/>
    <cellStyle name="20 % – Zvýraznění3 25 2 2 2 2 2 3" xfId="41946" xr:uid="{00000000-0005-0000-0000-0000AF2A0000}"/>
    <cellStyle name="20 % – Zvýraznění3 25 2 2 2 2 3" xfId="20926" xr:uid="{00000000-0005-0000-0000-0000B02A0000}"/>
    <cellStyle name="20 % – Zvýraznění3 25 2 2 2 2 3 2" xfId="48722" xr:uid="{00000000-0005-0000-0000-0000B12A0000}"/>
    <cellStyle name="20 % – Zvýraznění3 25 2 2 2 2 4" xfId="35146" xr:uid="{00000000-0005-0000-0000-0000B22A0000}"/>
    <cellStyle name="20 % – Zvýraznění3 25 2 2 2 3" xfId="10803" xr:uid="{00000000-0005-0000-0000-0000B32A0000}"/>
    <cellStyle name="20 % – Zvýraznění3 25 2 2 2 3 2" xfId="24425" xr:uid="{00000000-0005-0000-0000-0000B42A0000}"/>
    <cellStyle name="20 % – Zvýraznění3 25 2 2 2 3 2 2" xfId="52221" xr:uid="{00000000-0005-0000-0000-0000B52A0000}"/>
    <cellStyle name="20 % – Zvýraznění3 25 2 2 2 3 3" xfId="38645" xr:uid="{00000000-0005-0000-0000-0000B62A0000}"/>
    <cellStyle name="20 % – Zvýraznění3 25 2 2 2 4" xfId="17625" xr:uid="{00000000-0005-0000-0000-0000B72A0000}"/>
    <cellStyle name="20 % – Zvýraznění3 25 2 2 2 4 2" xfId="45421" xr:uid="{00000000-0005-0000-0000-0000B82A0000}"/>
    <cellStyle name="20 % – Zvýraznění3 25 2 2 2 5" xfId="31831" xr:uid="{00000000-0005-0000-0000-0000B92A0000}"/>
    <cellStyle name="20 % – Zvýraznění3 25 2 2 3" xfId="5649" xr:uid="{00000000-0005-0000-0000-0000BA2A0000}"/>
    <cellStyle name="20 % – Zvýraznění3 25 2 2 3 2" xfId="12509" xr:uid="{00000000-0005-0000-0000-0000BB2A0000}"/>
    <cellStyle name="20 % – Zvýraznění3 25 2 2 3 2 2" xfId="26130" xr:uid="{00000000-0005-0000-0000-0000BC2A0000}"/>
    <cellStyle name="20 % – Zvýraznění3 25 2 2 3 2 2 2" xfId="53926" xr:uid="{00000000-0005-0000-0000-0000BD2A0000}"/>
    <cellStyle name="20 % – Zvýraznění3 25 2 2 3 2 3" xfId="40350" xr:uid="{00000000-0005-0000-0000-0000BE2A0000}"/>
    <cellStyle name="20 % – Zvýraznění3 25 2 2 3 3" xfId="19330" xr:uid="{00000000-0005-0000-0000-0000BF2A0000}"/>
    <cellStyle name="20 % – Zvýraznění3 25 2 2 3 3 2" xfId="47126" xr:uid="{00000000-0005-0000-0000-0000C02A0000}"/>
    <cellStyle name="20 % – Zvýraznění3 25 2 2 3 4" xfId="33550" xr:uid="{00000000-0005-0000-0000-0000C12A0000}"/>
    <cellStyle name="20 % – Zvýraznění3 25 2 2 4" xfId="9207" xr:uid="{00000000-0005-0000-0000-0000C22A0000}"/>
    <cellStyle name="20 % – Zvýraznění3 25 2 2 4 2" xfId="22829" xr:uid="{00000000-0005-0000-0000-0000C32A0000}"/>
    <cellStyle name="20 % – Zvýraznění3 25 2 2 4 2 2" xfId="50625" xr:uid="{00000000-0005-0000-0000-0000C42A0000}"/>
    <cellStyle name="20 % – Zvýraznění3 25 2 2 4 3" xfId="37049" xr:uid="{00000000-0005-0000-0000-0000C52A0000}"/>
    <cellStyle name="20 % – Zvýraznění3 25 2 2 5" xfId="16029" xr:uid="{00000000-0005-0000-0000-0000C62A0000}"/>
    <cellStyle name="20 % – Zvýraznění3 25 2 2 5 2" xfId="43825" xr:uid="{00000000-0005-0000-0000-0000C72A0000}"/>
    <cellStyle name="20 % – Zvýraznění3 25 2 2 6" xfId="30192" xr:uid="{00000000-0005-0000-0000-0000C82A0000}"/>
    <cellStyle name="20 % – Zvýraznění3 25 2 3" xfId="3088" xr:uid="{00000000-0005-0000-0000-0000C92A0000}"/>
    <cellStyle name="20 % – Zvýraznění3 25 2 3 2" xfId="6447" xr:uid="{00000000-0005-0000-0000-0000CA2A0000}"/>
    <cellStyle name="20 % – Zvýraznění3 25 2 3 2 2" xfId="13307" xr:uid="{00000000-0005-0000-0000-0000CB2A0000}"/>
    <cellStyle name="20 % – Zvýraznění3 25 2 3 2 2 2" xfId="26928" xr:uid="{00000000-0005-0000-0000-0000CC2A0000}"/>
    <cellStyle name="20 % – Zvýraznění3 25 2 3 2 2 2 2" xfId="54724" xr:uid="{00000000-0005-0000-0000-0000CD2A0000}"/>
    <cellStyle name="20 % – Zvýraznění3 25 2 3 2 2 3" xfId="41148" xr:uid="{00000000-0005-0000-0000-0000CE2A0000}"/>
    <cellStyle name="20 % – Zvýraznění3 25 2 3 2 3" xfId="20128" xr:uid="{00000000-0005-0000-0000-0000CF2A0000}"/>
    <cellStyle name="20 % – Zvýraznění3 25 2 3 2 3 2" xfId="47924" xr:uid="{00000000-0005-0000-0000-0000D02A0000}"/>
    <cellStyle name="20 % – Zvýraznění3 25 2 3 2 4" xfId="34348" xr:uid="{00000000-0005-0000-0000-0000D12A0000}"/>
    <cellStyle name="20 % – Zvýraznění3 25 2 3 3" xfId="10005" xr:uid="{00000000-0005-0000-0000-0000D22A0000}"/>
    <cellStyle name="20 % – Zvýraznění3 25 2 3 3 2" xfId="23627" xr:uid="{00000000-0005-0000-0000-0000D32A0000}"/>
    <cellStyle name="20 % – Zvýraznění3 25 2 3 3 2 2" xfId="51423" xr:uid="{00000000-0005-0000-0000-0000D42A0000}"/>
    <cellStyle name="20 % – Zvýraznění3 25 2 3 3 3" xfId="37847" xr:uid="{00000000-0005-0000-0000-0000D52A0000}"/>
    <cellStyle name="20 % – Zvýraznění3 25 2 3 4" xfId="16827" xr:uid="{00000000-0005-0000-0000-0000D62A0000}"/>
    <cellStyle name="20 % – Zvýraznění3 25 2 3 4 2" xfId="44623" xr:uid="{00000000-0005-0000-0000-0000D72A0000}"/>
    <cellStyle name="20 % – Zvýraznění3 25 2 3 5" xfId="31033" xr:uid="{00000000-0005-0000-0000-0000D82A0000}"/>
    <cellStyle name="20 % – Zvýraznění3 25 2 4" xfId="4851" xr:uid="{00000000-0005-0000-0000-0000D92A0000}"/>
    <cellStyle name="20 % – Zvýraznění3 25 2 4 2" xfId="11711" xr:uid="{00000000-0005-0000-0000-0000DA2A0000}"/>
    <cellStyle name="20 % – Zvýraznění3 25 2 4 2 2" xfId="25332" xr:uid="{00000000-0005-0000-0000-0000DB2A0000}"/>
    <cellStyle name="20 % – Zvýraznění3 25 2 4 2 2 2" xfId="53128" xr:uid="{00000000-0005-0000-0000-0000DC2A0000}"/>
    <cellStyle name="20 % – Zvýraznění3 25 2 4 2 3" xfId="39552" xr:uid="{00000000-0005-0000-0000-0000DD2A0000}"/>
    <cellStyle name="20 % – Zvýraznění3 25 2 4 3" xfId="18532" xr:uid="{00000000-0005-0000-0000-0000DE2A0000}"/>
    <cellStyle name="20 % – Zvýraznění3 25 2 4 3 2" xfId="46328" xr:uid="{00000000-0005-0000-0000-0000DF2A0000}"/>
    <cellStyle name="20 % – Zvýraznění3 25 2 4 4" xfId="32752" xr:uid="{00000000-0005-0000-0000-0000E02A0000}"/>
    <cellStyle name="20 % – Zvýraznění3 25 2 5" xfId="8410" xr:uid="{00000000-0005-0000-0000-0000E12A0000}"/>
    <cellStyle name="20 % – Zvýraznění3 25 2 5 2" xfId="22032" xr:uid="{00000000-0005-0000-0000-0000E22A0000}"/>
    <cellStyle name="20 % – Zvýraznění3 25 2 5 2 2" xfId="49828" xr:uid="{00000000-0005-0000-0000-0000E32A0000}"/>
    <cellStyle name="20 % – Zvýraznění3 25 2 5 3" xfId="36252" xr:uid="{00000000-0005-0000-0000-0000E42A0000}"/>
    <cellStyle name="20 % – Zvýraznění3 25 2 6" xfId="15231" xr:uid="{00000000-0005-0000-0000-0000E52A0000}"/>
    <cellStyle name="20 % – Zvýraznění3 25 2 6 2" xfId="43027" xr:uid="{00000000-0005-0000-0000-0000E62A0000}"/>
    <cellStyle name="20 % – Zvýraznění3 25 2 7" xfId="29393" xr:uid="{00000000-0005-0000-0000-0000E72A0000}"/>
    <cellStyle name="20 % – Zvýraznění3 25 3" xfId="1866" xr:uid="{00000000-0005-0000-0000-0000E82A0000}"/>
    <cellStyle name="20 % – Zvýraznění3 25 3 2" xfId="3507" xr:uid="{00000000-0005-0000-0000-0000E92A0000}"/>
    <cellStyle name="20 % – Zvýraznění3 25 3 2 2" xfId="6866" xr:uid="{00000000-0005-0000-0000-0000EA2A0000}"/>
    <cellStyle name="20 % – Zvýraznění3 25 3 2 2 2" xfId="13726" xr:uid="{00000000-0005-0000-0000-0000EB2A0000}"/>
    <cellStyle name="20 % – Zvýraznění3 25 3 2 2 2 2" xfId="27347" xr:uid="{00000000-0005-0000-0000-0000EC2A0000}"/>
    <cellStyle name="20 % – Zvýraznění3 25 3 2 2 2 2 2" xfId="55143" xr:uid="{00000000-0005-0000-0000-0000ED2A0000}"/>
    <cellStyle name="20 % – Zvýraznění3 25 3 2 2 2 3" xfId="41567" xr:uid="{00000000-0005-0000-0000-0000EE2A0000}"/>
    <cellStyle name="20 % – Zvýraznění3 25 3 2 2 3" xfId="20547" xr:uid="{00000000-0005-0000-0000-0000EF2A0000}"/>
    <cellStyle name="20 % – Zvýraznění3 25 3 2 2 3 2" xfId="48343" xr:uid="{00000000-0005-0000-0000-0000F02A0000}"/>
    <cellStyle name="20 % – Zvýraznění3 25 3 2 2 4" xfId="34767" xr:uid="{00000000-0005-0000-0000-0000F12A0000}"/>
    <cellStyle name="20 % – Zvýraznění3 25 3 2 3" xfId="10424" xr:uid="{00000000-0005-0000-0000-0000F22A0000}"/>
    <cellStyle name="20 % – Zvýraznění3 25 3 2 3 2" xfId="24046" xr:uid="{00000000-0005-0000-0000-0000F32A0000}"/>
    <cellStyle name="20 % – Zvýraznění3 25 3 2 3 2 2" xfId="51842" xr:uid="{00000000-0005-0000-0000-0000F42A0000}"/>
    <cellStyle name="20 % – Zvýraznění3 25 3 2 3 3" xfId="38266" xr:uid="{00000000-0005-0000-0000-0000F52A0000}"/>
    <cellStyle name="20 % – Zvýraznění3 25 3 2 4" xfId="17246" xr:uid="{00000000-0005-0000-0000-0000F62A0000}"/>
    <cellStyle name="20 % – Zvýraznění3 25 3 2 4 2" xfId="45042" xr:uid="{00000000-0005-0000-0000-0000F72A0000}"/>
    <cellStyle name="20 % – Zvýraznění3 25 3 2 5" xfId="31452" xr:uid="{00000000-0005-0000-0000-0000F82A0000}"/>
    <cellStyle name="20 % – Zvýraznění3 25 3 3" xfId="5270" xr:uid="{00000000-0005-0000-0000-0000F92A0000}"/>
    <cellStyle name="20 % – Zvýraznění3 25 3 3 2" xfId="12130" xr:uid="{00000000-0005-0000-0000-0000FA2A0000}"/>
    <cellStyle name="20 % – Zvýraznění3 25 3 3 2 2" xfId="25751" xr:uid="{00000000-0005-0000-0000-0000FB2A0000}"/>
    <cellStyle name="20 % – Zvýraznění3 25 3 3 2 2 2" xfId="53547" xr:uid="{00000000-0005-0000-0000-0000FC2A0000}"/>
    <cellStyle name="20 % – Zvýraznění3 25 3 3 2 3" xfId="39971" xr:uid="{00000000-0005-0000-0000-0000FD2A0000}"/>
    <cellStyle name="20 % – Zvýraznění3 25 3 3 3" xfId="18951" xr:uid="{00000000-0005-0000-0000-0000FE2A0000}"/>
    <cellStyle name="20 % – Zvýraznění3 25 3 3 3 2" xfId="46747" xr:uid="{00000000-0005-0000-0000-0000FF2A0000}"/>
    <cellStyle name="20 % – Zvýraznění3 25 3 3 4" xfId="33171" xr:uid="{00000000-0005-0000-0000-0000002B0000}"/>
    <cellStyle name="20 % – Zvýraznění3 25 3 4" xfId="8828" xr:uid="{00000000-0005-0000-0000-0000012B0000}"/>
    <cellStyle name="20 % – Zvýraznění3 25 3 4 2" xfId="22450" xr:uid="{00000000-0005-0000-0000-0000022B0000}"/>
    <cellStyle name="20 % – Zvýraznění3 25 3 4 2 2" xfId="50246" xr:uid="{00000000-0005-0000-0000-0000032B0000}"/>
    <cellStyle name="20 % – Zvýraznění3 25 3 4 3" xfId="36670" xr:uid="{00000000-0005-0000-0000-0000042B0000}"/>
    <cellStyle name="20 % – Zvýraznění3 25 3 5" xfId="15650" xr:uid="{00000000-0005-0000-0000-0000052B0000}"/>
    <cellStyle name="20 % – Zvýraznění3 25 3 5 2" xfId="43446" xr:uid="{00000000-0005-0000-0000-0000062B0000}"/>
    <cellStyle name="20 % – Zvýraznění3 25 3 6" xfId="29813" xr:uid="{00000000-0005-0000-0000-0000072B0000}"/>
    <cellStyle name="20 % – Zvýraznění3 25 4" xfId="2709" xr:uid="{00000000-0005-0000-0000-0000082B0000}"/>
    <cellStyle name="20 % – Zvýraznění3 25 4 2" xfId="6068" xr:uid="{00000000-0005-0000-0000-0000092B0000}"/>
    <cellStyle name="20 % – Zvýraznění3 25 4 2 2" xfId="12928" xr:uid="{00000000-0005-0000-0000-00000A2B0000}"/>
    <cellStyle name="20 % – Zvýraznění3 25 4 2 2 2" xfId="26549" xr:uid="{00000000-0005-0000-0000-00000B2B0000}"/>
    <cellStyle name="20 % – Zvýraznění3 25 4 2 2 2 2" xfId="54345" xr:uid="{00000000-0005-0000-0000-00000C2B0000}"/>
    <cellStyle name="20 % – Zvýraznění3 25 4 2 2 3" xfId="40769" xr:uid="{00000000-0005-0000-0000-00000D2B0000}"/>
    <cellStyle name="20 % – Zvýraznění3 25 4 2 3" xfId="19749" xr:uid="{00000000-0005-0000-0000-00000E2B0000}"/>
    <cellStyle name="20 % – Zvýraznění3 25 4 2 3 2" xfId="47545" xr:uid="{00000000-0005-0000-0000-00000F2B0000}"/>
    <cellStyle name="20 % – Zvýraznění3 25 4 2 4" xfId="33969" xr:uid="{00000000-0005-0000-0000-0000102B0000}"/>
    <cellStyle name="20 % – Zvýraznění3 25 4 3" xfId="9626" xr:uid="{00000000-0005-0000-0000-0000112B0000}"/>
    <cellStyle name="20 % – Zvýraznění3 25 4 3 2" xfId="23248" xr:uid="{00000000-0005-0000-0000-0000122B0000}"/>
    <cellStyle name="20 % – Zvýraznění3 25 4 3 2 2" xfId="51044" xr:uid="{00000000-0005-0000-0000-0000132B0000}"/>
    <cellStyle name="20 % – Zvýraznění3 25 4 3 3" xfId="37468" xr:uid="{00000000-0005-0000-0000-0000142B0000}"/>
    <cellStyle name="20 % – Zvýraznění3 25 4 4" xfId="16448" xr:uid="{00000000-0005-0000-0000-0000152B0000}"/>
    <cellStyle name="20 % – Zvýraznění3 25 4 4 2" xfId="44244" xr:uid="{00000000-0005-0000-0000-0000162B0000}"/>
    <cellStyle name="20 % – Zvýraznění3 25 4 5" xfId="30654" xr:uid="{00000000-0005-0000-0000-0000172B0000}"/>
    <cellStyle name="20 % – Zvýraznění3 25 5" xfId="4472" xr:uid="{00000000-0005-0000-0000-0000182B0000}"/>
    <cellStyle name="20 % – Zvýraznění3 25 5 2" xfId="11332" xr:uid="{00000000-0005-0000-0000-0000192B0000}"/>
    <cellStyle name="20 % – Zvýraznění3 25 5 2 2" xfId="24953" xr:uid="{00000000-0005-0000-0000-00001A2B0000}"/>
    <cellStyle name="20 % – Zvýraznění3 25 5 2 2 2" xfId="52749" xr:uid="{00000000-0005-0000-0000-00001B2B0000}"/>
    <cellStyle name="20 % – Zvýraznění3 25 5 2 3" xfId="39173" xr:uid="{00000000-0005-0000-0000-00001C2B0000}"/>
    <cellStyle name="20 % – Zvýraznění3 25 5 3" xfId="18153" xr:uid="{00000000-0005-0000-0000-00001D2B0000}"/>
    <cellStyle name="20 % – Zvýraznění3 25 5 3 2" xfId="45949" xr:uid="{00000000-0005-0000-0000-00001E2B0000}"/>
    <cellStyle name="20 % – Zvýraznění3 25 5 4" xfId="32373" xr:uid="{00000000-0005-0000-0000-00001F2B0000}"/>
    <cellStyle name="20 % – Zvýraznění3 25 6" xfId="7962" xr:uid="{00000000-0005-0000-0000-0000202B0000}"/>
    <cellStyle name="20 % – Zvýraznění3 25 6 2" xfId="21642" xr:uid="{00000000-0005-0000-0000-0000212B0000}"/>
    <cellStyle name="20 % – Zvýraznění3 25 6 2 2" xfId="49438" xr:uid="{00000000-0005-0000-0000-0000222B0000}"/>
    <cellStyle name="20 % – Zvýraznění3 25 6 3" xfId="35862" xr:uid="{00000000-0005-0000-0000-0000232B0000}"/>
    <cellStyle name="20 % – Zvýraznění3 25 7" xfId="14852" xr:uid="{00000000-0005-0000-0000-0000242B0000}"/>
    <cellStyle name="20 % – Zvýraznění3 25 7 2" xfId="42648" xr:uid="{00000000-0005-0000-0000-0000252B0000}"/>
    <cellStyle name="20 % – Zvýraznění3 25 8" xfId="28524" xr:uid="{00000000-0005-0000-0000-0000262B0000}"/>
    <cellStyle name="20 % – Zvýraznění3 25 8 2" xfId="56320" xr:uid="{00000000-0005-0000-0000-0000272B0000}"/>
    <cellStyle name="20 % – Zvýraznění3 25 9" xfId="28973" xr:uid="{00000000-0005-0000-0000-0000282B0000}"/>
    <cellStyle name="20 % – Zvýraznění3 26" xfId="136" xr:uid="{00000000-0005-0000-0000-0000292B0000}"/>
    <cellStyle name="20 % – Zvýraznění3 26 10" xfId="56958" xr:uid="{00000000-0005-0000-0000-00002A2B0000}"/>
    <cellStyle name="20 % – Zvýraznění3 26 2" xfId="1441" xr:uid="{00000000-0005-0000-0000-00002B2B0000}"/>
    <cellStyle name="20 % – Zvýraznění3 26 2 2" xfId="2247" xr:uid="{00000000-0005-0000-0000-00002C2B0000}"/>
    <cellStyle name="20 % – Zvýraznění3 26 2 2 2" xfId="3887" xr:uid="{00000000-0005-0000-0000-00002D2B0000}"/>
    <cellStyle name="20 % – Zvýraznění3 26 2 2 2 2" xfId="7246" xr:uid="{00000000-0005-0000-0000-00002E2B0000}"/>
    <cellStyle name="20 % – Zvýraznění3 26 2 2 2 2 2" xfId="14106" xr:uid="{00000000-0005-0000-0000-00002F2B0000}"/>
    <cellStyle name="20 % – Zvýraznění3 26 2 2 2 2 2 2" xfId="27727" xr:uid="{00000000-0005-0000-0000-0000302B0000}"/>
    <cellStyle name="20 % – Zvýraznění3 26 2 2 2 2 2 2 2" xfId="55523" xr:uid="{00000000-0005-0000-0000-0000312B0000}"/>
    <cellStyle name="20 % – Zvýraznění3 26 2 2 2 2 2 3" xfId="41947" xr:uid="{00000000-0005-0000-0000-0000322B0000}"/>
    <cellStyle name="20 % – Zvýraznění3 26 2 2 2 2 3" xfId="20927" xr:uid="{00000000-0005-0000-0000-0000332B0000}"/>
    <cellStyle name="20 % – Zvýraznění3 26 2 2 2 2 3 2" xfId="48723" xr:uid="{00000000-0005-0000-0000-0000342B0000}"/>
    <cellStyle name="20 % – Zvýraznění3 26 2 2 2 2 4" xfId="35147" xr:uid="{00000000-0005-0000-0000-0000352B0000}"/>
    <cellStyle name="20 % – Zvýraznění3 26 2 2 2 3" xfId="10804" xr:uid="{00000000-0005-0000-0000-0000362B0000}"/>
    <cellStyle name="20 % – Zvýraznění3 26 2 2 2 3 2" xfId="24426" xr:uid="{00000000-0005-0000-0000-0000372B0000}"/>
    <cellStyle name="20 % – Zvýraznění3 26 2 2 2 3 2 2" xfId="52222" xr:uid="{00000000-0005-0000-0000-0000382B0000}"/>
    <cellStyle name="20 % – Zvýraznění3 26 2 2 2 3 3" xfId="38646" xr:uid="{00000000-0005-0000-0000-0000392B0000}"/>
    <cellStyle name="20 % – Zvýraznění3 26 2 2 2 4" xfId="17626" xr:uid="{00000000-0005-0000-0000-00003A2B0000}"/>
    <cellStyle name="20 % – Zvýraznění3 26 2 2 2 4 2" xfId="45422" xr:uid="{00000000-0005-0000-0000-00003B2B0000}"/>
    <cellStyle name="20 % – Zvýraznění3 26 2 2 2 5" xfId="31832" xr:uid="{00000000-0005-0000-0000-00003C2B0000}"/>
    <cellStyle name="20 % – Zvýraznění3 26 2 2 3" xfId="5650" xr:uid="{00000000-0005-0000-0000-00003D2B0000}"/>
    <cellStyle name="20 % – Zvýraznění3 26 2 2 3 2" xfId="12510" xr:uid="{00000000-0005-0000-0000-00003E2B0000}"/>
    <cellStyle name="20 % – Zvýraznění3 26 2 2 3 2 2" xfId="26131" xr:uid="{00000000-0005-0000-0000-00003F2B0000}"/>
    <cellStyle name="20 % – Zvýraznění3 26 2 2 3 2 2 2" xfId="53927" xr:uid="{00000000-0005-0000-0000-0000402B0000}"/>
    <cellStyle name="20 % – Zvýraznění3 26 2 2 3 2 3" xfId="40351" xr:uid="{00000000-0005-0000-0000-0000412B0000}"/>
    <cellStyle name="20 % – Zvýraznění3 26 2 2 3 3" xfId="19331" xr:uid="{00000000-0005-0000-0000-0000422B0000}"/>
    <cellStyle name="20 % – Zvýraznění3 26 2 2 3 3 2" xfId="47127" xr:uid="{00000000-0005-0000-0000-0000432B0000}"/>
    <cellStyle name="20 % – Zvýraznění3 26 2 2 3 4" xfId="33551" xr:uid="{00000000-0005-0000-0000-0000442B0000}"/>
    <cellStyle name="20 % – Zvýraznění3 26 2 2 4" xfId="9208" xr:uid="{00000000-0005-0000-0000-0000452B0000}"/>
    <cellStyle name="20 % – Zvýraznění3 26 2 2 4 2" xfId="22830" xr:uid="{00000000-0005-0000-0000-0000462B0000}"/>
    <cellStyle name="20 % – Zvýraznění3 26 2 2 4 2 2" xfId="50626" xr:uid="{00000000-0005-0000-0000-0000472B0000}"/>
    <cellStyle name="20 % – Zvýraznění3 26 2 2 4 3" xfId="37050" xr:uid="{00000000-0005-0000-0000-0000482B0000}"/>
    <cellStyle name="20 % – Zvýraznění3 26 2 2 5" xfId="16030" xr:uid="{00000000-0005-0000-0000-0000492B0000}"/>
    <cellStyle name="20 % – Zvýraznění3 26 2 2 5 2" xfId="43826" xr:uid="{00000000-0005-0000-0000-00004A2B0000}"/>
    <cellStyle name="20 % – Zvýraznění3 26 2 2 6" xfId="30193" xr:uid="{00000000-0005-0000-0000-00004B2B0000}"/>
    <cellStyle name="20 % – Zvýraznění3 26 2 3" xfId="3089" xr:uid="{00000000-0005-0000-0000-00004C2B0000}"/>
    <cellStyle name="20 % – Zvýraznění3 26 2 3 2" xfId="6448" xr:uid="{00000000-0005-0000-0000-00004D2B0000}"/>
    <cellStyle name="20 % – Zvýraznění3 26 2 3 2 2" xfId="13308" xr:uid="{00000000-0005-0000-0000-00004E2B0000}"/>
    <cellStyle name="20 % – Zvýraznění3 26 2 3 2 2 2" xfId="26929" xr:uid="{00000000-0005-0000-0000-00004F2B0000}"/>
    <cellStyle name="20 % – Zvýraznění3 26 2 3 2 2 2 2" xfId="54725" xr:uid="{00000000-0005-0000-0000-0000502B0000}"/>
    <cellStyle name="20 % – Zvýraznění3 26 2 3 2 2 3" xfId="41149" xr:uid="{00000000-0005-0000-0000-0000512B0000}"/>
    <cellStyle name="20 % – Zvýraznění3 26 2 3 2 3" xfId="20129" xr:uid="{00000000-0005-0000-0000-0000522B0000}"/>
    <cellStyle name="20 % – Zvýraznění3 26 2 3 2 3 2" xfId="47925" xr:uid="{00000000-0005-0000-0000-0000532B0000}"/>
    <cellStyle name="20 % – Zvýraznění3 26 2 3 2 4" xfId="34349" xr:uid="{00000000-0005-0000-0000-0000542B0000}"/>
    <cellStyle name="20 % – Zvýraznění3 26 2 3 3" xfId="10006" xr:uid="{00000000-0005-0000-0000-0000552B0000}"/>
    <cellStyle name="20 % – Zvýraznění3 26 2 3 3 2" xfId="23628" xr:uid="{00000000-0005-0000-0000-0000562B0000}"/>
    <cellStyle name="20 % – Zvýraznění3 26 2 3 3 2 2" xfId="51424" xr:uid="{00000000-0005-0000-0000-0000572B0000}"/>
    <cellStyle name="20 % – Zvýraznění3 26 2 3 3 3" xfId="37848" xr:uid="{00000000-0005-0000-0000-0000582B0000}"/>
    <cellStyle name="20 % – Zvýraznění3 26 2 3 4" xfId="16828" xr:uid="{00000000-0005-0000-0000-0000592B0000}"/>
    <cellStyle name="20 % – Zvýraznění3 26 2 3 4 2" xfId="44624" xr:uid="{00000000-0005-0000-0000-00005A2B0000}"/>
    <cellStyle name="20 % – Zvýraznění3 26 2 3 5" xfId="31034" xr:uid="{00000000-0005-0000-0000-00005B2B0000}"/>
    <cellStyle name="20 % – Zvýraznění3 26 2 4" xfId="4852" xr:uid="{00000000-0005-0000-0000-00005C2B0000}"/>
    <cellStyle name="20 % – Zvýraznění3 26 2 4 2" xfId="11712" xr:uid="{00000000-0005-0000-0000-00005D2B0000}"/>
    <cellStyle name="20 % – Zvýraznění3 26 2 4 2 2" xfId="25333" xr:uid="{00000000-0005-0000-0000-00005E2B0000}"/>
    <cellStyle name="20 % – Zvýraznění3 26 2 4 2 2 2" xfId="53129" xr:uid="{00000000-0005-0000-0000-00005F2B0000}"/>
    <cellStyle name="20 % – Zvýraznění3 26 2 4 2 3" xfId="39553" xr:uid="{00000000-0005-0000-0000-0000602B0000}"/>
    <cellStyle name="20 % – Zvýraznění3 26 2 4 3" xfId="18533" xr:uid="{00000000-0005-0000-0000-0000612B0000}"/>
    <cellStyle name="20 % – Zvýraznění3 26 2 4 3 2" xfId="46329" xr:uid="{00000000-0005-0000-0000-0000622B0000}"/>
    <cellStyle name="20 % – Zvýraznění3 26 2 4 4" xfId="32753" xr:uid="{00000000-0005-0000-0000-0000632B0000}"/>
    <cellStyle name="20 % – Zvýraznění3 26 2 5" xfId="8411" xr:uid="{00000000-0005-0000-0000-0000642B0000}"/>
    <cellStyle name="20 % – Zvýraznění3 26 2 5 2" xfId="22033" xr:uid="{00000000-0005-0000-0000-0000652B0000}"/>
    <cellStyle name="20 % – Zvýraznění3 26 2 5 2 2" xfId="49829" xr:uid="{00000000-0005-0000-0000-0000662B0000}"/>
    <cellStyle name="20 % – Zvýraznění3 26 2 5 3" xfId="36253" xr:uid="{00000000-0005-0000-0000-0000672B0000}"/>
    <cellStyle name="20 % – Zvýraznění3 26 2 6" xfId="15232" xr:uid="{00000000-0005-0000-0000-0000682B0000}"/>
    <cellStyle name="20 % – Zvýraznění3 26 2 6 2" xfId="43028" xr:uid="{00000000-0005-0000-0000-0000692B0000}"/>
    <cellStyle name="20 % – Zvýraznění3 26 2 7" xfId="29394" xr:uid="{00000000-0005-0000-0000-00006A2B0000}"/>
    <cellStyle name="20 % – Zvýraznění3 26 3" xfId="1867" xr:uid="{00000000-0005-0000-0000-00006B2B0000}"/>
    <cellStyle name="20 % – Zvýraznění3 26 3 2" xfId="3508" xr:uid="{00000000-0005-0000-0000-00006C2B0000}"/>
    <cellStyle name="20 % – Zvýraznění3 26 3 2 2" xfId="6867" xr:uid="{00000000-0005-0000-0000-00006D2B0000}"/>
    <cellStyle name="20 % – Zvýraznění3 26 3 2 2 2" xfId="13727" xr:uid="{00000000-0005-0000-0000-00006E2B0000}"/>
    <cellStyle name="20 % – Zvýraznění3 26 3 2 2 2 2" xfId="27348" xr:uid="{00000000-0005-0000-0000-00006F2B0000}"/>
    <cellStyle name="20 % – Zvýraznění3 26 3 2 2 2 2 2" xfId="55144" xr:uid="{00000000-0005-0000-0000-0000702B0000}"/>
    <cellStyle name="20 % – Zvýraznění3 26 3 2 2 2 3" xfId="41568" xr:uid="{00000000-0005-0000-0000-0000712B0000}"/>
    <cellStyle name="20 % – Zvýraznění3 26 3 2 2 3" xfId="20548" xr:uid="{00000000-0005-0000-0000-0000722B0000}"/>
    <cellStyle name="20 % – Zvýraznění3 26 3 2 2 3 2" xfId="48344" xr:uid="{00000000-0005-0000-0000-0000732B0000}"/>
    <cellStyle name="20 % – Zvýraznění3 26 3 2 2 4" xfId="34768" xr:uid="{00000000-0005-0000-0000-0000742B0000}"/>
    <cellStyle name="20 % – Zvýraznění3 26 3 2 3" xfId="10425" xr:uid="{00000000-0005-0000-0000-0000752B0000}"/>
    <cellStyle name="20 % – Zvýraznění3 26 3 2 3 2" xfId="24047" xr:uid="{00000000-0005-0000-0000-0000762B0000}"/>
    <cellStyle name="20 % – Zvýraznění3 26 3 2 3 2 2" xfId="51843" xr:uid="{00000000-0005-0000-0000-0000772B0000}"/>
    <cellStyle name="20 % – Zvýraznění3 26 3 2 3 3" xfId="38267" xr:uid="{00000000-0005-0000-0000-0000782B0000}"/>
    <cellStyle name="20 % – Zvýraznění3 26 3 2 4" xfId="17247" xr:uid="{00000000-0005-0000-0000-0000792B0000}"/>
    <cellStyle name="20 % – Zvýraznění3 26 3 2 4 2" xfId="45043" xr:uid="{00000000-0005-0000-0000-00007A2B0000}"/>
    <cellStyle name="20 % – Zvýraznění3 26 3 2 5" xfId="31453" xr:uid="{00000000-0005-0000-0000-00007B2B0000}"/>
    <cellStyle name="20 % – Zvýraznění3 26 3 3" xfId="5271" xr:uid="{00000000-0005-0000-0000-00007C2B0000}"/>
    <cellStyle name="20 % – Zvýraznění3 26 3 3 2" xfId="12131" xr:uid="{00000000-0005-0000-0000-00007D2B0000}"/>
    <cellStyle name="20 % – Zvýraznění3 26 3 3 2 2" xfId="25752" xr:uid="{00000000-0005-0000-0000-00007E2B0000}"/>
    <cellStyle name="20 % – Zvýraznění3 26 3 3 2 2 2" xfId="53548" xr:uid="{00000000-0005-0000-0000-00007F2B0000}"/>
    <cellStyle name="20 % – Zvýraznění3 26 3 3 2 3" xfId="39972" xr:uid="{00000000-0005-0000-0000-0000802B0000}"/>
    <cellStyle name="20 % – Zvýraznění3 26 3 3 3" xfId="18952" xr:uid="{00000000-0005-0000-0000-0000812B0000}"/>
    <cellStyle name="20 % – Zvýraznění3 26 3 3 3 2" xfId="46748" xr:uid="{00000000-0005-0000-0000-0000822B0000}"/>
    <cellStyle name="20 % – Zvýraznění3 26 3 3 4" xfId="33172" xr:uid="{00000000-0005-0000-0000-0000832B0000}"/>
    <cellStyle name="20 % – Zvýraznění3 26 3 4" xfId="8829" xr:uid="{00000000-0005-0000-0000-0000842B0000}"/>
    <cellStyle name="20 % – Zvýraznění3 26 3 4 2" xfId="22451" xr:uid="{00000000-0005-0000-0000-0000852B0000}"/>
    <cellStyle name="20 % – Zvýraznění3 26 3 4 2 2" xfId="50247" xr:uid="{00000000-0005-0000-0000-0000862B0000}"/>
    <cellStyle name="20 % – Zvýraznění3 26 3 4 3" xfId="36671" xr:uid="{00000000-0005-0000-0000-0000872B0000}"/>
    <cellStyle name="20 % – Zvýraznění3 26 3 5" xfId="15651" xr:uid="{00000000-0005-0000-0000-0000882B0000}"/>
    <cellStyle name="20 % – Zvýraznění3 26 3 5 2" xfId="43447" xr:uid="{00000000-0005-0000-0000-0000892B0000}"/>
    <cellStyle name="20 % – Zvýraznění3 26 3 6" xfId="29814" xr:uid="{00000000-0005-0000-0000-00008A2B0000}"/>
    <cellStyle name="20 % – Zvýraznění3 26 4" xfId="2710" xr:uid="{00000000-0005-0000-0000-00008B2B0000}"/>
    <cellStyle name="20 % – Zvýraznění3 26 4 2" xfId="6069" xr:uid="{00000000-0005-0000-0000-00008C2B0000}"/>
    <cellStyle name="20 % – Zvýraznění3 26 4 2 2" xfId="12929" xr:uid="{00000000-0005-0000-0000-00008D2B0000}"/>
    <cellStyle name="20 % – Zvýraznění3 26 4 2 2 2" xfId="26550" xr:uid="{00000000-0005-0000-0000-00008E2B0000}"/>
    <cellStyle name="20 % – Zvýraznění3 26 4 2 2 2 2" xfId="54346" xr:uid="{00000000-0005-0000-0000-00008F2B0000}"/>
    <cellStyle name="20 % – Zvýraznění3 26 4 2 2 3" xfId="40770" xr:uid="{00000000-0005-0000-0000-0000902B0000}"/>
    <cellStyle name="20 % – Zvýraznění3 26 4 2 3" xfId="19750" xr:uid="{00000000-0005-0000-0000-0000912B0000}"/>
    <cellStyle name="20 % – Zvýraznění3 26 4 2 3 2" xfId="47546" xr:uid="{00000000-0005-0000-0000-0000922B0000}"/>
    <cellStyle name="20 % – Zvýraznění3 26 4 2 4" xfId="33970" xr:uid="{00000000-0005-0000-0000-0000932B0000}"/>
    <cellStyle name="20 % – Zvýraznění3 26 4 3" xfId="9627" xr:uid="{00000000-0005-0000-0000-0000942B0000}"/>
    <cellStyle name="20 % – Zvýraznění3 26 4 3 2" xfId="23249" xr:uid="{00000000-0005-0000-0000-0000952B0000}"/>
    <cellStyle name="20 % – Zvýraznění3 26 4 3 2 2" xfId="51045" xr:uid="{00000000-0005-0000-0000-0000962B0000}"/>
    <cellStyle name="20 % – Zvýraznění3 26 4 3 3" xfId="37469" xr:uid="{00000000-0005-0000-0000-0000972B0000}"/>
    <cellStyle name="20 % – Zvýraznění3 26 4 4" xfId="16449" xr:uid="{00000000-0005-0000-0000-0000982B0000}"/>
    <cellStyle name="20 % – Zvýraznění3 26 4 4 2" xfId="44245" xr:uid="{00000000-0005-0000-0000-0000992B0000}"/>
    <cellStyle name="20 % – Zvýraznění3 26 4 5" xfId="30655" xr:uid="{00000000-0005-0000-0000-00009A2B0000}"/>
    <cellStyle name="20 % – Zvýraznění3 26 5" xfId="4473" xr:uid="{00000000-0005-0000-0000-00009B2B0000}"/>
    <cellStyle name="20 % – Zvýraznění3 26 5 2" xfId="11333" xr:uid="{00000000-0005-0000-0000-00009C2B0000}"/>
    <cellStyle name="20 % – Zvýraznění3 26 5 2 2" xfId="24954" xr:uid="{00000000-0005-0000-0000-00009D2B0000}"/>
    <cellStyle name="20 % – Zvýraznění3 26 5 2 2 2" xfId="52750" xr:uid="{00000000-0005-0000-0000-00009E2B0000}"/>
    <cellStyle name="20 % – Zvýraznění3 26 5 2 3" xfId="39174" xr:uid="{00000000-0005-0000-0000-00009F2B0000}"/>
    <cellStyle name="20 % – Zvýraznění3 26 5 3" xfId="18154" xr:uid="{00000000-0005-0000-0000-0000A02B0000}"/>
    <cellStyle name="20 % – Zvýraznění3 26 5 3 2" xfId="45950" xr:uid="{00000000-0005-0000-0000-0000A12B0000}"/>
    <cellStyle name="20 % – Zvýraznění3 26 5 4" xfId="32374" xr:uid="{00000000-0005-0000-0000-0000A22B0000}"/>
    <cellStyle name="20 % – Zvýraznění3 26 6" xfId="7963" xr:uid="{00000000-0005-0000-0000-0000A32B0000}"/>
    <cellStyle name="20 % – Zvýraznění3 26 6 2" xfId="21643" xr:uid="{00000000-0005-0000-0000-0000A42B0000}"/>
    <cellStyle name="20 % – Zvýraznění3 26 6 2 2" xfId="49439" xr:uid="{00000000-0005-0000-0000-0000A52B0000}"/>
    <cellStyle name="20 % – Zvýraznění3 26 6 3" xfId="35863" xr:uid="{00000000-0005-0000-0000-0000A62B0000}"/>
    <cellStyle name="20 % – Zvýraznění3 26 7" xfId="14853" xr:uid="{00000000-0005-0000-0000-0000A72B0000}"/>
    <cellStyle name="20 % – Zvýraznění3 26 7 2" xfId="42649" xr:uid="{00000000-0005-0000-0000-0000A82B0000}"/>
    <cellStyle name="20 % – Zvýraznění3 26 8" xfId="28525" xr:uid="{00000000-0005-0000-0000-0000A92B0000}"/>
    <cellStyle name="20 % – Zvýraznění3 26 8 2" xfId="56321" xr:uid="{00000000-0005-0000-0000-0000AA2B0000}"/>
    <cellStyle name="20 % – Zvýraznění3 26 9" xfId="28974" xr:uid="{00000000-0005-0000-0000-0000AB2B0000}"/>
    <cellStyle name="20 % – Zvýraznění3 27" xfId="137" xr:uid="{00000000-0005-0000-0000-0000AC2B0000}"/>
    <cellStyle name="20 % – Zvýraznění3 27 10" xfId="56959" xr:uid="{00000000-0005-0000-0000-0000AD2B0000}"/>
    <cellStyle name="20 % – Zvýraznění3 27 2" xfId="1442" xr:uid="{00000000-0005-0000-0000-0000AE2B0000}"/>
    <cellStyle name="20 % – Zvýraznění3 27 2 2" xfId="2248" xr:uid="{00000000-0005-0000-0000-0000AF2B0000}"/>
    <cellStyle name="20 % – Zvýraznění3 27 2 2 2" xfId="3888" xr:uid="{00000000-0005-0000-0000-0000B02B0000}"/>
    <cellStyle name="20 % – Zvýraznění3 27 2 2 2 2" xfId="7247" xr:uid="{00000000-0005-0000-0000-0000B12B0000}"/>
    <cellStyle name="20 % – Zvýraznění3 27 2 2 2 2 2" xfId="14107" xr:uid="{00000000-0005-0000-0000-0000B22B0000}"/>
    <cellStyle name="20 % – Zvýraznění3 27 2 2 2 2 2 2" xfId="27728" xr:uid="{00000000-0005-0000-0000-0000B32B0000}"/>
    <cellStyle name="20 % – Zvýraznění3 27 2 2 2 2 2 2 2" xfId="55524" xr:uid="{00000000-0005-0000-0000-0000B42B0000}"/>
    <cellStyle name="20 % – Zvýraznění3 27 2 2 2 2 2 3" xfId="41948" xr:uid="{00000000-0005-0000-0000-0000B52B0000}"/>
    <cellStyle name="20 % – Zvýraznění3 27 2 2 2 2 3" xfId="20928" xr:uid="{00000000-0005-0000-0000-0000B62B0000}"/>
    <cellStyle name="20 % – Zvýraznění3 27 2 2 2 2 3 2" xfId="48724" xr:uid="{00000000-0005-0000-0000-0000B72B0000}"/>
    <cellStyle name="20 % – Zvýraznění3 27 2 2 2 2 4" xfId="35148" xr:uid="{00000000-0005-0000-0000-0000B82B0000}"/>
    <cellStyle name="20 % – Zvýraznění3 27 2 2 2 3" xfId="10805" xr:uid="{00000000-0005-0000-0000-0000B92B0000}"/>
    <cellStyle name="20 % – Zvýraznění3 27 2 2 2 3 2" xfId="24427" xr:uid="{00000000-0005-0000-0000-0000BA2B0000}"/>
    <cellStyle name="20 % – Zvýraznění3 27 2 2 2 3 2 2" xfId="52223" xr:uid="{00000000-0005-0000-0000-0000BB2B0000}"/>
    <cellStyle name="20 % – Zvýraznění3 27 2 2 2 3 3" xfId="38647" xr:uid="{00000000-0005-0000-0000-0000BC2B0000}"/>
    <cellStyle name="20 % – Zvýraznění3 27 2 2 2 4" xfId="17627" xr:uid="{00000000-0005-0000-0000-0000BD2B0000}"/>
    <cellStyle name="20 % – Zvýraznění3 27 2 2 2 4 2" xfId="45423" xr:uid="{00000000-0005-0000-0000-0000BE2B0000}"/>
    <cellStyle name="20 % – Zvýraznění3 27 2 2 2 5" xfId="31833" xr:uid="{00000000-0005-0000-0000-0000BF2B0000}"/>
    <cellStyle name="20 % – Zvýraznění3 27 2 2 3" xfId="5651" xr:uid="{00000000-0005-0000-0000-0000C02B0000}"/>
    <cellStyle name="20 % – Zvýraznění3 27 2 2 3 2" xfId="12511" xr:uid="{00000000-0005-0000-0000-0000C12B0000}"/>
    <cellStyle name="20 % – Zvýraznění3 27 2 2 3 2 2" xfId="26132" xr:uid="{00000000-0005-0000-0000-0000C22B0000}"/>
    <cellStyle name="20 % – Zvýraznění3 27 2 2 3 2 2 2" xfId="53928" xr:uid="{00000000-0005-0000-0000-0000C32B0000}"/>
    <cellStyle name="20 % – Zvýraznění3 27 2 2 3 2 3" xfId="40352" xr:uid="{00000000-0005-0000-0000-0000C42B0000}"/>
    <cellStyle name="20 % – Zvýraznění3 27 2 2 3 3" xfId="19332" xr:uid="{00000000-0005-0000-0000-0000C52B0000}"/>
    <cellStyle name="20 % – Zvýraznění3 27 2 2 3 3 2" xfId="47128" xr:uid="{00000000-0005-0000-0000-0000C62B0000}"/>
    <cellStyle name="20 % – Zvýraznění3 27 2 2 3 4" xfId="33552" xr:uid="{00000000-0005-0000-0000-0000C72B0000}"/>
    <cellStyle name="20 % – Zvýraznění3 27 2 2 4" xfId="9209" xr:uid="{00000000-0005-0000-0000-0000C82B0000}"/>
    <cellStyle name="20 % – Zvýraznění3 27 2 2 4 2" xfId="22831" xr:uid="{00000000-0005-0000-0000-0000C92B0000}"/>
    <cellStyle name="20 % – Zvýraznění3 27 2 2 4 2 2" xfId="50627" xr:uid="{00000000-0005-0000-0000-0000CA2B0000}"/>
    <cellStyle name="20 % – Zvýraznění3 27 2 2 4 3" xfId="37051" xr:uid="{00000000-0005-0000-0000-0000CB2B0000}"/>
    <cellStyle name="20 % – Zvýraznění3 27 2 2 5" xfId="16031" xr:uid="{00000000-0005-0000-0000-0000CC2B0000}"/>
    <cellStyle name="20 % – Zvýraznění3 27 2 2 5 2" xfId="43827" xr:uid="{00000000-0005-0000-0000-0000CD2B0000}"/>
    <cellStyle name="20 % – Zvýraznění3 27 2 2 6" xfId="30194" xr:uid="{00000000-0005-0000-0000-0000CE2B0000}"/>
    <cellStyle name="20 % – Zvýraznění3 27 2 3" xfId="3090" xr:uid="{00000000-0005-0000-0000-0000CF2B0000}"/>
    <cellStyle name="20 % – Zvýraznění3 27 2 3 2" xfId="6449" xr:uid="{00000000-0005-0000-0000-0000D02B0000}"/>
    <cellStyle name="20 % – Zvýraznění3 27 2 3 2 2" xfId="13309" xr:uid="{00000000-0005-0000-0000-0000D12B0000}"/>
    <cellStyle name="20 % – Zvýraznění3 27 2 3 2 2 2" xfId="26930" xr:uid="{00000000-0005-0000-0000-0000D22B0000}"/>
    <cellStyle name="20 % – Zvýraznění3 27 2 3 2 2 2 2" xfId="54726" xr:uid="{00000000-0005-0000-0000-0000D32B0000}"/>
    <cellStyle name="20 % – Zvýraznění3 27 2 3 2 2 3" xfId="41150" xr:uid="{00000000-0005-0000-0000-0000D42B0000}"/>
    <cellStyle name="20 % – Zvýraznění3 27 2 3 2 3" xfId="20130" xr:uid="{00000000-0005-0000-0000-0000D52B0000}"/>
    <cellStyle name="20 % – Zvýraznění3 27 2 3 2 3 2" xfId="47926" xr:uid="{00000000-0005-0000-0000-0000D62B0000}"/>
    <cellStyle name="20 % – Zvýraznění3 27 2 3 2 4" xfId="34350" xr:uid="{00000000-0005-0000-0000-0000D72B0000}"/>
    <cellStyle name="20 % – Zvýraznění3 27 2 3 3" xfId="10007" xr:uid="{00000000-0005-0000-0000-0000D82B0000}"/>
    <cellStyle name="20 % – Zvýraznění3 27 2 3 3 2" xfId="23629" xr:uid="{00000000-0005-0000-0000-0000D92B0000}"/>
    <cellStyle name="20 % – Zvýraznění3 27 2 3 3 2 2" xfId="51425" xr:uid="{00000000-0005-0000-0000-0000DA2B0000}"/>
    <cellStyle name="20 % – Zvýraznění3 27 2 3 3 3" xfId="37849" xr:uid="{00000000-0005-0000-0000-0000DB2B0000}"/>
    <cellStyle name="20 % – Zvýraznění3 27 2 3 4" xfId="16829" xr:uid="{00000000-0005-0000-0000-0000DC2B0000}"/>
    <cellStyle name="20 % – Zvýraznění3 27 2 3 4 2" xfId="44625" xr:uid="{00000000-0005-0000-0000-0000DD2B0000}"/>
    <cellStyle name="20 % – Zvýraznění3 27 2 3 5" xfId="31035" xr:uid="{00000000-0005-0000-0000-0000DE2B0000}"/>
    <cellStyle name="20 % – Zvýraznění3 27 2 4" xfId="4853" xr:uid="{00000000-0005-0000-0000-0000DF2B0000}"/>
    <cellStyle name="20 % – Zvýraznění3 27 2 4 2" xfId="11713" xr:uid="{00000000-0005-0000-0000-0000E02B0000}"/>
    <cellStyle name="20 % – Zvýraznění3 27 2 4 2 2" xfId="25334" xr:uid="{00000000-0005-0000-0000-0000E12B0000}"/>
    <cellStyle name="20 % – Zvýraznění3 27 2 4 2 2 2" xfId="53130" xr:uid="{00000000-0005-0000-0000-0000E22B0000}"/>
    <cellStyle name="20 % – Zvýraznění3 27 2 4 2 3" xfId="39554" xr:uid="{00000000-0005-0000-0000-0000E32B0000}"/>
    <cellStyle name="20 % – Zvýraznění3 27 2 4 3" xfId="18534" xr:uid="{00000000-0005-0000-0000-0000E42B0000}"/>
    <cellStyle name="20 % – Zvýraznění3 27 2 4 3 2" xfId="46330" xr:uid="{00000000-0005-0000-0000-0000E52B0000}"/>
    <cellStyle name="20 % – Zvýraznění3 27 2 4 4" xfId="32754" xr:uid="{00000000-0005-0000-0000-0000E62B0000}"/>
    <cellStyle name="20 % – Zvýraznění3 27 2 5" xfId="8412" xr:uid="{00000000-0005-0000-0000-0000E72B0000}"/>
    <cellStyle name="20 % – Zvýraznění3 27 2 5 2" xfId="22034" xr:uid="{00000000-0005-0000-0000-0000E82B0000}"/>
    <cellStyle name="20 % – Zvýraznění3 27 2 5 2 2" xfId="49830" xr:uid="{00000000-0005-0000-0000-0000E92B0000}"/>
    <cellStyle name="20 % – Zvýraznění3 27 2 5 3" xfId="36254" xr:uid="{00000000-0005-0000-0000-0000EA2B0000}"/>
    <cellStyle name="20 % – Zvýraznění3 27 2 6" xfId="15233" xr:uid="{00000000-0005-0000-0000-0000EB2B0000}"/>
    <cellStyle name="20 % – Zvýraznění3 27 2 6 2" xfId="43029" xr:uid="{00000000-0005-0000-0000-0000EC2B0000}"/>
    <cellStyle name="20 % – Zvýraznění3 27 2 7" xfId="29395" xr:uid="{00000000-0005-0000-0000-0000ED2B0000}"/>
    <cellStyle name="20 % – Zvýraznění3 27 3" xfId="1868" xr:uid="{00000000-0005-0000-0000-0000EE2B0000}"/>
    <cellStyle name="20 % – Zvýraznění3 27 3 2" xfId="3509" xr:uid="{00000000-0005-0000-0000-0000EF2B0000}"/>
    <cellStyle name="20 % – Zvýraznění3 27 3 2 2" xfId="6868" xr:uid="{00000000-0005-0000-0000-0000F02B0000}"/>
    <cellStyle name="20 % – Zvýraznění3 27 3 2 2 2" xfId="13728" xr:uid="{00000000-0005-0000-0000-0000F12B0000}"/>
    <cellStyle name="20 % – Zvýraznění3 27 3 2 2 2 2" xfId="27349" xr:uid="{00000000-0005-0000-0000-0000F22B0000}"/>
    <cellStyle name="20 % – Zvýraznění3 27 3 2 2 2 2 2" xfId="55145" xr:uid="{00000000-0005-0000-0000-0000F32B0000}"/>
    <cellStyle name="20 % – Zvýraznění3 27 3 2 2 2 3" xfId="41569" xr:uid="{00000000-0005-0000-0000-0000F42B0000}"/>
    <cellStyle name="20 % – Zvýraznění3 27 3 2 2 3" xfId="20549" xr:uid="{00000000-0005-0000-0000-0000F52B0000}"/>
    <cellStyle name="20 % – Zvýraznění3 27 3 2 2 3 2" xfId="48345" xr:uid="{00000000-0005-0000-0000-0000F62B0000}"/>
    <cellStyle name="20 % – Zvýraznění3 27 3 2 2 4" xfId="34769" xr:uid="{00000000-0005-0000-0000-0000F72B0000}"/>
    <cellStyle name="20 % – Zvýraznění3 27 3 2 3" xfId="10426" xr:uid="{00000000-0005-0000-0000-0000F82B0000}"/>
    <cellStyle name="20 % – Zvýraznění3 27 3 2 3 2" xfId="24048" xr:uid="{00000000-0005-0000-0000-0000F92B0000}"/>
    <cellStyle name="20 % – Zvýraznění3 27 3 2 3 2 2" xfId="51844" xr:uid="{00000000-0005-0000-0000-0000FA2B0000}"/>
    <cellStyle name="20 % – Zvýraznění3 27 3 2 3 3" xfId="38268" xr:uid="{00000000-0005-0000-0000-0000FB2B0000}"/>
    <cellStyle name="20 % – Zvýraznění3 27 3 2 4" xfId="17248" xr:uid="{00000000-0005-0000-0000-0000FC2B0000}"/>
    <cellStyle name="20 % – Zvýraznění3 27 3 2 4 2" xfId="45044" xr:uid="{00000000-0005-0000-0000-0000FD2B0000}"/>
    <cellStyle name="20 % – Zvýraznění3 27 3 2 5" xfId="31454" xr:uid="{00000000-0005-0000-0000-0000FE2B0000}"/>
    <cellStyle name="20 % – Zvýraznění3 27 3 3" xfId="5272" xr:uid="{00000000-0005-0000-0000-0000FF2B0000}"/>
    <cellStyle name="20 % – Zvýraznění3 27 3 3 2" xfId="12132" xr:uid="{00000000-0005-0000-0000-0000002C0000}"/>
    <cellStyle name="20 % – Zvýraznění3 27 3 3 2 2" xfId="25753" xr:uid="{00000000-0005-0000-0000-0000012C0000}"/>
    <cellStyle name="20 % – Zvýraznění3 27 3 3 2 2 2" xfId="53549" xr:uid="{00000000-0005-0000-0000-0000022C0000}"/>
    <cellStyle name="20 % – Zvýraznění3 27 3 3 2 3" xfId="39973" xr:uid="{00000000-0005-0000-0000-0000032C0000}"/>
    <cellStyle name="20 % – Zvýraznění3 27 3 3 3" xfId="18953" xr:uid="{00000000-0005-0000-0000-0000042C0000}"/>
    <cellStyle name="20 % – Zvýraznění3 27 3 3 3 2" xfId="46749" xr:uid="{00000000-0005-0000-0000-0000052C0000}"/>
    <cellStyle name="20 % – Zvýraznění3 27 3 3 4" xfId="33173" xr:uid="{00000000-0005-0000-0000-0000062C0000}"/>
    <cellStyle name="20 % – Zvýraznění3 27 3 4" xfId="8830" xr:uid="{00000000-0005-0000-0000-0000072C0000}"/>
    <cellStyle name="20 % – Zvýraznění3 27 3 4 2" xfId="22452" xr:uid="{00000000-0005-0000-0000-0000082C0000}"/>
    <cellStyle name="20 % – Zvýraznění3 27 3 4 2 2" xfId="50248" xr:uid="{00000000-0005-0000-0000-0000092C0000}"/>
    <cellStyle name="20 % – Zvýraznění3 27 3 4 3" xfId="36672" xr:uid="{00000000-0005-0000-0000-00000A2C0000}"/>
    <cellStyle name="20 % – Zvýraznění3 27 3 5" xfId="15652" xr:uid="{00000000-0005-0000-0000-00000B2C0000}"/>
    <cellStyle name="20 % – Zvýraznění3 27 3 5 2" xfId="43448" xr:uid="{00000000-0005-0000-0000-00000C2C0000}"/>
    <cellStyle name="20 % – Zvýraznění3 27 3 6" xfId="29815" xr:uid="{00000000-0005-0000-0000-00000D2C0000}"/>
    <cellStyle name="20 % – Zvýraznění3 27 4" xfId="2711" xr:uid="{00000000-0005-0000-0000-00000E2C0000}"/>
    <cellStyle name="20 % – Zvýraznění3 27 4 2" xfId="6070" xr:uid="{00000000-0005-0000-0000-00000F2C0000}"/>
    <cellStyle name="20 % – Zvýraznění3 27 4 2 2" xfId="12930" xr:uid="{00000000-0005-0000-0000-0000102C0000}"/>
    <cellStyle name="20 % – Zvýraznění3 27 4 2 2 2" xfId="26551" xr:uid="{00000000-0005-0000-0000-0000112C0000}"/>
    <cellStyle name="20 % – Zvýraznění3 27 4 2 2 2 2" xfId="54347" xr:uid="{00000000-0005-0000-0000-0000122C0000}"/>
    <cellStyle name="20 % – Zvýraznění3 27 4 2 2 3" xfId="40771" xr:uid="{00000000-0005-0000-0000-0000132C0000}"/>
    <cellStyle name="20 % – Zvýraznění3 27 4 2 3" xfId="19751" xr:uid="{00000000-0005-0000-0000-0000142C0000}"/>
    <cellStyle name="20 % – Zvýraznění3 27 4 2 3 2" xfId="47547" xr:uid="{00000000-0005-0000-0000-0000152C0000}"/>
    <cellStyle name="20 % – Zvýraznění3 27 4 2 4" xfId="33971" xr:uid="{00000000-0005-0000-0000-0000162C0000}"/>
    <cellStyle name="20 % – Zvýraznění3 27 4 3" xfId="9628" xr:uid="{00000000-0005-0000-0000-0000172C0000}"/>
    <cellStyle name="20 % – Zvýraznění3 27 4 3 2" xfId="23250" xr:uid="{00000000-0005-0000-0000-0000182C0000}"/>
    <cellStyle name="20 % – Zvýraznění3 27 4 3 2 2" xfId="51046" xr:uid="{00000000-0005-0000-0000-0000192C0000}"/>
    <cellStyle name="20 % – Zvýraznění3 27 4 3 3" xfId="37470" xr:uid="{00000000-0005-0000-0000-00001A2C0000}"/>
    <cellStyle name="20 % – Zvýraznění3 27 4 4" xfId="16450" xr:uid="{00000000-0005-0000-0000-00001B2C0000}"/>
    <cellStyle name="20 % – Zvýraznění3 27 4 4 2" xfId="44246" xr:uid="{00000000-0005-0000-0000-00001C2C0000}"/>
    <cellStyle name="20 % – Zvýraznění3 27 4 5" xfId="30656" xr:uid="{00000000-0005-0000-0000-00001D2C0000}"/>
    <cellStyle name="20 % – Zvýraznění3 27 5" xfId="4474" xr:uid="{00000000-0005-0000-0000-00001E2C0000}"/>
    <cellStyle name="20 % – Zvýraznění3 27 5 2" xfId="11334" xr:uid="{00000000-0005-0000-0000-00001F2C0000}"/>
    <cellStyle name="20 % – Zvýraznění3 27 5 2 2" xfId="24955" xr:uid="{00000000-0005-0000-0000-0000202C0000}"/>
    <cellStyle name="20 % – Zvýraznění3 27 5 2 2 2" xfId="52751" xr:uid="{00000000-0005-0000-0000-0000212C0000}"/>
    <cellStyle name="20 % – Zvýraznění3 27 5 2 3" xfId="39175" xr:uid="{00000000-0005-0000-0000-0000222C0000}"/>
    <cellStyle name="20 % – Zvýraznění3 27 5 3" xfId="18155" xr:uid="{00000000-0005-0000-0000-0000232C0000}"/>
    <cellStyle name="20 % – Zvýraznění3 27 5 3 2" xfId="45951" xr:uid="{00000000-0005-0000-0000-0000242C0000}"/>
    <cellStyle name="20 % – Zvýraznění3 27 5 4" xfId="32375" xr:uid="{00000000-0005-0000-0000-0000252C0000}"/>
    <cellStyle name="20 % – Zvýraznění3 27 6" xfId="7964" xr:uid="{00000000-0005-0000-0000-0000262C0000}"/>
    <cellStyle name="20 % – Zvýraznění3 27 6 2" xfId="21644" xr:uid="{00000000-0005-0000-0000-0000272C0000}"/>
    <cellStyle name="20 % – Zvýraznění3 27 6 2 2" xfId="49440" xr:uid="{00000000-0005-0000-0000-0000282C0000}"/>
    <cellStyle name="20 % – Zvýraznění3 27 6 3" xfId="35864" xr:uid="{00000000-0005-0000-0000-0000292C0000}"/>
    <cellStyle name="20 % – Zvýraznění3 27 7" xfId="14854" xr:uid="{00000000-0005-0000-0000-00002A2C0000}"/>
    <cellStyle name="20 % – Zvýraznění3 27 7 2" xfId="42650" xr:uid="{00000000-0005-0000-0000-00002B2C0000}"/>
    <cellStyle name="20 % – Zvýraznění3 27 8" xfId="28526" xr:uid="{00000000-0005-0000-0000-00002C2C0000}"/>
    <cellStyle name="20 % – Zvýraznění3 27 8 2" xfId="56322" xr:uid="{00000000-0005-0000-0000-00002D2C0000}"/>
    <cellStyle name="20 % – Zvýraznění3 27 9" xfId="28975" xr:uid="{00000000-0005-0000-0000-00002E2C0000}"/>
    <cellStyle name="20 % – Zvýraznění3 28" xfId="138" xr:uid="{00000000-0005-0000-0000-00002F2C0000}"/>
    <cellStyle name="20 % – Zvýraznění3 28 10" xfId="56960" xr:uid="{00000000-0005-0000-0000-0000302C0000}"/>
    <cellStyle name="20 % – Zvýraznění3 28 2" xfId="1443" xr:uid="{00000000-0005-0000-0000-0000312C0000}"/>
    <cellStyle name="20 % – Zvýraznění3 28 2 2" xfId="2249" xr:uid="{00000000-0005-0000-0000-0000322C0000}"/>
    <cellStyle name="20 % – Zvýraznění3 28 2 2 2" xfId="3889" xr:uid="{00000000-0005-0000-0000-0000332C0000}"/>
    <cellStyle name="20 % – Zvýraznění3 28 2 2 2 2" xfId="7248" xr:uid="{00000000-0005-0000-0000-0000342C0000}"/>
    <cellStyle name="20 % – Zvýraznění3 28 2 2 2 2 2" xfId="14108" xr:uid="{00000000-0005-0000-0000-0000352C0000}"/>
    <cellStyle name="20 % – Zvýraznění3 28 2 2 2 2 2 2" xfId="27729" xr:uid="{00000000-0005-0000-0000-0000362C0000}"/>
    <cellStyle name="20 % – Zvýraznění3 28 2 2 2 2 2 2 2" xfId="55525" xr:uid="{00000000-0005-0000-0000-0000372C0000}"/>
    <cellStyle name="20 % – Zvýraznění3 28 2 2 2 2 2 3" xfId="41949" xr:uid="{00000000-0005-0000-0000-0000382C0000}"/>
    <cellStyle name="20 % – Zvýraznění3 28 2 2 2 2 3" xfId="20929" xr:uid="{00000000-0005-0000-0000-0000392C0000}"/>
    <cellStyle name="20 % – Zvýraznění3 28 2 2 2 2 3 2" xfId="48725" xr:uid="{00000000-0005-0000-0000-00003A2C0000}"/>
    <cellStyle name="20 % – Zvýraznění3 28 2 2 2 2 4" xfId="35149" xr:uid="{00000000-0005-0000-0000-00003B2C0000}"/>
    <cellStyle name="20 % – Zvýraznění3 28 2 2 2 3" xfId="10806" xr:uid="{00000000-0005-0000-0000-00003C2C0000}"/>
    <cellStyle name="20 % – Zvýraznění3 28 2 2 2 3 2" xfId="24428" xr:uid="{00000000-0005-0000-0000-00003D2C0000}"/>
    <cellStyle name="20 % – Zvýraznění3 28 2 2 2 3 2 2" xfId="52224" xr:uid="{00000000-0005-0000-0000-00003E2C0000}"/>
    <cellStyle name="20 % – Zvýraznění3 28 2 2 2 3 3" xfId="38648" xr:uid="{00000000-0005-0000-0000-00003F2C0000}"/>
    <cellStyle name="20 % – Zvýraznění3 28 2 2 2 4" xfId="17628" xr:uid="{00000000-0005-0000-0000-0000402C0000}"/>
    <cellStyle name="20 % – Zvýraznění3 28 2 2 2 4 2" xfId="45424" xr:uid="{00000000-0005-0000-0000-0000412C0000}"/>
    <cellStyle name="20 % – Zvýraznění3 28 2 2 2 5" xfId="31834" xr:uid="{00000000-0005-0000-0000-0000422C0000}"/>
    <cellStyle name="20 % – Zvýraznění3 28 2 2 3" xfId="5652" xr:uid="{00000000-0005-0000-0000-0000432C0000}"/>
    <cellStyle name="20 % – Zvýraznění3 28 2 2 3 2" xfId="12512" xr:uid="{00000000-0005-0000-0000-0000442C0000}"/>
    <cellStyle name="20 % – Zvýraznění3 28 2 2 3 2 2" xfId="26133" xr:uid="{00000000-0005-0000-0000-0000452C0000}"/>
    <cellStyle name="20 % – Zvýraznění3 28 2 2 3 2 2 2" xfId="53929" xr:uid="{00000000-0005-0000-0000-0000462C0000}"/>
    <cellStyle name="20 % – Zvýraznění3 28 2 2 3 2 3" xfId="40353" xr:uid="{00000000-0005-0000-0000-0000472C0000}"/>
    <cellStyle name="20 % – Zvýraznění3 28 2 2 3 3" xfId="19333" xr:uid="{00000000-0005-0000-0000-0000482C0000}"/>
    <cellStyle name="20 % – Zvýraznění3 28 2 2 3 3 2" xfId="47129" xr:uid="{00000000-0005-0000-0000-0000492C0000}"/>
    <cellStyle name="20 % – Zvýraznění3 28 2 2 3 4" xfId="33553" xr:uid="{00000000-0005-0000-0000-00004A2C0000}"/>
    <cellStyle name="20 % – Zvýraznění3 28 2 2 4" xfId="9210" xr:uid="{00000000-0005-0000-0000-00004B2C0000}"/>
    <cellStyle name="20 % – Zvýraznění3 28 2 2 4 2" xfId="22832" xr:uid="{00000000-0005-0000-0000-00004C2C0000}"/>
    <cellStyle name="20 % – Zvýraznění3 28 2 2 4 2 2" xfId="50628" xr:uid="{00000000-0005-0000-0000-00004D2C0000}"/>
    <cellStyle name="20 % – Zvýraznění3 28 2 2 4 3" xfId="37052" xr:uid="{00000000-0005-0000-0000-00004E2C0000}"/>
    <cellStyle name="20 % – Zvýraznění3 28 2 2 5" xfId="16032" xr:uid="{00000000-0005-0000-0000-00004F2C0000}"/>
    <cellStyle name="20 % – Zvýraznění3 28 2 2 5 2" xfId="43828" xr:uid="{00000000-0005-0000-0000-0000502C0000}"/>
    <cellStyle name="20 % – Zvýraznění3 28 2 2 6" xfId="30195" xr:uid="{00000000-0005-0000-0000-0000512C0000}"/>
    <cellStyle name="20 % – Zvýraznění3 28 2 3" xfId="3091" xr:uid="{00000000-0005-0000-0000-0000522C0000}"/>
    <cellStyle name="20 % – Zvýraznění3 28 2 3 2" xfId="6450" xr:uid="{00000000-0005-0000-0000-0000532C0000}"/>
    <cellStyle name="20 % – Zvýraznění3 28 2 3 2 2" xfId="13310" xr:uid="{00000000-0005-0000-0000-0000542C0000}"/>
    <cellStyle name="20 % – Zvýraznění3 28 2 3 2 2 2" xfId="26931" xr:uid="{00000000-0005-0000-0000-0000552C0000}"/>
    <cellStyle name="20 % – Zvýraznění3 28 2 3 2 2 2 2" xfId="54727" xr:uid="{00000000-0005-0000-0000-0000562C0000}"/>
    <cellStyle name="20 % – Zvýraznění3 28 2 3 2 2 3" xfId="41151" xr:uid="{00000000-0005-0000-0000-0000572C0000}"/>
    <cellStyle name="20 % – Zvýraznění3 28 2 3 2 3" xfId="20131" xr:uid="{00000000-0005-0000-0000-0000582C0000}"/>
    <cellStyle name="20 % – Zvýraznění3 28 2 3 2 3 2" xfId="47927" xr:uid="{00000000-0005-0000-0000-0000592C0000}"/>
    <cellStyle name="20 % – Zvýraznění3 28 2 3 2 4" xfId="34351" xr:uid="{00000000-0005-0000-0000-00005A2C0000}"/>
    <cellStyle name="20 % – Zvýraznění3 28 2 3 3" xfId="10008" xr:uid="{00000000-0005-0000-0000-00005B2C0000}"/>
    <cellStyle name="20 % – Zvýraznění3 28 2 3 3 2" xfId="23630" xr:uid="{00000000-0005-0000-0000-00005C2C0000}"/>
    <cellStyle name="20 % – Zvýraznění3 28 2 3 3 2 2" xfId="51426" xr:uid="{00000000-0005-0000-0000-00005D2C0000}"/>
    <cellStyle name="20 % – Zvýraznění3 28 2 3 3 3" xfId="37850" xr:uid="{00000000-0005-0000-0000-00005E2C0000}"/>
    <cellStyle name="20 % – Zvýraznění3 28 2 3 4" xfId="16830" xr:uid="{00000000-0005-0000-0000-00005F2C0000}"/>
    <cellStyle name="20 % – Zvýraznění3 28 2 3 4 2" xfId="44626" xr:uid="{00000000-0005-0000-0000-0000602C0000}"/>
    <cellStyle name="20 % – Zvýraznění3 28 2 3 5" xfId="31036" xr:uid="{00000000-0005-0000-0000-0000612C0000}"/>
    <cellStyle name="20 % – Zvýraznění3 28 2 4" xfId="4854" xr:uid="{00000000-0005-0000-0000-0000622C0000}"/>
    <cellStyle name="20 % – Zvýraznění3 28 2 4 2" xfId="11714" xr:uid="{00000000-0005-0000-0000-0000632C0000}"/>
    <cellStyle name="20 % – Zvýraznění3 28 2 4 2 2" xfId="25335" xr:uid="{00000000-0005-0000-0000-0000642C0000}"/>
    <cellStyle name="20 % – Zvýraznění3 28 2 4 2 2 2" xfId="53131" xr:uid="{00000000-0005-0000-0000-0000652C0000}"/>
    <cellStyle name="20 % – Zvýraznění3 28 2 4 2 3" xfId="39555" xr:uid="{00000000-0005-0000-0000-0000662C0000}"/>
    <cellStyle name="20 % – Zvýraznění3 28 2 4 3" xfId="18535" xr:uid="{00000000-0005-0000-0000-0000672C0000}"/>
    <cellStyle name="20 % – Zvýraznění3 28 2 4 3 2" xfId="46331" xr:uid="{00000000-0005-0000-0000-0000682C0000}"/>
    <cellStyle name="20 % – Zvýraznění3 28 2 4 4" xfId="32755" xr:uid="{00000000-0005-0000-0000-0000692C0000}"/>
    <cellStyle name="20 % – Zvýraznění3 28 2 5" xfId="8413" xr:uid="{00000000-0005-0000-0000-00006A2C0000}"/>
    <cellStyle name="20 % – Zvýraznění3 28 2 5 2" xfId="22035" xr:uid="{00000000-0005-0000-0000-00006B2C0000}"/>
    <cellStyle name="20 % – Zvýraznění3 28 2 5 2 2" xfId="49831" xr:uid="{00000000-0005-0000-0000-00006C2C0000}"/>
    <cellStyle name="20 % – Zvýraznění3 28 2 5 3" xfId="36255" xr:uid="{00000000-0005-0000-0000-00006D2C0000}"/>
    <cellStyle name="20 % – Zvýraznění3 28 2 6" xfId="15234" xr:uid="{00000000-0005-0000-0000-00006E2C0000}"/>
    <cellStyle name="20 % – Zvýraznění3 28 2 6 2" xfId="43030" xr:uid="{00000000-0005-0000-0000-00006F2C0000}"/>
    <cellStyle name="20 % – Zvýraznění3 28 2 7" xfId="29396" xr:uid="{00000000-0005-0000-0000-0000702C0000}"/>
    <cellStyle name="20 % – Zvýraznění3 28 3" xfId="1869" xr:uid="{00000000-0005-0000-0000-0000712C0000}"/>
    <cellStyle name="20 % – Zvýraznění3 28 3 2" xfId="3510" xr:uid="{00000000-0005-0000-0000-0000722C0000}"/>
    <cellStyle name="20 % – Zvýraznění3 28 3 2 2" xfId="6869" xr:uid="{00000000-0005-0000-0000-0000732C0000}"/>
    <cellStyle name="20 % – Zvýraznění3 28 3 2 2 2" xfId="13729" xr:uid="{00000000-0005-0000-0000-0000742C0000}"/>
    <cellStyle name="20 % – Zvýraznění3 28 3 2 2 2 2" xfId="27350" xr:uid="{00000000-0005-0000-0000-0000752C0000}"/>
    <cellStyle name="20 % – Zvýraznění3 28 3 2 2 2 2 2" xfId="55146" xr:uid="{00000000-0005-0000-0000-0000762C0000}"/>
    <cellStyle name="20 % – Zvýraznění3 28 3 2 2 2 3" xfId="41570" xr:uid="{00000000-0005-0000-0000-0000772C0000}"/>
    <cellStyle name="20 % – Zvýraznění3 28 3 2 2 3" xfId="20550" xr:uid="{00000000-0005-0000-0000-0000782C0000}"/>
    <cellStyle name="20 % – Zvýraznění3 28 3 2 2 3 2" xfId="48346" xr:uid="{00000000-0005-0000-0000-0000792C0000}"/>
    <cellStyle name="20 % – Zvýraznění3 28 3 2 2 4" xfId="34770" xr:uid="{00000000-0005-0000-0000-00007A2C0000}"/>
    <cellStyle name="20 % – Zvýraznění3 28 3 2 3" xfId="10427" xr:uid="{00000000-0005-0000-0000-00007B2C0000}"/>
    <cellStyle name="20 % – Zvýraznění3 28 3 2 3 2" xfId="24049" xr:uid="{00000000-0005-0000-0000-00007C2C0000}"/>
    <cellStyle name="20 % – Zvýraznění3 28 3 2 3 2 2" xfId="51845" xr:uid="{00000000-0005-0000-0000-00007D2C0000}"/>
    <cellStyle name="20 % – Zvýraznění3 28 3 2 3 3" xfId="38269" xr:uid="{00000000-0005-0000-0000-00007E2C0000}"/>
    <cellStyle name="20 % – Zvýraznění3 28 3 2 4" xfId="17249" xr:uid="{00000000-0005-0000-0000-00007F2C0000}"/>
    <cellStyle name="20 % – Zvýraznění3 28 3 2 4 2" xfId="45045" xr:uid="{00000000-0005-0000-0000-0000802C0000}"/>
    <cellStyle name="20 % – Zvýraznění3 28 3 2 5" xfId="31455" xr:uid="{00000000-0005-0000-0000-0000812C0000}"/>
    <cellStyle name="20 % – Zvýraznění3 28 3 3" xfId="5273" xr:uid="{00000000-0005-0000-0000-0000822C0000}"/>
    <cellStyle name="20 % – Zvýraznění3 28 3 3 2" xfId="12133" xr:uid="{00000000-0005-0000-0000-0000832C0000}"/>
    <cellStyle name="20 % – Zvýraznění3 28 3 3 2 2" xfId="25754" xr:uid="{00000000-0005-0000-0000-0000842C0000}"/>
    <cellStyle name="20 % – Zvýraznění3 28 3 3 2 2 2" xfId="53550" xr:uid="{00000000-0005-0000-0000-0000852C0000}"/>
    <cellStyle name="20 % – Zvýraznění3 28 3 3 2 3" xfId="39974" xr:uid="{00000000-0005-0000-0000-0000862C0000}"/>
    <cellStyle name="20 % – Zvýraznění3 28 3 3 3" xfId="18954" xr:uid="{00000000-0005-0000-0000-0000872C0000}"/>
    <cellStyle name="20 % – Zvýraznění3 28 3 3 3 2" xfId="46750" xr:uid="{00000000-0005-0000-0000-0000882C0000}"/>
    <cellStyle name="20 % – Zvýraznění3 28 3 3 4" xfId="33174" xr:uid="{00000000-0005-0000-0000-0000892C0000}"/>
    <cellStyle name="20 % – Zvýraznění3 28 3 4" xfId="8831" xr:uid="{00000000-0005-0000-0000-00008A2C0000}"/>
    <cellStyle name="20 % – Zvýraznění3 28 3 4 2" xfId="22453" xr:uid="{00000000-0005-0000-0000-00008B2C0000}"/>
    <cellStyle name="20 % – Zvýraznění3 28 3 4 2 2" xfId="50249" xr:uid="{00000000-0005-0000-0000-00008C2C0000}"/>
    <cellStyle name="20 % – Zvýraznění3 28 3 4 3" xfId="36673" xr:uid="{00000000-0005-0000-0000-00008D2C0000}"/>
    <cellStyle name="20 % – Zvýraznění3 28 3 5" xfId="15653" xr:uid="{00000000-0005-0000-0000-00008E2C0000}"/>
    <cellStyle name="20 % – Zvýraznění3 28 3 5 2" xfId="43449" xr:uid="{00000000-0005-0000-0000-00008F2C0000}"/>
    <cellStyle name="20 % – Zvýraznění3 28 3 6" xfId="29816" xr:uid="{00000000-0005-0000-0000-0000902C0000}"/>
    <cellStyle name="20 % – Zvýraznění3 28 4" xfId="2712" xr:uid="{00000000-0005-0000-0000-0000912C0000}"/>
    <cellStyle name="20 % – Zvýraznění3 28 4 2" xfId="6071" xr:uid="{00000000-0005-0000-0000-0000922C0000}"/>
    <cellStyle name="20 % – Zvýraznění3 28 4 2 2" xfId="12931" xr:uid="{00000000-0005-0000-0000-0000932C0000}"/>
    <cellStyle name="20 % – Zvýraznění3 28 4 2 2 2" xfId="26552" xr:uid="{00000000-0005-0000-0000-0000942C0000}"/>
    <cellStyle name="20 % – Zvýraznění3 28 4 2 2 2 2" xfId="54348" xr:uid="{00000000-0005-0000-0000-0000952C0000}"/>
    <cellStyle name="20 % – Zvýraznění3 28 4 2 2 3" xfId="40772" xr:uid="{00000000-0005-0000-0000-0000962C0000}"/>
    <cellStyle name="20 % – Zvýraznění3 28 4 2 3" xfId="19752" xr:uid="{00000000-0005-0000-0000-0000972C0000}"/>
    <cellStyle name="20 % – Zvýraznění3 28 4 2 3 2" xfId="47548" xr:uid="{00000000-0005-0000-0000-0000982C0000}"/>
    <cellStyle name="20 % – Zvýraznění3 28 4 2 4" xfId="33972" xr:uid="{00000000-0005-0000-0000-0000992C0000}"/>
    <cellStyle name="20 % – Zvýraznění3 28 4 3" xfId="9629" xr:uid="{00000000-0005-0000-0000-00009A2C0000}"/>
    <cellStyle name="20 % – Zvýraznění3 28 4 3 2" xfId="23251" xr:uid="{00000000-0005-0000-0000-00009B2C0000}"/>
    <cellStyle name="20 % – Zvýraznění3 28 4 3 2 2" xfId="51047" xr:uid="{00000000-0005-0000-0000-00009C2C0000}"/>
    <cellStyle name="20 % – Zvýraznění3 28 4 3 3" xfId="37471" xr:uid="{00000000-0005-0000-0000-00009D2C0000}"/>
    <cellStyle name="20 % – Zvýraznění3 28 4 4" xfId="16451" xr:uid="{00000000-0005-0000-0000-00009E2C0000}"/>
    <cellStyle name="20 % – Zvýraznění3 28 4 4 2" xfId="44247" xr:uid="{00000000-0005-0000-0000-00009F2C0000}"/>
    <cellStyle name="20 % – Zvýraznění3 28 4 5" xfId="30657" xr:uid="{00000000-0005-0000-0000-0000A02C0000}"/>
    <cellStyle name="20 % – Zvýraznění3 28 5" xfId="4475" xr:uid="{00000000-0005-0000-0000-0000A12C0000}"/>
    <cellStyle name="20 % – Zvýraznění3 28 5 2" xfId="11335" xr:uid="{00000000-0005-0000-0000-0000A22C0000}"/>
    <cellStyle name="20 % – Zvýraznění3 28 5 2 2" xfId="24956" xr:uid="{00000000-0005-0000-0000-0000A32C0000}"/>
    <cellStyle name="20 % – Zvýraznění3 28 5 2 2 2" xfId="52752" xr:uid="{00000000-0005-0000-0000-0000A42C0000}"/>
    <cellStyle name="20 % – Zvýraznění3 28 5 2 3" xfId="39176" xr:uid="{00000000-0005-0000-0000-0000A52C0000}"/>
    <cellStyle name="20 % – Zvýraznění3 28 5 3" xfId="18156" xr:uid="{00000000-0005-0000-0000-0000A62C0000}"/>
    <cellStyle name="20 % – Zvýraznění3 28 5 3 2" xfId="45952" xr:uid="{00000000-0005-0000-0000-0000A72C0000}"/>
    <cellStyle name="20 % – Zvýraznění3 28 5 4" xfId="32376" xr:uid="{00000000-0005-0000-0000-0000A82C0000}"/>
    <cellStyle name="20 % – Zvýraznění3 28 6" xfId="7965" xr:uid="{00000000-0005-0000-0000-0000A92C0000}"/>
    <cellStyle name="20 % – Zvýraznění3 28 6 2" xfId="21645" xr:uid="{00000000-0005-0000-0000-0000AA2C0000}"/>
    <cellStyle name="20 % – Zvýraznění3 28 6 2 2" xfId="49441" xr:uid="{00000000-0005-0000-0000-0000AB2C0000}"/>
    <cellStyle name="20 % – Zvýraznění3 28 6 3" xfId="35865" xr:uid="{00000000-0005-0000-0000-0000AC2C0000}"/>
    <cellStyle name="20 % – Zvýraznění3 28 7" xfId="14855" xr:uid="{00000000-0005-0000-0000-0000AD2C0000}"/>
    <cellStyle name="20 % – Zvýraznění3 28 7 2" xfId="42651" xr:uid="{00000000-0005-0000-0000-0000AE2C0000}"/>
    <cellStyle name="20 % – Zvýraznění3 28 8" xfId="28527" xr:uid="{00000000-0005-0000-0000-0000AF2C0000}"/>
    <cellStyle name="20 % – Zvýraznění3 28 8 2" xfId="56323" xr:uid="{00000000-0005-0000-0000-0000B02C0000}"/>
    <cellStyle name="20 % – Zvýraznění3 28 9" xfId="28976" xr:uid="{00000000-0005-0000-0000-0000B12C0000}"/>
    <cellStyle name="20 % – Zvýraznění3 29" xfId="139" xr:uid="{00000000-0005-0000-0000-0000B22C0000}"/>
    <cellStyle name="20 % – Zvýraznění3 29 10" xfId="56961" xr:uid="{00000000-0005-0000-0000-0000B32C0000}"/>
    <cellStyle name="20 % – Zvýraznění3 29 2" xfId="1444" xr:uid="{00000000-0005-0000-0000-0000B42C0000}"/>
    <cellStyle name="20 % – Zvýraznění3 29 2 2" xfId="2250" xr:uid="{00000000-0005-0000-0000-0000B52C0000}"/>
    <cellStyle name="20 % – Zvýraznění3 29 2 2 2" xfId="3890" xr:uid="{00000000-0005-0000-0000-0000B62C0000}"/>
    <cellStyle name="20 % – Zvýraznění3 29 2 2 2 2" xfId="7249" xr:uid="{00000000-0005-0000-0000-0000B72C0000}"/>
    <cellStyle name="20 % – Zvýraznění3 29 2 2 2 2 2" xfId="14109" xr:uid="{00000000-0005-0000-0000-0000B82C0000}"/>
    <cellStyle name="20 % – Zvýraznění3 29 2 2 2 2 2 2" xfId="27730" xr:uid="{00000000-0005-0000-0000-0000B92C0000}"/>
    <cellStyle name="20 % – Zvýraznění3 29 2 2 2 2 2 2 2" xfId="55526" xr:uid="{00000000-0005-0000-0000-0000BA2C0000}"/>
    <cellStyle name="20 % – Zvýraznění3 29 2 2 2 2 2 3" xfId="41950" xr:uid="{00000000-0005-0000-0000-0000BB2C0000}"/>
    <cellStyle name="20 % – Zvýraznění3 29 2 2 2 2 3" xfId="20930" xr:uid="{00000000-0005-0000-0000-0000BC2C0000}"/>
    <cellStyle name="20 % – Zvýraznění3 29 2 2 2 2 3 2" xfId="48726" xr:uid="{00000000-0005-0000-0000-0000BD2C0000}"/>
    <cellStyle name="20 % – Zvýraznění3 29 2 2 2 2 4" xfId="35150" xr:uid="{00000000-0005-0000-0000-0000BE2C0000}"/>
    <cellStyle name="20 % – Zvýraznění3 29 2 2 2 3" xfId="10807" xr:uid="{00000000-0005-0000-0000-0000BF2C0000}"/>
    <cellStyle name="20 % – Zvýraznění3 29 2 2 2 3 2" xfId="24429" xr:uid="{00000000-0005-0000-0000-0000C02C0000}"/>
    <cellStyle name="20 % – Zvýraznění3 29 2 2 2 3 2 2" xfId="52225" xr:uid="{00000000-0005-0000-0000-0000C12C0000}"/>
    <cellStyle name="20 % – Zvýraznění3 29 2 2 2 3 3" xfId="38649" xr:uid="{00000000-0005-0000-0000-0000C22C0000}"/>
    <cellStyle name="20 % – Zvýraznění3 29 2 2 2 4" xfId="17629" xr:uid="{00000000-0005-0000-0000-0000C32C0000}"/>
    <cellStyle name="20 % – Zvýraznění3 29 2 2 2 4 2" xfId="45425" xr:uid="{00000000-0005-0000-0000-0000C42C0000}"/>
    <cellStyle name="20 % – Zvýraznění3 29 2 2 2 5" xfId="31835" xr:uid="{00000000-0005-0000-0000-0000C52C0000}"/>
    <cellStyle name="20 % – Zvýraznění3 29 2 2 3" xfId="5653" xr:uid="{00000000-0005-0000-0000-0000C62C0000}"/>
    <cellStyle name="20 % – Zvýraznění3 29 2 2 3 2" xfId="12513" xr:uid="{00000000-0005-0000-0000-0000C72C0000}"/>
    <cellStyle name="20 % – Zvýraznění3 29 2 2 3 2 2" xfId="26134" xr:uid="{00000000-0005-0000-0000-0000C82C0000}"/>
    <cellStyle name="20 % – Zvýraznění3 29 2 2 3 2 2 2" xfId="53930" xr:uid="{00000000-0005-0000-0000-0000C92C0000}"/>
    <cellStyle name="20 % – Zvýraznění3 29 2 2 3 2 3" xfId="40354" xr:uid="{00000000-0005-0000-0000-0000CA2C0000}"/>
    <cellStyle name="20 % – Zvýraznění3 29 2 2 3 3" xfId="19334" xr:uid="{00000000-0005-0000-0000-0000CB2C0000}"/>
    <cellStyle name="20 % – Zvýraznění3 29 2 2 3 3 2" xfId="47130" xr:uid="{00000000-0005-0000-0000-0000CC2C0000}"/>
    <cellStyle name="20 % – Zvýraznění3 29 2 2 3 4" xfId="33554" xr:uid="{00000000-0005-0000-0000-0000CD2C0000}"/>
    <cellStyle name="20 % – Zvýraznění3 29 2 2 4" xfId="9211" xr:uid="{00000000-0005-0000-0000-0000CE2C0000}"/>
    <cellStyle name="20 % – Zvýraznění3 29 2 2 4 2" xfId="22833" xr:uid="{00000000-0005-0000-0000-0000CF2C0000}"/>
    <cellStyle name="20 % – Zvýraznění3 29 2 2 4 2 2" xfId="50629" xr:uid="{00000000-0005-0000-0000-0000D02C0000}"/>
    <cellStyle name="20 % – Zvýraznění3 29 2 2 4 3" xfId="37053" xr:uid="{00000000-0005-0000-0000-0000D12C0000}"/>
    <cellStyle name="20 % – Zvýraznění3 29 2 2 5" xfId="16033" xr:uid="{00000000-0005-0000-0000-0000D22C0000}"/>
    <cellStyle name="20 % – Zvýraznění3 29 2 2 5 2" xfId="43829" xr:uid="{00000000-0005-0000-0000-0000D32C0000}"/>
    <cellStyle name="20 % – Zvýraznění3 29 2 2 6" xfId="30196" xr:uid="{00000000-0005-0000-0000-0000D42C0000}"/>
    <cellStyle name="20 % – Zvýraznění3 29 2 3" xfId="3092" xr:uid="{00000000-0005-0000-0000-0000D52C0000}"/>
    <cellStyle name="20 % – Zvýraznění3 29 2 3 2" xfId="6451" xr:uid="{00000000-0005-0000-0000-0000D62C0000}"/>
    <cellStyle name="20 % – Zvýraznění3 29 2 3 2 2" xfId="13311" xr:uid="{00000000-0005-0000-0000-0000D72C0000}"/>
    <cellStyle name="20 % – Zvýraznění3 29 2 3 2 2 2" xfId="26932" xr:uid="{00000000-0005-0000-0000-0000D82C0000}"/>
    <cellStyle name="20 % – Zvýraznění3 29 2 3 2 2 2 2" xfId="54728" xr:uid="{00000000-0005-0000-0000-0000D92C0000}"/>
    <cellStyle name="20 % – Zvýraznění3 29 2 3 2 2 3" xfId="41152" xr:uid="{00000000-0005-0000-0000-0000DA2C0000}"/>
    <cellStyle name="20 % – Zvýraznění3 29 2 3 2 3" xfId="20132" xr:uid="{00000000-0005-0000-0000-0000DB2C0000}"/>
    <cellStyle name="20 % – Zvýraznění3 29 2 3 2 3 2" xfId="47928" xr:uid="{00000000-0005-0000-0000-0000DC2C0000}"/>
    <cellStyle name="20 % – Zvýraznění3 29 2 3 2 4" xfId="34352" xr:uid="{00000000-0005-0000-0000-0000DD2C0000}"/>
    <cellStyle name="20 % – Zvýraznění3 29 2 3 3" xfId="10009" xr:uid="{00000000-0005-0000-0000-0000DE2C0000}"/>
    <cellStyle name="20 % – Zvýraznění3 29 2 3 3 2" xfId="23631" xr:uid="{00000000-0005-0000-0000-0000DF2C0000}"/>
    <cellStyle name="20 % – Zvýraznění3 29 2 3 3 2 2" xfId="51427" xr:uid="{00000000-0005-0000-0000-0000E02C0000}"/>
    <cellStyle name="20 % – Zvýraznění3 29 2 3 3 3" xfId="37851" xr:uid="{00000000-0005-0000-0000-0000E12C0000}"/>
    <cellStyle name="20 % – Zvýraznění3 29 2 3 4" xfId="16831" xr:uid="{00000000-0005-0000-0000-0000E22C0000}"/>
    <cellStyle name="20 % – Zvýraznění3 29 2 3 4 2" xfId="44627" xr:uid="{00000000-0005-0000-0000-0000E32C0000}"/>
    <cellStyle name="20 % – Zvýraznění3 29 2 3 5" xfId="31037" xr:uid="{00000000-0005-0000-0000-0000E42C0000}"/>
    <cellStyle name="20 % – Zvýraznění3 29 2 4" xfId="4855" xr:uid="{00000000-0005-0000-0000-0000E52C0000}"/>
    <cellStyle name="20 % – Zvýraznění3 29 2 4 2" xfId="11715" xr:uid="{00000000-0005-0000-0000-0000E62C0000}"/>
    <cellStyle name="20 % – Zvýraznění3 29 2 4 2 2" xfId="25336" xr:uid="{00000000-0005-0000-0000-0000E72C0000}"/>
    <cellStyle name="20 % – Zvýraznění3 29 2 4 2 2 2" xfId="53132" xr:uid="{00000000-0005-0000-0000-0000E82C0000}"/>
    <cellStyle name="20 % – Zvýraznění3 29 2 4 2 3" xfId="39556" xr:uid="{00000000-0005-0000-0000-0000E92C0000}"/>
    <cellStyle name="20 % – Zvýraznění3 29 2 4 3" xfId="18536" xr:uid="{00000000-0005-0000-0000-0000EA2C0000}"/>
    <cellStyle name="20 % – Zvýraznění3 29 2 4 3 2" xfId="46332" xr:uid="{00000000-0005-0000-0000-0000EB2C0000}"/>
    <cellStyle name="20 % – Zvýraznění3 29 2 4 4" xfId="32756" xr:uid="{00000000-0005-0000-0000-0000EC2C0000}"/>
    <cellStyle name="20 % – Zvýraznění3 29 2 5" xfId="8414" xr:uid="{00000000-0005-0000-0000-0000ED2C0000}"/>
    <cellStyle name="20 % – Zvýraznění3 29 2 5 2" xfId="22036" xr:uid="{00000000-0005-0000-0000-0000EE2C0000}"/>
    <cellStyle name="20 % – Zvýraznění3 29 2 5 2 2" xfId="49832" xr:uid="{00000000-0005-0000-0000-0000EF2C0000}"/>
    <cellStyle name="20 % – Zvýraznění3 29 2 5 3" xfId="36256" xr:uid="{00000000-0005-0000-0000-0000F02C0000}"/>
    <cellStyle name="20 % – Zvýraznění3 29 2 6" xfId="15235" xr:uid="{00000000-0005-0000-0000-0000F12C0000}"/>
    <cellStyle name="20 % – Zvýraznění3 29 2 6 2" xfId="43031" xr:uid="{00000000-0005-0000-0000-0000F22C0000}"/>
    <cellStyle name="20 % – Zvýraznění3 29 2 7" xfId="29397" xr:uid="{00000000-0005-0000-0000-0000F32C0000}"/>
    <cellStyle name="20 % – Zvýraznění3 29 3" xfId="1870" xr:uid="{00000000-0005-0000-0000-0000F42C0000}"/>
    <cellStyle name="20 % – Zvýraznění3 29 3 2" xfId="3511" xr:uid="{00000000-0005-0000-0000-0000F52C0000}"/>
    <cellStyle name="20 % – Zvýraznění3 29 3 2 2" xfId="6870" xr:uid="{00000000-0005-0000-0000-0000F62C0000}"/>
    <cellStyle name="20 % – Zvýraznění3 29 3 2 2 2" xfId="13730" xr:uid="{00000000-0005-0000-0000-0000F72C0000}"/>
    <cellStyle name="20 % – Zvýraznění3 29 3 2 2 2 2" xfId="27351" xr:uid="{00000000-0005-0000-0000-0000F82C0000}"/>
    <cellStyle name="20 % – Zvýraznění3 29 3 2 2 2 2 2" xfId="55147" xr:uid="{00000000-0005-0000-0000-0000F92C0000}"/>
    <cellStyle name="20 % – Zvýraznění3 29 3 2 2 2 3" xfId="41571" xr:uid="{00000000-0005-0000-0000-0000FA2C0000}"/>
    <cellStyle name="20 % – Zvýraznění3 29 3 2 2 3" xfId="20551" xr:uid="{00000000-0005-0000-0000-0000FB2C0000}"/>
    <cellStyle name="20 % – Zvýraznění3 29 3 2 2 3 2" xfId="48347" xr:uid="{00000000-0005-0000-0000-0000FC2C0000}"/>
    <cellStyle name="20 % – Zvýraznění3 29 3 2 2 4" xfId="34771" xr:uid="{00000000-0005-0000-0000-0000FD2C0000}"/>
    <cellStyle name="20 % – Zvýraznění3 29 3 2 3" xfId="10428" xr:uid="{00000000-0005-0000-0000-0000FE2C0000}"/>
    <cellStyle name="20 % – Zvýraznění3 29 3 2 3 2" xfId="24050" xr:uid="{00000000-0005-0000-0000-0000FF2C0000}"/>
    <cellStyle name="20 % – Zvýraznění3 29 3 2 3 2 2" xfId="51846" xr:uid="{00000000-0005-0000-0000-0000002D0000}"/>
    <cellStyle name="20 % – Zvýraznění3 29 3 2 3 3" xfId="38270" xr:uid="{00000000-0005-0000-0000-0000012D0000}"/>
    <cellStyle name="20 % – Zvýraznění3 29 3 2 4" xfId="17250" xr:uid="{00000000-0005-0000-0000-0000022D0000}"/>
    <cellStyle name="20 % – Zvýraznění3 29 3 2 4 2" xfId="45046" xr:uid="{00000000-0005-0000-0000-0000032D0000}"/>
    <cellStyle name="20 % – Zvýraznění3 29 3 2 5" xfId="31456" xr:uid="{00000000-0005-0000-0000-0000042D0000}"/>
    <cellStyle name="20 % – Zvýraznění3 29 3 3" xfId="5274" xr:uid="{00000000-0005-0000-0000-0000052D0000}"/>
    <cellStyle name="20 % – Zvýraznění3 29 3 3 2" xfId="12134" xr:uid="{00000000-0005-0000-0000-0000062D0000}"/>
    <cellStyle name="20 % – Zvýraznění3 29 3 3 2 2" xfId="25755" xr:uid="{00000000-0005-0000-0000-0000072D0000}"/>
    <cellStyle name="20 % – Zvýraznění3 29 3 3 2 2 2" xfId="53551" xr:uid="{00000000-0005-0000-0000-0000082D0000}"/>
    <cellStyle name="20 % – Zvýraznění3 29 3 3 2 3" xfId="39975" xr:uid="{00000000-0005-0000-0000-0000092D0000}"/>
    <cellStyle name="20 % – Zvýraznění3 29 3 3 3" xfId="18955" xr:uid="{00000000-0005-0000-0000-00000A2D0000}"/>
    <cellStyle name="20 % – Zvýraznění3 29 3 3 3 2" xfId="46751" xr:uid="{00000000-0005-0000-0000-00000B2D0000}"/>
    <cellStyle name="20 % – Zvýraznění3 29 3 3 4" xfId="33175" xr:uid="{00000000-0005-0000-0000-00000C2D0000}"/>
    <cellStyle name="20 % – Zvýraznění3 29 3 4" xfId="8832" xr:uid="{00000000-0005-0000-0000-00000D2D0000}"/>
    <cellStyle name="20 % – Zvýraznění3 29 3 4 2" xfId="22454" xr:uid="{00000000-0005-0000-0000-00000E2D0000}"/>
    <cellStyle name="20 % – Zvýraznění3 29 3 4 2 2" xfId="50250" xr:uid="{00000000-0005-0000-0000-00000F2D0000}"/>
    <cellStyle name="20 % – Zvýraznění3 29 3 4 3" xfId="36674" xr:uid="{00000000-0005-0000-0000-0000102D0000}"/>
    <cellStyle name="20 % – Zvýraznění3 29 3 5" xfId="15654" xr:uid="{00000000-0005-0000-0000-0000112D0000}"/>
    <cellStyle name="20 % – Zvýraznění3 29 3 5 2" xfId="43450" xr:uid="{00000000-0005-0000-0000-0000122D0000}"/>
    <cellStyle name="20 % – Zvýraznění3 29 3 6" xfId="29817" xr:uid="{00000000-0005-0000-0000-0000132D0000}"/>
    <cellStyle name="20 % – Zvýraznění3 29 4" xfId="2713" xr:uid="{00000000-0005-0000-0000-0000142D0000}"/>
    <cellStyle name="20 % – Zvýraznění3 29 4 2" xfId="6072" xr:uid="{00000000-0005-0000-0000-0000152D0000}"/>
    <cellStyle name="20 % – Zvýraznění3 29 4 2 2" xfId="12932" xr:uid="{00000000-0005-0000-0000-0000162D0000}"/>
    <cellStyle name="20 % – Zvýraznění3 29 4 2 2 2" xfId="26553" xr:uid="{00000000-0005-0000-0000-0000172D0000}"/>
    <cellStyle name="20 % – Zvýraznění3 29 4 2 2 2 2" xfId="54349" xr:uid="{00000000-0005-0000-0000-0000182D0000}"/>
    <cellStyle name="20 % – Zvýraznění3 29 4 2 2 3" xfId="40773" xr:uid="{00000000-0005-0000-0000-0000192D0000}"/>
    <cellStyle name="20 % – Zvýraznění3 29 4 2 3" xfId="19753" xr:uid="{00000000-0005-0000-0000-00001A2D0000}"/>
    <cellStyle name="20 % – Zvýraznění3 29 4 2 3 2" xfId="47549" xr:uid="{00000000-0005-0000-0000-00001B2D0000}"/>
    <cellStyle name="20 % – Zvýraznění3 29 4 2 4" xfId="33973" xr:uid="{00000000-0005-0000-0000-00001C2D0000}"/>
    <cellStyle name="20 % – Zvýraznění3 29 4 3" xfId="9630" xr:uid="{00000000-0005-0000-0000-00001D2D0000}"/>
    <cellStyle name="20 % – Zvýraznění3 29 4 3 2" xfId="23252" xr:uid="{00000000-0005-0000-0000-00001E2D0000}"/>
    <cellStyle name="20 % – Zvýraznění3 29 4 3 2 2" xfId="51048" xr:uid="{00000000-0005-0000-0000-00001F2D0000}"/>
    <cellStyle name="20 % – Zvýraznění3 29 4 3 3" xfId="37472" xr:uid="{00000000-0005-0000-0000-0000202D0000}"/>
    <cellStyle name="20 % – Zvýraznění3 29 4 4" xfId="16452" xr:uid="{00000000-0005-0000-0000-0000212D0000}"/>
    <cellStyle name="20 % – Zvýraznění3 29 4 4 2" xfId="44248" xr:uid="{00000000-0005-0000-0000-0000222D0000}"/>
    <cellStyle name="20 % – Zvýraznění3 29 4 5" xfId="30658" xr:uid="{00000000-0005-0000-0000-0000232D0000}"/>
    <cellStyle name="20 % – Zvýraznění3 29 5" xfId="4476" xr:uid="{00000000-0005-0000-0000-0000242D0000}"/>
    <cellStyle name="20 % – Zvýraznění3 29 5 2" xfId="11336" xr:uid="{00000000-0005-0000-0000-0000252D0000}"/>
    <cellStyle name="20 % – Zvýraznění3 29 5 2 2" xfId="24957" xr:uid="{00000000-0005-0000-0000-0000262D0000}"/>
    <cellStyle name="20 % – Zvýraznění3 29 5 2 2 2" xfId="52753" xr:uid="{00000000-0005-0000-0000-0000272D0000}"/>
    <cellStyle name="20 % – Zvýraznění3 29 5 2 3" xfId="39177" xr:uid="{00000000-0005-0000-0000-0000282D0000}"/>
    <cellStyle name="20 % – Zvýraznění3 29 5 3" xfId="18157" xr:uid="{00000000-0005-0000-0000-0000292D0000}"/>
    <cellStyle name="20 % – Zvýraznění3 29 5 3 2" xfId="45953" xr:uid="{00000000-0005-0000-0000-00002A2D0000}"/>
    <cellStyle name="20 % – Zvýraznění3 29 5 4" xfId="32377" xr:uid="{00000000-0005-0000-0000-00002B2D0000}"/>
    <cellStyle name="20 % – Zvýraznění3 29 6" xfId="7966" xr:uid="{00000000-0005-0000-0000-00002C2D0000}"/>
    <cellStyle name="20 % – Zvýraznění3 29 6 2" xfId="21646" xr:uid="{00000000-0005-0000-0000-00002D2D0000}"/>
    <cellStyle name="20 % – Zvýraznění3 29 6 2 2" xfId="49442" xr:uid="{00000000-0005-0000-0000-00002E2D0000}"/>
    <cellStyle name="20 % – Zvýraznění3 29 6 3" xfId="35866" xr:uid="{00000000-0005-0000-0000-00002F2D0000}"/>
    <cellStyle name="20 % – Zvýraznění3 29 7" xfId="14856" xr:uid="{00000000-0005-0000-0000-0000302D0000}"/>
    <cellStyle name="20 % – Zvýraznění3 29 7 2" xfId="42652" xr:uid="{00000000-0005-0000-0000-0000312D0000}"/>
    <cellStyle name="20 % – Zvýraznění3 29 8" xfId="28528" xr:uid="{00000000-0005-0000-0000-0000322D0000}"/>
    <cellStyle name="20 % – Zvýraznění3 29 8 2" xfId="56324" xr:uid="{00000000-0005-0000-0000-0000332D0000}"/>
    <cellStyle name="20 % – Zvýraznění3 29 9" xfId="28977" xr:uid="{00000000-0005-0000-0000-0000342D0000}"/>
    <cellStyle name="20 % – Zvýraznění3 3" xfId="140" xr:uid="{00000000-0005-0000-0000-0000352D0000}"/>
    <cellStyle name="20 % – Zvýraznění3 3 10" xfId="56962" xr:uid="{00000000-0005-0000-0000-0000362D0000}"/>
    <cellStyle name="20 % – Zvýraznění3 3 2" xfId="1445" xr:uid="{00000000-0005-0000-0000-0000372D0000}"/>
    <cellStyle name="20 % – Zvýraznění3 3 2 2" xfId="2251" xr:uid="{00000000-0005-0000-0000-0000382D0000}"/>
    <cellStyle name="20 % – Zvýraznění3 3 2 2 2" xfId="3891" xr:uid="{00000000-0005-0000-0000-0000392D0000}"/>
    <cellStyle name="20 % – Zvýraznění3 3 2 2 2 2" xfId="7250" xr:uid="{00000000-0005-0000-0000-00003A2D0000}"/>
    <cellStyle name="20 % – Zvýraznění3 3 2 2 2 2 2" xfId="14110" xr:uid="{00000000-0005-0000-0000-00003B2D0000}"/>
    <cellStyle name="20 % – Zvýraznění3 3 2 2 2 2 2 2" xfId="27731" xr:uid="{00000000-0005-0000-0000-00003C2D0000}"/>
    <cellStyle name="20 % – Zvýraznění3 3 2 2 2 2 2 2 2" xfId="55527" xr:uid="{00000000-0005-0000-0000-00003D2D0000}"/>
    <cellStyle name="20 % – Zvýraznění3 3 2 2 2 2 2 3" xfId="41951" xr:uid="{00000000-0005-0000-0000-00003E2D0000}"/>
    <cellStyle name="20 % – Zvýraznění3 3 2 2 2 2 3" xfId="20931" xr:uid="{00000000-0005-0000-0000-00003F2D0000}"/>
    <cellStyle name="20 % – Zvýraznění3 3 2 2 2 2 3 2" xfId="48727" xr:uid="{00000000-0005-0000-0000-0000402D0000}"/>
    <cellStyle name="20 % – Zvýraznění3 3 2 2 2 2 4" xfId="35151" xr:uid="{00000000-0005-0000-0000-0000412D0000}"/>
    <cellStyle name="20 % – Zvýraznění3 3 2 2 2 3" xfId="10808" xr:uid="{00000000-0005-0000-0000-0000422D0000}"/>
    <cellStyle name="20 % – Zvýraznění3 3 2 2 2 3 2" xfId="24430" xr:uid="{00000000-0005-0000-0000-0000432D0000}"/>
    <cellStyle name="20 % – Zvýraznění3 3 2 2 2 3 2 2" xfId="52226" xr:uid="{00000000-0005-0000-0000-0000442D0000}"/>
    <cellStyle name="20 % – Zvýraznění3 3 2 2 2 3 3" xfId="38650" xr:uid="{00000000-0005-0000-0000-0000452D0000}"/>
    <cellStyle name="20 % – Zvýraznění3 3 2 2 2 4" xfId="17630" xr:uid="{00000000-0005-0000-0000-0000462D0000}"/>
    <cellStyle name="20 % – Zvýraznění3 3 2 2 2 4 2" xfId="45426" xr:uid="{00000000-0005-0000-0000-0000472D0000}"/>
    <cellStyle name="20 % – Zvýraznění3 3 2 2 2 5" xfId="31836" xr:uid="{00000000-0005-0000-0000-0000482D0000}"/>
    <cellStyle name="20 % – Zvýraznění3 3 2 2 3" xfId="5654" xr:uid="{00000000-0005-0000-0000-0000492D0000}"/>
    <cellStyle name="20 % – Zvýraznění3 3 2 2 3 2" xfId="12514" xr:uid="{00000000-0005-0000-0000-00004A2D0000}"/>
    <cellStyle name="20 % – Zvýraznění3 3 2 2 3 2 2" xfId="26135" xr:uid="{00000000-0005-0000-0000-00004B2D0000}"/>
    <cellStyle name="20 % – Zvýraznění3 3 2 2 3 2 2 2" xfId="53931" xr:uid="{00000000-0005-0000-0000-00004C2D0000}"/>
    <cellStyle name="20 % – Zvýraznění3 3 2 2 3 2 3" xfId="40355" xr:uid="{00000000-0005-0000-0000-00004D2D0000}"/>
    <cellStyle name="20 % – Zvýraznění3 3 2 2 3 3" xfId="19335" xr:uid="{00000000-0005-0000-0000-00004E2D0000}"/>
    <cellStyle name="20 % – Zvýraznění3 3 2 2 3 3 2" xfId="47131" xr:uid="{00000000-0005-0000-0000-00004F2D0000}"/>
    <cellStyle name="20 % – Zvýraznění3 3 2 2 3 4" xfId="33555" xr:uid="{00000000-0005-0000-0000-0000502D0000}"/>
    <cellStyle name="20 % – Zvýraznění3 3 2 2 4" xfId="9212" xr:uid="{00000000-0005-0000-0000-0000512D0000}"/>
    <cellStyle name="20 % – Zvýraznění3 3 2 2 4 2" xfId="22834" xr:uid="{00000000-0005-0000-0000-0000522D0000}"/>
    <cellStyle name="20 % – Zvýraznění3 3 2 2 4 2 2" xfId="50630" xr:uid="{00000000-0005-0000-0000-0000532D0000}"/>
    <cellStyle name="20 % – Zvýraznění3 3 2 2 4 3" xfId="37054" xr:uid="{00000000-0005-0000-0000-0000542D0000}"/>
    <cellStyle name="20 % – Zvýraznění3 3 2 2 5" xfId="16034" xr:uid="{00000000-0005-0000-0000-0000552D0000}"/>
    <cellStyle name="20 % – Zvýraznění3 3 2 2 5 2" xfId="43830" xr:uid="{00000000-0005-0000-0000-0000562D0000}"/>
    <cellStyle name="20 % – Zvýraznění3 3 2 2 6" xfId="30197" xr:uid="{00000000-0005-0000-0000-0000572D0000}"/>
    <cellStyle name="20 % – Zvýraznění3 3 2 3" xfId="3093" xr:uid="{00000000-0005-0000-0000-0000582D0000}"/>
    <cellStyle name="20 % – Zvýraznění3 3 2 3 2" xfId="6452" xr:uid="{00000000-0005-0000-0000-0000592D0000}"/>
    <cellStyle name="20 % – Zvýraznění3 3 2 3 2 2" xfId="13312" xr:uid="{00000000-0005-0000-0000-00005A2D0000}"/>
    <cellStyle name="20 % – Zvýraznění3 3 2 3 2 2 2" xfId="26933" xr:uid="{00000000-0005-0000-0000-00005B2D0000}"/>
    <cellStyle name="20 % – Zvýraznění3 3 2 3 2 2 2 2" xfId="54729" xr:uid="{00000000-0005-0000-0000-00005C2D0000}"/>
    <cellStyle name="20 % – Zvýraznění3 3 2 3 2 2 3" xfId="41153" xr:uid="{00000000-0005-0000-0000-00005D2D0000}"/>
    <cellStyle name="20 % – Zvýraznění3 3 2 3 2 3" xfId="20133" xr:uid="{00000000-0005-0000-0000-00005E2D0000}"/>
    <cellStyle name="20 % – Zvýraznění3 3 2 3 2 3 2" xfId="47929" xr:uid="{00000000-0005-0000-0000-00005F2D0000}"/>
    <cellStyle name="20 % – Zvýraznění3 3 2 3 2 4" xfId="34353" xr:uid="{00000000-0005-0000-0000-0000602D0000}"/>
    <cellStyle name="20 % – Zvýraznění3 3 2 3 3" xfId="10010" xr:uid="{00000000-0005-0000-0000-0000612D0000}"/>
    <cellStyle name="20 % – Zvýraznění3 3 2 3 3 2" xfId="23632" xr:uid="{00000000-0005-0000-0000-0000622D0000}"/>
    <cellStyle name="20 % – Zvýraznění3 3 2 3 3 2 2" xfId="51428" xr:uid="{00000000-0005-0000-0000-0000632D0000}"/>
    <cellStyle name="20 % – Zvýraznění3 3 2 3 3 3" xfId="37852" xr:uid="{00000000-0005-0000-0000-0000642D0000}"/>
    <cellStyle name="20 % – Zvýraznění3 3 2 3 4" xfId="16832" xr:uid="{00000000-0005-0000-0000-0000652D0000}"/>
    <cellStyle name="20 % – Zvýraznění3 3 2 3 4 2" xfId="44628" xr:uid="{00000000-0005-0000-0000-0000662D0000}"/>
    <cellStyle name="20 % – Zvýraznění3 3 2 3 5" xfId="31038" xr:uid="{00000000-0005-0000-0000-0000672D0000}"/>
    <cellStyle name="20 % – Zvýraznění3 3 2 4" xfId="4856" xr:uid="{00000000-0005-0000-0000-0000682D0000}"/>
    <cellStyle name="20 % – Zvýraznění3 3 2 4 2" xfId="11716" xr:uid="{00000000-0005-0000-0000-0000692D0000}"/>
    <cellStyle name="20 % – Zvýraznění3 3 2 4 2 2" xfId="25337" xr:uid="{00000000-0005-0000-0000-00006A2D0000}"/>
    <cellStyle name="20 % – Zvýraznění3 3 2 4 2 2 2" xfId="53133" xr:uid="{00000000-0005-0000-0000-00006B2D0000}"/>
    <cellStyle name="20 % – Zvýraznění3 3 2 4 2 3" xfId="39557" xr:uid="{00000000-0005-0000-0000-00006C2D0000}"/>
    <cellStyle name="20 % – Zvýraznění3 3 2 4 3" xfId="18537" xr:uid="{00000000-0005-0000-0000-00006D2D0000}"/>
    <cellStyle name="20 % – Zvýraznění3 3 2 4 3 2" xfId="46333" xr:uid="{00000000-0005-0000-0000-00006E2D0000}"/>
    <cellStyle name="20 % – Zvýraznění3 3 2 4 4" xfId="32757" xr:uid="{00000000-0005-0000-0000-00006F2D0000}"/>
    <cellStyle name="20 % – Zvýraznění3 3 2 5" xfId="8415" xr:uid="{00000000-0005-0000-0000-0000702D0000}"/>
    <cellStyle name="20 % – Zvýraznění3 3 2 5 2" xfId="22037" xr:uid="{00000000-0005-0000-0000-0000712D0000}"/>
    <cellStyle name="20 % – Zvýraznění3 3 2 5 2 2" xfId="49833" xr:uid="{00000000-0005-0000-0000-0000722D0000}"/>
    <cellStyle name="20 % – Zvýraznění3 3 2 5 3" xfId="36257" xr:uid="{00000000-0005-0000-0000-0000732D0000}"/>
    <cellStyle name="20 % – Zvýraznění3 3 2 6" xfId="15236" xr:uid="{00000000-0005-0000-0000-0000742D0000}"/>
    <cellStyle name="20 % – Zvýraznění3 3 2 6 2" xfId="43032" xr:uid="{00000000-0005-0000-0000-0000752D0000}"/>
    <cellStyle name="20 % – Zvýraznění3 3 2 7" xfId="29398" xr:uid="{00000000-0005-0000-0000-0000762D0000}"/>
    <cellStyle name="20 % – Zvýraznění3 3 3" xfId="1871" xr:uid="{00000000-0005-0000-0000-0000772D0000}"/>
    <cellStyle name="20 % – Zvýraznění3 3 3 2" xfId="3512" xr:uid="{00000000-0005-0000-0000-0000782D0000}"/>
    <cellStyle name="20 % – Zvýraznění3 3 3 2 2" xfId="6871" xr:uid="{00000000-0005-0000-0000-0000792D0000}"/>
    <cellStyle name="20 % – Zvýraznění3 3 3 2 2 2" xfId="13731" xr:uid="{00000000-0005-0000-0000-00007A2D0000}"/>
    <cellStyle name="20 % – Zvýraznění3 3 3 2 2 2 2" xfId="27352" xr:uid="{00000000-0005-0000-0000-00007B2D0000}"/>
    <cellStyle name="20 % – Zvýraznění3 3 3 2 2 2 2 2" xfId="55148" xr:uid="{00000000-0005-0000-0000-00007C2D0000}"/>
    <cellStyle name="20 % – Zvýraznění3 3 3 2 2 2 3" xfId="41572" xr:uid="{00000000-0005-0000-0000-00007D2D0000}"/>
    <cellStyle name="20 % – Zvýraznění3 3 3 2 2 3" xfId="20552" xr:uid="{00000000-0005-0000-0000-00007E2D0000}"/>
    <cellStyle name="20 % – Zvýraznění3 3 3 2 2 3 2" xfId="48348" xr:uid="{00000000-0005-0000-0000-00007F2D0000}"/>
    <cellStyle name="20 % – Zvýraznění3 3 3 2 2 4" xfId="34772" xr:uid="{00000000-0005-0000-0000-0000802D0000}"/>
    <cellStyle name="20 % – Zvýraznění3 3 3 2 3" xfId="10429" xr:uid="{00000000-0005-0000-0000-0000812D0000}"/>
    <cellStyle name="20 % – Zvýraznění3 3 3 2 3 2" xfId="24051" xr:uid="{00000000-0005-0000-0000-0000822D0000}"/>
    <cellStyle name="20 % – Zvýraznění3 3 3 2 3 2 2" xfId="51847" xr:uid="{00000000-0005-0000-0000-0000832D0000}"/>
    <cellStyle name="20 % – Zvýraznění3 3 3 2 3 3" xfId="38271" xr:uid="{00000000-0005-0000-0000-0000842D0000}"/>
    <cellStyle name="20 % – Zvýraznění3 3 3 2 4" xfId="17251" xr:uid="{00000000-0005-0000-0000-0000852D0000}"/>
    <cellStyle name="20 % – Zvýraznění3 3 3 2 4 2" xfId="45047" xr:uid="{00000000-0005-0000-0000-0000862D0000}"/>
    <cellStyle name="20 % – Zvýraznění3 3 3 2 5" xfId="31457" xr:uid="{00000000-0005-0000-0000-0000872D0000}"/>
    <cellStyle name="20 % – Zvýraznění3 3 3 3" xfId="5275" xr:uid="{00000000-0005-0000-0000-0000882D0000}"/>
    <cellStyle name="20 % – Zvýraznění3 3 3 3 2" xfId="12135" xr:uid="{00000000-0005-0000-0000-0000892D0000}"/>
    <cellStyle name="20 % – Zvýraznění3 3 3 3 2 2" xfId="25756" xr:uid="{00000000-0005-0000-0000-00008A2D0000}"/>
    <cellStyle name="20 % – Zvýraznění3 3 3 3 2 2 2" xfId="53552" xr:uid="{00000000-0005-0000-0000-00008B2D0000}"/>
    <cellStyle name="20 % – Zvýraznění3 3 3 3 2 3" xfId="39976" xr:uid="{00000000-0005-0000-0000-00008C2D0000}"/>
    <cellStyle name="20 % – Zvýraznění3 3 3 3 3" xfId="18956" xr:uid="{00000000-0005-0000-0000-00008D2D0000}"/>
    <cellStyle name="20 % – Zvýraznění3 3 3 3 3 2" xfId="46752" xr:uid="{00000000-0005-0000-0000-00008E2D0000}"/>
    <cellStyle name="20 % – Zvýraznění3 3 3 3 4" xfId="33176" xr:uid="{00000000-0005-0000-0000-00008F2D0000}"/>
    <cellStyle name="20 % – Zvýraznění3 3 3 4" xfId="8833" xr:uid="{00000000-0005-0000-0000-0000902D0000}"/>
    <cellStyle name="20 % – Zvýraznění3 3 3 4 2" xfId="22455" xr:uid="{00000000-0005-0000-0000-0000912D0000}"/>
    <cellStyle name="20 % – Zvýraznění3 3 3 4 2 2" xfId="50251" xr:uid="{00000000-0005-0000-0000-0000922D0000}"/>
    <cellStyle name="20 % – Zvýraznění3 3 3 4 3" xfId="36675" xr:uid="{00000000-0005-0000-0000-0000932D0000}"/>
    <cellStyle name="20 % – Zvýraznění3 3 3 5" xfId="15655" xr:uid="{00000000-0005-0000-0000-0000942D0000}"/>
    <cellStyle name="20 % – Zvýraznění3 3 3 5 2" xfId="43451" xr:uid="{00000000-0005-0000-0000-0000952D0000}"/>
    <cellStyle name="20 % – Zvýraznění3 3 3 6" xfId="29818" xr:uid="{00000000-0005-0000-0000-0000962D0000}"/>
    <cellStyle name="20 % – Zvýraznění3 3 4" xfId="2714" xr:uid="{00000000-0005-0000-0000-0000972D0000}"/>
    <cellStyle name="20 % – Zvýraznění3 3 4 2" xfId="6073" xr:uid="{00000000-0005-0000-0000-0000982D0000}"/>
    <cellStyle name="20 % – Zvýraznění3 3 4 2 2" xfId="12933" xr:uid="{00000000-0005-0000-0000-0000992D0000}"/>
    <cellStyle name="20 % – Zvýraznění3 3 4 2 2 2" xfId="26554" xr:uid="{00000000-0005-0000-0000-00009A2D0000}"/>
    <cellStyle name="20 % – Zvýraznění3 3 4 2 2 2 2" xfId="54350" xr:uid="{00000000-0005-0000-0000-00009B2D0000}"/>
    <cellStyle name="20 % – Zvýraznění3 3 4 2 2 3" xfId="40774" xr:uid="{00000000-0005-0000-0000-00009C2D0000}"/>
    <cellStyle name="20 % – Zvýraznění3 3 4 2 3" xfId="19754" xr:uid="{00000000-0005-0000-0000-00009D2D0000}"/>
    <cellStyle name="20 % – Zvýraznění3 3 4 2 3 2" xfId="47550" xr:uid="{00000000-0005-0000-0000-00009E2D0000}"/>
    <cellStyle name="20 % – Zvýraznění3 3 4 2 4" xfId="33974" xr:uid="{00000000-0005-0000-0000-00009F2D0000}"/>
    <cellStyle name="20 % – Zvýraznění3 3 4 3" xfId="9631" xr:uid="{00000000-0005-0000-0000-0000A02D0000}"/>
    <cellStyle name="20 % – Zvýraznění3 3 4 3 2" xfId="23253" xr:uid="{00000000-0005-0000-0000-0000A12D0000}"/>
    <cellStyle name="20 % – Zvýraznění3 3 4 3 2 2" xfId="51049" xr:uid="{00000000-0005-0000-0000-0000A22D0000}"/>
    <cellStyle name="20 % – Zvýraznění3 3 4 3 3" xfId="37473" xr:uid="{00000000-0005-0000-0000-0000A32D0000}"/>
    <cellStyle name="20 % – Zvýraznění3 3 4 4" xfId="16453" xr:uid="{00000000-0005-0000-0000-0000A42D0000}"/>
    <cellStyle name="20 % – Zvýraznění3 3 4 4 2" xfId="44249" xr:uid="{00000000-0005-0000-0000-0000A52D0000}"/>
    <cellStyle name="20 % – Zvýraznění3 3 4 5" xfId="30659" xr:uid="{00000000-0005-0000-0000-0000A62D0000}"/>
    <cellStyle name="20 % – Zvýraznění3 3 5" xfId="4477" xr:uid="{00000000-0005-0000-0000-0000A72D0000}"/>
    <cellStyle name="20 % – Zvýraznění3 3 5 2" xfId="11337" xr:uid="{00000000-0005-0000-0000-0000A82D0000}"/>
    <cellStyle name="20 % – Zvýraznění3 3 5 2 2" xfId="24958" xr:uid="{00000000-0005-0000-0000-0000A92D0000}"/>
    <cellStyle name="20 % – Zvýraznění3 3 5 2 2 2" xfId="52754" xr:uid="{00000000-0005-0000-0000-0000AA2D0000}"/>
    <cellStyle name="20 % – Zvýraznění3 3 5 2 3" xfId="39178" xr:uid="{00000000-0005-0000-0000-0000AB2D0000}"/>
    <cellStyle name="20 % – Zvýraznění3 3 5 3" xfId="18158" xr:uid="{00000000-0005-0000-0000-0000AC2D0000}"/>
    <cellStyle name="20 % – Zvýraznění3 3 5 3 2" xfId="45954" xr:uid="{00000000-0005-0000-0000-0000AD2D0000}"/>
    <cellStyle name="20 % – Zvýraznění3 3 5 4" xfId="32378" xr:uid="{00000000-0005-0000-0000-0000AE2D0000}"/>
    <cellStyle name="20 % – Zvýraznění3 3 6" xfId="7967" xr:uid="{00000000-0005-0000-0000-0000AF2D0000}"/>
    <cellStyle name="20 % – Zvýraznění3 3 6 2" xfId="21647" xr:uid="{00000000-0005-0000-0000-0000B02D0000}"/>
    <cellStyle name="20 % – Zvýraznění3 3 6 2 2" xfId="49443" xr:uid="{00000000-0005-0000-0000-0000B12D0000}"/>
    <cellStyle name="20 % – Zvýraznění3 3 6 3" xfId="35867" xr:uid="{00000000-0005-0000-0000-0000B22D0000}"/>
    <cellStyle name="20 % – Zvýraznění3 3 7" xfId="14857" xr:uid="{00000000-0005-0000-0000-0000B32D0000}"/>
    <cellStyle name="20 % – Zvýraznění3 3 7 2" xfId="42653" xr:uid="{00000000-0005-0000-0000-0000B42D0000}"/>
    <cellStyle name="20 % – Zvýraznění3 3 8" xfId="28529" xr:uid="{00000000-0005-0000-0000-0000B52D0000}"/>
    <cellStyle name="20 % – Zvýraznění3 3 8 2" xfId="56325" xr:uid="{00000000-0005-0000-0000-0000B62D0000}"/>
    <cellStyle name="20 % – Zvýraznění3 3 9" xfId="28978" xr:uid="{00000000-0005-0000-0000-0000B72D0000}"/>
    <cellStyle name="20 % – Zvýraznění3 30" xfId="141" xr:uid="{00000000-0005-0000-0000-0000B82D0000}"/>
    <cellStyle name="20 % – Zvýraznění3 30 10" xfId="56963" xr:uid="{00000000-0005-0000-0000-0000B92D0000}"/>
    <cellStyle name="20 % – Zvýraznění3 30 2" xfId="1446" xr:uid="{00000000-0005-0000-0000-0000BA2D0000}"/>
    <cellStyle name="20 % – Zvýraznění3 30 2 2" xfId="2252" xr:uid="{00000000-0005-0000-0000-0000BB2D0000}"/>
    <cellStyle name="20 % – Zvýraznění3 30 2 2 2" xfId="3892" xr:uid="{00000000-0005-0000-0000-0000BC2D0000}"/>
    <cellStyle name="20 % – Zvýraznění3 30 2 2 2 2" xfId="7251" xr:uid="{00000000-0005-0000-0000-0000BD2D0000}"/>
    <cellStyle name="20 % – Zvýraznění3 30 2 2 2 2 2" xfId="14111" xr:uid="{00000000-0005-0000-0000-0000BE2D0000}"/>
    <cellStyle name="20 % – Zvýraznění3 30 2 2 2 2 2 2" xfId="27732" xr:uid="{00000000-0005-0000-0000-0000BF2D0000}"/>
    <cellStyle name="20 % – Zvýraznění3 30 2 2 2 2 2 2 2" xfId="55528" xr:uid="{00000000-0005-0000-0000-0000C02D0000}"/>
    <cellStyle name="20 % – Zvýraznění3 30 2 2 2 2 2 3" xfId="41952" xr:uid="{00000000-0005-0000-0000-0000C12D0000}"/>
    <cellStyle name="20 % – Zvýraznění3 30 2 2 2 2 3" xfId="20932" xr:uid="{00000000-0005-0000-0000-0000C22D0000}"/>
    <cellStyle name="20 % – Zvýraznění3 30 2 2 2 2 3 2" xfId="48728" xr:uid="{00000000-0005-0000-0000-0000C32D0000}"/>
    <cellStyle name="20 % – Zvýraznění3 30 2 2 2 2 4" xfId="35152" xr:uid="{00000000-0005-0000-0000-0000C42D0000}"/>
    <cellStyle name="20 % – Zvýraznění3 30 2 2 2 3" xfId="10809" xr:uid="{00000000-0005-0000-0000-0000C52D0000}"/>
    <cellStyle name="20 % – Zvýraznění3 30 2 2 2 3 2" xfId="24431" xr:uid="{00000000-0005-0000-0000-0000C62D0000}"/>
    <cellStyle name="20 % – Zvýraznění3 30 2 2 2 3 2 2" xfId="52227" xr:uid="{00000000-0005-0000-0000-0000C72D0000}"/>
    <cellStyle name="20 % – Zvýraznění3 30 2 2 2 3 3" xfId="38651" xr:uid="{00000000-0005-0000-0000-0000C82D0000}"/>
    <cellStyle name="20 % – Zvýraznění3 30 2 2 2 4" xfId="17631" xr:uid="{00000000-0005-0000-0000-0000C92D0000}"/>
    <cellStyle name="20 % – Zvýraznění3 30 2 2 2 4 2" xfId="45427" xr:uid="{00000000-0005-0000-0000-0000CA2D0000}"/>
    <cellStyle name="20 % – Zvýraznění3 30 2 2 2 5" xfId="31837" xr:uid="{00000000-0005-0000-0000-0000CB2D0000}"/>
    <cellStyle name="20 % – Zvýraznění3 30 2 2 3" xfId="5655" xr:uid="{00000000-0005-0000-0000-0000CC2D0000}"/>
    <cellStyle name="20 % – Zvýraznění3 30 2 2 3 2" xfId="12515" xr:uid="{00000000-0005-0000-0000-0000CD2D0000}"/>
    <cellStyle name="20 % – Zvýraznění3 30 2 2 3 2 2" xfId="26136" xr:uid="{00000000-0005-0000-0000-0000CE2D0000}"/>
    <cellStyle name="20 % – Zvýraznění3 30 2 2 3 2 2 2" xfId="53932" xr:uid="{00000000-0005-0000-0000-0000CF2D0000}"/>
    <cellStyle name="20 % – Zvýraznění3 30 2 2 3 2 3" xfId="40356" xr:uid="{00000000-0005-0000-0000-0000D02D0000}"/>
    <cellStyle name="20 % – Zvýraznění3 30 2 2 3 3" xfId="19336" xr:uid="{00000000-0005-0000-0000-0000D12D0000}"/>
    <cellStyle name="20 % – Zvýraznění3 30 2 2 3 3 2" xfId="47132" xr:uid="{00000000-0005-0000-0000-0000D22D0000}"/>
    <cellStyle name="20 % – Zvýraznění3 30 2 2 3 4" xfId="33556" xr:uid="{00000000-0005-0000-0000-0000D32D0000}"/>
    <cellStyle name="20 % – Zvýraznění3 30 2 2 4" xfId="9213" xr:uid="{00000000-0005-0000-0000-0000D42D0000}"/>
    <cellStyle name="20 % – Zvýraznění3 30 2 2 4 2" xfId="22835" xr:uid="{00000000-0005-0000-0000-0000D52D0000}"/>
    <cellStyle name="20 % – Zvýraznění3 30 2 2 4 2 2" xfId="50631" xr:uid="{00000000-0005-0000-0000-0000D62D0000}"/>
    <cellStyle name="20 % – Zvýraznění3 30 2 2 4 3" xfId="37055" xr:uid="{00000000-0005-0000-0000-0000D72D0000}"/>
    <cellStyle name="20 % – Zvýraznění3 30 2 2 5" xfId="16035" xr:uid="{00000000-0005-0000-0000-0000D82D0000}"/>
    <cellStyle name="20 % – Zvýraznění3 30 2 2 5 2" xfId="43831" xr:uid="{00000000-0005-0000-0000-0000D92D0000}"/>
    <cellStyle name="20 % – Zvýraznění3 30 2 2 6" xfId="30198" xr:uid="{00000000-0005-0000-0000-0000DA2D0000}"/>
    <cellStyle name="20 % – Zvýraznění3 30 2 3" xfId="3094" xr:uid="{00000000-0005-0000-0000-0000DB2D0000}"/>
    <cellStyle name="20 % – Zvýraznění3 30 2 3 2" xfId="6453" xr:uid="{00000000-0005-0000-0000-0000DC2D0000}"/>
    <cellStyle name="20 % – Zvýraznění3 30 2 3 2 2" xfId="13313" xr:uid="{00000000-0005-0000-0000-0000DD2D0000}"/>
    <cellStyle name="20 % – Zvýraznění3 30 2 3 2 2 2" xfId="26934" xr:uid="{00000000-0005-0000-0000-0000DE2D0000}"/>
    <cellStyle name="20 % – Zvýraznění3 30 2 3 2 2 2 2" xfId="54730" xr:uid="{00000000-0005-0000-0000-0000DF2D0000}"/>
    <cellStyle name="20 % – Zvýraznění3 30 2 3 2 2 3" xfId="41154" xr:uid="{00000000-0005-0000-0000-0000E02D0000}"/>
    <cellStyle name="20 % – Zvýraznění3 30 2 3 2 3" xfId="20134" xr:uid="{00000000-0005-0000-0000-0000E12D0000}"/>
    <cellStyle name="20 % – Zvýraznění3 30 2 3 2 3 2" xfId="47930" xr:uid="{00000000-0005-0000-0000-0000E22D0000}"/>
    <cellStyle name="20 % – Zvýraznění3 30 2 3 2 4" xfId="34354" xr:uid="{00000000-0005-0000-0000-0000E32D0000}"/>
    <cellStyle name="20 % – Zvýraznění3 30 2 3 3" xfId="10011" xr:uid="{00000000-0005-0000-0000-0000E42D0000}"/>
    <cellStyle name="20 % – Zvýraznění3 30 2 3 3 2" xfId="23633" xr:uid="{00000000-0005-0000-0000-0000E52D0000}"/>
    <cellStyle name="20 % – Zvýraznění3 30 2 3 3 2 2" xfId="51429" xr:uid="{00000000-0005-0000-0000-0000E62D0000}"/>
    <cellStyle name="20 % – Zvýraznění3 30 2 3 3 3" xfId="37853" xr:uid="{00000000-0005-0000-0000-0000E72D0000}"/>
    <cellStyle name="20 % – Zvýraznění3 30 2 3 4" xfId="16833" xr:uid="{00000000-0005-0000-0000-0000E82D0000}"/>
    <cellStyle name="20 % – Zvýraznění3 30 2 3 4 2" xfId="44629" xr:uid="{00000000-0005-0000-0000-0000E92D0000}"/>
    <cellStyle name="20 % – Zvýraznění3 30 2 3 5" xfId="31039" xr:uid="{00000000-0005-0000-0000-0000EA2D0000}"/>
    <cellStyle name="20 % – Zvýraznění3 30 2 4" xfId="4857" xr:uid="{00000000-0005-0000-0000-0000EB2D0000}"/>
    <cellStyle name="20 % – Zvýraznění3 30 2 4 2" xfId="11717" xr:uid="{00000000-0005-0000-0000-0000EC2D0000}"/>
    <cellStyle name="20 % – Zvýraznění3 30 2 4 2 2" xfId="25338" xr:uid="{00000000-0005-0000-0000-0000ED2D0000}"/>
    <cellStyle name="20 % – Zvýraznění3 30 2 4 2 2 2" xfId="53134" xr:uid="{00000000-0005-0000-0000-0000EE2D0000}"/>
    <cellStyle name="20 % – Zvýraznění3 30 2 4 2 3" xfId="39558" xr:uid="{00000000-0005-0000-0000-0000EF2D0000}"/>
    <cellStyle name="20 % – Zvýraznění3 30 2 4 3" xfId="18538" xr:uid="{00000000-0005-0000-0000-0000F02D0000}"/>
    <cellStyle name="20 % – Zvýraznění3 30 2 4 3 2" xfId="46334" xr:uid="{00000000-0005-0000-0000-0000F12D0000}"/>
    <cellStyle name="20 % – Zvýraznění3 30 2 4 4" xfId="32758" xr:uid="{00000000-0005-0000-0000-0000F22D0000}"/>
    <cellStyle name="20 % – Zvýraznění3 30 2 5" xfId="8416" xr:uid="{00000000-0005-0000-0000-0000F32D0000}"/>
    <cellStyle name="20 % – Zvýraznění3 30 2 5 2" xfId="22038" xr:uid="{00000000-0005-0000-0000-0000F42D0000}"/>
    <cellStyle name="20 % – Zvýraznění3 30 2 5 2 2" xfId="49834" xr:uid="{00000000-0005-0000-0000-0000F52D0000}"/>
    <cellStyle name="20 % – Zvýraznění3 30 2 5 3" xfId="36258" xr:uid="{00000000-0005-0000-0000-0000F62D0000}"/>
    <cellStyle name="20 % – Zvýraznění3 30 2 6" xfId="15237" xr:uid="{00000000-0005-0000-0000-0000F72D0000}"/>
    <cellStyle name="20 % – Zvýraznění3 30 2 6 2" xfId="43033" xr:uid="{00000000-0005-0000-0000-0000F82D0000}"/>
    <cellStyle name="20 % – Zvýraznění3 30 2 7" xfId="29399" xr:uid="{00000000-0005-0000-0000-0000F92D0000}"/>
    <cellStyle name="20 % – Zvýraznění3 30 3" xfId="1872" xr:uid="{00000000-0005-0000-0000-0000FA2D0000}"/>
    <cellStyle name="20 % – Zvýraznění3 30 3 2" xfId="3513" xr:uid="{00000000-0005-0000-0000-0000FB2D0000}"/>
    <cellStyle name="20 % – Zvýraznění3 30 3 2 2" xfId="6872" xr:uid="{00000000-0005-0000-0000-0000FC2D0000}"/>
    <cellStyle name="20 % – Zvýraznění3 30 3 2 2 2" xfId="13732" xr:uid="{00000000-0005-0000-0000-0000FD2D0000}"/>
    <cellStyle name="20 % – Zvýraznění3 30 3 2 2 2 2" xfId="27353" xr:uid="{00000000-0005-0000-0000-0000FE2D0000}"/>
    <cellStyle name="20 % – Zvýraznění3 30 3 2 2 2 2 2" xfId="55149" xr:uid="{00000000-0005-0000-0000-0000FF2D0000}"/>
    <cellStyle name="20 % – Zvýraznění3 30 3 2 2 2 3" xfId="41573" xr:uid="{00000000-0005-0000-0000-0000002E0000}"/>
    <cellStyle name="20 % – Zvýraznění3 30 3 2 2 3" xfId="20553" xr:uid="{00000000-0005-0000-0000-0000012E0000}"/>
    <cellStyle name="20 % – Zvýraznění3 30 3 2 2 3 2" xfId="48349" xr:uid="{00000000-0005-0000-0000-0000022E0000}"/>
    <cellStyle name="20 % – Zvýraznění3 30 3 2 2 4" xfId="34773" xr:uid="{00000000-0005-0000-0000-0000032E0000}"/>
    <cellStyle name="20 % – Zvýraznění3 30 3 2 3" xfId="10430" xr:uid="{00000000-0005-0000-0000-0000042E0000}"/>
    <cellStyle name="20 % – Zvýraznění3 30 3 2 3 2" xfId="24052" xr:uid="{00000000-0005-0000-0000-0000052E0000}"/>
    <cellStyle name="20 % – Zvýraznění3 30 3 2 3 2 2" xfId="51848" xr:uid="{00000000-0005-0000-0000-0000062E0000}"/>
    <cellStyle name="20 % – Zvýraznění3 30 3 2 3 3" xfId="38272" xr:uid="{00000000-0005-0000-0000-0000072E0000}"/>
    <cellStyle name="20 % – Zvýraznění3 30 3 2 4" xfId="17252" xr:uid="{00000000-0005-0000-0000-0000082E0000}"/>
    <cellStyle name="20 % – Zvýraznění3 30 3 2 4 2" xfId="45048" xr:uid="{00000000-0005-0000-0000-0000092E0000}"/>
    <cellStyle name="20 % – Zvýraznění3 30 3 2 5" xfId="31458" xr:uid="{00000000-0005-0000-0000-00000A2E0000}"/>
    <cellStyle name="20 % – Zvýraznění3 30 3 3" xfId="5276" xr:uid="{00000000-0005-0000-0000-00000B2E0000}"/>
    <cellStyle name="20 % – Zvýraznění3 30 3 3 2" xfId="12136" xr:uid="{00000000-0005-0000-0000-00000C2E0000}"/>
    <cellStyle name="20 % – Zvýraznění3 30 3 3 2 2" xfId="25757" xr:uid="{00000000-0005-0000-0000-00000D2E0000}"/>
    <cellStyle name="20 % – Zvýraznění3 30 3 3 2 2 2" xfId="53553" xr:uid="{00000000-0005-0000-0000-00000E2E0000}"/>
    <cellStyle name="20 % – Zvýraznění3 30 3 3 2 3" xfId="39977" xr:uid="{00000000-0005-0000-0000-00000F2E0000}"/>
    <cellStyle name="20 % – Zvýraznění3 30 3 3 3" xfId="18957" xr:uid="{00000000-0005-0000-0000-0000102E0000}"/>
    <cellStyle name="20 % – Zvýraznění3 30 3 3 3 2" xfId="46753" xr:uid="{00000000-0005-0000-0000-0000112E0000}"/>
    <cellStyle name="20 % – Zvýraznění3 30 3 3 4" xfId="33177" xr:uid="{00000000-0005-0000-0000-0000122E0000}"/>
    <cellStyle name="20 % – Zvýraznění3 30 3 4" xfId="8834" xr:uid="{00000000-0005-0000-0000-0000132E0000}"/>
    <cellStyle name="20 % – Zvýraznění3 30 3 4 2" xfId="22456" xr:uid="{00000000-0005-0000-0000-0000142E0000}"/>
    <cellStyle name="20 % – Zvýraznění3 30 3 4 2 2" xfId="50252" xr:uid="{00000000-0005-0000-0000-0000152E0000}"/>
    <cellStyle name="20 % – Zvýraznění3 30 3 4 3" xfId="36676" xr:uid="{00000000-0005-0000-0000-0000162E0000}"/>
    <cellStyle name="20 % – Zvýraznění3 30 3 5" xfId="15656" xr:uid="{00000000-0005-0000-0000-0000172E0000}"/>
    <cellStyle name="20 % – Zvýraznění3 30 3 5 2" xfId="43452" xr:uid="{00000000-0005-0000-0000-0000182E0000}"/>
    <cellStyle name="20 % – Zvýraznění3 30 3 6" xfId="29819" xr:uid="{00000000-0005-0000-0000-0000192E0000}"/>
    <cellStyle name="20 % – Zvýraznění3 30 4" xfId="2715" xr:uid="{00000000-0005-0000-0000-00001A2E0000}"/>
    <cellStyle name="20 % – Zvýraznění3 30 4 2" xfId="6074" xr:uid="{00000000-0005-0000-0000-00001B2E0000}"/>
    <cellStyle name="20 % – Zvýraznění3 30 4 2 2" xfId="12934" xr:uid="{00000000-0005-0000-0000-00001C2E0000}"/>
    <cellStyle name="20 % – Zvýraznění3 30 4 2 2 2" xfId="26555" xr:uid="{00000000-0005-0000-0000-00001D2E0000}"/>
    <cellStyle name="20 % – Zvýraznění3 30 4 2 2 2 2" xfId="54351" xr:uid="{00000000-0005-0000-0000-00001E2E0000}"/>
    <cellStyle name="20 % – Zvýraznění3 30 4 2 2 3" xfId="40775" xr:uid="{00000000-0005-0000-0000-00001F2E0000}"/>
    <cellStyle name="20 % – Zvýraznění3 30 4 2 3" xfId="19755" xr:uid="{00000000-0005-0000-0000-0000202E0000}"/>
    <cellStyle name="20 % – Zvýraznění3 30 4 2 3 2" xfId="47551" xr:uid="{00000000-0005-0000-0000-0000212E0000}"/>
    <cellStyle name="20 % – Zvýraznění3 30 4 2 4" xfId="33975" xr:uid="{00000000-0005-0000-0000-0000222E0000}"/>
    <cellStyle name="20 % – Zvýraznění3 30 4 3" xfId="9632" xr:uid="{00000000-0005-0000-0000-0000232E0000}"/>
    <cellStyle name="20 % – Zvýraznění3 30 4 3 2" xfId="23254" xr:uid="{00000000-0005-0000-0000-0000242E0000}"/>
    <cellStyle name="20 % – Zvýraznění3 30 4 3 2 2" xfId="51050" xr:uid="{00000000-0005-0000-0000-0000252E0000}"/>
    <cellStyle name="20 % – Zvýraznění3 30 4 3 3" xfId="37474" xr:uid="{00000000-0005-0000-0000-0000262E0000}"/>
    <cellStyle name="20 % – Zvýraznění3 30 4 4" xfId="16454" xr:uid="{00000000-0005-0000-0000-0000272E0000}"/>
    <cellStyle name="20 % – Zvýraznění3 30 4 4 2" xfId="44250" xr:uid="{00000000-0005-0000-0000-0000282E0000}"/>
    <cellStyle name="20 % – Zvýraznění3 30 4 5" xfId="30660" xr:uid="{00000000-0005-0000-0000-0000292E0000}"/>
    <cellStyle name="20 % – Zvýraznění3 30 5" xfId="4478" xr:uid="{00000000-0005-0000-0000-00002A2E0000}"/>
    <cellStyle name="20 % – Zvýraznění3 30 5 2" xfId="11338" xr:uid="{00000000-0005-0000-0000-00002B2E0000}"/>
    <cellStyle name="20 % – Zvýraznění3 30 5 2 2" xfId="24959" xr:uid="{00000000-0005-0000-0000-00002C2E0000}"/>
    <cellStyle name="20 % – Zvýraznění3 30 5 2 2 2" xfId="52755" xr:uid="{00000000-0005-0000-0000-00002D2E0000}"/>
    <cellStyle name="20 % – Zvýraznění3 30 5 2 3" xfId="39179" xr:uid="{00000000-0005-0000-0000-00002E2E0000}"/>
    <cellStyle name="20 % – Zvýraznění3 30 5 3" xfId="18159" xr:uid="{00000000-0005-0000-0000-00002F2E0000}"/>
    <cellStyle name="20 % – Zvýraznění3 30 5 3 2" xfId="45955" xr:uid="{00000000-0005-0000-0000-0000302E0000}"/>
    <cellStyle name="20 % – Zvýraznění3 30 5 4" xfId="32379" xr:uid="{00000000-0005-0000-0000-0000312E0000}"/>
    <cellStyle name="20 % – Zvýraznění3 30 6" xfId="7968" xr:uid="{00000000-0005-0000-0000-0000322E0000}"/>
    <cellStyle name="20 % – Zvýraznění3 30 6 2" xfId="21648" xr:uid="{00000000-0005-0000-0000-0000332E0000}"/>
    <cellStyle name="20 % – Zvýraznění3 30 6 2 2" xfId="49444" xr:uid="{00000000-0005-0000-0000-0000342E0000}"/>
    <cellStyle name="20 % – Zvýraznění3 30 6 3" xfId="35868" xr:uid="{00000000-0005-0000-0000-0000352E0000}"/>
    <cellStyle name="20 % – Zvýraznění3 30 7" xfId="14858" xr:uid="{00000000-0005-0000-0000-0000362E0000}"/>
    <cellStyle name="20 % – Zvýraznění3 30 7 2" xfId="42654" xr:uid="{00000000-0005-0000-0000-0000372E0000}"/>
    <cellStyle name="20 % – Zvýraznění3 30 8" xfId="28530" xr:uid="{00000000-0005-0000-0000-0000382E0000}"/>
    <cellStyle name="20 % – Zvýraznění3 30 8 2" xfId="56326" xr:uid="{00000000-0005-0000-0000-0000392E0000}"/>
    <cellStyle name="20 % – Zvýraznění3 30 9" xfId="28979" xr:uid="{00000000-0005-0000-0000-00003A2E0000}"/>
    <cellStyle name="20 % – Zvýraznění3 31" xfId="142" xr:uid="{00000000-0005-0000-0000-00003B2E0000}"/>
    <cellStyle name="20 % – Zvýraznění3 31 10" xfId="56964" xr:uid="{00000000-0005-0000-0000-00003C2E0000}"/>
    <cellStyle name="20 % – Zvýraznění3 31 2" xfId="1447" xr:uid="{00000000-0005-0000-0000-00003D2E0000}"/>
    <cellStyle name="20 % – Zvýraznění3 31 2 2" xfId="2253" xr:uid="{00000000-0005-0000-0000-00003E2E0000}"/>
    <cellStyle name="20 % – Zvýraznění3 31 2 2 2" xfId="3893" xr:uid="{00000000-0005-0000-0000-00003F2E0000}"/>
    <cellStyle name="20 % – Zvýraznění3 31 2 2 2 2" xfId="7252" xr:uid="{00000000-0005-0000-0000-0000402E0000}"/>
    <cellStyle name="20 % – Zvýraznění3 31 2 2 2 2 2" xfId="14112" xr:uid="{00000000-0005-0000-0000-0000412E0000}"/>
    <cellStyle name="20 % – Zvýraznění3 31 2 2 2 2 2 2" xfId="27733" xr:uid="{00000000-0005-0000-0000-0000422E0000}"/>
    <cellStyle name="20 % – Zvýraznění3 31 2 2 2 2 2 2 2" xfId="55529" xr:uid="{00000000-0005-0000-0000-0000432E0000}"/>
    <cellStyle name="20 % – Zvýraznění3 31 2 2 2 2 2 3" xfId="41953" xr:uid="{00000000-0005-0000-0000-0000442E0000}"/>
    <cellStyle name="20 % – Zvýraznění3 31 2 2 2 2 3" xfId="20933" xr:uid="{00000000-0005-0000-0000-0000452E0000}"/>
    <cellStyle name="20 % – Zvýraznění3 31 2 2 2 2 3 2" xfId="48729" xr:uid="{00000000-0005-0000-0000-0000462E0000}"/>
    <cellStyle name="20 % – Zvýraznění3 31 2 2 2 2 4" xfId="35153" xr:uid="{00000000-0005-0000-0000-0000472E0000}"/>
    <cellStyle name="20 % – Zvýraznění3 31 2 2 2 3" xfId="10810" xr:uid="{00000000-0005-0000-0000-0000482E0000}"/>
    <cellStyle name="20 % – Zvýraznění3 31 2 2 2 3 2" xfId="24432" xr:uid="{00000000-0005-0000-0000-0000492E0000}"/>
    <cellStyle name="20 % – Zvýraznění3 31 2 2 2 3 2 2" xfId="52228" xr:uid="{00000000-0005-0000-0000-00004A2E0000}"/>
    <cellStyle name="20 % – Zvýraznění3 31 2 2 2 3 3" xfId="38652" xr:uid="{00000000-0005-0000-0000-00004B2E0000}"/>
    <cellStyle name="20 % – Zvýraznění3 31 2 2 2 4" xfId="17632" xr:uid="{00000000-0005-0000-0000-00004C2E0000}"/>
    <cellStyle name="20 % – Zvýraznění3 31 2 2 2 4 2" xfId="45428" xr:uid="{00000000-0005-0000-0000-00004D2E0000}"/>
    <cellStyle name="20 % – Zvýraznění3 31 2 2 2 5" xfId="31838" xr:uid="{00000000-0005-0000-0000-00004E2E0000}"/>
    <cellStyle name="20 % – Zvýraznění3 31 2 2 3" xfId="5656" xr:uid="{00000000-0005-0000-0000-00004F2E0000}"/>
    <cellStyle name="20 % – Zvýraznění3 31 2 2 3 2" xfId="12516" xr:uid="{00000000-0005-0000-0000-0000502E0000}"/>
    <cellStyle name="20 % – Zvýraznění3 31 2 2 3 2 2" xfId="26137" xr:uid="{00000000-0005-0000-0000-0000512E0000}"/>
    <cellStyle name="20 % – Zvýraznění3 31 2 2 3 2 2 2" xfId="53933" xr:uid="{00000000-0005-0000-0000-0000522E0000}"/>
    <cellStyle name="20 % – Zvýraznění3 31 2 2 3 2 3" xfId="40357" xr:uid="{00000000-0005-0000-0000-0000532E0000}"/>
    <cellStyle name="20 % – Zvýraznění3 31 2 2 3 3" xfId="19337" xr:uid="{00000000-0005-0000-0000-0000542E0000}"/>
    <cellStyle name="20 % – Zvýraznění3 31 2 2 3 3 2" xfId="47133" xr:uid="{00000000-0005-0000-0000-0000552E0000}"/>
    <cellStyle name="20 % – Zvýraznění3 31 2 2 3 4" xfId="33557" xr:uid="{00000000-0005-0000-0000-0000562E0000}"/>
    <cellStyle name="20 % – Zvýraznění3 31 2 2 4" xfId="9214" xr:uid="{00000000-0005-0000-0000-0000572E0000}"/>
    <cellStyle name="20 % – Zvýraznění3 31 2 2 4 2" xfId="22836" xr:uid="{00000000-0005-0000-0000-0000582E0000}"/>
    <cellStyle name="20 % – Zvýraznění3 31 2 2 4 2 2" xfId="50632" xr:uid="{00000000-0005-0000-0000-0000592E0000}"/>
    <cellStyle name="20 % – Zvýraznění3 31 2 2 4 3" xfId="37056" xr:uid="{00000000-0005-0000-0000-00005A2E0000}"/>
    <cellStyle name="20 % – Zvýraznění3 31 2 2 5" xfId="16036" xr:uid="{00000000-0005-0000-0000-00005B2E0000}"/>
    <cellStyle name="20 % – Zvýraznění3 31 2 2 5 2" xfId="43832" xr:uid="{00000000-0005-0000-0000-00005C2E0000}"/>
    <cellStyle name="20 % – Zvýraznění3 31 2 2 6" xfId="30199" xr:uid="{00000000-0005-0000-0000-00005D2E0000}"/>
    <cellStyle name="20 % – Zvýraznění3 31 2 3" xfId="3095" xr:uid="{00000000-0005-0000-0000-00005E2E0000}"/>
    <cellStyle name="20 % – Zvýraznění3 31 2 3 2" xfId="6454" xr:uid="{00000000-0005-0000-0000-00005F2E0000}"/>
    <cellStyle name="20 % – Zvýraznění3 31 2 3 2 2" xfId="13314" xr:uid="{00000000-0005-0000-0000-0000602E0000}"/>
    <cellStyle name="20 % – Zvýraznění3 31 2 3 2 2 2" xfId="26935" xr:uid="{00000000-0005-0000-0000-0000612E0000}"/>
    <cellStyle name="20 % – Zvýraznění3 31 2 3 2 2 2 2" xfId="54731" xr:uid="{00000000-0005-0000-0000-0000622E0000}"/>
    <cellStyle name="20 % – Zvýraznění3 31 2 3 2 2 3" xfId="41155" xr:uid="{00000000-0005-0000-0000-0000632E0000}"/>
    <cellStyle name="20 % – Zvýraznění3 31 2 3 2 3" xfId="20135" xr:uid="{00000000-0005-0000-0000-0000642E0000}"/>
    <cellStyle name="20 % – Zvýraznění3 31 2 3 2 3 2" xfId="47931" xr:uid="{00000000-0005-0000-0000-0000652E0000}"/>
    <cellStyle name="20 % – Zvýraznění3 31 2 3 2 4" xfId="34355" xr:uid="{00000000-0005-0000-0000-0000662E0000}"/>
    <cellStyle name="20 % – Zvýraznění3 31 2 3 3" xfId="10012" xr:uid="{00000000-0005-0000-0000-0000672E0000}"/>
    <cellStyle name="20 % – Zvýraznění3 31 2 3 3 2" xfId="23634" xr:uid="{00000000-0005-0000-0000-0000682E0000}"/>
    <cellStyle name="20 % – Zvýraznění3 31 2 3 3 2 2" xfId="51430" xr:uid="{00000000-0005-0000-0000-0000692E0000}"/>
    <cellStyle name="20 % – Zvýraznění3 31 2 3 3 3" xfId="37854" xr:uid="{00000000-0005-0000-0000-00006A2E0000}"/>
    <cellStyle name="20 % – Zvýraznění3 31 2 3 4" xfId="16834" xr:uid="{00000000-0005-0000-0000-00006B2E0000}"/>
    <cellStyle name="20 % – Zvýraznění3 31 2 3 4 2" xfId="44630" xr:uid="{00000000-0005-0000-0000-00006C2E0000}"/>
    <cellStyle name="20 % – Zvýraznění3 31 2 3 5" xfId="31040" xr:uid="{00000000-0005-0000-0000-00006D2E0000}"/>
    <cellStyle name="20 % – Zvýraznění3 31 2 4" xfId="4858" xr:uid="{00000000-0005-0000-0000-00006E2E0000}"/>
    <cellStyle name="20 % – Zvýraznění3 31 2 4 2" xfId="11718" xr:uid="{00000000-0005-0000-0000-00006F2E0000}"/>
    <cellStyle name="20 % – Zvýraznění3 31 2 4 2 2" xfId="25339" xr:uid="{00000000-0005-0000-0000-0000702E0000}"/>
    <cellStyle name="20 % – Zvýraznění3 31 2 4 2 2 2" xfId="53135" xr:uid="{00000000-0005-0000-0000-0000712E0000}"/>
    <cellStyle name="20 % – Zvýraznění3 31 2 4 2 3" xfId="39559" xr:uid="{00000000-0005-0000-0000-0000722E0000}"/>
    <cellStyle name="20 % – Zvýraznění3 31 2 4 3" xfId="18539" xr:uid="{00000000-0005-0000-0000-0000732E0000}"/>
    <cellStyle name="20 % – Zvýraznění3 31 2 4 3 2" xfId="46335" xr:uid="{00000000-0005-0000-0000-0000742E0000}"/>
    <cellStyle name="20 % – Zvýraznění3 31 2 4 4" xfId="32759" xr:uid="{00000000-0005-0000-0000-0000752E0000}"/>
    <cellStyle name="20 % – Zvýraznění3 31 2 5" xfId="8417" xr:uid="{00000000-0005-0000-0000-0000762E0000}"/>
    <cellStyle name="20 % – Zvýraznění3 31 2 5 2" xfId="22039" xr:uid="{00000000-0005-0000-0000-0000772E0000}"/>
    <cellStyle name="20 % – Zvýraznění3 31 2 5 2 2" xfId="49835" xr:uid="{00000000-0005-0000-0000-0000782E0000}"/>
    <cellStyle name="20 % – Zvýraznění3 31 2 5 3" xfId="36259" xr:uid="{00000000-0005-0000-0000-0000792E0000}"/>
    <cellStyle name="20 % – Zvýraznění3 31 2 6" xfId="15238" xr:uid="{00000000-0005-0000-0000-00007A2E0000}"/>
    <cellStyle name="20 % – Zvýraznění3 31 2 6 2" xfId="43034" xr:uid="{00000000-0005-0000-0000-00007B2E0000}"/>
    <cellStyle name="20 % – Zvýraznění3 31 2 7" xfId="29400" xr:uid="{00000000-0005-0000-0000-00007C2E0000}"/>
    <cellStyle name="20 % – Zvýraznění3 31 3" xfId="1873" xr:uid="{00000000-0005-0000-0000-00007D2E0000}"/>
    <cellStyle name="20 % – Zvýraznění3 31 3 2" xfId="3514" xr:uid="{00000000-0005-0000-0000-00007E2E0000}"/>
    <cellStyle name="20 % – Zvýraznění3 31 3 2 2" xfId="6873" xr:uid="{00000000-0005-0000-0000-00007F2E0000}"/>
    <cellStyle name="20 % – Zvýraznění3 31 3 2 2 2" xfId="13733" xr:uid="{00000000-0005-0000-0000-0000802E0000}"/>
    <cellStyle name="20 % – Zvýraznění3 31 3 2 2 2 2" xfId="27354" xr:uid="{00000000-0005-0000-0000-0000812E0000}"/>
    <cellStyle name="20 % – Zvýraznění3 31 3 2 2 2 2 2" xfId="55150" xr:uid="{00000000-0005-0000-0000-0000822E0000}"/>
    <cellStyle name="20 % – Zvýraznění3 31 3 2 2 2 3" xfId="41574" xr:uid="{00000000-0005-0000-0000-0000832E0000}"/>
    <cellStyle name="20 % – Zvýraznění3 31 3 2 2 3" xfId="20554" xr:uid="{00000000-0005-0000-0000-0000842E0000}"/>
    <cellStyle name="20 % – Zvýraznění3 31 3 2 2 3 2" xfId="48350" xr:uid="{00000000-0005-0000-0000-0000852E0000}"/>
    <cellStyle name="20 % – Zvýraznění3 31 3 2 2 4" xfId="34774" xr:uid="{00000000-0005-0000-0000-0000862E0000}"/>
    <cellStyle name="20 % – Zvýraznění3 31 3 2 3" xfId="10431" xr:uid="{00000000-0005-0000-0000-0000872E0000}"/>
    <cellStyle name="20 % – Zvýraznění3 31 3 2 3 2" xfId="24053" xr:uid="{00000000-0005-0000-0000-0000882E0000}"/>
    <cellStyle name="20 % – Zvýraznění3 31 3 2 3 2 2" xfId="51849" xr:uid="{00000000-0005-0000-0000-0000892E0000}"/>
    <cellStyle name="20 % – Zvýraznění3 31 3 2 3 3" xfId="38273" xr:uid="{00000000-0005-0000-0000-00008A2E0000}"/>
    <cellStyle name="20 % – Zvýraznění3 31 3 2 4" xfId="17253" xr:uid="{00000000-0005-0000-0000-00008B2E0000}"/>
    <cellStyle name="20 % – Zvýraznění3 31 3 2 4 2" xfId="45049" xr:uid="{00000000-0005-0000-0000-00008C2E0000}"/>
    <cellStyle name="20 % – Zvýraznění3 31 3 2 5" xfId="31459" xr:uid="{00000000-0005-0000-0000-00008D2E0000}"/>
    <cellStyle name="20 % – Zvýraznění3 31 3 3" xfId="5277" xr:uid="{00000000-0005-0000-0000-00008E2E0000}"/>
    <cellStyle name="20 % – Zvýraznění3 31 3 3 2" xfId="12137" xr:uid="{00000000-0005-0000-0000-00008F2E0000}"/>
    <cellStyle name="20 % – Zvýraznění3 31 3 3 2 2" xfId="25758" xr:uid="{00000000-0005-0000-0000-0000902E0000}"/>
    <cellStyle name="20 % – Zvýraznění3 31 3 3 2 2 2" xfId="53554" xr:uid="{00000000-0005-0000-0000-0000912E0000}"/>
    <cellStyle name="20 % – Zvýraznění3 31 3 3 2 3" xfId="39978" xr:uid="{00000000-0005-0000-0000-0000922E0000}"/>
    <cellStyle name="20 % – Zvýraznění3 31 3 3 3" xfId="18958" xr:uid="{00000000-0005-0000-0000-0000932E0000}"/>
    <cellStyle name="20 % – Zvýraznění3 31 3 3 3 2" xfId="46754" xr:uid="{00000000-0005-0000-0000-0000942E0000}"/>
    <cellStyle name="20 % – Zvýraznění3 31 3 3 4" xfId="33178" xr:uid="{00000000-0005-0000-0000-0000952E0000}"/>
    <cellStyle name="20 % – Zvýraznění3 31 3 4" xfId="8835" xr:uid="{00000000-0005-0000-0000-0000962E0000}"/>
    <cellStyle name="20 % – Zvýraznění3 31 3 4 2" xfId="22457" xr:uid="{00000000-0005-0000-0000-0000972E0000}"/>
    <cellStyle name="20 % – Zvýraznění3 31 3 4 2 2" xfId="50253" xr:uid="{00000000-0005-0000-0000-0000982E0000}"/>
    <cellStyle name="20 % – Zvýraznění3 31 3 4 3" xfId="36677" xr:uid="{00000000-0005-0000-0000-0000992E0000}"/>
    <cellStyle name="20 % – Zvýraznění3 31 3 5" xfId="15657" xr:uid="{00000000-0005-0000-0000-00009A2E0000}"/>
    <cellStyle name="20 % – Zvýraznění3 31 3 5 2" xfId="43453" xr:uid="{00000000-0005-0000-0000-00009B2E0000}"/>
    <cellStyle name="20 % – Zvýraznění3 31 3 6" xfId="29820" xr:uid="{00000000-0005-0000-0000-00009C2E0000}"/>
    <cellStyle name="20 % – Zvýraznění3 31 4" xfId="2716" xr:uid="{00000000-0005-0000-0000-00009D2E0000}"/>
    <cellStyle name="20 % – Zvýraznění3 31 4 2" xfId="6075" xr:uid="{00000000-0005-0000-0000-00009E2E0000}"/>
    <cellStyle name="20 % – Zvýraznění3 31 4 2 2" xfId="12935" xr:uid="{00000000-0005-0000-0000-00009F2E0000}"/>
    <cellStyle name="20 % – Zvýraznění3 31 4 2 2 2" xfId="26556" xr:uid="{00000000-0005-0000-0000-0000A02E0000}"/>
    <cellStyle name="20 % – Zvýraznění3 31 4 2 2 2 2" xfId="54352" xr:uid="{00000000-0005-0000-0000-0000A12E0000}"/>
    <cellStyle name="20 % – Zvýraznění3 31 4 2 2 3" xfId="40776" xr:uid="{00000000-0005-0000-0000-0000A22E0000}"/>
    <cellStyle name="20 % – Zvýraznění3 31 4 2 3" xfId="19756" xr:uid="{00000000-0005-0000-0000-0000A32E0000}"/>
    <cellStyle name="20 % – Zvýraznění3 31 4 2 3 2" xfId="47552" xr:uid="{00000000-0005-0000-0000-0000A42E0000}"/>
    <cellStyle name="20 % – Zvýraznění3 31 4 2 4" xfId="33976" xr:uid="{00000000-0005-0000-0000-0000A52E0000}"/>
    <cellStyle name="20 % – Zvýraznění3 31 4 3" xfId="9633" xr:uid="{00000000-0005-0000-0000-0000A62E0000}"/>
    <cellStyle name="20 % – Zvýraznění3 31 4 3 2" xfId="23255" xr:uid="{00000000-0005-0000-0000-0000A72E0000}"/>
    <cellStyle name="20 % – Zvýraznění3 31 4 3 2 2" xfId="51051" xr:uid="{00000000-0005-0000-0000-0000A82E0000}"/>
    <cellStyle name="20 % – Zvýraznění3 31 4 3 3" xfId="37475" xr:uid="{00000000-0005-0000-0000-0000A92E0000}"/>
    <cellStyle name="20 % – Zvýraznění3 31 4 4" xfId="16455" xr:uid="{00000000-0005-0000-0000-0000AA2E0000}"/>
    <cellStyle name="20 % – Zvýraznění3 31 4 4 2" xfId="44251" xr:uid="{00000000-0005-0000-0000-0000AB2E0000}"/>
    <cellStyle name="20 % – Zvýraznění3 31 4 5" xfId="30661" xr:uid="{00000000-0005-0000-0000-0000AC2E0000}"/>
    <cellStyle name="20 % – Zvýraznění3 31 5" xfId="4479" xr:uid="{00000000-0005-0000-0000-0000AD2E0000}"/>
    <cellStyle name="20 % – Zvýraznění3 31 5 2" xfId="11339" xr:uid="{00000000-0005-0000-0000-0000AE2E0000}"/>
    <cellStyle name="20 % – Zvýraznění3 31 5 2 2" xfId="24960" xr:uid="{00000000-0005-0000-0000-0000AF2E0000}"/>
    <cellStyle name="20 % – Zvýraznění3 31 5 2 2 2" xfId="52756" xr:uid="{00000000-0005-0000-0000-0000B02E0000}"/>
    <cellStyle name="20 % – Zvýraznění3 31 5 2 3" xfId="39180" xr:uid="{00000000-0005-0000-0000-0000B12E0000}"/>
    <cellStyle name="20 % – Zvýraznění3 31 5 3" xfId="18160" xr:uid="{00000000-0005-0000-0000-0000B22E0000}"/>
    <cellStyle name="20 % – Zvýraznění3 31 5 3 2" xfId="45956" xr:uid="{00000000-0005-0000-0000-0000B32E0000}"/>
    <cellStyle name="20 % – Zvýraznění3 31 5 4" xfId="32380" xr:uid="{00000000-0005-0000-0000-0000B42E0000}"/>
    <cellStyle name="20 % – Zvýraznění3 31 6" xfId="7969" xr:uid="{00000000-0005-0000-0000-0000B52E0000}"/>
    <cellStyle name="20 % – Zvýraznění3 31 6 2" xfId="21649" xr:uid="{00000000-0005-0000-0000-0000B62E0000}"/>
    <cellStyle name="20 % – Zvýraznění3 31 6 2 2" xfId="49445" xr:uid="{00000000-0005-0000-0000-0000B72E0000}"/>
    <cellStyle name="20 % – Zvýraznění3 31 6 3" xfId="35869" xr:uid="{00000000-0005-0000-0000-0000B82E0000}"/>
    <cellStyle name="20 % – Zvýraznění3 31 7" xfId="14859" xr:uid="{00000000-0005-0000-0000-0000B92E0000}"/>
    <cellStyle name="20 % – Zvýraznění3 31 7 2" xfId="42655" xr:uid="{00000000-0005-0000-0000-0000BA2E0000}"/>
    <cellStyle name="20 % – Zvýraznění3 31 8" xfId="28531" xr:uid="{00000000-0005-0000-0000-0000BB2E0000}"/>
    <cellStyle name="20 % – Zvýraznění3 31 8 2" xfId="56327" xr:uid="{00000000-0005-0000-0000-0000BC2E0000}"/>
    <cellStyle name="20 % – Zvýraznění3 31 9" xfId="28980" xr:uid="{00000000-0005-0000-0000-0000BD2E0000}"/>
    <cellStyle name="20 % – Zvýraznění3 32" xfId="118" xr:uid="{00000000-0005-0000-0000-0000BE2E0000}"/>
    <cellStyle name="20 % – Zvýraznění3 32 2" xfId="7970" xr:uid="{00000000-0005-0000-0000-0000BF2E0000}"/>
    <cellStyle name="20 % – Zvýraznění3 32 2 2" xfId="21650" xr:uid="{00000000-0005-0000-0000-0000C02E0000}"/>
    <cellStyle name="20 % – Zvýraznění3 32 2 2 2" xfId="49446" xr:uid="{00000000-0005-0000-0000-0000C12E0000}"/>
    <cellStyle name="20 % – Zvýraznění3 32 2 3" xfId="35870" xr:uid="{00000000-0005-0000-0000-0000C22E0000}"/>
    <cellStyle name="20 % – Zvýraznění3 32 3" xfId="28532" xr:uid="{00000000-0005-0000-0000-0000C32E0000}"/>
    <cellStyle name="20 % – Zvýraznění3 32 3 2" xfId="56328" xr:uid="{00000000-0005-0000-0000-0000C42E0000}"/>
    <cellStyle name="20 % – Zvýraznění3 32 4" xfId="56965" xr:uid="{00000000-0005-0000-0000-0000C52E0000}"/>
    <cellStyle name="20 % – Zvýraznění3 33" xfId="1342" xr:uid="{00000000-0005-0000-0000-0000C62E0000}"/>
    <cellStyle name="20 % – Zvýraznění3 33 2" xfId="2148" xr:uid="{00000000-0005-0000-0000-0000C72E0000}"/>
    <cellStyle name="20 % – Zvýraznění3 33 2 2" xfId="3789" xr:uid="{00000000-0005-0000-0000-0000C82E0000}"/>
    <cellStyle name="20 % – Zvýraznění3 33 2 2 2" xfId="7148" xr:uid="{00000000-0005-0000-0000-0000C92E0000}"/>
    <cellStyle name="20 % – Zvýraznění3 33 2 2 2 2" xfId="14008" xr:uid="{00000000-0005-0000-0000-0000CA2E0000}"/>
    <cellStyle name="20 % – Zvýraznění3 33 2 2 2 2 2" xfId="27629" xr:uid="{00000000-0005-0000-0000-0000CB2E0000}"/>
    <cellStyle name="20 % – Zvýraznění3 33 2 2 2 2 2 2" xfId="55425" xr:uid="{00000000-0005-0000-0000-0000CC2E0000}"/>
    <cellStyle name="20 % – Zvýraznění3 33 2 2 2 2 3" xfId="41849" xr:uid="{00000000-0005-0000-0000-0000CD2E0000}"/>
    <cellStyle name="20 % – Zvýraznění3 33 2 2 2 3" xfId="20829" xr:uid="{00000000-0005-0000-0000-0000CE2E0000}"/>
    <cellStyle name="20 % – Zvýraznění3 33 2 2 2 3 2" xfId="48625" xr:uid="{00000000-0005-0000-0000-0000CF2E0000}"/>
    <cellStyle name="20 % – Zvýraznění3 33 2 2 2 4" xfId="35049" xr:uid="{00000000-0005-0000-0000-0000D02E0000}"/>
    <cellStyle name="20 % – Zvýraznění3 33 2 2 3" xfId="10706" xr:uid="{00000000-0005-0000-0000-0000D12E0000}"/>
    <cellStyle name="20 % – Zvýraznění3 33 2 2 3 2" xfId="24328" xr:uid="{00000000-0005-0000-0000-0000D22E0000}"/>
    <cellStyle name="20 % – Zvýraznění3 33 2 2 3 2 2" xfId="52124" xr:uid="{00000000-0005-0000-0000-0000D32E0000}"/>
    <cellStyle name="20 % – Zvýraznění3 33 2 2 3 3" xfId="38548" xr:uid="{00000000-0005-0000-0000-0000D42E0000}"/>
    <cellStyle name="20 % – Zvýraznění3 33 2 2 4" xfId="17528" xr:uid="{00000000-0005-0000-0000-0000D52E0000}"/>
    <cellStyle name="20 % – Zvýraznění3 33 2 2 4 2" xfId="45324" xr:uid="{00000000-0005-0000-0000-0000D62E0000}"/>
    <cellStyle name="20 % – Zvýraznění3 33 2 2 5" xfId="31734" xr:uid="{00000000-0005-0000-0000-0000D72E0000}"/>
    <cellStyle name="20 % – Zvýraznění3 33 2 3" xfId="5552" xr:uid="{00000000-0005-0000-0000-0000D82E0000}"/>
    <cellStyle name="20 % – Zvýraznění3 33 2 3 2" xfId="12412" xr:uid="{00000000-0005-0000-0000-0000D92E0000}"/>
    <cellStyle name="20 % – Zvýraznění3 33 2 3 2 2" xfId="26033" xr:uid="{00000000-0005-0000-0000-0000DA2E0000}"/>
    <cellStyle name="20 % – Zvýraznění3 33 2 3 2 2 2" xfId="53829" xr:uid="{00000000-0005-0000-0000-0000DB2E0000}"/>
    <cellStyle name="20 % – Zvýraznění3 33 2 3 2 3" xfId="40253" xr:uid="{00000000-0005-0000-0000-0000DC2E0000}"/>
    <cellStyle name="20 % – Zvýraznění3 33 2 3 3" xfId="19233" xr:uid="{00000000-0005-0000-0000-0000DD2E0000}"/>
    <cellStyle name="20 % – Zvýraznění3 33 2 3 3 2" xfId="47029" xr:uid="{00000000-0005-0000-0000-0000DE2E0000}"/>
    <cellStyle name="20 % – Zvýraznění3 33 2 3 4" xfId="33453" xr:uid="{00000000-0005-0000-0000-0000DF2E0000}"/>
    <cellStyle name="20 % – Zvýraznění3 33 2 4" xfId="9110" xr:uid="{00000000-0005-0000-0000-0000E02E0000}"/>
    <cellStyle name="20 % – Zvýraznění3 33 2 4 2" xfId="22732" xr:uid="{00000000-0005-0000-0000-0000E12E0000}"/>
    <cellStyle name="20 % – Zvýraznění3 33 2 4 2 2" xfId="50528" xr:uid="{00000000-0005-0000-0000-0000E22E0000}"/>
    <cellStyle name="20 % – Zvýraznění3 33 2 4 3" xfId="36952" xr:uid="{00000000-0005-0000-0000-0000E32E0000}"/>
    <cellStyle name="20 % – Zvýraznění3 33 2 5" xfId="15932" xr:uid="{00000000-0005-0000-0000-0000E42E0000}"/>
    <cellStyle name="20 % – Zvýraznění3 33 2 5 2" xfId="43728" xr:uid="{00000000-0005-0000-0000-0000E52E0000}"/>
    <cellStyle name="20 % – Zvýraznění3 33 2 6" xfId="30095" xr:uid="{00000000-0005-0000-0000-0000E62E0000}"/>
    <cellStyle name="20 % – Zvýraznění3 33 3" xfId="2991" xr:uid="{00000000-0005-0000-0000-0000E72E0000}"/>
    <cellStyle name="20 % – Zvýraznění3 33 3 2" xfId="6350" xr:uid="{00000000-0005-0000-0000-0000E82E0000}"/>
    <cellStyle name="20 % – Zvýraznění3 33 3 2 2" xfId="13210" xr:uid="{00000000-0005-0000-0000-0000E92E0000}"/>
    <cellStyle name="20 % – Zvýraznění3 33 3 2 2 2" xfId="26831" xr:uid="{00000000-0005-0000-0000-0000EA2E0000}"/>
    <cellStyle name="20 % – Zvýraznění3 33 3 2 2 2 2" xfId="54627" xr:uid="{00000000-0005-0000-0000-0000EB2E0000}"/>
    <cellStyle name="20 % – Zvýraznění3 33 3 2 2 3" xfId="41051" xr:uid="{00000000-0005-0000-0000-0000EC2E0000}"/>
    <cellStyle name="20 % – Zvýraznění3 33 3 2 3" xfId="20031" xr:uid="{00000000-0005-0000-0000-0000ED2E0000}"/>
    <cellStyle name="20 % – Zvýraznění3 33 3 2 3 2" xfId="47827" xr:uid="{00000000-0005-0000-0000-0000EE2E0000}"/>
    <cellStyle name="20 % – Zvýraznění3 33 3 2 4" xfId="34251" xr:uid="{00000000-0005-0000-0000-0000EF2E0000}"/>
    <cellStyle name="20 % – Zvýraznění3 33 3 3" xfId="9908" xr:uid="{00000000-0005-0000-0000-0000F02E0000}"/>
    <cellStyle name="20 % – Zvýraznění3 33 3 3 2" xfId="23530" xr:uid="{00000000-0005-0000-0000-0000F12E0000}"/>
    <cellStyle name="20 % – Zvýraznění3 33 3 3 2 2" xfId="51326" xr:uid="{00000000-0005-0000-0000-0000F22E0000}"/>
    <cellStyle name="20 % – Zvýraznění3 33 3 3 3" xfId="37750" xr:uid="{00000000-0005-0000-0000-0000F32E0000}"/>
    <cellStyle name="20 % – Zvýraznění3 33 3 4" xfId="16730" xr:uid="{00000000-0005-0000-0000-0000F42E0000}"/>
    <cellStyle name="20 % – Zvýraznění3 33 3 4 2" xfId="44526" xr:uid="{00000000-0005-0000-0000-0000F52E0000}"/>
    <cellStyle name="20 % – Zvýraznění3 33 3 5" xfId="30936" xr:uid="{00000000-0005-0000-0000-0000F62E0000}"/>
    <cellStyle name="20 % – Zvýraznění3 33 4" xfId="4754" xr:uid="{00000000-0005-0000-0000-0000F72E0000}"/>
    <cellStyle name="20 % – Zvýraznění3 33 4 2" xfId="11614" xr:uid="{00000000-0005-0000-0000-0000F82E0000}"/>
    <cellStyle name="20 % – Zvýraznění3 33 4 2 2" xfId="25235" xr:uid="{00000000-0005-0000-0000-0000F92E0000}"/>
    <cellStyle name="20 % – Zvýraznění3 33 4 2 2 2" xfId="53031" xr:uid="{00000000-0005-0000-0000-0000FA2E0000}"/>
    <cellStyle name="20 % – Zvýraznění3 33 4 2 3" xfId="39455" xr:uid="{00000000-0005-0000-0000-0000FB2E0000}"/>
    <cellStyle name="20 % – Zvýraznění3 33 4 3" xfId="18435" xr:uid="{00000000-0005-0000-0000-0000FC2E0000}"/>
    <cellStyle name="20 % – Zvýraznění3 33 4 3 2" xfId="46231" xr:uid="{00000000-0005-0000-0000-0000FD2E0000}"/>
    <cellStyle name="20 % – Zvýraznění3 33 4 4" xfId="32655" xr:uid="{00000000-0005-0000-0000-0000FE2E0000}"/>
    <cellStyle name="20 % – Zvýraznění3 33 5" xfId="7971" xr:uid="{00000000-0005-0000-0000-0000FF2E0000}"/>
    <cellStyle name="20 % – Zvýraznění3 33 5 2" xfId="21651" xr:uid="{00000000-0005-0000-0000-0000002F0000}"/>
    <cellStyle name="20 % – Zvýraznění3 33 5 2 2" xfId="49447" xr:uid="{00000000-0005-0000-0000-0000012F0000}"/>
    <cellStyle name="20 % – Zvýraznění3 33 5 3" xfId="35871" xr:uid="{00000000-0005-0000-0000-0000022F0000}"/>
    <cellStyle name="20 % – Zvýraznění3 33 6" xfId="15134" xr:uid="{00000000-0005-0000-0000-0000032F0000}"/>
    <cellStyle name="20 % – Zvýraznění3 33 6 2" xfId="42930" xr:uid="{00000000-0005-0000-0000-0000042F0000}"/>
    <cellStyle name="20 % – Zvýraznění3 33 7" xfId="28533" xr:uid="{00000000-0005-0000-0000-0000052F0000}"/>
    <cellStyle name="20 % – Zvýraznění3 33 7 2" xfId="56329" xr:uid="{00000000-0005-0000-0000-0000062F0000}"/>
    <cellStyle name="20 % – Zvýraznění3 33 8" xfId="29296" xr:uid="{00000000-0005-0000-0000-0000072F0000}"/>
    <cellStyle name="20 % – Zvýraznění3 33 9" xfId="56966" xr:uid="{00000000-0005-0000-0000-0000082F0000}"/>
    <cellStyle name="20 % – Zvýraznění3 34" xfId="1356" xr:uid="{00000000-0005-0000-0000-0000092F0000}"/>
    <cellStyle name="20 % – Zvýraznění3 34 2" xfId="2162" xr:uid="{00000000-0005-0000-0000-00000A2F0000}"/>
    <cellStyle name="20 % – Zvýraznění3 34 2 2" xfId="3803" xr:uid="{00000000-0005-0000-0000-00000B2F0000}"/>
    <cellStyle name="20 % – Zvýraznění3 34 2 2 2" xfId="7162" xr:uid="{00000000-0005-0000-0000-00000C2F0000}"/>
    <cellStyle name="20 % – Zvýraznění3 34 2 2 2 2" xfId="14022" xr:uid="{00000000-0005-0000-0000-00000D2F0000}"/>
    <cellStyle name="20 % – Zvýraznění3 34 2 2 2 2 2" xfId="27643" xr:uid="{00000000-0005-0000-0000-00000E2F0000}"/>
    <cellStyle name="20 % – Zvýraznění3 34 2 2 2 2 2 2" xfId="55439" xr:uid="{00000000-0005-0000-0000-00000F2F0000}"/>
    <cellStyle name="20 % – Zvýraznění3 34 2 2 2 2 3" xfId="41863" xr:uid="{00000000-0005-0000-0000-0000102F0000}"/>
    <cellStyle name="20 % – Zvýraznění3 34 2 2 2 3" xfId="20843" xr:uid="{00000000-0005-0000-0000-0000112F0000}"/>
    <cellStyle name="20 % – Zvýraznění3 34 2 2 2 3 2" xfId="48639" xr:uid="{00000000-0005-0000-0000-0000122F0000}"/>
    <cellStyle name="20 % – Zvýraznění3 34 2 2 2 4" xfId="35063" xr:uid="{00000000-0005-0000-0000-0000132F0000}"/>
    <cellStyle name="20 % – Zvýraznění3 34 2 2 3" xfId="10720" xr:uid="{00000000-0005-0000-0000-0000142F0000}"/>
    <cellStyle name="20 % – Zvýraznění3 34 2 2 3 2" xfId="24342" xr:uid="{00000000-0005-0000-0000-0000152F0000}"/>
    <cellStyle name="20 % – Zvýraznění3 34 2 2 3 2 2" xfId="52138" xr:uid="{00000000-0005-0000-0000-0000162F0000}"/>
    <cellStyle name="20 % – Zvýraznění3 34 2 2 3 3" xfId="38562" xr:uid="{00000000-0005-0000-0000-0000172F0000}"/>
    <cellStyle name="20 % – Zvýraznění3 34 2 2 4" xfId="17542" xr:uid="{00000000-0005-0000-0000-0000182F0000}"/>
    <cellStyle name="20 % – Zvýraznění3 34 2 2 4 2" xfId="45338" xr:uid="{00000000-0005-0000-0000-0000192F0000}"/>
    <cellStyle name="20 % – Zvýraznění3 34 2 2 5" xfId="31748" xr:uid="{00000000-0005-0000-0000-00001A2F0000}"/>
    <cellStyle name="20 % – Zvýraznění3 34 2 3" xfId="5566" xr:uid="{00000000-0005-0000-0000-00001B2F0000}"/>
    <cellStyle name="20 % – Zvýraznění3 34 2 3 2" xfId="12426" xr:uid="{00000000-0005-0000-0000-00001C2F0000}"/>
    <cellStyle name="20 % – Zvýraznění3 34 2 3 2 2" xfId="26047" xr:uid="{00000000-0005-0000-0000-00001D2F0000}"/>
    <cellStyle name="20 % – Zvýraznění3 34 2 3 2 2 2" xfId="53843" xr:uid="{00000000-0005-0000-0000-00001E2F0000}"/>
    <cellStyle name="20 % – Zvýraznění3 34 2 3 2 3" xfId="40267" xr:uid="{00000000-0005-0000-0000-00001F2F0000}"/>
    <cellStyle name="20 % – Zvýraznění3 34 2 3 3" xfId="19247" xr:uid="{00000000-0005-0000-0000-0000202F0000}"/>
    <cellStyle name="20 % – Zvýraznění3 34 2 3 3 2" xfId="47043" xr:uid="{00000000-0005-0000-0000-0000212F0000}"/>
    <cellStyle name="20 % – Zvýraznění3 34 2 3 4" xfId="33467" xr:uid="{00000000-0005-0000-0000-0000222F0000}"/>
    <cellStyle name="20 % – Zvýraznění3 34 2 4" xfId="9124" xr:uid="{00000000-0005-0000-0000-0000232F0000}"/>
    <cellStyle name="20 % – Zvýraznění3 34 2 4 2" xfId="22746" xr:uid="{00000000-0005-0000-0000-0000242F0000}"/>
    <cellStyle name="20 % – Zvýraznění3 34 2 4 2 2" xfId="50542" xr:uid="{00000000-0005-0000-0000-0000252F0000}"/>
    <cellStyle name="20 % – Zvýraznění3 34 2 4 3" xfId="36966" xr:uid="{00000000-0005-0000-0000-0000262F0000}"/>
    <cellStyle name="20 % – Zvýraznění3 34 2 5" xfId="15946" xr:uid="{00000000-0005-0000-0000-0000272F0000}"/>
    <cellStyle name="20 % – Zvýraznění3 34 2 5 2" xfId="43742" xr:uid="{00000000-0005-0000-0000-0000282F0000}"/>
    <cellStyle name="20 % – Zvýraznění3 34 2 6" xfId="30109" xr:uid="{00000000-0005-0000-0000-0000292F0000}"/>
    <cellStyle name="20 % – Zvýraznění3 34 3" xfId="3005" xr:uid="{00000000-0005-0000-0000-00002A2F0000}"/>
    <cellStyle name="20 % – Zvýraznění3 34 3 2" xfId="6364" xr:uid="{00000000-0005-0000-0000-00002B2F0000}"/>
    <cellStyle name="20 % – Zvýraznění3 34 3 2 2" xfId="13224" xr:uid="{00000000-0005-0000-0000-00002C2F0000}"/>
    <cellStyle name="20 % – Zvýraznění3 34 3 2 2 2" xfId="26845" xr:uid="{00000000-0005-0000-0000-00002D2F0000}"/>
    <cellStyle name="20 % – Zvýraznění3 34 3 2 2 2 2" xfId="54641" xr:uid="{00000000-0005-0000-0000-00002E2F0000}"/>
    <cellStyle name="20 % – Zvýraznění3 34 3 2 2 3" xfId="41065" xr:uid="{00000000-0005-0000-0000-00002F2F0000}"/>
    <cellStyle name="20 % – Zvýraznění3 34 3 2 3" xfId="20045" xr:uid="{00000000-0005-0000-0000-0000302F0000}"/>
    <cellStyle name="20 % – Zvýraznění3 34 3 2 3 2" xfId="47841" xr:uid="{00000000-0005-0000-0000-0000312F0000}"/>
    <cellStyle name="20 % – Zvýraznění3 34 3 2 4" xfId="34265" xr:uid="{00000000-0005-0000-0000-0000322F0000}"/>
    <cellStyle name="20 % – Zvýraznění3 34 3 3" xfId="9922" xr:uid="{00000000-0005-0000-0000-0000332F0000}"/>
    <cellStyle name="20 % – Zvýraznění3 34 3 3 2" xfId="23544" xr:uid="{00000000-0005-0000-0000-0000342F0000}"/>
    <cellStyle name="20 % – Zvýraznění3 34 3 3 2 2" xfId="51340" xr:uid="{00000000-0005-0000-0000-0000352F0000}"/>
    <cellStyle name="20 % – Zvýraznění3 34 3 3 3" xfId="37764" xr:uid="{00000000-0005-0000-0000-0000362F0000}"/>
    <cellStyle name="20 % – Zvýraznění3 34 3 4" xfId="16744" xr:uid="{00000000-0005-0000-0000-0000372F0000}"/>
    <cellStyle name="20 % – Zvýraznění3 34 3 4 2" xfId="44540" xr:uid="{00000000-0005-0000-0000-0000382F0000}"/>
    <cellStyle name="20 % – Zvýraznění3 34 3 5" xfId="30950" xr:uid="{00000000-0005-0000-0000-0000392F0000}"/>
    <cellStyle name="20 % – Zvýraznění3 34 4" xfId="4768" xr:uid="{00000000-0005-0000-0000-00003A2F0000}"/>
    <cellStyle name="20 % – Zvýraznění3 34 4 2" xfId="11628" xr:uid="{00000000-0005-0000-0000-00003B2F0000}"/>
    <cellStyle name="20 % – Zvýraznění3 34 4 2 2" xfId="25249" xr:uid="{00000000-0005-0000-0000-00003C2F0000}"/>
    <cellStyle name="20 % – Zvýraznění3 34 4 2 2 2" xfId="53045" xr:uid="{00000000-0005-0000-0000-00003D2F0000}"/>
    <cellStyle name="20 % – Zvýraznění3 34 4 2 3" xfId="39469" xr:uid="{00000000-0005-0000-0000-00003E2F0000}"/>
    <cellStyle name="20 % – Zvýraznění3 34 4 3" xfId="18449" xr:uid="{00000000-0005-0000-0000-00003F2F0000}"/>
    <cellStyle name="20 % – Zvýraznění3 34 4 3 2" xfId="46245" xr:uid="{00000000-0005-0000-0000-0000402F0000}"/>
    <cellStyle name="20 % – Zvýraznění3 34 4 4" xfId="32669" xr:uid="{00000000-0005-0000-0000-0000412F0000}"/>
    <cellStyle name="20 % – Zvýraznění3 34 5" xfId="8327" xr:uid="{00000000-0005-0000-0000-0000422F0000}"/>
    <cellStyle name="20 % – Zvýraznění3 34 5 2" xfId="21949" xr:uid="{00000000-0005-0000-0000-0000432F0000}"/>
    <cellStyle name="20 % – Zvýraznění3 34 5 2 2" xfId="49745" xr:uid="{00000000-0005-0000-0000-0000442F0000}"/>
    <cellStyle name="20 % – Zvýraznění3 34 5 3" xfId="36169" xr:uid="{00000000-0005-0000-0000-0000452F0000}"/>
    <cellStyle name="20 % – Zvýraznění3 34 6" xfId="15148" xr:uid="{00000000-0005-0000-0000-0000462F0000}"/>
    <cellStyle name="20 % – Zvýraznění3 34 6 2" xfId="42944" xr:uid="{00000000-0005-0000-0000-0000472F0000}"/>
    <cellStyle name="20 % – Zvýraznění3 34 7" xfId="29310" xr:uid="{00000000-0005-0000-0000-0000482F0000}"/>
    <cellStyle name="20 % – Zvýraznění3 35" xfId="1728" xr:uid="{00000000-0005-0000-0000-0000492F0000}"/>
    <cellStyle name="20 % – Zvýraznění3 35 2" xfId="2530" xr:uid="{00000000-0005-0000-0000-00004A2F0000}"/>
    <cellStyle name="20 % – Zvýraznění3 35 2 2" xfId="4168" xr:uid="{00000000-0005-0000-0000-00004B2F0000}"/>
    <cellStyle name="20 % – Zvýraznění3 35 2 2 2" xfId="7527" xr:uid="{00000000-0005-0000-0000-00004C2F0000}"/>
    <cellStyle name="20 % – Zvýraznění3 35 2 2 2 2" xfId="14387" xr:uid="{00000000-0005-0000-0000-00004D2F0000}"/>
    <cellStyle name="20 % – Zvýraznění3 35 2 2 2 2 2" xfId="28008" xr:uid="{00000000-0005-0000-0000-00004E2F0000}"/>
    <cellStyle name="20 % – Zvýraznění3 35 2 2 2 2 2 2" xfId="55804" xr:uid="{00000000-0005-0000-0000-00004F2F0000}"/>
    <cellStyle name="20 % – Zvýraznění3 35 2 2 2 2 3" xfId="42228" xr:uid="{00000000-0005-0000-0000-0000502F0000}"/>
    <cellStyle name="20 % – Zvýraznění3 35 2 2 2 3" xfId="21208" xr:uid="{00000000-0005-0000-0000-0000512F0000}"/>
    <cellStyle name="20 % – Zvýraznění3 35 2 2 2 3 2" xfId="49004" xr:uid="{00000000-0005-0000-0000-0000522F0000}"/>
    <cellStyle name="20 % – Zvýraznění3 35 2 2 2 4" xfId="35428" xr:uid="{00000000-0005-0000-0000-0000532F0000}"/>
    <cellStyle name="20 % – Zvýraznění3 35 2 2 3" xfId="11085" xr:uid="{00000000-0005-0000-0000-0000542F0000}"/>
    <cellStyle name="20 % – Zvýraznění3 35 2 2 3 2" xfId="24707" xr:uid="{00000000-0005-0000-0000-0000552F0000}"/>
    <cellStyle name="20 % – Zvýraznění3 35 2 2 3 2 2" xfId="52503" xr:uid="{00000000-0005-0000-0000-0000562F0000}"/>
    <cellStyle name="20 % – Zvýraznění3 35 2 2 3 3" xfId="38927" xr:uid="{00000000-0005-0000-0000-0000572F0000}"/>
    <cellStyle name="20 % – Zvýraznění3 35 2 2 4" xfId="17907" xr:uid="{00000000-0005-0000-0000-0000582F0000}"/>
    <cellStyle name="20 % – Zvýraznění3 35 2 2 4 2" xfId="45703" xr:uid="{00000000-0005-0000-0000-0000592F0000}"/>
    <cellStyle name="20 % – Zvýraznění3 35 2 2 5" xfId="32113" xr:uid="{00000000-0005-0000-0000-00005A2F0000}"/>
    <cellStyle name="20 % – Zvýraznění3 35 2 3" xfId="5931" xr:uid="{00000000-0005-0000-0000-00005B2F0000}"/>
    <cellStyle name="20 % – Zvýraznění3 35 2 3 2" xfId="12791" xr:uid="{00000000-0005-0000-0000-00005C2F0000}"/>
    <cellStyle name="20 % – Zvýraznění3 35 2 3 2 2" xfId="26412" xr:uid="{00000000-0005-0000-0000-00005D2F0000}"/>
    <cellStyle name="20 % – Zvýraznění3 35 2 3 2 2 2" xfId="54208" xr:uid="{00000000-0005-0000-0000-00005E2F0000}"/>
    <cellStyle name="20 % – Zvýraznění3 35 2 3 2 3" xfId="40632" xr:uid="{00000000-0005-0000-0000-00005F2F0000}"/>
    <cellStyle name="20 % – Zvýraznění3 35 2 3 3" xfId="19612" xr:uid="{00000000-0005-0000-0000-0000602F0000}"/>
    <cellStyle name="20 % – Zvýraznění3 35 2 3 3 2" xfId="47408" xr:uid="{00000000-0005-0000-0000-0000612F0000}"/>
    <cellStyle name="20 % – Zvýraznění3 35 2 3 4" xfId="33832" xr:uid="{00000000-0005-0000-0000-0000622F0000}"/>
    <cellStyle name="20 % – Zvýraznění3 35 2 4" xfId="9489" xr:uid="{00000000-0005-0000-0000-0000632F0000}"/>
    <cellStyle name="20 % – Zvýraznění3 35 2 4 2" xfId="23111" xr:uid="{00000000-0005-0000-0000-0000642F0000}"/>
    <cellStyle name="20 % – Zvýraznění3 35 2 4 2 2" xfId="50907" xr:uid="{00000000-0005-0000-0000-0000652F0000}"/>
    <cellStyle name="20 % – Zvýraznění3 35 2 4 3" xfId="37331" xr:uid="{00000000-0005-0000-0000-0000662F0000}"/>
    <cellStyle name="20 % – Zvýraznění3 35 2 5" xfId="16311" xr:uid="{00000000-0005-0000-0000-0000672F0000}"/>
    <cellStyle name="20 % – Zvýraznění3 35 2 5 2" xfId="44107" xr:uid="{00000000-0005-0000-0000-0000682F0000}"/>
    <cellStyle name="20 % – Zvýraznění3 35 2 6" xfId="30474" xr:uid="{00000000-0005-0000-0000-0000692F0000}"/>
    <cellStyle name="20 % – Zvýraznění3 35 3" xfId="3370" xr:uid="{00000000-0005-0000-0000-00006A2F0000}"/>
    <cellStyle name="20 % – Zvýraznění3 35 3 2" xfId="6729" xr:uid="{00000000-0005-0000-0000-00006B2F0000}"/>
    <cellStyle name="20 % – Zvýraznění3 35 3 2 2" xfId="13589" xr:uid="{00000000-0005-0000-0000-00006C2F0000}"/>
    <cellStyle name="20 % – Zvýraznění3 35 3 2 2 2" xfId="27210" xr:uid="{00000000-0005-0000-0000-00006D2F0000}"/>
    <cellStyle name="20 % – Zvýraznění3 35 3 2 2 2 2" xfId="55006" xr:uid="{00000000-0005-0000-0000-00006E2F0000}"/>
    <cellStyle name="20 % – Zvýraznění3 35 3 2 2 3" xfId="41430" xr:uid="{00000000-0005-0000-0000-00006F2F0000}"/>
    <cellStyle name="20 % – Zvýraznění3 35 3 2 3" xfId="20410" xr:uid="{00000000-0005-0000-0000-0000702F0000}"/>
    <cellStyle name="20 % – Zvýraznění3 35 3 2 3 2" xfId="48206" xr:uid="{00000000-0005-0000-0000-0000712F0000}"/>
    <cellStyle name="20 % – Zvýraznění3 35 3 2 4" xfId="34630" xr:uid="{00000000-0005-0000-0000-0000722F0000}"/>
    <cellStyle name="20 % – Zvýraznění3 35 3 3" xfId="10287" xr:uid="{00000000-0005-0000-0000-0000732F0000}"/>
    <cellStyle name="20 % – Zvýraznění3 35 3 3 2" xfId="23909" xr:uid="{00000000-0005-0000-0000-0000742F0000}"/>
    <cellStyle name="20 % – Zvýraznění3 35 3 3 2 2" xfId="51705" xr:uid="{00000000-0005-0000-0000-0000752F0000}"/>
    <cellStyle name="20 % – Zvýraznění3 35 3 3 3" xfId="38129" xr:uid="{00000000-0005-0000-0000-0000762F0000}"/>
    <cellStyle name="20 % – Zvýraznění3 35 3 4" xfId="17109" xr:uid="{00000000-0005-0000-0000-0000772F0000}"/>
    <cellStyle name="20 % – Zvýraznění3 35 3 4 2" xfId="44905" xr:uid="{00000000-0005-0000-0000-0000782F0000}"/>
    <cellStyle name="20 % – Zvýraznění3 35 3 5" xfId="31315" xr:uid="{00000000-0005-0000-0000-0000792F0000}"/>
    <cellStyle name="20 % – Zvýraznění3 35 4" xfId="5133" xr:uid="{00000000-0005-0000-0000-00007A2F0000}"/>
    <cellStyle name="20 % – Zvýraznění3 35 4 2" xfId="11993" xr:uid="{00000000-0005-0000-0000-00007B2F0000}"/>
    <cellStyle name="20 % – Zvýraznění3 35 4 2 2" xfId="25614" xr:uid="{00000000-0005-0000-0000-00007C2F0000}"/>
    <cellStyle name="20 % – Zvýraznění3 35 4 2 2 2" xfId="53410" xr:uid="{00000000-0005-0000-0000-00007D2F0000}"/>
    <cellStyle name="20 % – Zvýraznění3 35 4 2 3" xfId="39834" xr:uid="{00000000-0005-0000-0000-00007E2F0000}"/>
    <cellStyle name="20 % – Zvýraznění3 35 4 3" xfId="18814" xr:uid="{00000000-0005-0000-0000-00007F2F0000}"/>
    <cellStyle name="20 % – Zvýraznění3 35 4 3 2" xfId="46610" xr:uid="{00000000-0005-0000-0000-0000802F0000}"/>
    <cellStyle name="20 % – Zvýraznění3 35 4 4" xfId="33034" xr:uid="{00000000-0005-0000-0000-0000812F0000}"/>
    <cellStyle name="20 % – Zvýraznění3 35 5" xfId="8691" xr:uid="{00000000-0005-0000-0000-0000822F0000}"/>
    <cellStyle name="20 % – Zvýraznění3 35 5 2" xfId="22313" xr:uid="{00000000-0005-0000-0000-0000832F0000}"/>
    <cellStyle name="20 % – Zvýraznění3 35 5 2 2" xfId="50109" xr:uid="{00000000-0005-0000-0000-0000842F0000}"/>
    <cellStyle name="20 % – Zvýraznění3 35 5 3" xfId="36533" xr:uid="{00000000-0005-0000-0000-0000852F0000}"/>
    <cellStyle name="20 % – Zvýraznění3 35 6" xfId="15513" xr:uid="{00000000-0005-0000-0000-0000862F0000}"/>
    <cellStyle name="20 % – Zvýraznění3 35 6 2" xfId="43309" xr:uid="{00000000-0005-0000-0000-0000872F0000}"/>
    <cellStyle name="20 % – Zvýraznění3 35 7" xfId="56640" xr:uid="{00000000-0005-0000-0000-0000882F0000}"/>
    <cellStyle name="20 % – Zvýraznění3 35 8" xfId="29676" xr:uid="{00000000-0005-0000-0000-0000892F0000}"/>
    <cellStyle name="20 % – Zvýraznění3 36" xfId="1742" xr:uid="{00000000-0005-0000-0000-00008A2F0000}"/>
    <cellStyle name="20 % – Zvýraznění3 36 2" xfId="2544" xr:uid="{00000000-0005-0000-0000-00008B2F0000}"/>
    <cellStyle name="20 % – Zvýraznění3 36 2 2" xfId="4182" xr:uid="{00000000-0005-0000-0000-00008C2F0000}"/>
    <cellStyle name="20 % – Zvýraznění3 36 2 2 2" xfId="7541" xr:uid="{00000000-0005-0000-0000-00008D2F0000}"/>
    <cellStyle name="20 % – Zvýraznění3 36 2 2 2 2" xfId="14401" xr:uid="{00000000-0005-0000-0000-00008E2F0000}"/>
    <cellStyle name="20 % – Zvýraznění3 36 2 2 2 2 2" xfId="28022" xr:uid="{00000000-0005-0000-0000-00008F2F0000}"/>
    <cellStyle name="20 % – Zvýraznění3 36 2 2 2 2 2 2" xfId="55818" xr:uid="{00000000-0005-0000-0000-0000902F0000}"/>
    <cellStyle name="20 % – Zvýraznění3 36 2 2 2 2 3" xfId="42242" xr:uid="{00000000-0005-0000-0000-0000912F0000}"/>
    <cellStyle name="20 % – Zvýraznění3 36 2 2 2 3" xfId="21222" xr:uid="{00000000-0005-0000-0000-0000922F0000}"/>
    <cellStyle name="20 % – Zvýraznění3 36 2 2 2 3 2" xfId="49018" xr:uid="{00000000-0005-0000-0000-0000932F0000}"/>
    <cellStyle name="20 % – Zvýraznění3 36 2 2 2 4" xfId="35442" xr:uid="{00000000-0005-0000-0000-0000942F0000}"/>
    <cellStyle name="20 % – Zvýraznění3 36 2 2 3" xfId="11099" xr:uid="{00000000-0005-0000-0000-0000952F0000}"/>
    <cellStyle name="20 % – Zvýraznění3 36 2 2 3 2" xfId="24721" xr:uid="{00000000-0005-0000-0000-0000962F0000}"/>
    <cellStyle name="20 % – Zvýraznění3 36 2 2 3 2 2" xfId="52517" xr:uid="{00000000-0005-0000-0000-0000972F0000}"/>
    <cellStyle name="20 % – Zvýraznění3 36 2 2 3 3" xfId="38941" xr:uid="{00000000-0005-0000-0000-0000982F0000}"/>
    <cellStyle name="20 % – Zvýraznění3 36 2 2 4" xfId="17921" xr:uid="{00000000-0005-0000-0000-0000992F0000}"/>
    <cellStyle name="20 % – Zvýraznění3 36 2 2 4 2" xfId="45717" xr:uid="{00000000-0005-0000-0000-00009A2F0000}"/>
    <cellStyle name="20 % – Zvýraznění3 36 2 2 5" xfId="32127" xr:uid="{00000000-0005-0000-0000-00009B2F0000}"/>
    <cellStyle name="20 % – Zvýraznění3 36 2 3" xfId="5945" xr:uid="{00000000-0005-0000-0000-00009C2F0000}"/>
    <cellStyle name="20 % – Zvýraznění3 36 2 3 2" xfId="12805" xr:uid="{00000000-0005-0000-0000-00009D2F0000}"/>
    <cellStyle name="20 % – Zvýraznění3 36 2 3 2 2" xfId="26426" xr:uid="{00000000-0005-0000-0000-00009E2F0000}"/>
    <cellStyle name="20 % – Zvýraznění3 36 2 3 2 2 2" xfId="54222" xr:uid="{00000000-0005-0000-0000-00009F2F0000}"/>
    <cellStyle name="20 % – Zvýraznění3 36 2 3 2 3" xfId="40646" xr:uid="{00000000-0005-0000-0000-0000A02F0000}"/>
    <cellStyle name="20 % – Zvýraznění3 36 2 3 3" xfId="19626" xr:uid="{00000000-0005-0000-0000-0000A12F0000}"/>
    <cellStyle name="20 % – Zvýraznění3 36 2 3 3 2" xfId="47422" xr:uid="{00000000-0005-0000-0000-0000A22F0000}"/>
    <cellStyle name="20 % – Zvýraznění3 36 2 3 4" xfId="33846" xr:uid="{00000000-0005-0000-0000-0000A32F0000}"/>
    <cellStyle name="20 % – Zvýraznění3 36 2 4" xfId="9503" xr:uid="{00000000-0005-0000-0000-0000A42F0000}"/>
    <cellStyle name="20 % – Zvýraznění3 36 2 4 2" xfId="23125" xr:uid="{00000000-0005-0000-0000-0000A52F0000}"/>
    <cellStyle name="20 % – Zvýraznění3 36 2 4 2 2" xfId="50921" xr:uid="{00000000-0005-0000-0000-0000A62F0000}"/>
    <cellStyle name="20 % – Zvýraznění3 36 2 4 3" xfId="37345" xr:uid="{00000000-0005-0000-0000-0000A72F0000}"/>
    <cellStyle name="20 % – Zvýraznění3 36 2 5" xfId="16325" xr:uid="{00000000-0005-0000-0000-0000A82F0000}"/>
    <cellStyle name="20 % – Zvýraznění3 36 2 5 2" xfId="44121" xr:uid="{00000000-0005-0000-0000-0000A92F0000}"/>
    <cellStyle name="20 % – Zvýraznění3 36 2 6" xfId="30488" xr:uid="{00000000-0005-0000-0000-0000AA2F0000}"/>
    <cellStyle name="20 % – Zvýraznění3 36 3" xfId="3384" xr:uid="{00000000-0005-0000-0000-0000AB2F0000}"/>
    <cellStyle name="20 % – Zvýraznění3 36 3 2" xfId="6743" xr:uid="{00000000-0005-0000-0000-0000AC2F0000}"/>
    <cellStyle name="20 % – Zvýraznění3 36 3 2 2" xfId="13603" xr:uid="{00000000-0005-0000-0000-0000AD2F0000}"/>
    <cellStyle name="20 % – Zvýraznění3 36 3 2 2 2" xfId="27224" xr:uid="{00000000-0005-0000-0000-0000AE2F0000}"/>
    <cellStyle name="20 % – Zvýraznění3 36 3 2 2 2 2" xfId="55020" xr:uid="{00000000-0005-0000-0000-0000AF2F0000}"/>
    <cellStyle name="20 % – Zvýraznění3 36 3 2 2 3" xfId="41444" xr:uid="{00000000-0005-0000-0000-0000B02F0000}"/>
    <cellStyle name="20 % – Zvýraznění3 36 3 2 3" xfId="20424" xr:uid="{00000000-0005-0000-0000-0000B12F0000}"/>
    <cellStyle name="20 % – Zvýraznění3 36 3 2 3 2" xfId="48220" xr:uid="{00000000-0005-0000-0000-0000B22F0000}"/>
    <cellStyle name="20 % – Zvýraznění3 36 3 2 4" xfId="34644" xr:uid="{00000000-0005-0000-0000-0000B32F0000}"/>
    <cellStyle name="20 % – Zvýraznění3 36 3 3" xfId="10301" xr:uid="{00000000-0005-0000-0000-0000B42F0000}"/>
    <cellStyle name="20 % – Zvýraznění3 36 3 3 2" xfId="23923" xr:uid="{00000000-0005-0000-0000-0000B52F0000}"/>
    <cellStyle name="20 % – Zvýraznění3 36 3 3 2 2" xfId="51719" xr:uid="{00000000-0005-0000-0000-0000B62F0000}"/>
    <cellStyle name="20 % – Zvýraznění3 36 3 3 3" xfId="38143" xr:uid="{00000000-0005-0000-0000-0000B72F0000}"/>
    <cellStyle name="20 % – Zvýraznění3 36 3 4" xfId="17123" xr:uid="{00000000-0005-0000-0000-0000B82F0000}"/>
    <cellStyle name="20 % – Zvýraznění3 36 3 4 2" xfId="44919" xr:uid="{00000000-0005-0000-0000-0000B92F0000}"/>
    <cellStyle name="20 % – Zvýraznění3 36 3 5" xfId="31329" xr:uid="{00000000-0005-0000-0000-0000BA2F0000}"/>
    <cellStyle name="20 % – Zvýraznění3 36 4" xfId="5147" xr:uid="{00000000-0005-0000-0000-0000BB2F0000}"/>
    <cellStyle name="20 % – Zvýraznění3 36 4 2" xfId="12007" xr:uid="{00000000-0005-0000-0000-0000BC2F0000}"/>
    <cellStyle name="20 % – Zvýraznění3 36 4 2 2" xfId="25628" xr:uid="{00000000-0005-0000-0000-0000BD2F0000}"/>
    <cellStyle name="20 % – Zvýraznění3 36 4 2 2 2" xfId="53424" xr:uid="{00000000-0005-0000-0000-0000BE2F0000}"/>
    <cellStyle name="20 % – Zvýraznění3 36 4 2 3" xfId="39848" xr:uid="{00000000-0005-0000-0000-0000BF2F0000}"/>
    <cellStyle name="20 % – Zvýraznění3 36 4 3" xfId="18828" xr:uid="{00000000-0005-0000-0000-0000C02F0000}"/>
    <cellStyle name="20 % – Zvýraznění3 36 4 3 2" xfId="46624" xr:uid="{00000000-0005-0000-0000-0000C12F0000}"/>
    <cellStyle name="20 % – Zvýraznění3 36 4 4" xfId="33048" xr:uid="{00000000-0005-0000-0000-0000C22F0000}"/>
    <cellStyle name="20 % – Zvýraznění3 36 5" xfId="8705" xr:uid="{00000000-0005-0000-0000-0000C32F0000}"/>
    <cellStyle name="20 % – Zvýraznění3 36 5 2" xfId="22327" xr:uid="{00000000-0005-0000-0000-0000C42F0000}"/>
    <cellStyle name="20 % – Zvýraznění3 36 5 2 2" xfId="50123" xr:uid="{00000000-0005-0000-0000-0000C52F0000}"/>
    <cellStyle name="20 % – Zvýraznění3 36 5 3" xfId="36547" xr:uid="{00000000-0005-0000-0000-0000C62F0000}"/>
    <cellStyle name="20 % – Zvýraznění3 36 6" xfId="15527" xr:uid="{00000000-0005-0000-0000-0000C72F0000}"/>
    <cellStyle name="20 % – Zvýraznění3 36 6 2" xfId="43323" xr:uid="{00000000-0005-0000-0000-0000C82F0000}"/>
    <cellStyle name="20 % – Zvýraznění3 36 7" xfId="29690" xr:uid="{00000000-0005-0000-0000-0000C92F0000}"/>
    <cellStyle name="20 % – Zvýraznění3 37" xfId="1756" xr:uid="{00000000-0005-0000-0000-0000CA2F0000}"/>
    <cellStyle name="20 % – Zvýraznění3 37 2" xfId="2558" xr:uid="{00000000-0005-0000-0000-0000CB2F0000}"/>
    <cellStyle name="20 % – Zvýraznění3 37 2 2" xfId="4196" xr:uid="{00000000-0005-0000-0000-0000CC2F0000}"/>
    <cellStyle name="20 % – Zvýraznění3 37 2 2 2" xfId="7555" xr:uid="{00000000-0005-0000-0000-0000CD2F0000}"/>
    <cellStyle name="20 % – Zvýraznění3 37 2 2 2 2" xfId="14415" xr:uid="{00000000-0005-0000-0000-0000CE2F0000}"/>
    <cellStyle name="20 % – Zvýraznění3 37 2 2 2 2 2" xfId="28036" xr:uid="{00000000-0005-0000-0000-0000CF2F0000}"/>
    <cellStyle name="20 % – Zvýraznění3 37 2 2 2 2 2 2" xfId="55832" xr:uid="{00000000-0005-0000-0000-0000D02F0000}"/>
    <cellStyle name="20 % – Zvýraznění3 37 2 2 2 2 3" xfId="42256" xr:uid="{00000000-0005-0000-0000-0000D12F0000}"/>
    <cellStyle name="20 % – Zvýraznění3 37 2 2 2 3" xfId="21236" xr:uid="{00000000-0005-0000-0000-0000D22F0000}"/>
    <cellStyle name="20 % – Zvýraznění3 37 2 2 2 3 2" xfId="49032" xr:uid="{00000000-0005-0000-0000-0000D32F0000}"/>
    <cellStyle name="20 % – Zvýraznění3 37 2 2 2 4" xfId="35456" xr:uid="{00000000-0005-0000-0000-0000D42F0000}"/>
    <cellStyle name="20 % – Zvýraznění3 37 2 2 3" xfId="11113" xr:uid="{00000000-0005-0000-0000-0000D52F0000}"/>
    <cellStyle name="20 % – Zvýraznění3 37 2 2 3 2" xfId="24735" xr:uid="{00000000-0005-0000-0000-0000D62F0000}"/>
    <cellStyle name="20 % – Zvýraznění3 37 2 2 3 2 2" xfId="52531" xr:uid="{00000000-0005-0000-0000-0000D72F0000}"/>
    <cellStyle name="20 % – Zvýraznění3 37 2 2 3 3" xfId="38955" xr:uid="{00000000-0005-0000-0000-0000D82F0000}"/>
    <cellStyle name="20 % – Zvýraznění3 37 2 2 4" xfId="17935" xr:uid="{00000000-0005-0000-0000-0000D92F0000}"/>
    <cellStyle name="20 % – Zvýraznění3 37 2 2 4 2" xfId="45731" xr:uid="{00000000-0005-0000-0000-0000DA2F0000}"/>
    <cellStyle name="20 % – Zvýraznění3 37 2 2 5" xfId="32141" xr:uid="{00000000-0005-0000-0000-0000DB2F0000}"/>
    <cellStyle name="20 % – Zvýraznění3 37 2 3" xfId="5959" xr:uid="{00000000-0005-0000-0000-0000DC2F0000}"/>
    <cellStyle name="20 % – Zvýraznění3 37 2 3 2" xfId="12819" xr:uid="{00000000-0005-0000-0000-0000DD2F0000}"/>
    <cellStyle name="20 % – Zvýraznění3 37 2 3 2 2" xfId="26440" xr:uid="{00000000-0005-0000-0000-0000DE2F0000}"/>
    <cellStyle name="20 % – Zvýraznění3 37 2 3 2 2 2" xfId="54236" xr:uid="{00000000-0005-0000-0000-0000DF2F0000}"/>
    <cellStyle name="20 % – Zvýraznění3 37 2 3 2 3" xfId="40660" xr:uid="{00000000-0005-0000-0000-0000E02F0000}"/>
    <cellStyle name="20 % – Zvýraznění3 37 2 3 3" xfId="19640" xr:uid="{00000000-0005-0000-0000-0000E12F0000}"/>
    <cellStyle name="20 % – Zvýraznění3 37 2 3 3 2" xfId="47436" xr:uid="{00000000-0005-0000-0000-0000E22F0000}"/>
    <cellStyle name="20 % – Zvýraznění3 37 2 3 4" xfId="33860" xr:uid="{00000000-0005-0000-0000-0000E32F0000}"/>
    <cellStyle name="20 % – Zvýraznění3 37 2 4" xfId="9517" xr:uid="{00000000-0005-0000-0000-0000E42F0000}"/>
    <cellStyle name="20 % – Zvýraznění3 37 2 4 2" xfId="23139" xr:uid="{00000000-0005-0000-0000-0000E52F0000}"/>
    <cellStyle name="20 % – Zvýraznění3 37 2 4 2 2" xfId="50935" xr:uid="{00000000-0005-0000-0000-0000E62F0000}"/>
    <cellStyle name="20 % – Zvýraznění3 37 2 4 3" xfId="37359" xr:uid="{00000000-0005-0000-0000-0000E72F0000}"/>
    <cellStyle name="20 % – Zvýraznění3 37 2 5" xfId="16339" xr:uid="{00000000-0005-0000-0000-0000E82F0000}"/>
    <cellStyle name="20 % – Zvýraznění3 37 2 5 2" xfId="44135" xr:uid="{00000000-0005-0000-0000-0000E92F0000}"/>
    <cellStyle name="20 % – Zvýraznění3 37 2 6" xfId="30502" xr:uid="{00000000-0005-0000-0000-0000EA2F0000}"/>
    <cellStyle name="20 % – Zvýraznění3 37 3" xfId="3398" xr:uid="{00000000-0005-0000-0000-0000EB2F0000}"/>
    <cellStyle name="20 % – Zvýraznění3 37 3 2" xfId="6757" xr:uid="{00000000-0005-0000-0000-0000EC2F0000}"/>
    <cellStyle name="20 % – Zvýraznění3 37 3 2 2" xfId="13617" xr:uid="{00000000-0005-0000-0000-0000ED2F0000}"/>
    <cellStyle name="20 % – Zvýraznění3 37 3 2 2 2" xfId="27238" xr:uid="{00000000-0005-0000-0000-0000EE2F0000}"/>
    <cellStyle name="20 % – Zvýraznění3 37 3 2 2 2 2" xfId="55034" xr:uid="{00000000-0005-0000-0000-0000EF2F0000}"/>
    <cellStyle name="20 % – Zvýraznění3 37 3 2 2 3" xfId="41458" xr:uid="{00000000-0005-0000-0000-0000F02F0000}"/>
    <cellStyle name="20 % – Zvýraznění3 37 3 2 3" xfId="20438" xr:uid="{00000000-0005-0000-0000-0000F12F0000}"/>
    <cellStyle name="20 % – Zvýraznění3 37 3 2 3 2" xfId="48234" xr:uid="{00000000-0005-0000-0000-0000F22F0000}"/>
    <cellStyle name="20 % – Zvýraznění3 37 3 2 4" xfId="34658" xr:uid="{00000000-0005-0000-0000-0000F32F0000}"/>
    <cellStyle name="20 % – Zvýraznění3 37 3 3" xfId="10315" xr:uid="{00000000-0005-0000-0000-0000F42F0000}"/>
    <cellStyle name="20 % – Zvýraznění3 37 3 3 2" xfId="23937" xr:uid="{00000000-0005-0000-0000-0000F52F0000}"/>
    <cellStyle name="20 % – Zvýraznění3 37 3 3 2 2" xfId="51733" xr:uid="{00000000-0005-0000-0000-0000F62F0000}"/>
    <cellStyle name="20 % – Zvýraznění3 37 3 3 3" xfId="38157" xr:uid="{00000000-0005-0000-0000-0000F72F0000}"/>
    <cellStyle name="20 % – Zvýraznění3 37 3 4" xfId="17137" xr:uid="{00000000-0005-0000-0000-0000F82F0000}"/>
    <cellStyle name="20 % – Zvýraznění3 37 3 4 2" xfId="44933" xr:uid="{00000000-0005-0000-0000-0000F92F0000}"/>
    <cellStyle name="20 % – Zvýraznění3 37 3 5" xfId="31343" xr:uid="{00000000-0005-0000-0000-0000FA2F0000}"/>
    <cellStyle name="20 % – Zvýraznění3 37 4" xfId="5161" xr:uid="{00000000-0005-0000-0000-0000FB2F0000}"/>
    <cellStyle name="20 % – Zvýraznění3 37 4 2" xfId="12021" xr:uid="{00000000-0005-0000-0000-0000FC2F0000}"/>
    <cellStyle name="20 % – Zvýraznění3 37 4 2 2" xfId="25642" xr:uid="{00000000-0005-0000-0000-0000FD2F0000}"/>
    <cellStyle name="20 % – Zvýraznění3 37 4 2 2 2" xfId="53438" xr:uid="{00000000-0005-0000-0000-0000FE2F0000}"/>
    <cellStyle name="20 % – Zvýraznění3 37 4 2 3" xfId="39862" xr:uid="{00000000-0005-0000-0000-0000FF2F0000}"/>
    <cellStyle name="20 % – Zvýraznění3 37 4 3" xfId="18842" xr:uid="{00000000-0005-0000-0000-000000300000}"/>
    <cellStyle name="20 % – Zvýraznění3 37 4 3 2" xfId="46638" xr:uid="{00000000-0005-0000-0000-000001300000}"/>
    <cellStyle name="20 % – Zvýraznění3 37 4 4" xfId="33062" xr:uid="{00000000-0005-0000-0000-000002300000}"/>
    <cellStyle name="20 % – Zvýraznění3 37 5" xfId="8719" xr:uid="{00000000-0005-0000-0000-000003300000}"/>
    <cellStyle name="20 % – Zvýraznění3 37 5 2" xfId="22341" xr:uid="{00000000-0005-0000-0000-000004300000}"/>
    <cellStyle name="20 % – Zvýraznění3 37 5 2 2" xfId="50137" xr:uid="{00000000-0005-0000-0000-000005300000}"/>
    <cellStyle name="20 % – Zvýraznění3 37 5 3" xfId="36561" xr:uid="{00000000-0005-0000-0000-000006300000}"/>
    <cellStyle name="20 % – Zvýraznění3 37 6" xfId="15541" xr:uid="{00000000-0005-0000-0000-000007300000}"/>
    <cellStyle name="20 % – Zvýraznění3 37 6 2" xfId="43337" xr:uid="{00000000-0005-0000-0000-000008300000}"/>
    <cellStyle name="20 % – Zvýraznění3 37 7" xfId="29704" xr:uid="{00000000-0005-0000-0000-000009300000}"/>
    <cellStyle name="20 % – Zvýraznění3 38" xfId="1770" xr:uid="{00000000-0005-0000-0000-00000A300000}"/>
    <cellStyle name="20 % – Zvýraznění3 38 2" xfId="2572" xr:uid="{00000000-0005-0000-0000-00000B300000}"/>
    <cellStyle name="20 % – Zvýraznění3 38 2 2" xfId="4210" xr:uid="{00000000-0005-0000-0000-00000C300000}"/>
    <cellStyle name="20 % – Zvýraznění3 38 2 2 2" xfId="7569" xr:uid="{00000000-0005-0000-0000-00000D300000}"/>
    <cellStyle name="20 % – Zvýraznění3 38 2 2 2 2" xfId="14429" xr:uid="{00000000-0005-0000-0000-00000E300000}"/>
    <cellStyle name="20 % – Zvýraznění3 38 2 2 2 2 2" xfId="28050" xr:uid="{00000000-0005-0000-0000-00000F300000}"/>
    <cellStyle name="20 % – Zvýraznění3 38 2 2 2 2 2 2" xfId="55846" xr:uid="{00000000-0005-0000-0000-000010300000}"/>
    <cellStyle name="20 % – Zvýraznění3 38 2 2 2 2 3" xfId="42270" xr:uid="{00000000-0005-0000-0000-000011300000}"/>
    <cellStyle name="20 % – Zvýraznění3 38 2 2 2 3" xfId="21250" xr:uid="{00000000-0005-0000-0000-000012300000}"/>
    <cellStyle name="20 % – Zvýraznění3 38 2 2 2 3 2" xfId="49046" xr:uid="{00000000-0005-0000-0000-000013300000}"/>
    <cellStyle name="20 % – Zvýraznění3 38 2 2 2 4" xfId="35470" xr:uid="{00000000-0005-0000-0000-000014300000}"/>
    <cellStyle name="20 % – Zvýraznění3 38 2 2 3" xfId="11127" xr:uid="{00000000-0005-0000-0000-000015300000}"/>
    <cellStyle name="20 % – Zvýraznění3 38 2 2 3 2" xfId="24749" xr:uid="{00000000-0005-0000-0000-000016300000}"/>
    <cellStyle name="20 % – Zvýraznění3 38 2 2 3 2 2" xfId="52545" xr:uid="{00000000-0005-0000-0000-000017300000}"/>
    <cellStyle name="20 % – Zvýraznění3 38 2 2 3 3" xfId="38969" xr:uid="{00000000-0005-0000-0000-000018300000}"/>
    <cellStyle name="20 % – Zvýraznění3 38 2 2 4" xfId="17949" xr:uid="{00000000-0005-0000-0000-000019300000}"/>
    <cellStyle name="20 % – Zvýraznění3 38 2 2 4 2" xfId="45745" xr:uid="{00000000-0005-0000-0000-00001A300000}"/>
    <cellStyle name="20 % – Zvýraznění3 38 2 2 5" xfId="32155" xr:uid="{00000000-0005-0000-0000-00001B300000}"/>
    <cellStyle name="20 % – Zvýraznění3 38 2 3" xfId="5973" xr:uid="{00000000-0005-0000-0000-00001C300000}"/>
    <cellStyle name="20 % – Zvýraznění3 38 2 3 2" xfId="12833" xr:uid="{00000000-0005-0000-0000-00001D300000}"/>
    <cellStyle name="20 % – Zvýraznění3 38 2 3 2 2" xfId="26454" xr:uid="{00000000-0005-0000-0000-00001E300000}"/>
    <cellStyle name="20 % – Zvýraznění3 38 2 3 2 2 2" xfId="54250" xr:uid="{00000000-0005-0000-0000-00001F300000}"/>
    <cellStyle name="20 % – Zvýraznění3 38 2 3 2 3" xfId="40674" xr:uid="{00000000-0005-0000-0000-000020300000}"/>
    <cellStyle name="20 % – Zvýraznění3 38 2 3 3" xfId="19654" xr:uid="{00000000-0005-0000-0000-000021300000}"/>
    <cellStyle name="20 % – Zvýraznění3 38 2 3 3 2" xfId="47450" xr:uid="{00000000-0005-0000-0000-000022300000}"/>
    <cellStyle name="20 % – Zvýraznění3 38 2 3 4" xfId="33874" xr:uid="{00000000-0005-0000-0000-000023300000}"/>
    <cellStyle name="20 % – Zvýraznění3 38 2 4" xfId="9531" xr:uid="{00000000-0005-0000-0000-000024300000}"/>
    <cellStyle name="20 % – Zvýraznění3 38 2 4 2" xfId="23153" xr:uid="{00000000-0005-0000-0000-000025300000}"/>
    <cellStyle name="20 % – Zvýraznění3 38 2 4 2 2" xfId="50949" xr:uid="{00000000-0005-0000-0000-000026300000}"/>
    <cellStyle name="20 % – Zvýraznění3 38 2 4 3" xfId="37373" xr:uid="{00000000-0005-0000-0000-000027300000}"/>
    <cellStyle name="20 % – Zvýraznění3 38 2 5" xfId="16353" xr:uid="{00000000-0005-0000-0000-000028300000}"/>
    <cellStyle name="20 % – Zvýraznění3 38 2 5 2" xfId="44149" xr:uid="{00000000-0005-0000-0000-000029300000}"/>
    <cellStyle name="20 % – Zvýraznění3 38 2 6" xfId="30516" xr:uid="{00000000-0005-0000-0000-00002A300000}"/>
    <cellStyle name="20 % – Zvýraznění3 38 3" xfId="3412" xr:uid="{00000000-0005-0000-0000-00002B300000}"/>
    <cellStyle name="20 % – Zvýraznění3 38 3 2" xfId="6771" xr:uid="{00000000-0005-0000-0000-00002C300000}"/>
    <cellStyle name="20 % – Zvýraznění3 38 3 2 2" xfId="13631" xr:uid="{00000000-0005-0000-0000-00002D300000}"/>
    <cellStyle name="20 % – Zvýraznění3 38 3 2 2 2" xfId="27252" xr:uid="{00000000-0005-0000-0000-00002E300000}"/>
    <cellStyle name="20 % – Zvýraznění3 38 3 2 2 2 2" xfId="55048" xr:uid="{00000000-0005-0000-0000-00002F300000}"/>
    <cellStyle name="20 % – Zvýraznění3 38 3 2 2 3" xfId="41472" xr:uid="{00000000-0005-0000-0000-000030300000}"/>
    <cellStyle name="20 % – Zvýraznění3 38 3 2 3" xfId="20452" xr:uid="{00000000-0005-0000-0000-000031300000}"/>
    <cellStyle name="20 % – Zvýraznění3 38 3 2 3 2" xfId="48248" xr:uid="{00000000-0005-0000-0000-000032300000}"/>
    <cellStyle name="20 % – Zvýraznění3 38 3 2 4" xfId="34672" xr:uid="{00000000-0005-0000-0000-000033300000}"/>
    <cellStyle name="20 % – Zvýraznění3 38 3 3" xfId="10329" xr:uid="{00000000-0005-0000-0000-000034300000}"/>
    <cellStyle name="20 % – Zvýraznění3 38 3 3 2" xfId="23951" xr:uid="{00000000-0005-0000-0000-000035300000}"/>
    <cellStyle name="20 % – Zvýraznění3 38 3 3 2 2" xfId="51747" xr:uid="{00000000-0005-0000-0000-000036300000}"/>
    <cellStyle name="20 % – Zvýraznění3 38 3 3 3" xfId="38171" xr:uid="{00000000-0005-0000-0000-000037300000}"/>
    <cellStyle name="20 % – Zvýraznění3 38 3 4" xfId="17151" xr:uid="{00000000-0005-0000-0000-000038300000}"/>
    <cellStyle name="20 % – Zvýraznění3 38 3 4 2" xfId="44947" xr:uid="{00000000-0005-0000-0000-000039300000}"/>
    <cellStyle name="20 % – Zvýraznění3 38 3 5" xfId="31357" xr:uid="{00000000-0005-0000-0000-00003A300000}"/>
    <cellStyle name="20 % – Zvýraznění3 38 4" xfId="5175" xr:uid="{00000000-0005-0000-0000-00003B300000}"/>
    <cellStyle name="20 % – Zvýraznění3 38 4 2" xfId="12035" xr:uid="{00000000-0005-0000-0000-00003C300000}"/>
    <cellStyle name="20 % – Zvýraznění3 38 4 2 2" xfId="25656" xr:uid="{00000000-0005-0000-0000-00003D300000}"/>
    <cellStyle name="20 % – Zvýraznění3 38 4 2 2 2" xfId="53452" xr:uid="{00000000-0005-0000-0000-00003E300000}"/>
    <cellStyle name="20 % – Zvýraznění3 38 4 2 3" xfId="39876" xr:uid="{00000000-0005-0000-0000-00003F300000}"/>
    <cellStyle name="20 % – Zvýraznění3 38 4 3" xfId="18856" xr:uid="{00000000-0005-0000-0000-000040300000}"/>
    <cellStyle name="20 % – Zvýraznění3 38 4 3 2" xfId="46652" xr:uid="{00000000-0005-0000-0000-000041300000}"/>
    <cellStyle name="20 % – Zvýraznění3 38 4 4" xfId="33076" xr:uid="{00000000-0005-0000-0000-000042300000}"/>
    <cellStyle name="20 % – Zvýraznění3 38 5" xfId="8733" xr:uid="{00000000-0005-0000-0000-000043300000}"/>
    <cellStyle name="20 % – Zvýraznění3 38 5 2" xfId="22355" xr:uid="{00000000-0005-0000-0000-000044300000}"/>
    <cellStyle name="20 % – Zvýraznění3 38 5 2 2" xfId="50151" xr:uid="{00000000-0005-0000-0000-000045300000}"/>
    <cellStyle name="20 % – Zvýraznění3 38 5 3" xfId="36575" xr:uid="{00000000-0005-0000-0000-000046300000}"/>
    <cellStyle name="20 % – Zvýraznění3 38 6" xfId="15555" xr:uid="{00000000-0005-0000-0000-000047300000}"/>
    <cellStyle name="20 % – Zvýraznění3 38 6 2" xfId="43351" xr:uid="{00000000-0005-0000-0000-000048300000}"/>
    <cellStyle name="20 % – Zvýraznění3 38 7" xfId="29718" xr:uid="{00000000-0005-0000-0000-000049300000}"/>
    <cellStyle name="20 % – Zvýraznění3 39" xfId="1784" xr:uid="{00000000-0005-0000-0000-00004A300000}"/>
    <cellStyle name="20 % – Zvýraznění3 39 2" xfId="3426" xr:uid="{00000000-0005-0000-0000-00004B300000}"/>
    <cellStyle name="20 % – Zvýraznění3 39 2 2" xfId="6785" xr:uid="{00000000-0005-0000-0000-00004C300000}"/>
    <cellStyle name="20 % – Zvýraznění3 39 2 2 2" xfId="13645" xr:uid="{00000000-0005-0000-0000-00004D300000}"/>
    <cellStyle name="20 % – Zvýraznění3 39 2 2 2 2" xfId="27266" xr:uid="{00000000-0005-0000-0000-00004E300000}"/>
    <cellStyle name="20 % – Zvýraznění3 39 2 2 2 2 2" xfId="55062" xr:uid="{00000000-0005-0000-0000-00004F300000}"/>
    <cellStyle name="20 % – Zvýraznění3 39 2 2 2 3" xfId="41486" xr:uid="{00000000-0005-0000-0000-000050300000}"/>
    <cellStyle name="20 % – Zvýraznění3 39 2 2 3" xfId="20466" xr:uid="{00000000-0005-0000-0000-000051300000}"/>
    <cellStyle name="20 % – Zvýraznění3 39 2 2 3 2" xfId="48262" xr:uid="{00000000-0005-0000-0000-000052300000}"/>
    <cellStyle name="20 % – Zvýraznění3 39 2 2 4" xfId="34686" xr:uid="{00000000-0005-0000-0000-000053300000}"/>
    <cellStyle name="20 % – Zvýraznění3 39 2 3" xfId="10343" xr:uid="{00000000-0005-0000-0000-000054300000}"/>
    <cellStyle name="20 % – Zvýraznění3 39 2 3 2" xfId="23965" xr:uid="{00000000-0005-0000-0000-000055300000}"/>
    <cellStyle name="20 % – Zvýraznění3 39 2 3 2 2" xfId="51761" xr:uid="{00000000-0005-0000-0000-000056300000}"/>
    <cellStyle name="20 % – Zvýraznění3 39 2 3 3" xfId="38185" xr:uid="{00000000-0005-0000-0000-000057300000}"/>
    <cellStyle name="20 % – Zvýraznění3 39 2 4" xfId="17165" xr:uid="{00000000-0005-0000-0000-000058300000}"/>
    <cellStyle name="20 % – Zvýraznění3 39 2 4 2" xfId="44961" xr:uid="{00000000-0005-0000-0000-000059300000}"/>
    <cellStyle name="20 % – Zvýraznění3 39 2 5" xfId="31371" xr:uid="{00000000-0005-0000-0000-00005A300000}"/>
    <cellStyle name="20 % – Zvýraznění3 39 3" xfId="5189" xr:uid="{00000000-0005-0000-0000-00005B300000}"/>
    <cellStyle name="20 % – Zvýraznění3 39 3 2" xfId="12049" xr:uid="{00000000-0005-0000-0000-00005C300000}"/>
    <cellStyle name="20 % – Zvýraznění3 39 3 2 2" xfId="25670" xr:uid="{00000000-0005-0000-0000-00005D300000}"/>
    <cellStyle name="20 % – Zvýraznění3 39 3 2 2 2" xfId="53466" xr:uid="{00000000-0005-0000-0000-00005E300000}"/>
    <cellStyle name="20 % – Zvýraznění3 39 3 2 3" xfId="39890" xr:uid="{00000000-0005-0000-0000-00005F300000}"/>
    <cellStyle name="20 % – Zvýraznění3 39 3 3" xfId="18870" xr:uid="{00000000-0005-0000-0000-000060300000}"/>
    <cellStyle name="20 % – Zvýraznění3 39 3 3 2" xfId="46666" xr:uid="{00000000-0005-0000-0000-000061300000}"/>
    <cellStyle name="20 % – Zvýraznění3 39 3 4" xfId="33090" xr:uid="{00000000-0005-0000-0000-000062300000}"/>
    <cellStyle name="20 % – Zvýraznění3 39 4" xfId="8747" xr:uid="{00000000-0005-0000-0000-000063300000}"/>
    <cellStyle name="20 % – Zvýraznění3 39 4 2" xfId="22369" xr:uid="{00000000-0005-0000-0000-000064300000}"/>
    <cellStyle name="20 % – Zvýraznění3 39 4 2 2" xfId="50165" xr:uid="{00000000-0005-0000-0000-000065300000}"/>
    <cellStyle name="20 % – Zvýraznění3 39 4 3" xfId="36589" xr:uid="{00000000-0005-0000-0000-000066300000}"/>
    <cellStyle name="20 % – Zvýraznění3 39 5" xfId="15569" xr:uid="{00000000-0005-0000-0000-000067300000}"/>
    <cellStyle name="20 % – Zvýraznění3 39 5 2" xfId="43365" xr:uid="{00000000-0005-0000-0000-000068300000}"/>
    <cellStyle name="20 % – Zvýraznění3 39 6" xfId="29732" xr:uid="{00000000-0005-0000-0000-000069300000}"/>
    <cellStyle name="20 % – Zvýraznění3 4" xfId="143" xr:uid="{00000000-0005-0000-0000-00006A300000}"/>
    <cellStyle name="20 % – Zvýraznění3 4 10" xfId="56967" xr:uid="{00000000-0005-0000-0000-00006B300000}"/>
    <cellStyle name="20 % – Zvýraznění3 4 2" xfId="1448" xr:uid="{00000000-0005-0000-0000-00006C300000}"/>
    <cellStyle name="20 % – Zvýraznění3 4 2 2" xfId="2254" xr:uid="{00000000-0005-0000-0000-00006D300000}"/>
    <cellStyle name="20 % – Zvýraznění3 4 2 2 2" xfId="3894" xr:uid="{00000000-0005-0000-0000-00006E300000}"/>
    <cellStyle name="20 % – Zvýraznění3 4 2 2 2 2" xfId="7253" xr:uid="{00000000-0005-0000-0000-00006F300000}"/>
    <cellStyle name="20 % – Zvýraznění3 4 2 2 2 2 2" xfId="14113" xr:uid="{00000000-0005-0000-0000-000070300000}"/>
    <cellStyle name="20 % – Zvýraznění3 4 2 2 2 2 2 2" xfId="27734" xr:uid="{00000000-0005-0000-0000-000071300000}"/>
    <cellStyle name="20 % – Zvýraznění3 4 2 2 2 2 2 2 2" xfId="55530" xr:uid="{00000000-0005-0000-0000-000072300000}"/>
    <cellStyle name="20 % – Zvýraznění3 4 2 2 2 2 2 3" xfId="41954" xr:uid="{00000000-0005-0000-0000-000073300000}"/>
    <cellStyle name="20 % – Zvýraznění3 4 2 2 2 2 3" xfId="20934" xr:uid="{00000000-0005-0000-0000-000074300000}"/>
    <cellStyle name="20 % – Zvýraznění3 4 2 2 2 2 3 2" xfId="48730" xr:uid="{00000000-0005-0000-0000-000075300000}"/>
    <cellStyle name="20 % – Zvýraznění3 4 2 2 2 2 4" xfId="35154" xr:uid="{00000000-0005-0000-0000-000076300000}"/>
    <cellStyle name="20 % – Zvýraznění3 4 2 2 2 3" xfId="10811" xr:uid="{00000000-0005-0000-0000-000077300000}"/>
    <cellStyle name="20 % – Zvýraznění3 4 2 2 2 3 2" xfId="24433" xr:uid="{00000000-0005-0000-0000-000078300000}"/>
    <cellStyle name="20 % – Zvýraznění3 4 2 2 2 3 2 2" xfId="52229" xr:uid="{00000000-0005-0000-0000-000079300000}"/>
    <cellStyle name="20 % – Zvýraznění3 4 2 2 2 3 3" xfId="38653" xr:uid="{00000000-0005-0000-0000-00007A300000}"/>
    <cellStyle name="20 % – Zvýraznění3 4 2 2 2 4" xfId="17633" xr:uid="{00000000-0005-0000-0000-00007B300000}"/>
    <cellStyle name="20 % – Zvýraznění3 4 2 2 2 4 2" xfId="45429" xr:uid="{00000000-0005-0000-0000-00007C300000}"/>
    <cellStyle name="20 % – Zvýraznění3 4 2 2 2 5" xfId="31839" xr:uid="{00000000-0005-0000-0000-00007D300000}"/>
    <cellStyle name="20 % – Zvýraznění3 4 2 2 3" xfId="5657" xr:uid="{00000000-0005-0000-0000-00007E300000}"/>
    <cellStyle name="20 % – Zvýraznění3 4 2 2 3 2" xfId="12517" xr:uid="{00000000-0005-0000-0000-00007F300000}"/>
    <cellStyle name="20 % – Zvýraznění3 4 2 2 3 2 2" xfId="26138" xr:uid="{00000000-0005-0000-0000-000080300000}"/>
    <cellStyle name="20 % – Zvýraznění3 4 2 2 3 2 2 2" xfId="53934" xr:uid="{00000000-0005-0000-0000-000081300000}"/>
    <cellStyle name="20 % – Zvýraznění3 4 2 2 3 2 3" xfId="40358" xr:uid="{00000000-0005-0000-0000-000082300000}"/>
    <cellStyle name="20 % – Zvýraznění3 4 2 2 3 3" xfId="19338" xr:uid="{00000000-0005-0000-0000-000083300000}"/>
    <cellStyle name="20 % – Zvýraznění3 4 2 2 3 3 2" xfId="47134" xr:uid="{00000000-0005-0000-0000-000084300000}"/>
    <cellStyle name="20 % – Zvýraznění3 4 2 2 3 4" xfId="33558" xr:uid="{00000000-0005-0000-0000-000085300000}"/>
    <cellStyle name="20 % – Zvýraznění3 4 2 2 4" xfId="9215" xr:uid="{00000000-0005-0000-0000-000086300000}"/>
    <cellStyle name="20 % – Zvýraznění3 4 2 2 4 2" xfId="22837" xr:uid="{00000000-0005-0000-0000-000087300000}"/>
    <cellStyle name="20 % – Zvýraznění3 4 2 2 4 2 2" xfId="50633" xr:uid="{00000000-0005-0000-0000-000088300000}"/>
    <cellStyle name="20 % – Zvýraznění3 4 2 2 4 3" xfId="37057" xr:uid="{00000000-0005-0000-0000-000089300000}"/>
    <cellStyle name="20 % – Zvýraznění3 4 2 2 5" xfId="16037" xr:uid="{00000000-0005-0000-0000-00008A300000}"/>
    <cellStyle name="20 % – Zvýraznění3 4 2 2 5 2" xfId="43833" xr:uid="{00000000-0005-0000-0000-00008B300000}"/>
    <cellStyle name="20 % – Zvýraznění3 4 2 2 6" xfId="30200" xr:uid="{00000000-0005-0000-0000-00008C300000}"/>
    <cellStyle name="20 % – Zvýraznění3 4 2 3" xfId="3096" xr:uid="{00000000-0005-0000-0000-00008D300000}"/>
    <cellStyle name="20 % – Zvýraznění3 4 2 3 2" xfId="6455" xr:uid="{00000000-0005-0000-0000-00008E300000}"/>
    <cellStyle name="20 % – Zvýraznění3 4 2 3 2 2" xfId="13315" xr:uid="{00000000-0005-0000-0000-00008F300000}"/>
    <cellStyle name="20 % – Zvýraznění3 4 2 3 2 2 2" xfId="26936" xr:uid="{00000000-0005-0000-0000-000090300000}"/>
    <cellStyle name="20 % – Zvýraznění3 4 2 3 2 2 2 2" xfId="54732" xr:uid="{00000000-0005-0000-0000-000091300000}"/>
    <cellStyle name="20 % – Zvýraznění3 4 2 3 2 2 3" xfId="41156" xr:uid="{00000000-0005-0000-0000-000092300000}"/>
    <cellStyle name="20 % – Zvýraznění3 4 2 3 2 3" xfId="20136" xr:uid="{00000000-0005-0000-0000-000093300000}"/>
    <cellStyle name="20 % – Zvýraznění3 4 2 3 2 3 2" xfId="47932" xr:uid="{00000000-0005-0000-0000-000094300000}"/>
    <cellStyle name="20 % – Zvýraznění3 4 2 3 2 4" xfId="34356" xr:uid="{00000000-0005-0000-0000-000095300000}"/>
    <cellStyle name="20 % – Zvýraznění3 4 2 3 3" xfId="10013" xr:uid="{00000000-0005-0000-0000-000096300000}"/>
    <cellStyle name="20 % – Zvýraznění3 4 2 3 3 2" xfId="23635" xr:uid="{00000000-0005-0000-0000-000097300000}"/>
    <cellStyle name="20 % – Zvýraznění3 4 2 3 3 2 2" xfId="51431" xr:uid="{00000000-0005-0000-0000-000098300000}"/>
    <cellStyle name="20 % – Zvýraznění3 4 2 3 3 3" xfId="37855" xr:uid="{00000000-0005-0000-0000-000099300000}"/>
    <cellStyle name="20 % – Zvýraznění3 4 2 3 4" xfId="16835" xr:uid="{00000000-0005-0000-0000-00009A300000}"/>
    <cellStyle name="20 % – Zvýraznění3 4 2 3 4 2" xfId="44631" xr:uid="{00000000-0005-0000-0000-00009B300000}"/>
    <cellStyle name="20 % – Zvýraznění3 4 2 3 5" xfId="31041" xr:uid="{00000000-0005-0000-0000-00009C300000}"/>
    <cellStyle name="20 % – Zvýraznění3 4 2 4" xfId="4859" xr:uid="{00000000-0005-0000-0000-00009D300000}"/>
    <cellStyle name="20 % – Zvýraznění3 4 2 4 2" xfId="11719" xr:uid="{00000000-0005-0000-0000-00009E300000}"/>
    <cellStyle name="20 % – Zvýraznění3 4 2 4 2 2" xfId="25340" xr:uid="{00000000-0005-0000-0000-00009F300000}"/>
    <cellStyle name="20 % – Zvýraznění3 4 2 4 2 2 2" xfId="53136" xr:uid="{00000000-0005-0000-0000-0000A0300000}"/>
    <cellStyle name="20 % – Zvýraznění3 4 2 4 2 3" xfId="39560" xr:uid="{00000000-0005-0000-0000-0000A1300000}"/>
    <cellStyle name="20 % – Zvýraznění3 4 2 4 3" xfId="18540" xr:uid="{00000000-0005-0000-0000-0000A2300000}"/>
    <cellStyle name="20 % – Zvýraznění3 4 2 4 3 2" xfId="46336" xr:uid="{00000000-0005-0000-0000-0000A3300000}"/>
    <cellStyle name="20 % – Zvýraznění3 4 2 4 4" xfId="32760" xr:uid="{00000000-0005-0000-0000-0000A4300000}"/>
    <cellStyle name="20 % – Zvýraznění3 4 2 5" xfId="8418" xr:uid="{00000000-0005-0000-0000-0000A5300000}"/>
    <cellStyle name="20 % – Zvýraznění3 4 2 5 2" xfId="22040" xr:uid="{00000000-0005-0000-0000-0000A6300000}"/>
    <cellStyle name="20 % – Zvýraznění3 4 2 5 2 2" xfId="49836" xr:uid="{00000000-0005-0000-0000-0000A7300000}"/>
    <cellStyle name="20 % – Zvýraznění3 4 2 5 3" xfId="36260" xr:uid="{00000000-0005-0000-0000-0000A8300000}"/>
    <cellStyle name="20 % – Zvýraznění3 4 2 6" xfId="15239" xr:uid="{00000000-0005-0000-0000-0000A9300000}"/>
    <cellStyle name="20 % – Zvýraznění3 4 2 6 2" xfId="43035" xr:uid="{00000000-0005-0000-0000-0000AA300000}"/>
    <cellStyle name="20 % – Zvýraznění3 4 2 7" xfId="29401" xr:uid="{00000000-0005-0000-0000-0000AB300000}"/>
    <cellStyle name="20 % – Zvýraznění3 4 3" xfId="1874" xr:uid="{00000000-0005-0000-0000-0000AC300000}"/>
    <cellStyle name="20 % – Zvýraznění3 4 3 2" xfId="3515" xr:uid="{00000000-0005-0000-0000-0000AD300000}"/>
    <cellStyle name="20 % – Zvýraznění3 4 3 2 2" xfId="6874" xr:uid="{00000000-0005-0000-0000-0000AE300000}"/>
    <cellStyle name="20 % – Zvýraznění3 4 3 2 2 2" xfId="13734" xr:uid="{00000000-0005-0000-0000-0000AF300000}"/>
    <cellStyle name="20 % – Zvýraznění3 4 3 2 2 2 2" xfId="27355" xr:uid="{00000000-0005-0000-0000-0000B0300000}"/>
    <cellStyle name="20 % – Zvýraznění3 4 3 2 2 2 2 2" xfId="55151" xr:uid="{00000000-0005-0000-0000-0000B1300000}"/>
    <cellStyle name="20 % – Zvýraznění3 4 3 2 2 2 3" xfId="41575" xr:uid="{00000000-0005-0000-0000-0000B2300000}"/>
    <cellStyle name="20 % – Zvýraznění3 4 3 2 2 3" xfId="20555" xr:uid="{00000000-0005-0000-0000-0000B3300000}"/>
    <cellStyle name="20 % – Zvýraznění3 4 3 2 2 3 2" xfId="48351" xr:uid="{00000000-0005-0000-0000-0000B4300000}"/>
    <cellStyle name="20 % – Zvýraznění3 4 3 2 2 4" xfId="34775" xr:uid="{00000000-0005-0000-0000-0000B5300000}"/>
    <cellStyle name="20 % – Zvýraznění3 4 3 2 3" xfId="10432" xr:uid="{00000000-0005-0000-0000-0000B6300000}"/>
    <cellStyle name="20 % – Zvýraznění3 4 3 2 3 2" xfId="24054" xr:uid="{00000000-0005-0000-0000-0000B7300000}"/>
    <cellStyle name="20 % – Zvýraznění3 4 3 2 3 2 2" xfId="51850" xr:uid="{00000000-0005-0000-0000-0000B8300000}"/>
    <cellStyle name="20 % – Zvýraznění3 4 3 2 3 3" xfId="38274" xr:uid="{00000000-0005-0000-0000-0000B9300000}"/>
    <cellStyle name="20 % – Zvýraznění3 4 3 2 4" xfId="17254" xr:uid="{00000000-0005-0000-0000-0000BA300000}"/>
    <cellStyle name="20 % – Zvýraznění3 4 3 2 4 2" xfId="45050" xr:uid="{00000000-0005-0000-0000-0000BB300000}"/>
    <cellStyle name="20 % – Zvýraznění3 4 3 2 5" xfId="31460" xr:uid="{00000000-0005-0000-0000-0000BC300000}"/>
    <cellStyle name="20 % – Zvýraznění3 4 3 3" xfId="5278" xr:uid="{00000000-0005-0000-0000-0000BD300000}"/>
    <cellStyle name="20 % – Zvýraznění3 4 3 3 2" xfId="12138" xr:uid="{00000000-0005-0000-0000-0000BE300000}"/>
    <cellStyle name="20 % – Zvýraznění3 4 3 3 2 2" xfId="25759" xr:uid="{00000000-0005-0000-0000-0000BF300000}"/>
    <cellStyle name="20 % – Zvýraznění3 4 3 3 2 2 2" xfId="53555" xr:uid="{00000000-0005-0000-0000-0000C0300000}"/>
    <cellStyle name="20 % – Zvýraznění3 4 3 3 2 3" xfId="39979" xr:uid="{00000000-0005-0000-0000-0000C1300000}"/>
    <cellStyle name="20 % – Zvýraznění3 4 3 3 3" xfId="18959" xr:uid="{00000000-0005-0000-0000-0000C2300000}"/>
    <cellStyle name="20 % – Zvýraznění3 4 3 3 3 2" xfId="46755" xr:uid="{00000000-0005-0000-0000-0000C3300000}"/>
    <cellStyle name="20 % – Zvýraznění3 4 3 3 4" xfId="33179" xr:uid="{00000000-0005-0000-0000-0000C4300000}"/>
    <cellStyle name="20 % – Zvýraznění3 4 3 4" xfId="8836" xr:uid="{00000000-0005-0000-0000-0000C5300000}"/>
    <cellStyle name="20 % – Zvýraznění3 4 3 4 2" xfId="22458" xr:uid="{00000000-0005-0000-0000-0000C6300000}"/>
    <cellStyle name="20 % – Zvýraznění3 4 3 4 2 2" xfId="50254" xr:uid="{00000000-0005-0000-0000-0000C7300000}"/>
    <cellStyle name="20 % – Zvýraznění3 4 3 4 3" xfId="36678" xr:uid="{00000000-0005-0000-0000-0000C8300000}"/>
    <cellStyle name="20 % – Zvýraznění3 4 3 5" xfId="15658" xr:uid="{00000000-0005-0000-0000-0000C9300000}"/>
    <cellStyle name="20 % – Zvýraznění3 4 3 5 2" xfId="43454" xr:uid="{00000000-0005-0000-0000-0000CA300000}"/>
    <cellStyle name="20 % – Zvýraznění3 4 3 6" xfId="29821" xr:uid="{00000000-0005-0000-0000-0000CB300000}"/>
    <cellStyle name="20 % – Zvýraznění3 4 4" xfId="2717" xr:uid="{00000000-0005-0000-0000-0000CC300000}"/>
    <cellStyle name="20 % – Zvýraznění3 4 4 2" xfId="6076" xr:uid="{00000000-0005-0000-0000-0000CD300000}"/>
    <cellStyle name="20 % – Zvýraznění3 4 4 2 2" xfId="12936" xr:uid="{00000000-0005-0000-0000-0000CE300000}"/>
    <cellStyle name="20 % – Zvýraznění3 4 4 2 2 2" xfId="26557" xr:uid="{00000000-0005-0000-0000-0000CF300000}"/>
    <cellStyle name="20 % – Zvýraznění3 4 4 2 2 2 2" xfId="54353" xr:uid="{00000000-0005-0000-0000-0000D0300000}"/>
    <cellStyle name="20 % – Zvýraznění3 4 4 2 2 3" xfId="40777" xr:uid="{00000000-0005-0000-0000-0000D1300000}"/>
    <cellStyle name="20 % – Zvýraznění3 4 4 2 3" xfId="19757" xr:uid="{00000000-0005-0000-0000-0000D2300000}"/>
    <cellStyle name="20 % – Zvýraznění3 4 4 2 3 2" xfId="47553" xr:uid="{00000000-0005-0000-0000-0000D3300000}"/>
    <cellStyle name="20 % – Zvýraznění3 4 4 2 4" xfId="33977" xr:uid="{00000000-0005-0000-0000-0000D4300000}"/>
    <cellStyle name="20 % – Zvýraznění3 4 4 3" xfId="9634" xr:uid="{00000000-0005-0000-0000-0000D5300000}"/>
    <cellStyle name="20 % – Zvýraznění3 4 4 3 2" xfId="23256" xr:uid="{00000000-0005-0000-0000-0000D6300000}"/>
    <cellStyle name="20 % – Zvýraznění3 4 4 3 2 2" xfId="51052" xr:uid="{00000000-0005-0000-0000-0000D7300000}"/>
    <cellStyle name="20 % – Zvýraznění3 4 4 3 3" xfId="37476" xr:uid="{00000000-0005-0000-0000-0000D8300000}"/>
    <cellStyle name="20 % – Zvýraznění3 4 4 4" xfId="16456" xr:uid="{00000000-0005-0000-0000-0000D9300000}"/>
    <cellStyle name="20 % – Zvýraznění3 4 4 4 2" xfId="44252" xr:uid="{00000000-0005-0000-0000-0000DA300000}"/>
    <cellStyle name="20 % – Zvýraznění3 4 4 5" xfId="30662" xr:uid="{00000000-0005-0000-0000-0000DB300000}"/>
    <cellStyle name="20 % – Zvýraznění3 4 5" xfId="4480" xr:uid="{00000000-0005-0000-0000-0000DC300000}"/>
    <cellStyle name="20 % – Zvýraznění3 4 5 2" xfId="11340" xr:uid="{00000000-0005-0000-0000-0000DD300000}"/>
    <cellStyle name="20 % – Zvýraznění3 4 5 2 2" xfId="24961" xr:uid="{00000000-0005-0000-0000-0000DE300000}"/>
    <cellStyle name="20 % – Zvýraznění3 4 5 2 2 2" xfId="52757" xr:uid="{00000000-0005-0000-0000-0000DF300000}"/>
    <cellStyle name="20 % – Zvýraznění3 4 5 2 3" xfId="39181" xr:uid="{00000000-0005-0000-0000-0000E0300000}"/>
    <cellStyle name="20 % – Zvýraznění3 4 5 3" xfId="18161" xr:uid="{00000000-0005-0000-0000-0000E1300000}"/>
    <cellStyle name="20 % – Zvýraznění3 4 5 3 2" xfId="45957" xr:uid="{00000000-0005-0000-0000-0000E2300000}"/>
    <cellStyle name="20 % – Zvýraznění3 4 5 4" xfId="32381" xr:uid="{00000000-0005-0000-0000-0000E3300000}"/>
    <cellStyle name="20 % – Zvýraznění3 4 6" xfId="7972" xr:uid="{00000000-0005-0000-0000-0000E4300000}"/>
    <cellStyle name="20 % – Zvýraznění3 4 6 2" xfId="21652" xr:uid="{00000000-0005-0000-0000-0000E5300000}"/>
    <cellStyle name="20 % – Zvýraznění3 4 6 2 2" xfId="49448" xr:uid="{00000000-0005-0000-0000-0000E6300000}"/>
    <cellStyle name="20 % – Zvýraznění3 4 6 3" xfId="35872" xr:uid="{00000000-0005-0000-0000-0000E7300000}"/>
    <cellStyle name="20 % – Zvýraznění3 4 7" xfId="14860" xr:uid="{00000000-0005-0000-0000-0000E8300000}"/>
    <cellStyle name="20 % – Zvýraznění3 4 7 2" xfId="42656" xr:uid="{00000000-0005-0000-0000-0000E9300000}"/>
    <cellStyle name="20 % – Zvýraznění3 4 8" xfId="28534" xr:uid="{00000000-0005-0000-0000-0000EA300000}"/>
    <cellStyle name="20 % – Zvýraznění3 4 8 2" xfId="56330" xr:uid="{00000000-0005-0000-0000-0000EB300000}"/>
    <cellStyle name="20 % – Zvýraznění3 4 9" xfId="28981" xr:uid="{00000000-0005-0000-0000-0000EC300000}"/>
    <cellStyle name="20 % – Zvýraznění3 40" xfId="2623" xr:uid="{00000000-0005-0000-0000-0000ED300000}"/>
    <cellStyle name="20 % – Zvýraznění3 41" xfId="2586" xr:uid="{00000000-0005-0000-0000-0000EE300000}"/>
    <cellStyle name="20 % – Zvýraznění3 41 2" xfId="5987" xr:uid="{00000000-0005-0000-0000-0000EF300000}"/>
    <cellStyle name="20 % – Zvýraznění3 41 2 2" xfId="12847" xr:uid="{00000000-0005-0000-0000-0000F0300000}"/>
    <cellStyle name="20 % – Zvýraznění3 41 2 2 2" xfId="26468" xr:uid="{00000000-0005-0000-0000-0000F1300000}"/>
    <cellStyle name="20 % – Zvýraznění3 41 2 2 2 2" xfId="54264" xr:uid="{00000000-0005-0000-0000-0000F2300000}"/>
    <cellStyle name="20 % – Zvýraznění3 41 2 2 3" xfId="40688" xr:uid="{00000000-0005-0000-0000-0000F3300000}"/>
    <cellStyle name="20 % – Zvýraznění3 41 2 3" xfId="19668" xr:uid="{00000000-0005-0000-0000-0000F4300000}"/>
    <cellStyle name="20 % – Zvýraznění3 41 2 3 2" xfId="47464" xr:uid="{00000000-0005-0000-0000-0000F5300000}"/>
    <cellStyle name="20 % – Zvýraznění3 41 2 4" xfId="33888" xr:uid="{00000000-0005-0000-0000-0000F6300000}"/>
    <cellStyle name="20 % – Zvýraznění3 41 3" xfId="9545" xr:uid="{00000000-0005-0000-0000-0000F7300000}"/>
    <cellStyle name="20 % – Zvýraznění3 41 3 2" xfId="23167" xr:uid="{00000000-0005-0000-0000-0000F8300000}"/>
    <cellStyle name="20 % – Zvýraznění3 41 3 2 2" xfId="50963" xr:uid="{00000000-0005-0000-0000-0000F9300000}"/>
    <cellStyle name="20 % – Zvýraznění3 41 3 3" xfId="37387" xr:uid="{00000000-0005-0000-0000-0000FA300000}"/>
    <cellStyle name="20 % – Zvýraznění3 41 4" xfId="16367" xr:uid="{00000000-0005-0000-0000-0000FB300000}"/>
    <cellStyle name="20 % – Zvýraznění3 41 4 2" xfId="44163" xr:uid="{00000000-0005-0000-0000-0000FC300000}"/>
    <cellStyle name="20 % – Zvýraznění3 41 5" xfId="30573" xr:uid="{00000000-0005-0000-0000-0000FD300000}"/>
    <cellStyle name="20 % – Zvýraznění3 42" xfId="4225" xr:uid="{00000000-0005-0000-0000-0000FE300000}"/>
    <cellStyle name="20 % – Zvýraznění3 42 2" xfId="7584" xr:uid="{00000000-0005-0000-0000-0000FF300000}"/>
    <cellStyle name="20 % – Zvýraznění3 42 2 2" xfId="14444" xr:uid="{00000000-0005-0000-0000-000000310000}"/>
    <cellStyle name="20 % – Zvýraznění3 42 2 2 2" xfId="28065" xr:uid="{00000000-0005-0000-0000-000001310000}"/>
    <cellStyle name="20 % – Zvýraznění3 42 2 2 2 2" xfId="55861" xr:uid="{00000000-0005-0000-0000-000002310000}"/>
    <cellStyle name="20 % – Zvýraznění3 42 2 2 3" xfId="42285" xr:uid="{00000000-0005-0000-0000-000003310000}"/>
    <cellStyle name="20 % – Zvýraznění3 42 2 3" xfId="21265" xr:uid="{00000000-0005-0000-0000-000004310000}"/>
    <cellStyle name="20 % – Zvýraznění3 42 2 3 2" xfId="49061" xr:uid="{00000000-0005-0000-0000-000005310000}"/>
    <cellStyle name="20 % – Zvýraznění3 42 2 4" xfId="35485" xr:uid="{00000000-0005-0000-0000-000006310000}"/>
    <cellStyle name="20 % – Zvýraznění3 42 3" xfId="11142" xr:uid="{00000000-0005-0000-0000-000007310000}"/>
    <cellStyle name="20 % – Zvýraznění3 42 3 2" xfId="24764" xr:uid="{00000000-0005-0000-0000-000008310000}"/>
    <cellStyle name="20 % – Zvýraznění3 42 3 2 2" xfId="52560" xr:uid="{00000000-0005-0000-0000-000009310000}"/>
    <cellStyle name="20 % – Zvýraznění3 42 3 3" xfId="38984" xr:uid="{00000000-0005-0000-0000-00000A310000}"/>
    <cellStyle name="20 % – Zvýraznění3 42 4" xfId="17964" xr:uid="{00000000-0005-0000-0000-00000B310000}"/>
    <cellStyle name="20 % – Zvýraznění3 42 4 2" xfId="45760" xr:uid="{00000000-0005-0000-0000-00000C310000}"/>
    <cellStyle name="20 % – Zvýraznění3 42 5" xfId="32170" xr:uid="{00000000-0005-0000-0000-00000D310000}"/>
    <cellStyle name="20 % – Zvýraznění3 43" xfId="4242" xr:uid="{00000000-0005-0000-0000-00000E310000}"/>
    <cellStyle name="20 % – Zvýraznění3 43 2" xfId="7601" xr:uid="{00000000-0005-0000-0000-00000F310000}"/>
    <cellStyle name="20 % – Zvýraznění3 43 2 2" xfId="14461" xr:uid="{00000000-0005-0000-0000-000010310000}"/>
    <cellStyle name="20 % – Zvýraznění3 43 2 2 2" xfId="28082" xr:uid="{00000000-0005-0000-0000-000011310000}"/>
    <cellStyle name="20 % – Zvýraznění3 43 2 2 2 2" xfId="55878" xr:uid="{00000000-0005-0000-0000-000012310000}"/>
    <cellStyle name="20 % – Zvýraznění3 43 2 2 3" xfId="42302" xr:uid="{00000000-0005-0000-0000-000013310000}"/>
    <cellStyle name="20 % – Zvýraznění3 43 2 3" xfId="21282" xr:uid="{00000000-0005-0000-0000-000014310000}"/>
    <cellStyle name="20 % – Zvýraznění3 43 2 3 2" xfId="49078" xr:uid="{00000000-0005-0000-0000-000015310000}"/>
    <cellStyle name="20 % – Zvýraznění3 43 2 4" xfId="35502" xr:uid="{00000000-0005-0000-0000-000016310000}"/>
    <cellStyle name="20 % – Zvýraznění3 43 3" xfId="11159" xr:uid="{00000000-0005-0000-0000-000017310000}"/>
    <cellStyle name="20 % – Zvýraznění3 43 3 2" xfId="24781" xr:uid="{00000000-0005-0000-0000-000018310000}"/>
    <cellStyle name="20 % – Zvýraznění3 43 3 2 2" xfId="52577" xr:uid="{00000000-0005-0000-0000-000019310000}"/>
    <cellStyle name="20 % – Zvýraznění3 43 3 3" xfId="39001" xr:uid="{00000000-0005-0000-0000-00001A310000}"/>
    <cellStyle name="20 % – Zvýraznění3 43 4" xfId="17981" xr:uid="{00000000-0005-0000-0000-00001B310000}"/>
    <cellStyle name="20 % – Zvýraznění3 43 4 2" xfId="45777" xr:uid="{00000000-0005-0000-0000-00001C310000}"/>
    <cellStyle name="20 % – Zvýraznění3 43 5" xfId="32187" xr:uid="{00000000-0005-0000-0000-00001D310000}"/>
    <cellStyle name="20 % – Zvýraznění3 44" xfId="4258" xr:uid="{00000000-0005-0000-0000-00001E310000}"/>
    <cellStyle name="20 % – Zvýraznění3 44 2" xfId="7617" xr:uid="{00000000-0005-0000-0000-00001F310000}"/>
    <cellStyle name="20 % – Zvýraznění3 44 2 2" xfId="14477" xr:uid="{00000000-0005-0000-0000-000020310000}"/>
    <cellStyle name="20 % – Zvýraznění3 44 2 2 2" xfId="28098" xr:uid="{00000000-0005-0000-0000-000021310000}"/>
    <cellStyle name="20 % – Zvýraznění3 44 2 2 2 2" xfId="55894" xr:uid="{00000000-0005-0000-0000-000022310000}"/>
    <cellStyle name="20 % – Zvýraznění3 44 2 2 3" xfId="42318" xr:uid="{00000000-0005-0000-0000-000023310000}"/>
    <cellStyle name="20 % – Zvýraznění3 44 2 3" xfId="21298" xr:uid="{00000000-0005-0000-0000-000024310000}"/>
    <cellStyle name="20 % – Zvýraznění3 44 2 3 2" xfId="49094" xr:uid="{00000000-0005-0000-0000-000025310000}"/>
    <cellStyle name="20 % – Zvýraznění3 44 2 4" xfId="35518" xr:uid="{00000000-0005-0000-0000-000026310000}"/>
    <cellStyle name="20 % – Zvýraznění3 44 3" xfId="11175" xr:uid="{00000000-0005-0000-0000-000027310000}"/>
    <cellStyle name="20 % – Zvýraznění3 44 3 2" xfId="24797" xr:uid="{00000000-0005-0000-0000-000028310000}"/>
    <cellStyle name="20 % – Zvýraznění3 44 3 2 2" xfId="52593" xr:uid="{00000000-0005-0000-0000-000029310000}"/>
    <cellStyle name="20 % – Zvýraznění3 44 3 3" xfId="39017" xr:uid="{00000000-0005-0000-0000-00002A310000}"/>
    <cellStyle name="20 % – Zvýraznění3 44 4" xfId="17997" xr:uid="{00000000-0005-0000-0000-00002B310000}"/>
    <cellStyle name="20 % – Zvýraznění3 44 4 2" xfId="45793" xr:uid="{00000000-0005-0000-0000-00002C310000}"/>
    <cellStyle name="20 % – Zvýraznění3 44 5" xfId="32203" xr:uid="{00000000-0005-0000-0000-00002D310000}"/>
    <cellStyle name="20 % – Zvýraznění3 45" xfId="4275" xr:uid="{00000000-0005-0000-0000-00002E310000}"/>
    <cellStyle name="20 % – Zvýraznění3 45 2" xfId="7634" xr:uid="{00000000-0005-0000-0000-00002F310000}"/>
    <cellStyle name="20 % – Zvýraznění3 45 2 2" xfId="14494" xr:uid="{00000000-0005-0000-0000-000030310000}"/>
    <cellStyle name="20 % – Zvýraznění3 45 2 2 2" xfId="28115" xr:uid="{00000000-0005-0000-0000-000031310000}"/>
    <cellStyle name="20 % – Zvýraznění3 45 2 2 2 2" xfId="55911" xr:uid="{00000000-0005-0000-0000-000032310000}"/>
    <cellStyle name="20 % – Zvýraznění3 45 2 2 3" xfId="42335" xr:uid="{00000000-0005-0000-0000-000033310000}"/>
    <cellStyle name="20 % – Zvýraznění3 45 2 3" xfId="21315" xr:uid="{00000000-0005-0000-0000-000034310000}"/>
    <cellStyle name="20 % – Zvýraznění3 45 2 3 2" xfId="49111" xr:uid="{00000000-0005-0000-0000-000035310000}"/>
    <cellStyle name="20 % – Zvýraznění3 45 2 4" xfId="35535" xr:uid="{00000000-0005-0000-0000-000036310000}"/>
    <cellStyle name="20 % – Zvýraznění3 45 3" xfId="11192" xr:uid="{00000000-0005-0000-0000-000037310000}"/>
    <cellStyle name="20 % – Zvýraznění3 45 3 2" xfId="24814" xr:uid="{00000000-0005-0000-0000-000038310000}"/>
    <cellStyle name="20 % – Zvýraznění3 45 3 2 2" xfId="52610" xr:uid="{00000000-0005-0000-0000-000039310000}"/>
    <cellStyle name="20 % – Zvýraznění3 45 3 3" xfId="39034" xr:uid="{00000000-0005-0000-0000-00003A310000}"/>
    <cellStyle name="20 % – Zvýraznění3 45 4" xfId="18014" xr:uid="{00000000-0005-0000-0000-00003B310000}"/>
    <cellStyle name="20 % – Zvýraznění3 45 4 2" xfId="45810" xr:uid="{00000000-0005-0000-0000-00003C310000}"/>
    <cellStyle name="20 % – Zvýraznění3 45 5" xfId="32220" xr:uid="{00000000-0005-0000-0000-00003D310000}"/>
    <cellStyle name="20 % – Zvýraznění3 46" xfId="4294" xr:uid="{00000000-0005-0000-0000-00003E310000}"/>
    <cellStyle name="20 % – Zvýraznění3 46 2" xfId="7653" xr:uid="{00000000-0005-0000-0000-00003F310000}"/>
    <cellStyle name="20 % – Zvýraznění3 46 2 2" xfId="14513" xr:uid="{00000000-0005-0000-0000-000040310000}"/>
    <cellStyle name="20 % – Zvýraznění3 46 2 2 2" xfId="28134" xr:uid="{00000000-0005-0000-0000-000041310000}"/>
    <cellStyle name="20 % – Zvýraznění3 46 2 2 2 2" xfId="55930" xr:uid="{00000000-0005-0000-0000-000042310000}"/>
    <cellStyle name="20 % – Zvýraznění3 46 2 2 3" xfId="42354" xr:uid="{00000000-0005-0000-0000-000043310000}"/>
    <cellStyle name="20 % – Zvýraznění3 46 2 3" xfId="21334" xr:uid="{00000000-0005-0000-0000-000044310000}"/>
    <cellStyle name="20 % – Zvýraznění3 46 2 3 2" xfId="49130" xr:uid="{00000000-0005-0000-0000-000045310000}"/>
    <cellStyle name="20 % – Zvýraznění3 46 2 4" xfId="35554" xr:uid="{00000000-0005-0000-0000-000046310000}"/>
    <cellStyle name="20 % – Zvýraznění3 46 3" xfId="11211" xr:uid="{00000000-0005-0000-0000-000047310000}"/>
    <cellStyle name="20 % – Zvýraznění3 46 3 2" xfId="24833" xr:uid="{00000000-0005-0000-0000-000048310000}"/>
    <cellStyle name="20 % – Zvýraznění3 46 3 2 2" xfId="52629" xr:uid="{00000000-0005-0000-0000-000049310000}"/>
    <cellStyle name="20 % – Zvýraznění3 46 3 3" xfId="39053" xr:uid="{00000000-0005-0000-0000-00004A310000}"/>
    <cellStyle name="20 % – Zvýraznění3 46 4" xfId="18033" xr:uid="{00000000-0005-0000-0000-00004B310000}"/>
    <cellStyle name="20 % – Zvýraznění3 46 4 2" xfId="45829" xr:uid="{00000000-0005-0000-0000-00004C310000}"/>
    <cellStyle name="20 % – Zvýraznění3 46 5" xfId="32239" xr:uid="{00000000-0005-0000-0000-00004D310000}"/>
    <cellStyle name="20 % – Zvýraznění3 47" xfId="4311" xr:uid="{00000000-0005-0000-0000-00004E310000}"/>
    <cellStyle name="20 % – Zvýraznění3 47 2" xfId="7670" xr:uid="{00000000-0005-0000-0000-00004F310000}"/>
    <cellStyle name="20 % – Zvýraznění3 47 2 2" xfId="14530" xr:uid="{00000000-0005-0000-0000-000050310000}"/>
    <cellStyle name="20 % – Zvýraznění3 47 2 2 2" xfId="28151" xr:uid="{00000000-0005-0000-0000-000051310000}"/>
    <cellStyle name="20 % – Zvýraznění3 47 2 2 2 2" xfId="55947" xr:uid="{00000000-0005-0000-0000-000052310000}"/>
    <cellStyle name="20 % – Zvýraznění3 47 2 2 3" xfId="42371" xr:uid="{00000000-0005-0000-0000-000053310000}"/>
    <cellStyle name="20 % – Zvýraznění3 47 2 3" xfId="21351" xr:uid="{00000000-0005-0000-0000-000054310000}"/>
    <cellStyle name="20 % – Zvýraznění3 47 2 3 2" xfId="49147" xr:uid="{00000000-0005-0000-0000-000055310000}"/>
    <cellStyle name="20 % – Zvýraznění3 47 2 4" xfId="35571" xr:uid="{00000000-0005-0000-0000-000056310000}"/>
    <cellStyle name="20 % – Zvýraznění3 47 3" xfId="11228" xr:uid="{00000000-0005-0000-0000-000057310000}"/>
    <cellStyle name="20 % – Zvýraznění3 47 3 2" xfId="24850" xr:uid="{00000000-0005-0000-0000-000058310000}"/>
    <cellStyle name="20 % – Zvýraznění3 47 3 2 2" xfId="52646" xr:uid="{00000000-0005-0000-0000-000059310000}"/>
    <cellStyle name="20 % – Zvýraznění3 47 3 3" xfId="39070" xr:uid="{00000000-0005-0000-0000-00005A310000}"/>
    <cellStyle name="20 % – Zvýraznění3 47 4" xfId="18050" xr:uid="{00000000-0005-0000-0000-00005B310000}"/>
    <cellStyle name="20 % – Zvýraznění3 47 4 2" xfId="45846" xr:uid="{00000000-0005-0000-0000-00005C310000}"/>
    <cellStyle name="20 % – Zvýraznění3 47 5" xfId="32256" xr:uid="{00000000-0005-0000-0000-00005D310000}"/>
    <cellStyle name="20 % – Zvýraznění3 48" xfId="4345" xr:uid="{00000000-0005-0000-0000-00005E310000}"/>
    <cellStyle name="20 % – Zvýraznění3 48 2" xfId="11247" xr:uid="{00000000-0005-0000-0000-00005F310000}"/>
    <cellStyle name="20 % – Zvýraznění3 48 2 2" xfId="24868" xr:uid="{00000000-0005-0000-0000-000060310000}"/>
    <cellStyle name="20 % – Zvýraznění3 48 2 2 2" xfId="52664" xr:uid="{00000000-0005-0000-0000-000061310000}"/>
    <cellStyle name="20 % – Zvýraznění3 48 2 3" xfId="39088" xr:uid="{00000000-0005-0000-0000-000062310000}"/>
    <cellStyle name="20 % – Zvýraznění3 48 3" xfId="18068" xr:uid="{00000000-0005-0000-0000-000063310000}"/>
    <cellStyle name="20 % – Zvýraznění3 48 3 2" xfId="45864" xr:uid="{00000000-0005-0000-0000-000064310000}"/>
    <cellStyle name="20 % – Zvýraznění3 48 4" xfId="32288" xr:uid="{00000000-0005-0000-0000-000065310000}"/>
    <cellStyle name="20 % – Zvýraznění3 49" xfId="4383" xr:uid="{00000000-0005-0000-0000-000066310000}"/>
    <cellStyle name="20 % – Zvýraznění3 5" xfId="144" xr:uid="{00000000-0005-0000-0000-000067310000}"/>
    <cellStyle name="20 % – Zvýraznění3 5 10" xfId="56968" xr:uid="{00000000-0005-0000-0000-000068310000}"/>
    <cellStyle name="20 % – Zvýraznění3 5 2" xfId="1449" xr:uid="{00000000-0005-0000-0000-000069310000}"/>
    <cellStyle name="20 % – Zvýraznění3 5 2 2" xfId="2255" xr:uid="{00000000-0005-0000-0000-00006A310000}"/>
    <cellStyle name="20 % – Zvýraznění3 5 2 2 2" xfId="3895" xr:uid="{00000000-0005-0000-0000-00006B310000}"/>
    <cellStyle name="20 % – Zvýraznění3 5 2 2 2 2" xfId="7254" xr:uid="{00000000-0005-0000-0000-00006C310000}"/>
    <cellStyle name="20 % – Zvýraznění3 5 2 2 2 2 2" xfId="14114" xr:uid="{00000000-0005-0000-0000-00006D310000}"/>
    <cellStyle name="20 % – Zvýraznění3 5 2 2 2 2 2 2" xfId="27735" xr:uid="{00000000-0005-0000-0000-00006E310000}"/>
    <cellStyle name="20 % – Zvýraznění3 5 2 2 2 2 2 2 2" xfId="55531" xr:uid="{00000000-0005-0000-0000-00006F310000}"/>
    <cellStyle name="20 % – Zvýraznění3 5 2 2 2 2 2 3" xfId="41955" xr:uid="{00000000-0005-0000-0000-000070310000}"/>
    <cellStyle name="20 % – Zvýraznění3 5 2 2 2 2 3" xfId="20935" xr:uid="{00000000-0005-0000-0000-000071310000}"/>
    <cellStyle name="20 % – Zvýraznění3 5 2 2 2 2 3 2" xfId="48731" xr:uid="{00000000-0005-0000-0000-000072310000}"/>
    <cellStyle name="20 % – Zvýraznění3 5 2 2 2 2 4" xfId="35155" xr:uid="{00000000-0005-0000-0000-000073310000}"/>
    <cellStyle name="20 % – Zvýraznění3 5 2 2 2 3" xfId="10812" xr:uid="{00000000-0005-0000-0000-000074310000}"/>
    <cellStyle name="20 % – Zvýraznění3 5 2 2 2 3 2" xfId="24434" xr:uid="{00000000-0005-0000-0000-000075310000}"/>
    <cellStyle name="20 % – Zvýraznění3 5 2 2 2 3 2 2" xfId="52230" xr:uid="{00000000-0005-0000-0000-000076310000}"/>
    <cellStyle name="20 % – Zvýraznění3 5 2 2 2 3 3" xfId="38654" xr:uid="{00000000-0005-0000-0000-000077310000}"/>
    <cellStyle name="20 % – Zvýraznění3 5 2 2 2 4" xfId="17634" xr:uid="{00000000-0005-0000-0000-000078310000}"/>
    <cellStyle name="20 % – Zvýraznění3 5 2 2 2 4 2" xfId="45430" xr:uid="{00000000-0005-0000-0000-000079310000}"/>
    <cellStyle name="20 % – Zvýraznění3 5 2 2 2 5" xfId="31840" xr:uid="{00000000-0005-0000-0000-00007A310000}"/>
    <cellStyle name="20 % – Zvýraznění3 5 2 2 3" xfId="5658" xr:uid="{00000000-0005-0000-0000-00007B310000}"/>
    <cellStyle name="20 % – Zvýraznění3 5 2 2 3 2" xfId="12518" xr:uid="{00000000-0005-0000-0000-00007C310000}"/>
    <cellStyle name="20 % – Zvýraznění3 5 2 2 3 2 2" xfId="26139" xr:uid="{00000000-0005-0000-0000-00007D310000}"/>
    <cellStyle name="20 % – Zvýraznění3 5 2 2 3 2 2 2" xfId="53935" xr:uid="{00000000-0005-0000-0000-00007E310000}"/>
    <cellStyle name="20 % – Zvýraznění3 5 2 2 3 2 3" xfId="40359" xr:uid="{00000000-0005-0000-0000-00007F310000}"/>
    <cellStyle name="20 % – Zvýraznění3 5 2 2 3 3" xfId="19339" xr:uid="{00000000-0005-0000-0000-000080310000}"/>
    <cellStyle name="20 % – Zvýraznění3 5 2 2 3 3 2" xfId="47135" xr:uid="{00000000-0005-0000-0000-000081310000}"/>
    <cellStyle name="20 % – Zvýraznění3 5 2 2 3 4" xfId="33559" xr:uid="{00000000-0005-0000-0000-000082310000}"/>
    <cellStyle name="20 % – Zvýraznění3 5 2 2 4" xfId="9216" xr:uid="{00000000-0005-0000-0000-000083310000}"/>
    <cellStyle name="20 % – Zvýraznění3 5 2 2 4 2" xfId="22838" xr:uid="{00000000-0005-0000-0000-000084310000}"/>
    <cellStyle name="20 % – Zvýraznění3 5 2 2 4 2 2" xfId="50634" xr:uid="{00000000-0005-0000-0000-000085310000}"/>
    <cellStyle name="20 % – Zvýraznění3 5 2 2 4 3" xfId="37058" xr:uid="{00000000-0005-0000-0000-000086310000}"/>
    <cellStyle name="20 % – Zvýraznění3 5 2 2 5" xfId="16038" xr:uid="{00000000-0005-0000-0000-000087310000}"/>
    <cellStyle name="20 % – Zvýraznění3 5 2 2 5 2" xfId="43834" xr:uid="{00000000-0005-0000-0000-000088310000}"/>
    <cellStyle name="20 % – Zvýraznění3 5 2 2 6" xfId="30201" xr:uid="{00000000-0005-0000-0000-000089310000}"/>
    <cellStyle name="20 % – Zvýraznění3 5 2 3" xfId="3097" xr:uid="{00000000-0005-0000-0000-00008A310000}"/>
    <cellStyle name="20 % – Zvýraznění3 5 2 3 2" xfId="6456" xr:uid="{00000000-0005-0000-0000-00008B310000}"/>
    <cellStyle name="20 % – Zvýraznění3 5 2 3 2 2" xfId="13316" xr:uid="{00000000-0005-0000-0000-00008C310000}"/>
    <cellStyle name="20 % – Zvýraznění3 5 2 3 2 2 2" xfId="26937" xr:uid="{00000000-0005-0000-0000-00008D310000}"/>
    <cellStyle name="20 % – Zvýraznění3 5 2 3 2 2 2 2" xfId="54733" xr:uid="{00000000-0005-0000-0000-00008E310000}"/>
    <cellStyle name="20 % – Zvýraznění3 5 2 3 2 2 3" xfId="41157" xr:uid="{00000000-0005-0000-0000-00008F310000}"/>
    <cellStyle name="20 % – Zvýraznění3 5 2 3 2 3" xfId="20137" xr:uid="{00000000-0005-0000-0000-000090310000}"/>
    <cellStyle name="20 % – Zvýraznění3 5 2 3 2 3 2" xfId="47933" xr:uid="{00000000-0005-0000-0000-000091310000}"/>
    <cellStyle name="20 % – Zvýraznění3 5 2 3 2 4" xfId="34357" xr:uid="{00000000-0005-0000-0000-000092310000}"/>
    <cellStyle name="20 % – Zvýraznění3 5 2 3 3" xfId="10014" xr:uid="{00000000-0005-0000-0000-000093310000}"/>
    <cellStyle name="20 % – Zvýraznění3 5 2 3 3 2" xfId="23636" xr:uid="{00000000-0005-0000-0000-000094310000}"/>
    <cellStyle name="20 % – Zvýraznění3 5 2 3 3 2 2" xfId="51432" xr:uid="{00000000-0005-0000-0000-000095310000}"/>
    <cellStyle name="20 % – Zvýraznění3 5 2 3 3 3" xfId="37856" xr:uid="{00000000-0005-0000-0000-000096310000}"/>
    <cellStyle name="20 % – Zvýraznění3 5 2 3 4" xfId="16836" xr:uid="{00000000-0005-0000-0000-000097310000}"/>
    <cellStyle name="20 % – Zvýraznění3 5 2 3 4 2" xfId="44632" xr:uid="{00000000-0005-0000-0000-000098310000}"/>
    <cellStyle name="20 % – Zvýraznění3 5 2 3 5" xfId="31042" xr:uid="{00000000-0005-0000-0000-000099310000}"/>
    <cellStyle name="20 % – Zvýraznění3 5 2 4" xfId="4860" xr:uid="{00000000-0005-0000-0000-00009A310000}"/>
    <cellStyle name="20 % – Zvýraznění3 5 2 4 2" xfId="11720" xr:uid="{00000000-0005-0000-0000-00009B310000}"/>
    <cellStyle name="20 % – Zvýraznění3 5 2 4 2 2" xfId="25341" xr:uid="{00000000-0005-0000-0000-00009C310000}"/>
    <cellStyle name="20 % – Zvýraznění3 5 2 4 2 2 2" xfId="53137" xr:uid="{00000000-0005-0000-0000-00009D310000}"/>
    <cellStyle name="20 % – Zvýraznění3 5 2 4 2 3" xfId="39561" xr:uid="{00000000-0005-0000-0000-00009E310000}"/>
    <cellStyle name="20 % – Zvýraznění3 5 2 4 3" xfId="18541" xr:uid="{00000000-0005-0000-0000-00009F310000}"/>
    <cellStyle name="20 % – Zvýraznění3 5 2 4 3 2" xfId="46337" xr:uid="{00000000-0005-0000-0000-0000A0310000}"/>
    <cellStyle name="20 % – Zvýraznění3 5 2 4 4" xfId="32761" xr:uid="{00000000-0005-0000-0000-0000A1310000}"/>
    <cellStyle name="20 % – Zvýraznění3 5 2 5" xfId="8419" xr:uid="{00000000-0005-0000-0000-0000A2310000}"/>
    <cellStyle name="20 % – Zvýraznění3 5 2 5 2" xfId="22041" xr:uid="{00000000-0005-0000-0000-0000A3310000}"/>
    <cellStyle name="20 % – Zvýraznění3 5 2 5 2 2" xfId="49837" xr:uid="{00000000-0005-0000-0000-0000A4310000}"/>
    <cellStyle name="20 % – Zvýraznění3 5 2 5 3" xfId="36261" xr:uid="{00000000-0005-0000-0000-0000A5310000}"/>
    <cellStyle name="20 % – Zvýraznění3 5 2 6" xfId="15240" xr:uid="{00000000-0005-0000-0000-0000A6310000}"/>
    <cellStyle name="20 % – Zvýraznění3 5 2 6 2" xfId="43036" xr:uid="{00000000-0005-0000-0000-0000A7310000}"/>
    <cellStyle name="20 % – Zvýraznění3 5 2 7" xfId="29402" xr:uid="{00000000-0005-0000-0000-0000A8310000}"/>
    <cellStyle name="20 % – Zvýraznění3 5 3" xfId="1875" xr:uid="{00000000-0005-0000-0000-0000A9310000}"/>
    <cellStyle name="20 % – Zvýraznění3 5 3 2" xfId="3516" xr:uid="{00000000-0005-0000-0000-0000AA310000}"/>
    <cellStyle name="20 % – Zvýraznění3 5 3 2 2" xfId="6875" xr:uid="{00000000-0005-0000-0000-0000AB310000}"/>
    <cellStyle name="20 % – Zvýraznění3 5 3 2 2 2" xfId="13735" xr:uid="{00000000-0005-0000-0000-0000AC310000}"/>
    <cellStyle name="20 % – Zvýraznění3 5 3 2 2 2 2" xfId="27356" xr:uid="{00000000-0005-0000-0000-0000AD310000}"/>
    <cellStyle name="20 % – Zvýraznění3 5 3 2 2 2 2 2" xfId="55152" xr:uid="{00000000-0005-0000-0000-0000AE310000}"/>
    <cellStyle name="20 % – Zvýraznění3 5 3 2 2 2 3" xfId="41576" xr:uid="{00000000-0005-0000-0000-0000AF310000}"/>
    <cellStyle name="20 % – Zvýraznění3 5 3 2 2 3" xfId="20556" xr:uid="{00000000-0005-0000-0000-0000B0310000}"/>
    <cellStyle name="20 % – Zvýraznění3 5 3 2 2 3 2" xfId="48352" xr:uid="{00000000-0005-0000-0000-0000B1310000}"/>
    <cellStyle name="20 % – Zvýraznění3 5 3 2 2 4" xfId="34776" xr:uid="{00000000-0005-0000-0000-0000B2310000}"/>
    <cellStyle name="20 % – Zvýraznění3 5 3 2 3" xfId="10433" xr:uid="{00000000-0005-0000-0000-0000B3310000}"/>
    <cellStyle name="20 % – Zvýraznění3 5 3 2 3 2" xfId="24055" xr:uid="{00000000-0005-0000-0000-0000B4310000}"/>
    <cellStyle name="20 % – Zvýraznění3 5 3 2 3 2 2" xfId="51851" xr:uid="{00000000-0005-0000-0000-0000B5310000}"/>
    <cellStyle name="20 % – Zvýraznění3 5 3 2 3 3" xfId="38275" xr:uid="{00000000-0005-0000-0000-0000B6310000}"/>
    <cellStyle name="20 % – Zvýraznění3 5 3 2 4" xfId="17255" xr:uid="{00000000-0005-0000-0000-0000B7310000}"/>
    <cellStyle name="20 % – Zvýraznění3 5 3 2 4 2" xfId="45051" xr:uid="{00000000-0005-0000-0000-0000B8310000}"/>
    <cellStyle name="20 % – Zvýraznění3 5 3 2 5" xfId="31461" xr:uid="{00000000-0005-0000-0000-0000B9310000}"/>
    <cellStyle name="20 % – Zvýraznění3 5 3 3" xfId="5279" xr:uid="{00000000-0005-0000-0000-0000BA310000}"/>
    <cellStyle name="20 % – Zvýraznění3 5 3 3 2" xfId="12139" xr:uid="{00000000-0005-0000-0000-0000BB310000}"/>
    <cellStyle name="20 % – Zvýraznění3 5 3 3 2 2" xfId="25760" xr:uid="{00000000-0005-0000-0000-0000BC310000}"/>
    <cellStyle name="20 % – Zvýraznění3 5 3 3 2 2 2" xfId="53556" xr:uid="{00000000-0005-0000-0000-0000BD310000}"/>
    <cellStyle name="20 % – Zvýraznění3 5 3 3 2 3" xfId="39980" xr:uid="{00000000-0005-0000-0000-0000BE310000}"/>
    <cellStyle name="20 % – Zvýraznění3 5 3 3 3" xfId="18960" xr:uid="{00000000-0005-0000-0000-0000BF310000}"/>
    <cellStyle name="20 % – Zvýraznění3 5 3 3 3 2" xfId="46756" xr:uid="{00000000-0005-0000-0000-0000C0310000}"/>
    <cellStyle name="20 % – Zvýraznění3 5 3 3 4" xfId="33180" xr:uid="{00000000-0005-0000-0000-0000C1310000}"/>
    <cellStyle name="20 % – Zvýraznění3 5 3 4" xfId="8837" xr:uid="{00000000-0005-0000-0000-0000C2310000}"/>
    <cellStyle name="20 % – Zvýraznění3 5 3 4 2" xfId="22459" xr:uid="{00000000-0005-0000-0000-0000C3310000}"/>
    <cellStyle name="20 % – Zvýraznění3 5 3 4 2 2" xfId="50255" xr:uid="{00000000-0005-0000-0000-0000C4310000}"/>
    <cellStyle name="20 % – Zvýraznění3 5 3 4 3" xfId="36679" xr:uid="{00000000-0005-0000-0000-0000C5310000}"/>
    <cellStyle name="20 % – Zvýraznění3 5 3 5" xfId="15659" xr:uid="{00000000-0005-0000-0000-0000C6310000}"/>
    <cellStyle name="20 % – Zvýraznění3 5 3 5 2" xfId="43455" xr:uid="{00000000-0005-0000-0000-0000C7310000}"/>
    <cellStyle name="20 % – Zvýraznění3 5 3 6" xfId="29822" xr:uid="{00000000-0005-0000-0000-0000C8310000}"/>
    <cellStyle name="20 % – Zvýraznění3 5 4" xfId="2718" xr:uid="{00000000-0005-0000-0000-0000C9310000}"/>
    <cellStyle name="20 % – Zvýraznění3 5 4 2" xfId="6077" xr:uid="{00000000-0005-0000-0000-0000CA310000}"/>
    <cellStyle name="20 % – Zvýraznění3 5 4 2 2" xfId="12937" xr:uid="{00000000-0005-0000-0000-0000CB310000}"/>
    <cellStyle name="20 % – Zvýraznění3 5 4 2 2 2" xfId="26558" xr:uid="{00000000-0005-0000-0000-0000CC310000}"/>
    <cellStyle name="20 % – Zvýraznění3 5 4 2 2 2 2" xfId="54354" xr:uid="{00000000-0005-0000-0000-0000CD310000}"/>
    <cellStyle name="20 % – Zvýraznění3 5 4 2 2 3" xfId="40778" xr:uid="{00000000-0005-0000-0000-0000CE310000}"/>
    <cellStyle name="20 % – Zvýraznění3 5 4 2 3" xfId="19758" xr:uid="{00000000-0005-0000-0000-0000CF310000}"/>
    <cellStyle name="20 % – Zvýraznění3 5 4 2 3 2" xfId="47554" xr:uid="{00000000-0005-0000-0000-0000D0310000}"/>
    <cellStyle name="20 % – Zvýraznění3 5 4 2 4" xfId="33978" xr:uid="{00000000-0005-0000-0000-0000D1310000}"/>
    <cellStyle name="20 % – Zvýraznění3 5 4 3" xfId="9635" xr:uid="{00000000-0005-0000-0000-0000D2310000}"/>
    <cellStyle name="20 % – Zvýraznění3 5 4 3 2" xfId="23257" xr:uid="{00000000-0005-0000-0000-0000D3310000}"/>
    <cellStyle name="20 % – Zvýraznění3 5 4 3 2 2" xfId="51053" xr:uid="{00000000-0005-0000-0000-0000D4310000}"/>
    <cellStyle name="20 % – Zvýraznění3 5 4 3 3" xfId="37477" xr:uid="{00000000-0005-0000-0000-0000D5310000}"/>
    <cellStyle name="20 % – Zvýraznění3 5 4 4" xfId="16457" xr:uid="{00000000-0005-0000-0000-0000D6310000}"/>
    <cellStyle name="20 % – Zvýraznění3 5 4 4 2" xfId="44253" xr:uid="{00000000-0005-0000-0000-0000D7310000}"/>
    <cellStyle name="20 % – Zvýraznění3 5 4 5" xfId="30663" xr:uid="{00000000-0005-0000-0000-0000D8310000}"/>
    <cellStyle name="20 % – Zvýraznění3 5 5" xfId="4481" xr:uid="{00000000-0005-0000-0000-0000D9310000}"/>
    <cellStyle name="20 % – Zvýraznění3 5 5 2" xfId="11341" xr:uid="{00000000-0005-0000-0000-0000DA310000}"/>
    <cellStyle name="20 % – Zvýraznění3 5 5 2 2" xfId="24962" xr:uid="{00000000-0005-0000-0000-0000DB310000}"/>
    <cellStyle name="20 % – Zvýraznění3 5 5 2 2 2" xfId="52758" xr:uid="{00000000-0005-0000-0000-0000DC310000}"/>
    <cellStyle name="20 % – Zvýraznění3 5 5 2 3" xfId="39182" xr:uid="{00000000-0005-0000-0000-0000DD310000}"/>
    <cellStyle name="20 % – Zvýraznění3 5 5 3" xfId="18162" xr:uid="{00000000-0005-0000-0000-0000DE310000}"/>
    <cellStyle name="20 % – Zvýraznění3 5 5 3 2" xfId="45958" xr:uid="{00000000-0005-0000-0000-0000DF310000}"/>
    <cellStyle name="20 % – Zvýraznění3 5 5 4" xfId="32382" xr:uid="{00000000-0005-0000-0000-0000E0310000}"/>
    <cellStyle name="20 % – Zvýraznění3 5 6" xfId="7973" xr:uid="{00000000-0005-0000-0000-0000E1310000}"/>
    <cellStyle name="20 % – Zvýraznění3 5 6 2" xfId="21653" xr:uid="{00000000-0005-0000-0000-0000E2310000}"/>
    <cellStyle name="20 % – Zvýraznění3 5 6 2 2" xfId="49449" xr:uid="{00000000-0005-0000-0000-0000E3310000}"/>
    <cellStyle name="20 % – Zvýraznění3 5 6 3" xfId="35873" xr:uid="{00000000-0005-0000-0000-0000E4310000}"/>
    <cellStyle name="20 % – Zvýraznění3 5 7" xfId="14861" xr:uid="{00000000-0005-0000-0000-0000E5310000}"/>
    <cellStyle name="20 % – Zvýraznění3 5 7 2" xfId="42657" xr:uid="{00000000-0005-0000-0000-0000E6310000}"/>
    <cellStyle name="20 % – Zvýraznění3 5 8" xfId="28535" xr:uid="{00000000-0005-0000-0000-0000E7310000}"/>
    <cellStyle name="20 % – Zvýraznění3 5 8 2" xfId="56331" xr:uid="{00000000-0005-0000-0000-0000E8310000}"/>
    <cellStyle name="20 % – Zvýraznění3 5 9" xfId="28982" xr:uid="{00000000-0005-0000-0000-0000E9310000}"/>
    <cellStyle name="20 % – Zvýraznění3 50" xfId="7686" xr:uid="{00000000-0005-0000-0000-0000EA310000}"/>
    <cellStyle name="20 % – Zvýraznění3 50 2" xfId="14546" xr:uid="{00000000-0005-0000-0000-0000EB310000}"/>
    <cellStyle name="20 % – Zvýraznění3 50 2 2" xfId="28167" xr:uid="{00000000-0005-0000-0000-0000EC310000}"/>
    <cellStyle name="20 % – Zvýraznění3 50 2 2 2" xfId="55963" xr:uid="{00000000-0005-0000-0000-0000ED310000}"/>
    <cellStyle name="20 % – Zvýraznění3 50 2 3" xfId="42387" xr:uid="{00000000-0005-0000-0000-0000EE310000}"/>
    <cellStyle name="20 % – Zvýraznění3 50 3" xfId="21367" xr:uid="{00000000-0005-0000-0000-0000EF310000}"/>
    <cellStyle name="20 % – Zvýraznění3 50 3 2" xfId="49163" xr:uid="{00000000-0005-0000-0000-0000F0310000}"/>
    <cellStyle name="20 % – Zvýraznění3 50 4" xfId="35587" xr:uid="{00000000-0005-0000-0000-0000F1310000}"/>
    <cellStyle name="20 % – Zvýraznění3 51" xfId="7703" xr:uid="{00000000-0005-0000-0000-0000F2310000}"/>
    <cellStyle name="20 % – Zvýraznění3 51 2" xfId="14563" xr:uid="{00000000-0005-0000-0000-0000F3310000}"/>
    <cellStyle name="20 % – Zvýraznění3 51 2 2" xfId="28184" xr:uid="{00000000-0005-0000-0000-0000F4310000}"/>
    <cellStyle name="20 % – Zvýraznění3 51 2 2 2" xfId="55980" xr:uid="{00000000-0005-0000-0000-0000F5310000}"/>
    <cellStyle name="20 % – Zvýraznění3 51 2 3" xfId="42404" xr:uid="{00000000-0005-0000-0000-0000F6310000}"/>
    <cellStyle name="20 % – Zvýraznění3 51 3" xfId="21384" xr:uid="{00000000-0005-0000-0000-0000F7310000}"/>
    <cellStyle name="20 % – Zvýraznění3 51 3 2" xfId="49180" xr:uid="{00000000-0005-0000-0000-0000F8310000}"/>
    <cellStyle name="20 % – Zvýraznění3 51 4" xfId="35604" xr:uid="{00000000-0005-0000-0000-0000F9310000}"/>
    <cellStyle name="20 % – Zvýraznění3 52" xfId="7723" xr:uid="{00000000-0005-0000-0000-0000FA310000}"/>
    <cellStyle name="20 % – Zvýraznění3 52 2" xfId="14583" xr:uid="{00000000-0005-0000-0000-0000FB310000}"/>
    <cellStyle name="20 % – Zvýraznění3 52 2 2" xfId="28204" xr:uid="{00000000-0005-0000-0000-0000FC310000}"/>
    <cellStyle name="20 % – Zvýraznění3 52 2 2 2" xfId="56000" xr:uid="{00000000-0005-0000-0000-0000FD310000}"/>
    <cellStyle name="20 % – Zvýraznění3 52 2 3" xfId="42424" xr:uid="{00000000-0005-0000-0000-0000FE310000}"/>
    <cellStyle name="20 % – Zvýraznění3 52 3" xfId="21404" xr:uid="{00000000-0005-0000-0000-0000FF310000}"/>
    <cellStyle name="20 % – Zvýraznění3 52 3 2" xfId="49200" xr:uid="{00000000-0005-0000-0000-000000320000}"/>
    <cellStyle name="20 % – Zvýraznění3 52 4" xfId="35624" xr:uid="{00000000-0005-0000-0000-000001320000}"/>
    <cellStyle name="20 % – Zvýraznění3 53" xfId="7743" xr:uid="{00000000-0005-0000-0000-000002320000}"/>
    <cellStyle name="20 % – Zvýraznění3 53 2" xfId="14603" xr:uid="{00000000-0005-0000-0000-000003320000}"/>
    <cellStyle name="20 % – Zvýraznění3 53 2 2" xfId="28224" xr:uid="{00000000-0005-0000-0000-000004320000}"/>
    <cellStyle name="20 % – Zvýraznění3 53 2 2 2" xfId="56020" xr:uid="{00000000-0005-0000-0000-000005320000}"/>
    <cellStyle name="20 % – Zvýraznění3 53 2 3" xfId="42444" xr:uid="{00000000-0005-0000-0000-000006320000}"/>
    <cellStyle name="20 % – Zvýraznění3 53 3" xfId="21424" xr:uid="{00000000-0005-0000-0000-000007320000}"/>
    <cellStyle name="20 % – Zvýraznění3 53 3 2" xfId="49220" xr:uid="{00000000-0005-0000-0000-000008320000}"/>
    <cellStyle name="20 % – Zvýraznění3 53 4" xfId="35644" xr:uid="{00000000-0005-0000-0000-000009320000}"/>
    <cellStyle name="20 % – Zvýraznění3 54" xfId="7761" xr:uid="{00000000-0005-0000-0000-00000A320000}"/>
    <cellStyle name="20 % – Zvýraznění3 54 2" xfId="14621" xr:uid="{00000000-0005-0000-0000-00000B320000}"/>
    <cellStyle name="20 % – Zvýraznění3 54 2 2" xfId="28242" xr:uid="{00000000-0005-0000-0000-00000C320000}"/>
    <cellStyle name="20 % – Zvýraznění3 54 2 2 2" xfId="56038" xr:uid="{00000000-0005-0000-0000-00000D320000}"/>
    <cellStyle name="20 % – Zvýraznění3 54 2 3" xfId="42462" xr:uid="{00000000-0005-0000-0000-00000E320000}"/>
    <cellStyle name="20 % – Zvýraznění3 54 3" xfId="21442" xr:uid="{00000000-0005-0000-0000-00000F320000}"/>
    <cellStyle name="20 % – Zvýraznění3 54 3 2" xfId="49238" xr:uid="{00000000-0005-0000-0000-000010320000}"/>
    <cellStyle name="20 % – Zvýraznění3 54 4" xfId="35662" xr:uid="{00000000-0005-0000-0000-000011320000}"/>
    <cellStyle name="20 % – Zvýraznění3 55" xfId="7778" xr:uid="{00000000-0005-0000-0000-000012320000}"/>
    <cellStyle name="20 % – Zvýraznění3 55 2" xfId="14638" xr:uid="{00000000-0005-0000-0000-000013320000}"/>
    <cellStyle name="20 % – Zvýraznění3 55 2 2" xfId="28259" xr:uid="{00000000-0005-0000-0000-000014320000}"/>
    <cellStyle name="20 % – Zvýraznění3 55 2 2 2" xfId="56055" xr:uid="{00000000-0005-0000-0000-000015320000}"/>
    <cellStyle name="20 % – Zvýraznění3 55 2 3" xfId="42479" xr:uid="{00000000-0005-0000-0000-000016320000}"/>
    <cellStyle name="20 % – Zvýraznění3 55 3" xfId="21459" xr:uid="{00000000-0005-0000-0000-000017320000}"/>
    <cellStyle name="20 % – Zvýraznění3 55 3 2" xfId="49255" xr:uid="{00000000-0005-0000-0000-000018320000}"/>
    <cellStyle name="20 % – Zvýraznění3 55 4" xfId="35679" xr:uid="{00000000-0005-0000-0000-000019320000}"/>
    <cellStyle name="20 % – Zvýraznění3 56" xfId="7797" xr:uid="{00000000-0005-0000-0000-00001A320000}"/>
    <cellStyle name="20 % – Zvýraznění3 56 2" xfId="14657" xr:uid="{00000000-0005-0000-0000-00001B320000}"/>
    <cellStyle name="20 % – Zvýraznění3 56 2 2" xfId="28278" xr:uid="{00000000-0005-0000-0000-00001C320000}"/>
    <cellStyle name="20 % – Zvýraznění3 56 2 2 2" xfId="56074" xr:uid="{00000000-0005-0000-0000-00001D320000}"/>
    <cellStyle name="20 % – Zvýraznění3 56 2 3" xfId="42498" xr:uid="{00000000-0005-0000-0000-00001E320000}"/>
    <cellStyle name="20 % – Zvýraznění3 56 3" xfId="21478" xr:uid="{00000000-0005-0000-0000-00001F320000}"/>
    <cellStyle name="20 % – Zvýraznění3 56 3 2" xfId="49274" xr:uid="{00000000-0005-0000-0000-000020320000}"/>
    <cellStyle name="20 % – Zvýraznění3 56 4" xfId="35698" xr:uid="{00000000-0005-0000-0000-000021320000}"/>
    <cellStyle name="20 % – Zvýraznění3 57" xfId="7813" xr:uid="{00000000-0005-0000-0000-000022320000}"/>
    <cellStyle name="20 % – Zvýraznění3 57 2" xfId="14673" xr:uid="{00000000-0005-0000-0000-000023320000}"/>
    <cellStyle name="20 % – Zvýraznění3 57 2 2" xfId="28294" xr:uid="{00000000-0005-0000-0000-000024320000}"/>
    <cellStyle name="20 % – Zvýraznění3 57 2 2 2" xfId="56090" xr:uid="{00000000-0005-0000-0000-000025320000}"/>
    <cellStyle name="20 % – Zvýraznění3 57 2 3" xfId="42514" xr:uid="{00000000-0005-0000-0000-000026320000}"/>
    <cellStyle name="20 % – Zvýraznění3 57 3" xfId="21494" xr:uid="{00000000-0005-0000-0000-000027320000}"/>
    <cellStyle name="20 % – Zvýraznění3 57 3 2" xfId="49290" xr:uid="{00000000-0005-0000-0000-000028320000}"/>
    <cellStyle name="20 % – Zvýraznění3 57 4" xfId="35714" xr:uid="{00000000-0005-0000-0000-000029320000}"/>
    <cellStyle name="20 % – Zvýraznění3 58" xfId="7828" xr:uid="{00000000-0005-0000-0000-00002A320000}"/>
    <cellStyle name="20 % – Zvýraznění3 58 2" xfId="14688" xr:uid="{00000000-0005-0000-0000-00002B320000}"/>
    <cellStyle name="20 % – Zvýraznění3 58 2 2" xfId="28309" xr:uid="{00000000-0005-0000-0000-00002C320000}"/>
    <cellStyle name="20 % – Zvýraznění3 58 2 2 2" xfId="56105" xr:uid="{00000000-0005-0000-0000-00002D320000}"/>
    <cellStyle name="20 % – Zvýraznění3 58 2 3" xfId="42529" xr:uid="{00000000-0005-0000-0000-00002E320000}"/>
    <cellStyle name="20 % – Zvýraznění3 58 3" xfId="21509" xr:uid="{00000000-0005-0000-0000-00002F320000}"/>
    <cellStyle name="20 % – Zvýraznění3 58 3 2" xfId="49305" xr:uid="{00000000-0005-0000-0000-000030320000}"/>
    <cellStyle name="20 % – Zvýraznění3 58 4" xfId="35729" xr:uid="{00000000-0005-0000-0000-000031320000}"/>
    <cellStyle name="20 % – Zvýraznění3 59" xfId="7844" xr:uid="{00000000-0005-0000-0000-000032320000}"/>
    <cellStyle name="20 % – Zvýraznění3 59 2" xfId="14704" xr:uid="{00000000-0005-0000-0000-000033320000}"/>
    <cellStyle name="20 % – Zvýraznění3 59 2 2" xfId="28325" xr:uid="{00000000-0005-0000-0000-000034320000}"/>
    <cellStyle name="20 % – Zvýraznění3 59 2 2 2" xfId="56121" xr:uid="{00000000-0005-0000-0000-000035320000}"/>
    <cellStyle name="20 % – Zvýraznění3 59 2 3" xfId="42545" xr:uid="{00000000-0005-0000-0000-000036320000}"/>
    <cellStyle name="20 % – Zvýraznění3 59 3" xfId="21525" xr:uid="{00000000-0005-0000-0000-000037320000}"/>
    <cellStyle name="20 % – Zvýraznění3 59 3 2" xfId="49321" xr:uid="{00000000-0005-0000-0000-000038320000}"/>
    <cellStyle name="20 % – Zvýraznění3 59 4" xfId="35745" xr:uid="{00000000-0005-0000-0000-000039320000}"/>
    <cellStyle name="20 % – Zvýraznění3 6" xfId="145" xr:uid="{00000000-0005-0000-0000-00003A320000}"/>
    <cellStyle name="20 % – Zvýraznění3 6 10" xfId="56969" xr:uid="{00000000-0005-0000-0000-00003B320000}"/>
    <cellStyle name="20 % – Zvýraznění3 6 2" xfId="1450" xr:uid="{00000000-0005-0000-0000-00003C320000}"/>
    <cellStyle name="20 % – Zvýraznění3 6 2 2" xfId="2256" xr:uid="{00000000-0005-0000-0000-00003D320000}"/>
    <cellStyle name="20 % – Zvýraznění3 6 2 2 2" xfId="3896" xr:uid="{00000000-0005-0000-0000-00003E320000}"/>
    <cellStyle name="20 % – Zvýraznění3 6 2 2 2 2" xfId="7255" xr:uid="{00000000-0005-0000-0000-00003F320000}"/>
    <cellStyle name="20 % – Zvýraznění3 6 2 2 2 2 2" xfId="14115" xr:uid="{00000000-0005-0000-0000-000040320000}"/>
    <cellStyle name="20 % – Zvýraznění3 6 2 2 2 2 2 2" xfId="27736" xr:uid="{00000000-0005-0000-0000-000041320000}"/>
    <cellStyle name="20 % – Zvýraznění3 6 2 2 2 2 2 2 2" xfId="55532" xr:uid="{00000000-0005-0000-0000-000042320000}"/>
    <cellStyle name="20 % – Zvýraznění3 6 2 2 2 2 2 3" xfId="41956" xr:uid="{00000000-0005-0000-0000-000043320000}"/>
    <cellStyle name="20 % – Zvýraznění3 6 2 2 2 2 3" xfId="20936" xr:uid="{00000000-0005-0000-0000-000044320000}"/>
    <cellStyle name="20 % – Zvýraznění3 6 2 2 2 2 3 2" xfId="48732" xr:uid="{00000000-0005-0000-0000-000045320000}"/>
    <cellStyle name="20 % – Zvýraznění3 6 2 2 2 2 4" xfId="35156" xr:uid="{00000000-0005-0000-0000-000046320000}"/>
    <cellStyle name="20 % – Zvýraznění3 6 2 2 2 3" xfId="10813" xr:uid="{00000000-0005-0000-0000-000047320000}"/>
    <cellStyle name="20 % – Zvýraznění3 6 2 2 2 3 2" xfId="24435" xr:uid="{00000000-0005-0000-0000-000048320000}"/>
    <cellStyle name="20 % – Zvýraznění3 6 2 2 2 3 2 2" xfId="52231" xr:uid="{00000000-0005-0000-0000-000049320000}"/>
    <cellStyle name="20 % – Zvýraznění3 6 2 2 2 3 3" xfId="38655" xr:uid="{00000000-0005-0000-0000-00004A320000}"/>
    <cellStyle name="20 % – Zvýraznění3 6 2 2 2 4" xfId="17635" xr:uid="{00000000-0005-0000-0000-00004B320000}"/>
    <cellStyle name="20 % – Zvýraznění3 6 2 2 2 4 2" xfId="45431" xr:uid="{00000000-0005-0000-0000-00004C320000}"/>
    <cellStyle name="20 % – Zvýraznění3 6 2 2 2 5" xfId="31841" xr:uid="{00000000-0005-0000-0000-00004D320000}"/>
    <cellStyle name="20 % – Zvýraznění3 6 2 2 3" xfId="5659" xr:uid="{00000000-0005-0000-0000-00004E320000}"/>
    <cellStyle name="20 % – Zvýraznění3 6 2 2 3 2" xfId="12519" xr:uid="{00000000-0005-0000-0000-00004F320000}"/>
    <cellStyle name="20 % – Zvýraznění3 6 2 2 3 2 2" xfId="26140" xr:uid="{00000000-0005-0000-0000-000050320000}"/>
    <cellStyle name="20 % – Zvýraznění3 6 2 2 3 2 2 2" xfId="53936" xr:uid="{00000000-0005-0000-0000-000051320000}"/>
    <cellStyle name="20 % – Zvýraznění3 6 2 2 3 2 3" xfId="40360" xr:uid="{00000000-0005-0000-0000-000052320000}"/>
    <cellStyle name="20 % – Zvýraznění3 6 2 2 3 3" xfId="19340" xr:uid="{00000000-0005-0000-0000-000053320000}"/>
    <cellStyle name="20 % – Zvýraznění3 6 2 2 3 3 2" xfId="47136" xr:uid="{00000000-0005-0000-0000-000054320000}"/>
    <cellStyle name="20 % – Zvýraznění3 6 2 2 3 4" xfId="33560" xr:uid="{00000000-0005-0000-0000-000055320000}"/>
    <cellStyle name="20 % – Zvýraznění3 6 2 2 4" xfId="9217" xr:uid="{00000000-0005-0000-0000-000056320000}"/>
    <cellStyle name="20 % – Zvýraznění3 6 2 2 4 2" xfId="22839" xr:uid="{00000000-0005-0000-0000-000057320000}"/>
    <cellStyle name="20 % – Zvýraznění3 6 2 2 4 2 2" xfId="50635" xr:uid="{00000000-0005-0000-0000-000058320000}"/>
    <cellStyle name="20 % – Zvýraznění3 6 2 2 4 3" xfId="37059" xr:uid="{00000000-0005-0000-0000-000059320000}"/>
    <cellStyle name="20 % – Zvýraznění3 6 2 2 5" xfId="16039" xr:uid="{00000000-0005-0000-0000-00005A320000}"/>
    <cellStyle name="20 % – Zvýraznění3 6 2 2 5 2" xfId="43835" xr:uid="{00000000-0005-0000-0000-00005B320000}"/>
    <cellStyle name="20 % – Zvýraznění3 6 2 2 6" xfId="30202" xr:uid="{00000000-0005-0000-0000-00005C320000}"/>
    <cellStyle name="20 % – Zvýraznění3 6 2 3" xfId="3098" xr:uid="{00000000-0005-0000-0000-00005D320000}"/>
    <cellStyle name="20 % – Zvýraznění3 6 2 3 2" xfId="6457" xr:uid="{00000000-0005-0000-0000-00005E320000}"/>
    <cellStyle name="20 % – Zvýraznění3 6 2 3 2 2" xfId="13317" xr:uid="{00000000-0005-0000-0000-00005F320000}"/>
    <cellStyle name="20 % – Zvýraznění3 6 2 3 2 2 2" xfId="26938" xr:uid="{00000000-0005-0000-0000-000060320000}"/>
    <cellStyle name="20 % – Zvýraznění3 6 2 3 2 2 2 2" xfId="54734" xr:uid="{00000000-0005-0000-0000-000061320000}"/>
    <cellStyle name="20 % – Zvýraznění3 6 2 3 2 2 3" xfId="41158" xr:uid="{00000000-0005-0000-0000-000062320000}"/>
    <cellStyle name="20 % – Zvýraznění3 6 2 3 2 3" xfId="20138" xr:uid="{00000000-0005-0000-0000-000063320000}"/>
    <cellStyle name="20 % – Zvýraznění3 6 2 3 2 3 2" xfId="47934" xr:uid="{00000000-0005-0000-0000-000064320000}"/>
    <cellStyle name="20 % – Zvýraznění3 6 2 3 2 4" xfId="34358" xr:uid="{00000000-0005-0000-0000-000065320000}"/>
    <cellStyle name="20 % – Zvýraznění3 6 2 3 3" xfId="10015" xr:uid="{00000000-0005-0000-0000-000066320000}"/>
    <cellStyle name="20 % – Zvýraznění3 6 2 3 3 2" xfId="23637" xr:uid="{00000000-0005-0000-0000-000067320000}"/>
    <cellStyle name="20 % – Zvýraznění3 6 2 3 3 2 2" xfId="51433" xr:uid="{00000000-0005-0000-0000-000068320000}"/>
    <cellStyle name="20 % – Zvýraznění3 6 2 3 3 3" xfId="37857" xr:uid="{00000000-0005-0000-0000-000069320000}"/>
    <cellStyle name="20 % – Zvýraznění3 6 2 3 4" xfId="16837" xr:uid="{00000000-0005-0000-0000-00006A320000}"/>
    <cellStyle name="20 % – Zvýraznění3 6 2 3 4 2" xfId="44633" xr:uid="{00000000-0005-0000-0000-00006B320000}"/>
    <cellStyle name="20 % – Zvýraznění3 6 2 3 5" xfId="31043" xr:uid="{00000000-0005-0000-0000-00006C320000}"/>
    <cellStyle name="20 % – Zvýraznění3 6 2 4" xfId="4861" xr:uid="{00000000-0005-0000-0000-00006D320000}"/>
    <cellStyle name="20 % – Zvýraznění3 6 2 4 2" xfId="11721" xr:uid="{00000000-0005-0000-0000-00006E320000}"/>
    <cellStyle name="20 % – Zvýraznění3 6 2 4 2 2" xfId="25342" xr:uid="{00000000-0005-0000-0000-00006F320000}"/>
    <cellStyle name="20 % – Zvýraznění3 6 2 4 2 2 2" xfId="53138" xr:uid="{00000000-0005-0000-0000-000070320000}"/>
    <cellStyle name="20 % – Zvýraznění3 6 2 4 2 3" xfId="39562" xr:uid="{00000000-0005-0000-0000-000071320000}"/>
    <cellStyle name="20 % – Zvýraznění3 6 2 4 3" xfId="18542" xr:uid="{00000000-0005-0000-0000-000072320000}"/>
    <cellStyle name="20 % – Zvýraznění3 6 2 4 3 2" xfId="46338" xr:uid="{00000000-0005-0000-0000-000073320000}"/>
    <cellStyle name="20 % – Zvýraznění3 6 2 4 4" xfId="32762" xr:uid="{00000000-0005-0000-0000-000074320000}"/>
    <cellStyle name="20 % – Zvýraznění3 6 2 5" xfId="8420" xr:uid="{00000000-0005-0000-0000-000075320000}"/>
    <cellStyle name="20 % – Zvýraznění3 6 2 5 2" xfId="22042" xr:uid="{00000000-0005-0000-0000-000076320000}"/>
    <cellStyle name="20 % – Zvýraznění3 6 2 5 2 2" xfId="49838" xr:uid="{00000000-0005-0000-0000-000077320000}"/>
    <cellStyle name="20 % – Zvýraznění3 6 2 5 3" xfId="36262" xr:uid="{00000000-0005-0000-0000-000078320000}"/>
    <cellStyle name="20 % – Zvýraznění3 6 2 6" xfId="15241" xr:uid="{00000000-0005-0000-0000-000079320000}"/>
    <cellStyle name="20 % – Zvýraznění3 6 2 6 2" xfId="43037" xr:uid="{00000000-0005-0000-0000-00007A320000}"/>
    <cellStyle name="20 % – Zvýraznění3 6 2 7" xfId="29403" xr:uid="{00000000-0005-0000-0000-00007B320000}"/>
    <cellStyle name="20 % – Zvýraznění3 6 3" xfId="1876" xr:uid="{00000000-0005-0000-0000-00007C320000}"/>
    <cellStyle name="20 % – Zvýraznění3 6 3 2" xfId="3517" xr:uid="{00000000-0005-0000-0000-00007D320000}"/>
    <cellStyle name="20 % – Zvýraznění3 6 3 2 2" xfId="6876" xr:uid="{00000000-0005-0000-0000-00007E320000}"/>
    <cellStyle name="20 % – Zvýraznění3 6 3 2 2 2" xfId="13736" xr:uid="{00000000-0005-0000-0000-00007F320000}"/>
    <cellStyle name="20 % – Zvýraznění3 6 3 2 2 2 2" xfId="27357" xr:uid="{00000000-0005-0000-0000-000080320000}"/>
    <cellStyle name="20 % – Zvýraznění3 6 3 2 2 2 2 2" xfId="55153" xr:uid="{00000000-0005-0000-0000-000081320000}"/>
    <cellStyle name="20 % – Zvýraznění3 6 3 2 2 2 3" xfId="41577" xr:uid="{00000000-0005-0000-0000-000082320000}"/>
    <cellStyle name="20 % – Zvýraznění3 6 3 2 2 3" xfId="20557" xr:uid="{00000000-0005-0000-0000-000083320000}"/>
    <cellStyle name="20 % – Zvýraznění3 6 3 2 2 3 2" xfId="48353" xr:uid="{00000000-0005-0000-0000-000084320000}"/>
    <cellStyle name="20 % – Zvýraznění3 6 3 2 2 4" xfId="34777" xr:uid="{00000000-0005-0000-0000-000085320000}"/>
    <cellStyle name="20 % – Zvýraznění3 6 3 2 3" xfId="10434" xr:uid="{00000000-0005-0000-0000-000086320000}"/>
    <cellStyle name="20 % – Zvýraznění3 6 3 2 3 2" xfId="24056" xr:uid="{00000000-0005-0000-0000-000087320000}"/>
    <cellStyle name="20 % – Zvýraznění3 6 3 2 3 2 2" xfId="51852" xr:uid="{00000000-0005-0000-0000-000088320000}"/>
    <cellStyle name="20 % – Zvýraznění3 6 3 2 3 3" xfId="38276" xr:uid="{00000000-0005-0000-0000-000089320000}"/>
    <cellStyle name="20 % – Zvýraznění3 6 3 2 4" xfId="17256" xr:uid="{00000000-0005-0000-0000-00008A320000}"/>
    <cellStyle name="20 % – Zvýraznění3 6 3 2 4 2" xfId="45052" xr:uid="{00000000-0005-0000-0000-00008B320000}"/>
    <cellStyle name="20 % – Zvýraznění3 6 3 2 5" xfId="31462" xr:uid="{00000000-0005-0000-0000-00008C320000}"/>
    <cellStyle name="20 % – Zvýraznění3 6 3 3" xfId="5280" xr:uid="{00000000-0005-0000-0000-00008D320000}"/>
    <cellStyle name="20 % – Zvýraznění3 6 3 3 2" xfId="12140" xr:uid="{00000000-0005-0000-0000-00008E320000}"/>
    <cellStyle name="20 % – Zvýraznění3 6 3 3 2 2" xfId="25761" xr:uid="{00000000-0005-0000-0000-00008F320000}"/>
    <cellStyle name="20 % – Zvýraznění3 6 3 3 2 2 2" xfId="53557" xr:uid="{00000000-0005-0000-0000-000090320000}"/>
    <cellStyle name="20 % – Zvýraznění3 6 3 3 2 3" xfId="39981" xr:uid="{00000000-0005-0000-0000-000091320000}"/>
    <cellStyle name="20 % – Zvýraznění3 6 3 3 3" xfId="18961" xr:uid="{00000000-0005-0000-0000-000092320000}"/>
    <cellStyle name="20 % – Zvýraznění3 6 3 3 3 2" xfId="46757" xr:uid="{00000000-0005-0000-0000-000093320000}"/>
    <cellStyle name="20 % – Zvýraznění3 6 3 3 4" xfId="33181" xr:uid="{00000000-0005-0000-0000-000094320000}"/>
    <cellStyle name="20 % – Zvýraznění3 6 3 4" xfId="8838" xr:uid="{00000000-0005-0000-0000-000095320000}"/>
    <cellStyle name="20 % – Zvýraznění3 6 3 4 2" xfId="22460" xr:uid="{00000000-0005-0000-0000-000096320000}"/>
    <cellStyle name="20 % – Zvýraznění3 6 3 4 2 2" xfId="50256" xr:uid="{00000000-0005-0000-0000-000097320000}"/>
    <cellStyle name="20 % – Zvýraznění3 6 3 4 3" xfId="36680" xr:uid="{00000000-0005-0000-0000-000098320000}"/>
    <cellStyle name="20 % – Zvýraznění3 6 3 5" xfId="15660" xr:uid="{00000000-0005-0000-0000-000099320000}"/>
    <cellStyle name="20 % – Zvýraznění3 6 3 5 2" xfId="43456" xr:uid="{00000000-0005-0000-0000-00009A320000}"/>
    <cellStyle name="20 % – Zvýraznění3 6 3 6" xfId="29823" xr:uid="{00000000-0005-0000-0000-00009B320000}"/>
    <cellStyle name="20 % – Zvýraznění3 6 4" xfId="2719" xr:uid="{00000000-0005-0000-0000-00009C320000}"/>
    <cellStyle name="20 % – Zvýraznění3 6 4 2" xfId="6078" xr:uid="{00000000-0005-0000-0000-00009D320000}"/>
    <cellStyle name="20 % – Zvýraznění3 6 4 2 2" xfId="12938" xr:uid="{00000000-0005-0000-0000-00009E320000}"/>
    <cellStyle name="20 % – Zvýraznění3 6 4 2 2 2" xfId="26559" xr:uid="{00000000-0005-0000-0000-00009F320000}"/>
    <cellStyle name="20 % – Zvýraznění3 6 4 2 2 2 2" xfId="54355" xr:uid="{00000000-0005-0000-0000-0000A0320000}"/>
    <cellStyle name="20 % – Zvýraznění3 6 4 2 2 3" xfId="40779" xr:uid="{00000000-0005-0000-0000-0000A1320000}"/>
    <cellStyle name="20 % – Zvýraznění3 6 4 2 3" xfId="19759" xr:uid="{00000000-0005-0000-0000-0000A2320000}"/>
    <cellStyle name="20 % – Zvýraznění3 6 4 2 3 2" xfId="47555" xr:uid="{00000000-0005-0000-0000-0000A3320000}"/>
    <cellStyle name="20 % – Zvýraznění3 6 4 2 4" xfId="33979" xr:uid="{00000000-0005-0000-0000-0000A4320000}"/>
    <cellStyle name="20 % – Zvýraznění3 6 4 3" xfId="9636" xr:uid="{00000000-0005-0000-0000-0000A5320000}"/>
    <cellStyle name="20 % – Zvýraznění3 6 4 3 2" xfId="23258" xr:uid="{00000000-0005-0000-0000-0000A6320000}"/>
    <cellStyle name="20 % – Zvýraznění3 6 4 3 2 2" xfId="51054" xr:uid="{00000000-0005-0000-0000-0000A7320000}"/>
    <cellStyle name="20 % – Zvýraznění3 6 4 3 3" xfId="37478" xr:uid="{00000000-0005-0000-0000-0000A8320000}"/>
    <cellStyle name="20 % – Zvýraznění3 6 4 4" xfId="16458" xr:uid="{00000000-0005-0000-0000-0000A9320000}"/>
    <cellStyle name="20 % – Zvýraznění3 6 4 4 2" xfId="44254" xr:uid="{00000000-0005-0000-0000-0000AA320000}"/>
    <cellStyle name="20 % – Zvýraznění3 6 4 5" xfId="30664" xr:uid="{00000000-0005-0000-0000-0000AB320000}"/>
    <cellStyle name="20 % – Zvýraznění3 6 5" xfId="4482" xr:uid="{00000000-0005-0000-0000-0000AC320000}"/>
    <cellStyle name="20 % – Zvýraznění3 6 5 2" xfId="11342" xr:uid="{00000000-0005-0000-0000-0000AD320000}"/>
    <cellStyle name="20 % – Zvýraznění3 6 5 2 2" xfId="24963" xr:uid="{00000000-0005-0000-0000-0000AE320000}"/>
    <cellStyle name="20 % – Zvýraznění3 6 5 2 2 2" xfId="52759" xr:uid="{00000000-0005-0000-0000-0000AF320000}"/>
    <cellStyle name="20 % – Zvýraznění3 6 5 2 3" xfId="39183" xr:uid="{00000000-0005-0000-0000-0000B0320000}"/>
    <cellStyle name="20 % – Zvýraznění3 6 5 3" xfId="18163" xr:uid="{00000000-0005-0000-0000-0000B1320000}"/>
    <cellStyle name="20 % – Zvýraznění3 6 5 3 2" xfId="45959" xr:uid="{00000000-0005-0000-0000-0000B2320000}"/>
    <cellStyle name="20 % – Zvýraznění3 6 5 4" xfId="32383" xr:uid="{00000000-0005-0000-0000-0000B3320000}"/>
    <cellStyle name="20 % – Zvýraznění3 6 6" xfId="7974" xr:uid="{00000000-0005-0000-0000-0000B4320000}"/>
    <cellStyle name="20 % – Zvýraznění3 6 6 2" xfId="21654" xr:uid="{00000000-0005-0000-0000-0000B5320000}"/>
    <cellStyle name="20 % – Zvýraznění3 6 6 2 2" xfId="49450" xr:uid="{00000000-0005-0000-0000-0000B6320000}"/>
    <cellStyle name="20 % – Zvýraznění3 6 6 3" xfId="35874" xr:uid="{00000000-0005-0000-0000-0000B7320000}"/>
    <cellStyle name="20 % – Zvýraznění3 6 7" xfId="14862" xr:uid="{00000000-0005-0000-0000-0000B8320000}"/>
    <cellStyle name="20 % – Zvýraznění3 6 7 2" xfId="42658" xr:uid="{00000000-0005-0000-0000-0000B9320000}"/>
    <cellStyle name="20 % – Zvýraznění3 6 8" xfId="28536" xr:uid="{00000000-0005-0000-0000-0000BA320000}"/>
    <cellStyle name="20 % – Zvýraznění3 6 8 2" xfId="56332" xr:uid="{00000000-0005-0000-0000-0000BB320000}"/>
    <cellStyle name="20 % – Zvýraznění3 6 9" xfId="28983" xr:uid="{00000000-0005-0000-0000-0000BC320000}"/>
    <cellStyle name="20 % – Zvýraznění3 60" xfId="7862" xr:uid="{00000000-0005-0000-0000-0000BD320000}"/>
    <cellStyle name="20 % – Zvýraznění3 60 2" xfId="14722" xr:uid="{00000000-0005-0000-0000-0000BE320000}"/>
    <cellStyle name="20 % – Zvýraznění3 60 2 2" xfId="28343" xr:uid="{00000000-0005-0000-0000-0000BF320000}"/>
    <cellStyle name="20 % – Zvýraznění3 60 2 2 2" xfId="56139" xr:uid="{00000000-0005-0000-0000-0000C0320000}"/>
    <cellStyle name="20 % – Zvýraznění3 60 2 3" xfId="42563" xr:uid="{00000000-0005-0000-0000-0000C1320000}"/>
    <cellStyle name="20 % – Zvýraznění3 60 3" xfId="21543" xr:uid="{00000000-0005-0000-0000-0000C2320000}"/>
    <cellStyle name="20 % – Zvýraznění3 60 3 2" xfId="49339" xr:uid="{00000000-0005-0000-0000-0000C3320000}"/>
    <cellStyle name="20 % – Zvýraznění3 60 4" xfId="35763" xr:uid="{00000000-0005-0000-0000-0000C4320000}"/>
    <cellStyle name="20 % – Zvýraznění3 61" xfId="7876" xr:uid="{00000000-0005-0000-0000-0000C5320000}"/>
    <cellStyle name="20 % – Zvýraznění3 61 2" xfId="21557" xr:uid="{00000000-0005-0000-0000-0000C6320000}"/>
    <cellStyle name="20 % – Zvýraznění3 61 2 2" xfId="49353" xr:uid="{00000000-0005-0000-0000-0000C7320000}"/>
    <cellStyle name="20 % – Zvýraznění3 61 3" xfId="35777" xr:uid="{00000000-0005-0000-0000-0000C8320000}"/>
    <cellStyle name="20 % – Zvýraznění3 62" xfId="14763" xr:uid="{00000000-0005-0000-0000-0000C9320000}"/>
    <cellStyle name="20 % – Zvýraznění3 63" xfId="28358" xr:uid="{00000000-0005-0000-0000-0000CA320000}"/>
    <cellStyle name="20 % – Zvýraznění3 63 2" xfId="56154" xr:uid="{00000000-0005-0000-0000-0000CB320000}"/>
    <cellStyle name="20 % – Zvýraznění3 64" xfId="28375" xr:uid="{00000000-0005-0000-0000-0000CC320000}"/>
    <cellStyle name="20 % – Zvýraznění3 64 2" xfId="56171" xr:uid="{00000000-0005-0000-0000-0000CD320000}"/>
    <cellStyle name="20 % – Zvýraznění3 65" xfId="28389" xr:uid="{00000000-0005-0000-0000-0000CE320000}"/>
    <cellStyle name="20 % – Zvýraznění3 65 2" xfId="56185" xr:uid="{00000000-0005-0000-0000-0000CF320000}"/>
    <cellStyle name="20 % – Zvýraznění3 66" xfId="28404" xr:uid="{00000000-0005-0000-0000-0000D0320000}"/>
    <cellStyle name="20 % – Zvýraznění3 66 2" xfId="56200" xr:uid="{00000000-0005-0000-0000-0000D1320000}"/>
    <cellStyle name="20 % – Zvýraznění3 67" xfId="28420" xr:uid="{00000000-0005-0000-0000-0000D2320000}"/>
    <cellStyle name="20 % – Zvýraznění3 67 2" xfId="56216" xr:uid="{00000000-0005-0000-0000-0000D3320000}"/>
    <cellStyle name="20 % – Zvýraznění3 68" xfId="28437" xr:uid="{00000000-0005-0000-0000-0000D4320000}"/>
    <cellStyle name="20 % – Zvýraznění3 68 2" xfId="56233" xr:uid="{00000000-0005-0000-0000-0000D5320000}"/>
    <cellStyle name="20 % – Zvýraznění3 69" xfId="28830" xr:uid="{00000000-0005-0000-0000-0000D6320000}"/>
    <cellStyle name="20 % – Zvýraznění3 69 2" xfId="56626" xr:uid="{00000000-0005-0000-0000-0000D7320000}"/>
    <cellStyle name="20 % – Zvýraznění3 7" xfId="146" xr:uid="{00000000-0005-0000-0000-0000D8320000}"/>
    <cellStyle name="20 % – Zvýraznění3 7 10" xfId="56970" xr:uid="{00000000-0005-0000-0000-0000D9320000}"/>
    <cellStyle name="20 % – Zvýraznění3 7 2" xfId="1451" xr:uid="{00000000-0005-0000-0000-0000DA320000}"/>
    <cellStyle name="20 % – Zvýraznění3 7 2 2" xfId="2257" xr:uid="{00000000-0005-0000-0000-0000DB320000}"/>
    <cellStyle name="20 % – Zvýraznění3 7 2 2 2" xfId="3897" xr:uid="{00000000-0005-0000-0000-0000DC320000}"/>
    <cellStyle name="20 % – Zvýraznění3 7 2 2 2 2" xfId="7256" xr:uid="{00000000-0005-0000-0000-0000DD320000}"/>
    <cellStyle name="20 % – Zvýraznění3 7 2 2 2 2 2" xfId="14116" xr:uid="{00000000-0005-0000-0000-0000DE320000}"/>
    <cellStyle name="20 % – Zvýraznění3 7 2 2 2 2 2 2" xfId="27737" xr:uid="{00000000-0005-0000-0000-0000DF320000}"/>
    <cellStyle name="20 % – Zvýraznění3 7 2 2 2 2 2 2 2" xfId="55533" xr:uid="{00000000-0005-0000-0000-0000E0320000}"/>
    <cellStyle name="20 % – Zvýraznění3 7 2 2 2 2 2 3" xfId="41957" xr:uid="{00000000-0005-0000-0000-0000E1320000}"/>
    <cellStyle name="20 % – Zvýraznění3 7 2 2 2 2 3" xfId="20937" xr:uid="{00000000-0005-0000-0000-0000E2320000}"/>
    <cellStyle name="20 % – Zvýraznění3 7 2 2 2 2 3 2" xfId="48733" xr:uid="{00000000-0005-0000-0000-0000E3320000}"/>
    <cellStyle name="20 % – Zvýraznění3 7 2 2 2 2 4" xfId="35157" xr:uid="{00000000-0005-0000-0000-0000E4320000}"/>
    <cellStyle name="20 % – Zvýraznění3 7 2 2 2 3" xfId="10814" xr:uid="{00000000-0005-0000-0000-0000E5320000}"/>
    <cellStyle name="20 % – Zvýraznění3 7 2 2 2 3 2" xfId="24436" xr:uid="{00000000-0005-0000-0000-0000E6320000}"/>
    <cellStyle name="20 % – Zvýraznění3 7 2 2 2 3 2 2" xfId="52232" xr:uid="{00000000-0005-0000-0000-0000E7320000}"/>
    <cellStyle name="20 % – Zvýraznění3 7 2 2 2 3 3" xfId="38656" xr:uid="{00000000-0005-0000-0000-0000E8320000}"/>
    <cellStyle name="20 % – Zvýraznění3 7 2 2 2 4" xfId="17636" xr:uid="{00000000-0005-0000-0000-0000E9320000}"/>
    <cellStyle name="20 % – Zvýraznění3 7 2 2 2 4 2" xfId="45432" xr:uid="{00000000-0005-0000-0000-0000EA320000}"/>
    <cellStyle name="20 % – Zvýraznění3 7 2 2 2 5" xfId="31842" xr:uid="{00000000-0005-0000-0000-0000EB320000}"/>
    <cellStyle name="20 % – Zvýraznění3 7 2 2 3" xfId="5660" xr:uid="{00000000-0005-0000-0000-0000EC320000}"/>
    <cellStyle name="20 % – Zvýraznění3 7 2 2 3 2" xfId="12520" xr:uid="{00000000-0005-0000-0000-0000ED320000}"/>
    <cellStyle name="20 % – Zvýraznění3 7 2 2 3 2 2" xfId="26141" xr:uid="{00000000-0005-0000-0000-0000EE320000}"/>
    <cellStyle name="20 % – Zvýraznění3 7 2 2 3 2 2 2" xfId="53937" xr:uid="{00000000-0005-0000-0000-0000EF320000}"/>
    <cellStyle name="20 % – Zvýraznění3 7 2 2 3 2 3" xfId="40361" xr:uid="{00000000-0005-0000-0000-0000F0320000}"/>
    <cellStyle name="20 % – Zvýraznění3 7 2 2 3 3" xfId="19341" xr:uid="{00000000-0005-0000-0000-0000F1320000}"/>
    <cellStyle name="20 % – Zvýraznění3 7 2 2 3 3 2" xfId="47137" xr:uid="{00000000-0005-0000-0000-0000F2320000}"/>
    <cellStyle name="20 % – Zvýraznění3 7 2 2 3 4" xfId="33561" xr:uid="{00000000-0005-0000-0000-0000F3320000}"/>
    <cellStyle name="20 % – Zvýraznění3 7 2 2 4" xfId="9218" xr:uid="{00000000-0005-0000-0000-0000F4320000}"/>
    <cellStyle name="20 % – Zvýraznění3 7 2 2 4 2" xfId="22840" xr:uid="{00000000-0005-0000-0000-0000F5320000}"/>
    <cellStyle name="20 % – Zvýraznění3 7 2 2 4 2 2" xfId="50636" xr:uid="{00000000-0005-0000-0000-0000F6320000}"/>
    <cellStyle name="20 % – Zvýraznění3 7 2 2 4 3" xfId="37060" xr:uid="{00000000-0005-0000-0000-0000F7320000}"/>
    <cellStyle name="20 % – Zvýraznění3 7 2 2 5" xfId="16040" xr:uid="{00000000-0005-0000-0000-0000F8320000}"/>
    <cellStyle name="20 % – Zvýraznění3 7 2 2 5 2" xfId="43836" xr:uid="{00000000-0005-0000-0000-0000F9320000}"/>
    <cellStyle name="20 % – Zvýraznění3 7 2 2 6" xfId="30203" xr:uid="{00000000-0005-0000-0000-0000FA320000}"/>
    <cellStyle name="20 % – Zvýraznění3 7 2 3" xfId="3099" xr:uid="{00000000-0005-0000-0000-0000FB320000}"/>
    <cellStyle name="20 % – Zvýraznění3 7 2 3 2" xfId="6458" xr:uid="{00000000-0005-0000-0000-0000FC320000}"/>
    <cellStyle name="20 % – Zvýraznění3 7 2 3 2 2" xfId="13318" xr:uid="{00000000-0005-0000-0000-0000FD320000}"/>
    <cellStyle name="20 % – Zvýraznění3 7 2 3 2 2 2" xfId="26939" xr:uid="{00000000-0005-0000-0000-0000FE320000}"/>
    <cellStyle name="20 % – Zvýraznění3 7 2 3 2 2 2 2" xfId="54735" xr:uid="{00000000-0005-0000-0000-0000FF320000}"/>
    <cellStyle name="20 % – Zvýraznění3 7 2 3 2 2 3" xfId="41159" xr:uid="{00000000-0005-0000-0000-000000330000}"/>
    <cellStyle name="20 % – Zvýraznění3 7 2 3 2 3" xfId="20139" xr:uid="{00000000-0005-0000-0000-000001330000}"/>
    <cellStyle name="20 % – Zvýraznění3 7 2 3 2 3 2" xfId="47935" xr:uid="{00000000-0005-0000-0000-000002330000}"/>
    <cellStyle name="20 % – Zvýraznění3 7 2 3 2 4" xfId="34359" xr:uid="{00000000-0005-0000-0000-000003330000}"/>
    <cellStyle name="20 % – Zvýraznění3 7 2 3 3" xfId="10016" xr:uid="{00000000-0005-0000-0000-000004330000}"/>
    <cellStyle name="20 % – Zvýraznění3 7 2 3 3 2" xfId="23638" xr:uid="{00000000-0005-0000-0000-000005330000}"/>
    <cellStyle name="20 % – Zvýraznění3 7 2 3 3 2 2" xfId="51434" xr:uid="{00000000-0005-0000-0000-000006330000}"/>
    <cellStyle name="20 % – Zvýraznění3 7 2 3 3 3" xfId="37858" xr:uid="{00000000-0005-0000-0000-000007330000}"/>
    <cellStyle name="20 % – Zvýraznění3 7 2 3 4" xfId="16838" xr:uid="{00000000-0005-0000-0000-000008330000}"/>
    <cellStyle name="20 % – Zvýraznění3 7 2 3 4 2" xfId="44634" xr:uid="{00000000-0005-0000-0000-000009330000}"/>
    <cellStyle name="20 % – Zvýraznění3 7 2 3 5" xfId="31044" xr:uid="{00000000-0005-0000-0000-00000A330000}"/>
    <cellStyle name="20 % – Zvýraznění3 7 2 4" xfId="4862" xr:uid="{00000000-0005-0000-0000-00000B330000}"/>
    <cellStyle name="20 % – Zvýraznění3 7 2 4 2" xfId="11722" xr:uid="{00000000-0005-0000-0000-00000C330000}"/>
    <cellStyle name="20 % – Zvýraznění3 7 2 4 2 2" xfId="25343" xr:uid="{00000000-0005-0000-0000-00000D330000}"/>
    <cellStyle name="20 % – Zvýraznění3 7 2 4 2 2 2" xfId="53139" xr:uid="{00000000-0005-0000-0000-00000E330000}"/>
    <cellStyle name="20 % – Zvýraznění3 7 2 4 2 3" xfId="39563" xr:uid="{00000000-0005-0000-0000-00000F330000}"/>
    <cellStyle name="20 % – Zvýraznění3 7 2 4 3" xfId="18543" xr:uid="{00000000-0005-0000-0000-000010330000}"/>
    <cellStyle name="20 % – Zvýraznění3 7 2 4 3 2" xfId="46339" xr:uid="{00000000-0005-0000-0000-000011330000}"/>
    <cellStyle name="20 % – Zvýraznění3 7 2 4 4" xfId="32763" xr:uid="{00000000-0005-0000-0000-000012330000}"/>
    <cellStyle name="20 % – Zvýraznění3 7 2 5" xfId="8421" xr:uid="{00000000-0005-0000-0000-000013330000}"/>
    <cellStyle name="20 % – Zvýraznění3 7 2 5 2" xfId="22043" xr:uid="{00000000-0005-0000-0000-000014330000}"/>
    <cellStyle name="20 % – Zvýraznění3 7 2 5 2 2" xfId="49839" xr:uid="{00000000-0005-0000-0000-000015330000}"/>
    <cellStyle name="20 % – Zvýraznění3 7 2 5 3" xfId="36263" xr:uid="{00000000-0005-0000-0000-000016330000}"/>
    <cellStyle name="20 % – Zvýraznění3 7 2 6" xfId="15242" xr:uid="{00000000-0005-0000-0000-000017330000}"/>
    <cellStyle name="20 % – Zvýraznění3 7 2 6 2" xfId="43038" xr:uid="{00000000-0005-0000-0000-000018330000}"/>
    <cellStyle name="20 % – Zvýraznění3 7 2 7" xfId="29404" xr:uid="{00000000-0005-0000-0000-000019330000}"/>
    <cellStyle name="20 % – Zvýraznění3 7 3" xfId="1877" xr:uid="{00000000-0005-0000-0000-00001A330000}"/>
    <cellStyle name="20 % – Zvýraznění3 7 3 2" xfId="3518" xr:uid="{00000000-0005-0000-0000-00001B330000}"/>
    <cellStyle name="20 % – Zvýraznění3 7 3 2 2" xfId="6877" xr:uid="{00000000-0005-0000-0000-00001C330000}"/>
    <cellStyle name="20 % – Zvýraznění3 7 3 2 2 2" xfId="13737" xr:uid="{00000000-0005-0000-0000-00001D330000}"/>
    <cellStyle name="20 % – Zvýraznění3 7 3 2 2 2 2" xfId="27358" xr:uid="{00000000-0005-0000-0000-00001E330000}"/>
    <cellStyle name="20 % – Zvýraznění3 7 3 2 2 2 2 2" xfId="55154" xr:uid="{00000000-0005-0000-0000-00001F330000}"/>
    <cellStyle name="20 % – Zvýraznění3 7 3 2 2 2 3" xfId="41578" xr:uid="{00000000-0005-0000-0000-000020330000}"/>
    <cellStyle name="20 % – Zvýraznění3 7 3 2 2 3" xfId="20558" xr:uid="{00000000-0005-0000-0000-000021330000}"/>
    <cellStyle name="20 % – Zvýraznění3 7 3 2 2 3 2" xfId="48354" xr:uid="{00000000-0005-0000-0000-000022330000}"/>
    <cellStyle name="20 % – Zvýraznění3 7 3 2 2 4" xfId="34778" xr:uid="{00000000-0005-0000-0000-000023330000}"/>
    <cellStyle name="20 % – Zvýraznění3 7 3 2 3" xfId="10435" xr:uid="{00000000-0005-0000-0000-000024330000}"/>
    <cellStyle name="20 % – Zvýraznění3 7 3 2 3 2" xfId="24057" xr:uid="{00000000-0005-0000-0000-000025330000}"/>
    <cellStyle name="20 % – Zvýraznění3 7 3 2 3 2 2" xfId="51853" xr:uid="{00000000-0005-0000-0000-000026330000}"/>
    <cellStyle name="20 % – Zvýraznění3 7 3 2 3 3" xfId="38277" xr:uid="{00000000-0005-0000-0000-000027330000}"/>
    <cellStyle name="20 % – Zvýraznění3 7 3 2 4" xfId="17257" xr:uid="{00000000-0005-0000-0000-000028330000}"/>
    <cellStyle name="20 % – Zvýraznění3 7 3 2 4 2" xfId="45053" xr:uid="{00000000-0005-0000-0000-000029330000}"/>
    <cellStyle name="20 % – Zvýraznění3 7 3 2 5" xfId="31463" xr:uid="{00000000-0005-0000-0000-00002A330000}"/>
    <cellStyle name="20 % – Zvýraznění3 7 3 3" xfId="5281" xr:uid="{00000000-0005-0000-0000-00002B330000}"/>
    <cellStyle name="20 % – Zvýraznění3 7 3 3 2" xfId="12141" xr:uid="{00000000-0005-0000-0000-00002C330000}"/>
    <cellStyle name="20 % – Zvýraznění3 7 3 3 2 2" xfId="25762" xr:uid="{00000000-0005-0000-0000-00002D330000}"/>
    <cellStyle name="20 % – Zvýraznění3 7 3 3 2 2 2" xfId="53558" xr:uid="{00000000-0005-0000-0000-00002E330000}"/>
    <cellStyle name="20 % – Zvýraznění3 7 3 3 2 3" xfId="39982" xr:uid="{00000000-0005-0000-0000-00002F330000}"/>
    <cellStyle name="20 % – Zvýraznění3 7 3 3 3" xfId="18962" xr:uid="{00000000-0005-0000-0000-000030330000}"/>
    <cellStyle name="20 % – Zvýraznění3 7 3 3 3 2" xfId="46758" xr:uid="{00000000-0005-0000-0000-000031330000}"/>
    <cellStyle name="20 % – Zvýraznění3 7 3 3 4" xfId="33182" xr:uid="{00000000-0005-0000-0000-000032330000}"/>
    <cellStyle name="20 % – Zvýraznění3 7 3 4" xfId="8839" xr:uid="{00000000-0005-0000-0000-000033330000}"/>
    <cellStyle name="20 % – Zvýraznění3 7 3 4 2" xfId="22461" xr:uid="{00000000-0005-0000-0000-000034330000}"/>
    <cellStyle name="20 % – Zvýraznění3 7 3 4 2 2" xfId="50257" xr:uid="{00000000-0005-0000-0000-000035330000}"/>
    <cellStyle name="20 % – Zvýraznění3 7 3 4 3" xfId="36681" xr:uid="{00000000-0005-0000-0000-000036330000}"/>
    <cellStyle name="20 % – Zvýraznění3 7 3 5" xfId="15661" xr:uid="{00000000-0005-0000-0000-000037330000}"/>
    <cellStyle name="20 % – Zvýraznění3 7 3 5 2" xfId="43457" xr:uid="{00000000-0005-0000-0000-000038330000}"/>
    <cellStyle name="20 % – Zvýraznění3 7 3 6" xfId="29824" xr:uid="{00000000-0005-0000-0000-000039330000}"/>
    <cellStyle name="20 % – Zvýraznění3 7 4" xfId="2720" xr:uid="{00000000-0005-0000-0000-00003A330000}"/>
    <cellStyle name="20 % – Zvýraznění3 7 4 2" xfId="6079" xr:uid="{00000000-0005-0000-0000-00003B330000}"/>
    <cellStyle name="20 % – Zvýraznění3 7 4 2 2" xfId="12939" xr:uid="{00000000-0005-0000-0000-00003C330000}"/>
    <cellStyle name="20 % – Zvýraznění3 7 4 2 2 2" xfId="26560" xr:uid="{00000000-0005-0000-0000-00003D330000}"/>
    <cellStyle name="20 % – Zvýraznění3 7 4 2 2 2 2" xfId="54356" xr:uid="{00000000-0005-0000-0000-00003E330000}"/>
    <cellStyle name="20 % – Zvýraznění3 7 4 2 2 3" xfId="40780" xr:uid="{00000000-0005-0000-0000-00003F330000}"/>
    <cellStyle name="20 % – Zvýraznění3 7 4 2 3" xfId="19760" xr:uid="{00000000-0005-0000-0000-000040330000}"/>
    <cellStyle name="20 % – Zvýraznění3 7 4 2 3 2" xfId="47556" xr:uid="{00000000-0005-0000-0000-000041330000}"/>
    <cellStyle name="20 % – Zvýraznění3 7 4 2 4" xfId="33980" xr:uid="{00000000-0005-0000-0000-000042330000}"/>
    <cellStyle name="20 % – Zvýraznění3 7 4 3" xfId="9637" xr:uid="{00000000-0005-0000-0000-000043330000}"/>
    <cellStyle name="20 % – Zvýraznění3 7 4 3 2" xfId="23259" xr:uid="{00000000-0005-0000-0000-000044330000}"/>
    <cellStyle name="20 % – Zvýraznění3 7 4 3 2 2" xfId="51055" xr:uid="{00000000-0005-0000-0000-000045330000}"/>
    <cellStyle name="20 % – Zvýraznění3 7 4 3 3" xfId="37479" xr:uid="{00000000-0005-0000-0000-000046330000}"/>
    <cellStyle name="20 % – Zvýraznění3 7 4 4" xfId="16459" xr:uid="{00000000-0005-0000-0000-000047330000}"/>
    <cellStyle name="20 % – Zvýraznění3 7 4 4 2" xfId="44255" xr:uid="{00000000-0005-0000-0000-000048330000}"/>
    <cellStyle name="20 % – Zvýraznění3 7 4 5" xfId="30665" xr:uid="{00000000-0005-0000-0000-000049330000}"/>
    <cellStyle name="20 % – Zvýraznění3 7 5" xfId="4483" xr:uid="{00000000-0005-0000-0000-00004A330000}"/>
    <cellStyle name="20 % – Zvýraznění3 7 5 2" xfId="11343" xr:uid="{00000000-0005-0000-0000-00004B330000}"/>
    <cellStyle name="20 % – Zvýraznění3 7 5 2 2" xfId="24964" xr:uid="{00000000-0005-0000-0000-00004C330000}"/>
    <cellStyle name="20 % – Zvýraznění3 7 5 2 2 2" xfId="52760" xr:uid="{00000000-0005-0000-0000-00004D330000}"/>
    <cellStyle name="20 % – Zvýraznění3 7 5 2 3" xfId="39184" xr:uid="{00000000-0005-0000-0000-00004E330000}"/>
    <cellStyle name="20 % – Zvýraznění3 7 5 3" xfId="18164" xr:uid="{00000000-0005-0000-0000-00004F330000}"/>
    <cellStyle name="20 % – Zvýraznění3 7 5 3 2" xfId="45960" xr:uid="{00000000-0005-0000-0000-000050330000}"/>
    <cellStyle name="20 % – Zvýraznění3 7 5 4" xfId="32384" xr:uid="{00000000-0005-0000-0000-000051330000}"/>
    <cellStyle name="20 % – Zvýraznění3 7 6" xfId="7975" xr:uid="{00000000-0005-0000-0000-000052330000}"/>
    <cellStyle name="20 % – Zvýraznění3 7 6 2" xfId="21655" xr:uid="{00000000-0005-0000-0000-000053330000}"/>
    <cellStyle name="20 % – Zvýraznění3 7 6 2 2" xfId="49451" xr:uid="{00000000-0005-0000-0000-000054330000}"/>
    <cellStyle name="20 % – Zvýraznění3 7 6 3" xfId="35875" xr:uid="{00000000-0005-0000-0000-000055330000}"/>
    <cellStyle name="20 % – Zvýraznění3 7 7" xfId="14863" xr:uid="{00000000-0005-0000-0000-000056330000}"/>
    <cellStyle name="20 % – Zvýraznění3 7 7 2" xfId="42659" xr:uid="{00000000-0005-0000-0000-000057330000}"/>
    <cellStyle name="20 % – Zvýraznění3 7 8" xfId="28537" xr:uid="{00000000-0005-0000-0000-000058330000}"/>
    <cellStyle name="20 % – Zvýraznění3 7 8 2" xfId="56333" xr:uid="{00000000-0005-0000-0000-000059330000}"/>
    <cellStyle name="20 % – Zvýraznění3 7 9" xfId="28984" xr:uid="{00000000-0005-0000-0000-00005A330000}"/>
    <cellStyle name="20 % – Zvýraznění3 70" xfId="28847" xr:uid="{00000000-0005-0000-0000-00005B330000}"/>
    <cellStyle name="20 % – Zvýraznění3 71" xfId="56871" xr:uid="{00000000-0005-0000-0000-00005C330000}"/>
    <cellStyle name="20 % – Zvýraznění3 8" xfId="147" xr:uid="{00000000-0005-0000-0000-00005D330000}"/>
    <cellStyle name="20 % – Zvýraznění3 8 10" xfId="56971" xr:uid="{00000000-0005-0000-0000-00005E330000}"/>
    <cellStyle name="20 % – Zvýraznění3 8 2" xfId="1452" xr:uid="{00000000-0005-0000-0000-00005F330000}"/>
    <cellStyle name="20 % – Zvýraznění3 8 2 2" xfId="2258" xr:uid="{00000000-0005-0000-0000-000060330000}"/>
    <cellStyle name="20 % – Zvýraznění3 8 2 2 2" xfId="3898" xr:uid="{00000000-0005-0000-0000-000061330000}"/>
    <cellStyle name="20 % – Zvýraznění3 8 2 2 2 2" xfId="7257" xr:uid="{00000000-0005-0000-0000-000062330000}"/>
    <cellStyle name="20 % – Zvýraznění3 8 2 2 2 2 2" xfId="14117" xr:uid="{00000000-0005-0000-0000-000063330000}"/>
    <cellStyle name="20 % – Zvýraznění3 8 2 2 2 2 2 2" xfId="27738" xr:uid="{00000000-0005-0000-0000-000064330000}"/>
    <cellStyle name="20 % – Zvýraznění3 8 2 2 2 2 2 2 2" xfId="55534" xr:uid="{00000000-0005-0000-0000-000065330000}"/>
    <cellStyle name="20 % – Zvýraznění3 8 2 2 2 2 2 3" xfId="41958" xr:uid="{00000000-0005-0000-0000-000066330000}"/>
    <cellStyle name="20 % – Zvýraznění3 8 2 2 2 2 3" xfId="20938" xr:uid="{00000000-0005-0000-0000-000067330000}"/>
    <cellStyle name="20 % – Zvýraznění3 8 2 2 2 2 3 2" xfId="48734" xr:uid="{00000000-0005-0000-0000-000068330000}"/>
    <cellStyle name="20 % – Zvýraznění3 8 2 2 2 2 4" xfId="35158" xr:uid="{00000000-0005-0000-0000-000069330000}"/>
    <cellStyle name="20 % – Zvýraznění3 8 2 2 2 3" xfId="10815" xr:uid="{00000000-0005-0000-0000-00006A330000}"/>
    <cellStyle name="20 % – Zvýraznění3 8 2 2 2 3 2" xfId="24437" xr:uid="{00000000-0005-0000-0000-00006B330000}"/>
    <cellStyle name="20 % – Zvýraznění3 8 2 2 2 3 2 2" xfId="52233" xr:uid="{00000000-0005-0000-0000-00006C330000}"/>
    <cellStyle name="20 % – Zvýraznění3 8 2 2 2 3 3" xfId="38657" xr:uid="{00000000-0005-0000-0000-00006D330000}"/>
    <cellStyle name="20 % – Zvýraznění3 8 2 2 2 4" xfId="17637" xr:uid="{00000000-0005-0000-0000-00006E330000}"/>
    <cellStyle name="20 % – Zvýraznění3 8 2 2 2 4 2" xfId="45433" xr:uid="{00000000-0005-0000-0000-00006F330000}"/>
    <cellStyle name="20 % – Zvýraznění3 8 2 2 2 5" xfId="31843" xr:uid="{00000000-0005-0000-0000-000070330000}"/>
    <cellStyle name="20 % – Zvýraznění3 8 2 2 3" xfId="5661" xr:uid="{00000000-0005-0000-0000-000071330000}"/>
    <cellStyle name="20 % – Zvýraznění3 8 2 2 3 2" xfId="12521" xr:uid="{00000000-0005-0000-0000-000072330000}"/>
    <cellStyle name="20 % – Zvýraznění3 8 2 2 3 2 2" xfId="26142" xr:uid="{00000000-0005-0000-0000-000073330000}"/>
    <cellStyle name="20 % – Zvýraznění3 8 2 2 3 2 2 2" xfId="53938" xr:uid="{00000000-0005-0000-0000-000074330000}"/>
    <cellStyle name="20 % – Zvýraznění3 8 2 2 3 2 3" xfId="40362" xr:uid="{00000000-0005-0000-0000-000075330000}"/>
    <cellStyle name="20 % – Zvýraznění3 8 2 2 3 3" xfId="19342" xr:uid="{00000000-0005-0000-0000-000076330000}"/>
    <cellStyle name="20 % – Zvýraznění3 8 2 2 3 3 2" xfId="47138" xr:uid="{00000000-0005-0000-0000-000077330000}"/>
    <cellStyle name="20 % – Zvýraznění3 8 2 2 3 4" xfId="33562" xr:uid="{00000000-0005-0000-0000-000078330000}"/>
    <cellStyle name="20 % – Zvýraznění3 8 2 2 4" xfId="9219" xr:uid="{00000000-0005-0000-0000-000079330000}"/>
    <cellStyle name="20 % – Zvýraznění3 8 2 2 4 2" xfId="22841" xr:uid="{00000000-0005-0000-0000-00007A330000}"/>
    <cellStyle name="20 % – Zvýraznění3 8 2 2 4 2 2" xfId="50637" xr:uid="{00000000-0005-0000-0000-00007B330000}"/>
    <cellStyle name="20 % – Zvýraznění3 8 2 2 4 3" xfId="37061" xr:uid="{00000000-0005-0000-0000-00007C330000}"/>
    <cellStyle name="20 % – Zvýraznění3 8 2 2 5" xfId="16041" xr:uid="{00000000-0005-0000-0000-00007D330000}"/>
    <cellStyle name="20 % – Zvýraznění3 8 2 2 5 2" xfId="43837" xr:uid="{00000000-0005-0000-0000-00007E330000}"/>
    <cellStyle name="20 % – Zvýraznění3 8 2 2 6" xfId="30204" xr:uid="{00000000-0005-0000-0000-00007F330000}"/>
    <cellStyle name="20 % – Zvýraznění3 8 2 3" xfId="3100" xr:uid="{00000000-0005-0000-0000-000080330000}"/>
    <cellStyle name="20 % – Zvýraznění3 8 2 3 2" xfId="6459" xr:uid="{00000000-0005-0000-0000-000081330000}"/>
    <cellStyle name="20 % – Zvýraznění3 8 2 3 2 2" xfId="13319" xr:uid="{00000000-0005-0000-0000-000082330000}"/>
    <cellStyle name="20 % – Zvýraznění3 8 2 3 2 2 2" xfId="26940" xr:uid="{00000000-0005-0000-0000-000083330000}"/>
    <cellStyle name="20 % – Zvýraznění3 8 2 3 2 2 2 2" xfId="54736" xr:uid="{00000000-0005-0000-0000-000084330000}"/>
    <cellStyle name="20 % – Zvýraznění3 8 2 3 2 2 3" xfId="41160" xr:uid="{00000000-0005-0000-0000-000085330000}"/>
    <cellStyle name="20 % – Zvýraznění3 8 2 3 2 3" xfId="20140" xr:uid="{00000000-0005-0000-0000-000086330000}"/>
    <cellStyle name="20 % – Zvýraznění3 8 2 3 2 3 2" xfId="47936" xr:uid="{00000000-0005-0000-0000-000087330000}"/>
    <cellStyle name="20 % – Zvýraznění3 8 2 3 2 4" xfId="34360" xr:uid="{00000000-0005-0000-0000-000088330000}"/>
    <cellStyle name="20 % – Zvýraznění3 8 2 3 3" xfId="10017" xr:uid="{00000000-0005-0000-0000-000089330000}"/>
    <cellStyle name="20 % – Zvýraznění3 8 2 3 3 2" xfId="23639" xr:uid="{00000000-0005-0000-0000-00008A330000}"/>
    <cellStyle name="20 % – Zvýraznění3 8 2 3 3 2 2" xfId="51435" xr:uid="{00000000-0005-0000-0000-00008B330000}"/>
    <cellStyle name="20 % – Zvýraznění3 8 2 3 3 3" xfId="37859" xr:uid="{00000000-0005-0000-0000-00008C330000}"/>
    <cellStyle name="20 % – Zvýraznění3 8 2 3 4" xfId="16839" xr:uid="{00000000-0005-0000-0000-00008D330000}"/>
    <cellStyle name="20 % – Zvýraznění3 8 2 3 4 2" xfId="44635" xr:uid="{00000000-0005-0000-0000-00008E330000}"/>
    <cellStyle name="20 % – Zvýraznění3 8 2 3 5" xfId="31045" xr:uid="{00000000-0005-0000-0000-00008F330000}"/>
    <cellStyle name="20 % – Zvýraznění3 8 2 4" xfId="4863" xr:uid="{00000000-0005-0000-0000-000090330000}"/>
    <cellStyle name="20 % – Zvýraznění3 8 2 4 2" xfId="11723" xr:uid="{00000000-0005-0000-0000-000091330000}"/>
    <cellStyle name="20 % – Zvýraznění3 8 2 4 2 2" xfId="25344" xr:uid="{00000000-0005-0000-0000-000092330000}"/>
    <cellStyle name="20 % – Zvýraznění3 8 2 4 2 2 2" xfId="53140" xr:uid="{00000000-0005-0000-0000-000093330000}"/>
    <cellStyle name="20 % – Zvýraznění3 8 2 4 2 3" xfId="39564" xr:uid="{00000000-0005-0000-0000-000094330000}"/>
    <cellStyle name="20 % – Zvýraznění3 8 2 4 3" xfId="18544" xr:uid="{00000000-0005-0000-0000-000095330000}"/>
    <cellStyle name="20 % – Zvýraznění3 8 2 4 3 2" xfId="46340" xr:uid="{00000000-0005-0000-0000-000096330000}"/>
    <cellStyle name="20 % – Zvýraznění3 8 2 4 4" xfId="32764" xr:uid="{00000000-0005-0000-0000-000097330000}"/>
    <cellStyle name="20 % – Zvýraznění3 8 2 5" xfId="8422" xr:uid="{00000000-0005-0000-0000-000098330000}"/>
    <cellStyle name="20 % – Zvýraznění3 8 2 5 2" xfId="22044" xr:uid="{00000000-0005-0000-0000-000099330000}"/>
    <cellStyle name="20 % – Zvýraznění3 8 2 5 2 2" xfId="49840" xr:uid="{00000000-0005-0000-0000-00009A330000}"/>
    <cellStyle name="20 % – Zvýraznění3 8 2 5 3" xfId="36264" xr:uid="{00000000-0005-0000-0000-00009B330000}"/>
    <cellStyle name="20 % – Zvýraznění3 8 2 6" xfId="15243" xr:uid="{00000000-0005-0000-0000-00009C330000}"/>
    <cellStyle name="20 % – Zvýraznění3 8 2 6 2" xfId="43039" xr:uid="{00000000-0005-0000-0000-00009D330000}"/>
    <cellStyle name="20 % – Zvýraznění3 8 2 7" xfId="29405" xr:uid="{00000000-0005-0000-0000-00009E330000}"/>
    <cellStyle name="20 % – Zvýraznění3 8 3" xfId="1878" xr:uid="{00000000-0005-0000-0000-00009F330000}"/>
    <cellStyle name="20 % – Zvýraznění3 8 3 2" xfId="3519" xr:uid="{00000000-0005-0000-0000-0000A0330000}"/>
    <cellStyle name="20 % – Zvýraznění3 8 3 2 2" xfId="6878" xr:uid="{00000000-0005-0000-0000-0000A1330000}"/>
    <cellStyle name="20 % – Zvýraznění3 8 3 2 2 2" xfId="13738" xr:uid="{00000000-0005-0000-0000-0000A2330000}"/>
    <cellStyle name="20 % – Zvýraznění3 8 3 2 2 2 2" xfId="27359" xr:uid="{00000000-0005-0000-0000-0000A3330000}"/>
    <cellStyle name="20 % – Zvýraznění3 8 3 2 2 2 2 2" xfId="55155" xr:uid="{00000000-0005-0000-0000-0000A4330000}"/>
    <cellStyle name="20 % – Zvýraznění3 8 3 2 2 2 3" xfId="41579" xr:uid="{00000000-0005-0000-0000-0000A5330000}"/>
    <cellStyle name="20 % – Zvýraznění3 8 3 2 2 3" xfId="20559" xr:uid="{00000000-0005-0000-0000-0000A6330000}"/>
    <cellStyle name="20 % – Zvýraznění3 8 3 2 2 3 2" xfId="48355" xr:uid="{00000000-0005-0000-0000-0000A7330000}"/>
    <cellStyle name="20 % – Zvýraznění3 8 3 2 2 4" xfId="34779" xr:uid="{00000000-0005-0000-0000-0000A8330000}"/>
    <cellStyle name="20 % – Zvýraznění3 8 3 2 3" xfId="10436" xr:uid="{00000000-0005-0000-0000-0000A9330000}"/>
    <cellStyle name="20 % – Zvýraznění3 8 3 2 3 2" xfId="24058" xr:uid="{00000000-0005-0000-0000-0000AA330000}"/>
    <cellStyle name="20 % – Zvýraznění3 8 3 2 3 2 2" xfId="51854" xr:uid="{00000000-0005-0000-0000-0000AB330000}"/>
    <cellStyle name="20 % – Zvýraznění3 8 3 2 3 3" xfId="38278" xr:uid="{00000000-0005-0000-0000-0000AC330000}"/>
    <cellStyle name="20 % – Zvýraznění3 8 3 2 4" xfId="17258" xr:uid="{00000000-0005-0000-0000-0000AD330000}"/>
    <cellStyle name="20 % – Zvýraznění3 8 3 2 4 2" xfId="45054" xr:uid="{00000000-0005-0000-0000-0000AE330000}"/>
    <cellStyle name="20 % – Zvýraznění3 8 3 2 5" xfId="31464" xr:uid="{00000000-0005-0000-0000-0000AF330000}"/>
    <cellStyle name="20 % – Zvýraznění3 8 3 3" xfId="5282" xr:uid="{00000000-0005-0000-0000-0000B0330000}"/>
    <cellStyle name="20 % – Zvýraznění3 8 3 3 2" xfId="12142" xr:uid="{00000000-0005-0000-0000-0000B1330000}"/>
    <cellStyle name="20 % – Zvýraznění3 8 3 3 2 2" xfId="25763" xr:uid="{00000000-0005-0000-0000-0000B2330000}"/>
    <cellStyle name="20 % – Zvýraznění3 8 3 3 2 2 2" xfId="53559" xr:uid="{00000000-0005-0000-0000-0000B3330000}"/>
    <cellStyle name="20 % – Zvýraznění3 8 3 3 2 3" xfId="39983" xr:uid="{00000000-0005-0000-0000-0000B4330000}"/>
    <cellStyle name="20 % – Zvýraznění3 8 3 3 3" xfId="18963" xr:uid="{00000000-0005-0000-0000-0000B5330000}"/>
    <cellStyle name="20 % – Zvýraznění3 8 3 3 3 2" xfId="46759" xr:uid="{00000000-0005-0000-0000-0000B6330000}"/>
    <cellStyle name="20 % – Zvýraznění3 8 3 3 4" xfId="33183" xr:uid="{00000000-0005-0000-0000-0000B7330000}"/>
    <cellStyle name="20 % – Zvýraznění3 8 3 4" xfId="8840" xr:uid="{00000000-0005-0000-0000-0000B8330000}"/>
    <cellStyle name="20 % – Zvýraznění3 8 3 4 2" xfId="22462" xr:uid="{00000000-0005-0000-0000-0000B9330000}"/>
    <cellStyle name="20 % – Zvýraznění3 8 3 4 2 2" xfId="50258" xr:uid="{00000000-0005-0000-0000-0000BA330000}"/>
    <cellStyle name="20 % – Zvýraznění3 8 3 4 3" xfId="36682" xr:uid="{00000000-0005-0000-0000-0000BB330000}"/>
    <cellStyle name="20 % – Zvýraznění3 8 3 5" xfId="15662" xr:uid="{00000000-0005-0000-0000-0000BC330000}"/>
    <cellStyle name="20 % – Zvýraznění3 8 3 5 2" xfId="43458" xr:uid="{00000000-0005-0000-0000-0000BD330000}"/>
    <cellStyle name="20 % – Zvýraznění3 8 3 6" xfId="29825" xr:uid="{00000000-0005-0000-0000-0000BE330000}"/>
    <cellStyle name="20 % – Zvýraznění3 8 4" xfId="2721" xr:uid="{00000000-0005-0000-0000-0000BF330000}"/>
    <cellStyle name="20 % – Zvýraznění3 8 4 2" xfId="6080" xr:uid="{00000000-0005-0000-0000-0000C0330000}"/>
    <cellStyle name="20 % – Zvýraznění3 8 4 2 2" xfId="12940" xr:uid="{00000000-0005-0000-0000-0000C1330000}"/>
    <cellStyle name="20 % – Zvýraznění3 8 4 2 2 2" xfId="26561" xr:uid="{00000000-0005-0000-0000-0000C2330000}"/>
    <cellStyle name="20 % – Zvýraznění3 8 4 2 2 2 2" xfId="54357" xr:uid="{00000000-0005-0000-0000-0000C3330000}"/>
    <cellStyle name="20 % – Zvýraznění3 8 4 2 2 3" xfId="40781" xr:uid="{00000000-0005-0000-0000-0000C4330000}"/>
    <cellStyle name="20 % – Zvýraznění3 8 4 2 3" xfId="19761" xr:uid="{00000000-0005-0000-0000-0000C5330000}"/>
    <cellStyle name="20 % – Zvýraznění3 8 4 2 3 2" xfId="47557" xr:uid="{00000000-0005-0000-0000-0000C6330000}"/>
    <cellStyle name="20 % – Zvýraznění3 8 4 2 4" xfId="33981" xr:uid="{00000000-0005-0000-0000-0000C7330000}"/>
    <cellStyle name="20 % – Zvýraznění3 8 4 3" xfId="9638" xr:uid="{00000000-0005-0000-0000-0000C8330000}"/>
    <cellStyle name="20 % – Zvýraznění3 8 4 3 2" xfId="23260" xr:uid="{00000000-0005-0000-0000-0000C9330000}"/>
    <cellStyle name="20 % – Zvýraznění3 8 4 3 2 2" xfId="51056" xr:uid="{00000000-0005-0000-0000-0000CA330000}"/>
    <cellStyle name="20 % – Zvýraznění3 8 4 3 3" xfId="37480" xr:uid="{00000000-0005-0000-0000-0000CB330000}"/>
    <cellStyle name="20 % – Zvýraznění3 8 4 4" xfId="16460" xr:uid="{00000000-0005-0000-0000-0000CC330000}"/>
    <cellStyle name="20 % – Zvýraznění3 8 4 4 2" xfId="44256" xr:uid="{00000000-0005-0000-0000-0000CD330000}"/>
    <cellStyle name="20 % – Zvýraznění3 8 4 5" xfId="30666" xr:uid="{00000000-0005-0000-0000-0000CE330000}"/>
    <cellStyle name="20 % – Zvýraznění3 8 5" xfId="4484" xr:uid="{00000000-0005-0000-0000-0000CF330000}"/>
    <cellStyle name="20 % – Zvýraznění3 8 5 2" xfId="11344" xr:uid="{00000000-0005-0000-0000-0000D0330000}"/>
    <cellStyle name="20 % – Zvýraznění3 8 5 2 2" xfId="24965" xr:uid="{00000000-0005-0000-0000-0000D1330000}"/>
    <cellStyle name="20 % – Zvýraznění3 8 5 2 2 2" xfId="52761" xr:uid="{00000000-0005-0000-0000-0000D2330000}"/>
    <cellStyle name="20 % – Zvýraznění3 8 5 2 3" xfId="39185" xr:uid="{00000000-0005-0000-0000-0000D3330000}"/>
    <cellStyle name="20 % – Zvýraznění3 8 5 3" xfId="18165" xr:uid="{00000000-0005-0000-0000-0000D4330000}"/>
    <cellStyle name="20 % – Zvýraznění3 8 5 3 2" xfId="45961" xr:uid="{00000000-0005-0000-0000-0000D5330000}"/>
    <cellStyle name="20 % – Zvýraznění3 8 5 4" xfId="32385" xr:uid="{00000000-0005-0000-0000-0000D6330000}"/>
    <cellStyle name="20 % – Zvýraznění3 8 6" xfId="7976" xr:uid="{00000000-0005-0000-0000-0000D7330000}"/>
    <cellStyle name="20 % – Zvýraznění3 8 6 2" xfId="21656" xr:uid="{00000000-0005-0000-0000-0000D8330000}"/>
    <cellStyle name="20 % – Zvýraznění3 8 6 2 2" xfId="49452" xr:uid="{00000000-0005-0000-0000-0000D9330000}"/>
    <cellStyle name="20 % – Zvýraznění3 8 6 3" xfId="35876" xr:uid="{00000000-0005-0000-0000-0000DA330000}"/>
    <cellStyle name="20 % – Zvýraznění3 8 7" xfId="14864" xr:uid="{00000000-0005-0000-0000-0000DB330000}"/>
    <cellStyle name="20 % – Zvýraznění3 8 7 2" xfId="42660" xr:uid="{00000000-0005-0000-0000-0000DC330000}"/>
    <cellStyle name="20 % – Zvýraznění3 8 8" xfId="28538" xr:uid="{00000000-0005-0000-0000-0000DD330000}"/>
    <cellStyle name="20 % – Zvýraznění3 8 8 2" xfId="56334" xr:uid="{00000000-0005-0000-0000-0000DE330000}"/>
    <cellStyle name="20 % – Zvýraznění3 8 9" xfId="28985" xr:uid="{00000000-0005-0000-0000-0000DF330000}"/>
    <cellStyle name="20 % – Zvýraznění3 9" xfId="148" xr:uid="{00000000-0005-0000-0000-0000E0330000}"/>
    <cellStyle name="20 % – Zvýraznění3 9 10" xfId="56972" xr:uid="{00000000-0005-0000-0000-0000E1330000}"/>
    <cellStyle name="20 % – Zvýraznění3 9 2" xfId="1453" xr:uid="{00000000-0005-0000-0000-0000E2330000}"/>
    <cellStyle name="20 % – Zvýraznění3 9 2 2" xfId="2259" xr:uid="{00000000-0005-0000-0000-0000E3330000}"/>
    <cellStyle name="20 % – Zvýraznění3 9 2 2 2" xfId="3899" xr:uid="{00000000-0005-0000-0000-0000E4330000}"/>
    <cellStyle name="20 % – Zvýraznění3 9 2 2 2 2" xfId="7258" xr:uid="{00000000-0005-0000-0000-0000E5330000}"/>
    <cellStyle name="20 % – Zvýraznění3 9 2 2 2 2 2" xfId="14118" xr:uid="{00000000-0005-0000-0000-0000E6330000}"/>
    <cellStyle name="20 % – Zvýraznění3 9 2 2 2 2 2 2" xfId="27739" xr:uid="{00000000-0005-0000-0000-0000E7330000}"/>
    <cellStyle name="20 % – Zvýraznění3 9 2 2 2 2 2 2 2" xfId="55535" xr:uid="{00000000-0005-0000-0000-0000E8330000}"/>
    <cellStyle name="20 % – Zvýraznění3 9 2 2 2 2 2 3" xfId="41959" xr:uid="{00000000-0005-0000-0000-0000E9330000}"/>
    <cellStyle name="20 % – Zvýraznění3 9 2 2 2 2 3" xfId="20939" xr:uid="{00000000-0005-0000-0000-0000EA330000}"/>
    <cellStyle name="20 % – Zvýraznění3 9 2 2 2 2 3 2" xfId="48735" xr:uid="{00000000-0005-0000-0000-0000EB330000}"/>
    <cellStyle name="20 % – Zvýraznění3 9 2 2 2 2 4" xfId="35159" xr:uid="{00000000-0005-0000-0000-0000EC330000}"/>
    <cellStyle name="20 % – Zvýraznění3 9 2 2 2 3" xfId="10816" xr:uid="{00000000-0005-0000-0000-0000ED330000}"/>
    <cellStyle name="20 % – Zvýraznění3 9 2 2 2 3 2" xfId="24438" xr:uid="{00000000-0005-0000-0000-0000EE330000}"/>
    <cellStyle name="20 % – Zvýraznění3 9 2 2 2 3 2 2" xfId="52234" xr:uid="{00000000-0005-0000-0000-0000EF330000}"/>
    <cellStyle name="20 % – Zvýraznění3 9 2 2 2 3 3" xfId="38658" xr:uid="{00000000-0005-0000-0000-0000F0330000}"/>
    <cellStyle name="20 % – Zvýraznění3 9 2 2 2 4" xfId="17638" xr:uid="{00000000-0005-0000-0000-0000F1330000}"/>
    <cellStyle name="20 % – Zvýraznění3 9 2 2 2 4 2" xfId="45434" xr:uid="{00000000-0005-0000-0000-0000F2330000}"/>
    <cellStyle name="20 % – Zvýraznění3 9 2 2 2 5" xfId="31844" xr:uid="{00000000-0005-0000-0000-0000F3330000}"/>
    <cellStyle name="20 % – Zvýraznění3 9 2 2 3" xfId="5662" xr:uid="{00000000-0005-0000-0000-0000F4330000}"/>
    <cellStyle name="20 % – Zvýraznění3 9 2 2 3 2" xfId="12522" xr:uid="{00000000-0005-0000-0000-0000F5330000}"/>
    <cellStyle name="20 % – Zvýraznění3 9 2 2 3 2 2" xfId="26143" xr:uid="{00000000-0005-0000-0000-0000F6330000}"/>
    <cellStyle name="20 % – Zvýraznění3 9 2 2 3 2 2 2" xfId="53939" xr:uid="{00000000-0005-0000-0000-0000F7330000}"/>
    <cellStyle name="20 % – Zvýraznění3 9 2 2 3 2 3" xfId="40363" xr:uid="{00000000-0005-0000-0000-0000F8330000}"/>
    <cellStyle name="20 % – Zvýraznění3 9 2 2 3 3" xfId="19343" xr:uid="{00000000-0005-0000-0000-0000F9330000}"/>
    <cellStyle name="20 % – Zvýraznění3 9 2 2 3 3 2" xfId="47139" xr:uid="{00000000-0005-0000-0000-0000FA330000}"/>
    <cellStyle name="20 % – Zvýraznění3 9 2 2 3 4" xfId="33563" xr:uid="{00000000-0005-0000-0000-0000FB330000}"/>
    <cellStyle name="20 % – Zvýraznění3 9 2 2 4" xfId="9220" xr:uid="{00000000-0005-0000-0000-0000FC330000}"/>
    <cellStyle name="20 % – Zvýraznění3 9 2 2 4 2" xfId="22842" xr:uid="{00000000-0005-0000-0000-0000FD330000}"/>
    <cellStyle name="20 % – Zvýraznění3 9 2 2 4 2 2" xfId="50638" xr:uid="{00000000-0005-0000-0000-0000FE330000}"/>
    <cellStyle name="20 % – Zvýraznění3 9 2 2 4 3" xfId="37062" xr:uid="{00000000-0005-0000-0000-0000FF330000}"/>
    <cellStyle name="20 % – Zvýraznění3 9 2 2 5" xfId="16042" xr:uid="{00000000-0005-0000-0000-000000340000}"/>
    <cellStyle name="20 % – Zvýraznění3 9 2 2 5 2" xfId="43838" xr:uid="{00000000-0005-0000-0000-000001340000}"/>
    <cellStyle name="20 % – Zvýraznění3 9 2 2 6" xfId="30205" xr:uid="{00000000-0005-0000-0000-000002340000}"/>
    <cellStyle name="20 % – Zvýraznění3 9 2 3" xfId="3101" xr:uid="{00000000-0005-0000-0000-000003340000}"/>
    <cellStyle name="20 % – Zvýraznění3 9 2 3 2" xfId="6460" xr:uid="{00000000-0005-0000-0000-000004340000}"/>
    <cellStyle name="20 % – Zvýraznění3 9 2 3 2 2" xfId="13320" xr:uid="{00000000-0005-0000-0000-000005340000}"/>
    <cellStyle name="20 % – Zvýraznění3 9 2 3 2 2 2" xfId="26941" xr:uid="{00000000-0005-0000-0000-000006340000}"/>
    <cellStyle name="20 % – Zvýraznění3 9 2 3 2 2 2 2" xfId="54737" xr:uid="{00000000-0005-0000-0000-000007340000}"/>
    <cellStyle name="20 % – Zvýraznění3 9 2 3 2 2 3" xfId="41161" xr:uid="{00000000-0005-0000-0000-000008340000}"/>
    <cellStyle name="20 % – Zvýraznění3 9 2 3 2 3" xfId="20141" xr:uid="{00000000-0005-0000-0000-000009340000}"/>
    <cellStyle name="20 % – Zvýraznění3 9 2 3 2 3 2" xfId="47937" xr:uid="{00000000-0005-0000-0000-00000A340000}"/>
    <cellStyle name="20 % – Zvýraznění3 9 2 3 2 4" xfId="34361" xr:uid="{00000000-0005-0000-0000-00000B340000}"/>
    <cellStyle name="20 % – Zvýraznění3 9 2 3 3" xfId="10018" xr:uid="{00000000-0005-0000-0000-00000C340000}"/>
    <cellStyle name="20 % – Zvýraznění3 9 2 3 3 2" xfId="23640" xr:uid="{00000000-0005-0000-0000-00000D340000}"/>
    <cellStyle name="20 % – Zvýraznění3 9 2 3 3 2 2" xfId="51436" xr:uid="{00000000-0005-0000-0000-00000E340000}"/>
    <cellStyle name="20 % – Zvýraznění3 9 2 3 3 3" xfId="37860" xr:uid="{00000000-0005-0000-0000-00000F340000}"/>
    <cellStyle name="20 % – Zvýraznění3 9 2 3 4" xfId="16840" xr:uid="{00000000-0005-0000-0000-000010340000}"/>
    <cellStyle name="20 % – Zvýraznění3 9 2 3 4 2" xfId="44636" xr:uid="{00000000-0005-0000-0000-000011340000}"/>
    <cellStyle name="20 % – Zvýraznění3 9 2 3 5" xfId="31046" xr:uid="{00000000-0005-0000-0000-000012340000}"/>
    <cellStyle name="20 % – Zvýraznění3 9 2 4" xfId="4864" xr:uid="{00000000-0005-0000-0000-000013340000}"/>
    <cellStyle name="20 % – Zvýraznění3 9 2 4 2" xfId="11724" xr:uid="{00000000-0005-0000-0000-000014340000}"/>
    <cellStyle name="20 % – Zvýraznění3 9 2 4 2 2" xfId="25345" xr:uid="{00000000-0005-0000-0000-000015340000}"/>
    <cellStyle name="20 % – Zvýraznění3 9 2 4 2 2 2" xfId="53141" xr:uid="{00000000-0005-0000-0000-000016340000}"/>
    <cellStyle name="20 % – Zvýraznění3 9 2 4 2 3" xfId="39565" xr:uid="{00000000-0005-0000-0000-000017340000}"/>
    <cellStyle name="20 % – Zvýraznění3 9 2 4 3" xfId="18545" xr:uid="{00000000-0005-0000-0000-000018340000}"/>
    <cellStyle name="20 % – Zvýraznění3 9 2 4 3 2" xfId="46341" xr:uid="{00000000-0005-0000-0000-000019340000}"/>
    <cellStyle name="20 % – Zvýraznění3 9 2 4 4" xfId="32765" xr:uid="{00000000-0005-0000-0000-00001A340000}"/>
    <cellStyle name="20 % – Zvýraznění3 9 2 5" xfId="8423" xr:uid="{00000000-0005-0000-0000-00001B340000}"/>
    <cellStyle name="20 % – Zvýraznění3 9 2 5 2" xfId="22045" xr:uid="{00000000-0005-0000-0000-00001C340000}"/>
    <cellStyle name="20 % – Zvýraznění3 9 2 5 2 2" xfId="49841" xr:uid="{00000000-0005-0000-0000-00001D340000}"/>
    <cellStyle name="20 % – Zvýraznění3 9 2 5 3" xfId="36265" xr:uid="{00000000-0005-0000-0000-00001E340000}"/>
    <cellStyle name="20 % – Zvýraznění3 9 2 6" xfId="15244" xr:uid="{00000000-0005-0000-0000-00001F340000}"/>
    <cellStyle name="20 % – Zvýraznění3 9 2 6 2" xfId="43040" xr:uid="{00000000-0005-0000-0000-000020340000}"/>
    <cellStyle name="20 % – Zvýraznění3 9 2 7" xfId="29406" xr:uid="{00000000-0005-0000-0000-000021340000}"/>
    <cellStyle name="20 % – Zvýraznění3 9 3" xfId="1879" xr:uid="{00000000-0005-0000-0000-000022340000}"/>
    <cellStyle name="20 % – Zvýraznění3 9 3 2" xfId="3520" xr:uid="{00000000-0005-0000-0000-000023340000}"/>
    <cellStyle name="20 % – Zvýraznění3 9 3 2 2" xfId="6879" xr:uid="{00000000-0005-0000-0000-000024340000}"/>
    <cellStyle name="20 % – Zvýraznění3 9 3 2 2 2" xfId="13739" xr:uid="{00000000-0005-0000-0000-000025340000}"/>
    <cellStyle name="20 % – Zvýraznění3 9 3 2 2 2 2" xfId="27360" xr:uid="{00000000-0005-0000-0000-000026340000}"/>
    <cellStyle name="20 % – Zvýraznění3 9 3 2 2 2 2 2" xfId="55156" xr:uid="{00000000-0005-0000-0000-000027340000}"/>
    <cellStyle name="20 % – Zvýraznění3 9 3 2 2 2 3" xfId="41580" xr:uid="{00000000-0005-0000-0000-000028340000}"/>
    <cellStyle name="20 % – Zvýraznění3 9 3 2 2 3" xfId="20560" xr:uid="{00000000-0005-0000-0000-000029340000}"/>
    <cellStyle name="20 % – Zvýraznění3 9 3 2 2 3 2" xfId="48356" xr:uid="{00000000-0005-0000-0000-00002A340000}"/>
    <cellStyle name="20 % – Zvýraznění3 9 3 2 2 4" xfId="34780" xr:uid="{00000000-0005-0000-0000-00002B340000}"/>
    <cellStyle name="20 % – Zvýraznění3 9 3 2 3" xfId="10437" xr:uid="{00000000-0005-0000-0000-00002C340000}"/>
    <cellStyle name="20 % – Zvýraznění3 9 3 2 3 2" xfId="24059" xr:uid="{00000000-0005-0000-0000-00002D340000}"/>
    <cellStyle name="20 % – Zvýraznění3 9 3 2 3 2 2" xfId="51855" xr:uid="{00000000-0005-0000-0000-00002E340000}"/>
    <cellStyle name="20 % – Zvýraznění3 9 3 2 3 3" xfId="38279" xr:uid="{00000000-0005-0000-0000-00002F340000}"/>
    <cellStyle name="20 % – Zvýraznění3 9 3 2 4" xfId="17259" xr:uid="{00000000-0005-0000-0000-000030340000}"/>
    <cellStyle name="20 % – Zvýraznění3 9 3 2 4 2" xfId="45055" xr:uid="{00000000-0005-0000-0000-000031340000}"/>
    <cellStyle name="20 % – Zvýraznění3 9 3 2 5" xfId="31465" xr:uid="{00000000-0005-0000-0000-000032340000}"/>
    <cellStyle name="20 % – Zvýraznění3 9 3 3" xfId="5283" xr:uid="{00000000-0005-0000-0000-000033340000}"/>
    <cellStyle name="20 % – Zvýraznění3 9 3 3 2" xfId="12143" xr:uid="{00000000-0005-0000-0000-000034340000}"/>
    <cellStyle name="20 % – Zvýraznění3 9 3 3 2 2" xfId="25764" xr:uid="{00000000-0005-0000-0000-000035340000}"/>
    <cellStyle name="20 % – Zvýraznění3 9 3 3 2 2 2" xfId="53560" xr:uid="{00000000-0005-0000-0000-000036340000}"/>
    <cellStyle name="20 % – Zvýraznění3 9 3 3 2 3" xfId="39984" xr:uid="{00000000-0005-0000-0000-000037340000}"/>
    <cellStyle name="20 % – Zvýraznění3 9 3 3 3" xfId="18964" xr:uid="{00000000-0005-0000-0000-000038340000}"/>
    <cellStyle name="20 % – Zvýraznění3 9 3 3 3 2" xfId="46760" xr:uid="{00000000-0005-0000-0000-000039340000}"/>
    <cellStyle name="20 % – Zvýraznění3 9 3 3 4" xfId="33184" xr:uid="{00000000-0005-0000-0000-00003A340000}"/>
    <cellStyle name="20 % – Zvýraznění3 9 3 4" xfId="8841" xr:uid="{00000000-0005-0000-0000-00003B340000}"/>
    <cellStyle name="20 % – Zvýraznění3 9 3 4 2" xfId="22463" xr:uid="{00000000-0005-0000-0000-00003C340000}"/>
    <cellStyle name="20 % – Zvýraznění3 9 3 4 2 2" xfId="50259" xr:uid="{00000000-0005-0000-0000-00003D340000}"/>
    <cellStyle name="20 % – Zvýraznění3 9 3 4 3" xfId="36683" xr:uid="{00000000-0005-0000-0000-00003E340000}"/>
    <cellStyle name="20 % – Zvýraznění3 9 3 5" xfId="15663" xr:uid="{00000000-0005-0000-0000-00003F340000}"/>
    <cellStyle name="20 % – Zvýraznění3 9 3 5 2" xfId="43459" xr:uid="{00000000-0005-0000-0000-000040340000}"/>
    <cellStyle name="20 % – Zvýraznění3 9 3 6" xfId="29826" xr:uid="{00000000-0005-0000-0000-000041340000}"/>
    <cellStyle name="20 % – Zvýraznění3 9 4" xfId="2722" xr:uid="{00000000-0005-0000-0000-000042340000}"/>
    <cellStyle name="20 % – Zvýraznění3 9 4 2" xfId="6081" xr:uid="{00000000-0005-0000-0000-000043340000}"/>
    <cellStyle name="20 % – Zvýraznění3 9 4 2 2" xfId="12941" xr:uid="{00000000-0005-0000-0000-000044340000}"/>
    <cellStyle name="20 % – Zvýraznění3 9 4 2 2 2" xfId="26562" xr:uid="{00000000-0005-0000-0000-000045340000}"/>
    <cellStyle name="20 % – Zvýraznění3 9 4 2 2 2 2" xfId="54358" xr:uid="{00000000-0005-0000-0000-000046340000}"/>
    <cellStyle name="20 % – Zvýraznění3 9 4 2 2 3" xfId="40782" xr:uid="{00000000-0005-0000-0000-000047340000}"/>
    <cellStyle name="20 % – Zvýraznění3 9 4 2 3" xfId="19762" xr:uid="{00000000-0005-0000-0000-000048340000}"/>
    <cellStyle name="20 % – Zvýraznění3 9 4 2 3 2" xfId="47558" xr:uid="{00000000-0005-0000-0000-000049340000}"/>
    <cellStyle name="20 % – Zvýraznění3 9 4 2 4" xfId="33982" xr:uid="{00000000-0005-0000-0000-00004A340000}"/>
    <cellStyle name="20 % – Zvýraznění3 9 4 3" xfId="9639" xr:uid="{00000000-0005-0000-0000-00004B340000}"/>
    <cellStyle name="20 % – Zvýraznění3 9 4 3 2" xfId="23261" xr:uid="{00000000-0005-0000-0000-00004C340000}"/>
    <cellStyle name="20 % – Zvýraznění3 9 4 3 2 2" xfId="51057" xr:uid="{00000000-0005-0000-0000-00004D340000}"/>
    <cellStyle name="20 % – Zvýraznění3 9 4 3 3" xfId="37481" xr:uid="{00000000-0005-0000-0000-00004E340000}"/>
    <cellStyle name="20 % – Zvýraznění3 9 4 4" xfId="16461" xr:uid="{00000000-0005-0000-0000-00004F340000}"/>
    <cellStyle name="20 % – Zvýraznění3 9 4 4 2" xfId="44257" xr:uid="{00000000-0005-0000-0000-000050340000}"/>
    <cellStyle name="20 % – Zvýraznění3 9 4 5" xfId="30667" xr:uid="{00000000-0005-0000-0000-000051340000}"/>
    <cellStyle name="20 % – Zvýraznění3 9 5" xfId="4485" xr:uid="{00000000-0005-0000-0000-000052340000}"/>
    <cellStyle name="20 % – Zvýraznění3 9 5 2" xfId="11345" xr:uid="{00000000-0005-0000-0000-000053340000}"/>
    <cellStyle name="20 % – Zvýraznění3 9 5 2 2" xfId="24966" xr:uid="{00000000-0005-0000-0000-000054340000}"/>
    <cellStyle name="20 % – Zvýraznění3 9 5 2 2 2" xfId="52762" xr:uid="{00000000-0005-0000-0000-000055340000}"/>
    <cellStyle name="20 % – Zvýraznění3 9 5 2 3" xfId="39186" xr:uid="{00000000-0005-0000-0000-000056340000}"/>
    <cellStyle name="20 % – Zvýraznění3 9 5 3" xfId="18166" xr:uid="{00000000-0005-0000-0000-000057340000}"/>
    <cellStyle name="20 % – Zvýraznění3 9 5 3 2" xfId="45962" xr:uid="{00000000-0005-0000-0000-000058340000}"/>
    <cellStyle name="20 % – Zvýraznění3 9 5 4" xfId="32386" xr:uid="{00000000-0005-0000-0000-000059340000}"/>
    <cellStyle name="20 % – Zvýraznění3 9 6" xfId="7977" xr:uid="{00000000-0005-0000-0000-00005A340000}"/>
    <cellStyle name="20 % – Zvýraznění3 9 6 2" xfId="21657" xr:uid="{00000000-0005-0000-0000-00005B340000}"/>
    <cellStyle name="20 % – Zvýraznění3 9 6 2 2" xfId="49453" xr:uid="{00000000-0005-0000-0000-00005C340000}"/>
    <cellStyle name="20 % – Zvýraznění3 9 6 3" xfId="35877" xr:uid="{00000000-0005-0000-0000-00005D340000}"/>
    <cellStyle name="20 % – Zvýraznění3 9 7" xfId="14865" xr:uid="{00000000-0005-0000-0000-00005E340000}"/>
    <cellStyle name="20 % – Zvýraznění3 9 7 2" xfId="42661" xr:uid="{00000000-0005-0000-0000-00005F340000}"/>
    <cellStyle name="20 % – Zvýraznění3 9 8" xfId="28539" xr:uid="{00000000-0005-0000-0000-000060340000}"/>
    <cellStyle name="20 % – Zvýraznění3 9 8 2" xfId="56335" xr:uid="{00000000-0005-0000-0000-000061340000}"/>
    <cellStyle name="20 % – Zvýraznění3 9 9" xfId="28986" xr:uid="{00000000-0005-0000-0000-000062340000}"/>
    <cellStyle name="20 % – Zvýraznění4 10" xfId="150" xr:uid="{00000000-0005-0000-0000-000063340000}"/>
    <cellStyle name="20 % – Zvýraznění4 10 10" xfId="56973" xr:uid="{00000000-0005-0000-0000-000064340000}"/>
    <cellStyle name="20 % – Zvýraznění4 10 2" xfId="1454" xr:uid="{00000000-0005-0000-0000-000065340000}"/>
    <cellStyle name="20 % – Zvýraznění4 10 2 2" xfId="2260" xr:uid="{00000000-0005-0000-0000-000066340000}"/>
    <cellStyle name="20 % – Zvýraznění4 10 2 2 2" xfId="3900" xr:uid="{00000000-0005-0000-0000-000067340000}"/>
    <cellStyle name="20 % – Zvýraznění4 10 2 2 2 2" xfId="7259" xr:uid="{00000000-0005-0000-0000-000068340000}"/>
    <cellStyle name="20 % – Zvýraznění4 10 2 2 2 2 2" xfId="14119" xr:uid="{00000000-0005-0000-0000-000069340000}"/>
    <cellStyle name="20 % – Zvýraznění4 10 2 2 2 2 2 2" xfId="27740" xr:uid="{00000000-0005-0000-0000-00006A340000}"/>
    <cellStyle name="20 % – Zvýraznění4 10 2 2 2 2 2 2 2" xfId="55536" xr:uid="{00000000-0005-0000-0000-00006B340000}"/>
    <cellStyle name="20 % – Zvýraznění4 10 2 2 2 2 2 3" xfId="41960" xr:uid="{00000000-0005-0000-0000-00006C340000}"/>
    <cellStyle name="20 % – Zvýraznění4 10 2 2 2 2 3" xfId="20940" xr:uid="{00000000-0005-0000-0000-00006D340000}"/>
    <cellStyle name="20 % – Zvýraznění4 10 2 2 2 2 3 2" xfId="48736" xr:uid="{00000000-0005-0000-0000-00006E340000}"/>
    <cellStyle name="20 % – Zvýraznění4 10 2 2 2 2 4" xfId="35160" xr:uid="{00000000-0005-0000-0000-00006F340000}"/>
    <cellStyle name="20 % – Zvýraznění4 10 2 2 2 3" xfId="10817" xr:uid="{00000000-0005-0000-0000-000070340000}"/>
    <cellStyle name="20 % – Zvýraznění4 10 2 2 2 3 2" xfId="24439" xr:uid="{00000000-0005-0000-0000-000071340000}"/>
    <cellStyle name="20 % – Zvýraznění4 10 2 2 2 3 2 2" xfId="52235" xr:uid="{00000000-0005-0000-0000-000072340000}"/>
    <cellStyle name="20 % – Zvýraznění4 10 2 2 2 3 3" xfId="38659" xr:uid="{00000000-0005-0000-0000-000073340000}"/>
    <cellStyle name="20 % – Zvýraznění4 10 2 2 2 4" xfId="17639" xr:uid="{00000000-0005-0000-0000-000074340000}"/>
    <cellStyle name="20 % – Zvýraznění4 10 2 2 2 4 2" xfId="45435" xr:uid="{00000000-0005-0000-0000-000075340000}"/>
    <cellStyle name="20 % – Zvýraznění4 10 2 2 2 5" xfId="31845" xr:uid="{00000000-0005-0000-0000-000076340000}"/>
    <cellStyle name="20 % – Zvýraznění4 10 2 2 3" xfId="5663" xr:uid="{00000000-0005-0000-0000-000077340000}"/>
    <cellStyle name="20 % – Zvýraznění4 10 2 2 3 2" xfId="12523" xr:uid="{00000000-0005-0000-0000-000078340000}"/>
    <cellStyle name="20 % – Zvýraznění4 10 2 2 3 2 2" xfId="26144" xr:uid="{00000000-0005-0000-0000-000079340000}"/>
    <cellStyle name="20 % – Zvýraznění4 10 2 2 3 2 2 2" xfId="53940" xr:uid="{00000000-0005-0000-0000-00007A340000}"/>
    <cellStyle name="20 % – Zvýraznění4 10 2 2 3 2 3" xfId="40364" xr:uid="{00000000-0005-0000-0000-00007B340000}"/>
    <cellStyle name="20 % – Zvýraznění4 10 2 2 3 3" xfId="19344" xr:uid="{00000000-0005-0000-0000-00007C340000}"/>
    <cellStyle name="20 % – Zvýraznění4 10 2 2 3 3 2" xfId="47140" xr:uid="{00000000-0005-0000-0000-00007D340000}"/>
    <cellStyle name="20 % – Zvýraznění4 10 2 2 3 4" xfId="33564" xr:uid="{00000000-0005-0000-0000-00007E340000}"/>
    <cellStyle name="20 % – Zvýraznění4 10 2 2 4" xfId="9221" xr:uid="{00000000-0005-0000-0000-00007F340000}"/>
    <cellStyle name="20 % – Zvýraznění4 10 2 2 4 2" xfId="22843" xr:uid="{00000000-0005-0000-0000-000080340000}"/>
    <cellStyle name="20 % – Zvýraznění4 10 2 2 4 2 2" xfId="50639" xr:uid="{00000000-0005-0000-0000-000081340000}"/>
    <cellStyle name="20 % – Zvýraznění4 10 2 2 4 3" xfId="37063" xr:uid="{00000000-0005-0000-0000-000082340000}"/>
    <cellStyle name="20 % – Zvýraznění4 10 2 2 5" xfId="16043" xr:uid="{00000000-0005-0000-0000-000083340000}"/>
    <cellStyle name="20 % – Zvýraznění4 10 2 2 5 2" xfId="43839" xr:uid="{00000000-0005-0000-0000-000084340000}"/>
    <cellStyle name="20 % – Zvýraznění4 10 2 2 6" xfId="30206" xr:uid="{00000000-0005-0000-0000-000085340000}"/>
    <cellStyle name="20 % – Zvýraznění4 10 2 3" xfId="3102" xr:uid="{00000000-0005-0000-0000-000086340000}"/>
    <cellStyle name="20 % – Zvýraznění4 10 2 3 2" xfId="6461" xr:uid="{00000000-0005-0000-0000-000087340000}"/>
    <cellStyle name="20 % – Zvýraznění4 10 2 3 2 2" xfId="13321" xr:uid="{00000000-0005-0000-0000-000088340000}"/>
    <cellStyle name="20 % – Zvýraznění4 10 2 3 2 2 2" xfId="26942" xr:uid="{00000000-0005-0000-0000-000089340000}"/>
    <cellStyle name="20 % – Zvýraznění4 10 2 3 2 2 2 2" xfId="54738" xr:uid="{00000000-0005-0000-0000-00008A340000}"/>
    <cellStyle name="20 % – Zvýraznění4 10 2 3 2 2 3" xfId="41162" xr:uid="{00000000-0005-0000-0000-00008B340000}"/>
    <cellStyle name="20 % – Zvýraznění4 10 2 3 2 3" xfId="20142" xr:uid="{00000000-0005-0000-0000-00008C340000}"/>
    <cellStyle name="20 % – Zvýraznění4 10 2 3 2 3 2" xfId="47938" xr:uid="{00000000-0005-0000-0000-00008D340000}"/>
    <cellStyle name="20 % – Zvýraznění4 10 2 3 2 4" xfId="34362" xr:uid="{00000000-0005-0000-0000-00008E340000}"/>
    <cellStyle name="20 % – Zvýraznění4 10 2 3 3" xfId="10019" xr:uid="{00000000-0005-0000-0000-00008F340000}"/>
    <cellStyle name="20 % – Zvýraznění4 10 2 3 3 2" xfId="23641" xr:uid="{00000000-0005-0000-0000-000090340000}"/>
    <cellStyle name="20 % – Zvýraznění4 10 2 3 3 2 2" xfId="51437" xr:uid="{00000000-0005-0000-0000-000091340000}"/>
    <cellStyle name="20 % – Zvýraznění4 10 2 3 3 3" xfId="37861" xr:uid="{00000000-0005-0000-0000-000092340000}"/>
    <cellStyle name="20 % – Zvýraznění4 10 2 3 4" xfId="16841" xr:uid="{00000000-0005-0000-0000-000093340000}"/>
    <cellStyle name="20 % – Zvýraznění4 10 2 3 4 2" xfId="44637" xr:uid="{00000000-0005-0000-0000-000094340000}"/>
    <cellStyle name="20 % – Zvýraznění4 10 2 3 5" xfId="31047" xr:uid="{00000000-0005-0000-0000-000095340000}"/>
    <cellStyle name="20 % – Zvýraznění4 10 2 4" xfId="4865" xr:uid="{00000000-0005-0000-0000-000096340000}"/>
    <cellStyle name="20 % – Zvýraznění4 10 2 4 2" xfId="11725" xr:uid="{00000000-0005-0000-0000-000097340000}"/>
    <cellStyle name="20 % – Zvýraznění4 10 2 4 2 2" xfId="25346" xr:uid="{00000000-0005-0000-0000-000098340000}"/>
    <cellStyle name="20 % – Zvýraznění4 10 2 4 2 2 2" xfId="53142" xr:uid="{00000000-0005-0000-0000-000099340000}"/>
    <cellStyle name="20 % – Zvýraznění4 10 2 4 2 3" xfId="39566" xr:uid="{00000000-0005-0000-0000-00009A340000}"/>
    <cellStyle name="20 % – Zvýraznění4 10 2 4 3" xfId="18546" xr:uid="{00000000-0005-0000-0000-00009B340000}"/>
    <cellStyle name="20 % – Zvýraznění4 10 2 4 3 2" xfId="46342" xr:uid="{00000000-0005-0000-0000-00009C340000}"/>
    <cellStyle name="20 % – Zvýraznění4 10 2 4 4" xfId="32766" xr:uid="{00000000-0005-0000-0000-00009D340000}"/>
    <cellStyle name="20 % – Zvýraznění4 10 2 5" xfId="8424" xr:uid="{00000000-0005-0000-0000-00009E340000}"/>
    <cellStyle name="20 % – Zvýraznění4 10 2 5 2" xfId="22046" xr:uid="{00000000-0005-0000-0000-00009F340000}"/>
    <cellStyle name="20 % – Zvýraznění4 10 2 5 2 2" xfId="49842" xr:uid="{00000000-0005-0000-0000-0000A0340000}"/>
    <cellStyle name="20 % – Zvýraznění4 10 2 5 3" xfId="36266" xr:uid="{00000000-0005-0000-0000-0000A1340000}"/>
    <cellStyle name="20 % – Zvýraznění4 10 2 6" xfId="15245" xr:uid="{00000000-0005-0000-0000-0000A2340000}"/>
    <cellStyle name="20 % – Zvýraznění4 10 2 6 2" xfId="43041" xr:uid="{00000000-0005-0000-0000-0000A3340000}"/>
    <cellStyle name="20 % – Zvýraznění4 10 2 7" xfId="29407" xr:uid="{00000000-0005-0000-0000-0000A4340000}"/>
    <cellStyle name="20 % – Zvýraznění4 10 3" xfId="1880" xr:uid="{00000000-0005-0000-0000-0000A5340000}"/>
    <cellStyle name="20 % – Zvýraznění4 10 3 2" xfId="3521" xr:uid="{00000000-0005-0000-0000-0000A6340000}"/>
    <cellStyle name="20 % – Zvýraznění4 10 3 2 2" xfId="6880" xr:uid="{00000000-0005-0000-0000-0000A7340000}"/>
    <cellStyle name="20 % – Zvýraznění4 10 3 2 2 2" xfId="13740" xr:uid="{00000000-0005-0000-0000-0000A8340000}"/>
    <cellStyle name="20 % – Zvýraznění4 10 3 2 2 2 2" xfId="27361" xr:uid="{00000000-0005-0000-0000-0000A9340000}"/>
    <cellStyle name="20 % – Zvýraznění4 10 3 2 2 2 2 2" xfId="55157" xr:uid="{00000000-0005-0000-0000-0000AA340000}"/>
    <cellStyle name="20 % – Zvýraznění4 10 3 2 2 2 3" xfId="41581" xr:uid="{00000000-0005-0000-0000-0000AB340000}"/>
    <cellStyle name="20 % – Zvýraznění4 10 3 2 2 3" xfId="20561" xr:uid="{00000000-0005-0000-0000-0000AC340000}"/>
    <cellStyle name="20 % – Zvýraznění4 10 3 2 2 3 2" xfId="48357" xr:uid="{00000000-0005-0000-0000-0000AD340000}"/>
    <cellStyle name="20 % – Zvýraznění4 10 3 2 2 4" xfId="34781" xr:uid="{00000000-0005-0000-0000-0000AE340000}"/>
    <cellStyle name="20 % – Zvýraznění4 10 3 2 3" xfId="10438" xr:uid="{00000000-0005-0000-0000-0000AF340000}"/>
    <cellStyle name="20 % – Zvýraznění4 10 3 2 3 2" xfId="24060" xr:uid="{00000000-0005-0000-0000-0000B0340000}"/>
    <cellStyle name="20 % – Zvýraznění4 10 3 2 3 2 2" xfId="51856" xr:uid="{00000000-0005-0000-0000-0000B1340000}"/>
    <cellStyle name="20 % – Zvýraznění4 10 3 2 3 3" xfId="38280" xr:uid="{00000000-0005-0000-0000-0000B2340000}"/>
    <cellStyle name="20 % – Zvýraznění4 10 3 2 4" xfId="17260" xr:uid="{00000000-0005-0000-0000-0000B3340000}"/>
    <cellStyle name="20 % – Zvýraznění4 10 3 2 4 2" xfId="45056" xr:uid="{00000000-0005-0000-0000-0000B4340000}"/>
    <cellStyle name="20 % – Zvýraznění4 10 3 2 5" xfId="31466" xr:uid="{00000000-0005-0000-0000-0000B5340000}"/>
    <cellStyle name="20 % – Zvýraznění4 10 3 3" xfId="5284" xr:uid="{00000000-0005-0000-0000-0000B6340000}"/>
    <cellStyle name="20 % – Zvýraznění4 10 3 3 2" xfId="12144" xr:uid="{00000000-0005-0000-0000-0000B7340000}"/>
    <cellStyle name="20 % – Zvýraznění4 10 3 3 2 2" xfId="25765" xr:uid="{00000000-0005-0000-0000-0000B8340000}"/>
    <cellStyle name="20 % – Zvýraznění4 10 3 3 2 2 2" xfId="53561" xr:uid="{00000000-0005-0000-0000-0000B9340000}"/>
    <cellStyle name="20 % – Zvýraznění4 10 3 3 2 3" xfId="39985" xr:uid="{00000000-0005-0000-0000-0000BA340000}"/>
    <cellStyle name="20 % – Zvýraznění4 10 3 3 3" xfId="18965" xr:uid="{00000000-0005-0000-0000-0000BB340000}"/>
    <cellStyle name="20 % – Zvýraznění4 10 3 3 3 2" xfId="46761" xr:uid="{00000000-0005-0000-0000-0000BC340000}"/>
    <cellStyle name="20 % – Zvýraznění4 10 3 3 4" xfId="33185" xr:uid="{00000000-0005-0000-0000-0000BD340000}"/>
    <cellStyle name="20 % – Zvýraznění4 10 3 4" xfId="8842" xr:uid="{00000000-0005-0000-0000-0000BE340000}"/>
    <cellStyle name="20 % – Zvýraznění4 10 3 4 2" xfId="22464" xr:uid="{00000000-0005-0000-0000-0000BF340000}"/>
    <cellStyle name="20 % – Zvýraznění4 10 3 4 2 2" xfId="50260" xr:uid="{00000000-0005-0000-0000-0000C0340000}"/>
    <cellStyle name="20 % – Zvýraznění4 10 3 4 3" xfId="36684" xr:uid="{00000000-0005-0000-0000-0000C1340000}"/>
    <cellStyle name="20 % – Zvýraznění4 10 3 5" xfId="15664" xr:uid="{00000000-0005-0000-0000-0000C2340000}"/>
    <cellStyle name="20 % – Zvýraznění4 10 3 5 2" xfId="43460" xr:uid="{00000000-0005-0000-0000-0000C3340000}"/>
    <cellStyle name="20 % – Zvýraznění4 10 3 6" xfId="29827" xr:uid="{00000000-0005-0000-0000-0000C4340000}"/>
    <cellStyle name="20 % – Zvýraznění4 10 4" xfId="2723" xr:uid="{00000000-0005-0000-0000-0000C5340000}"/>
    <cellStyle name="20 % – Zvýraznění4 10 4 2" xfId="6082" xr:uid="{00000000-0005-0000-0000-0000C6340000}"/>
    <cellStyle name="20 % – Zvýraznění4 10 4 2 2" xfId="12942" xr:uid="{00000000-0005-0000-0000-0000C7340000}"/>
    <cellStyle name="20 % – Zvýraznění4 10 4 2 2 2" xfId="26563" xr:uid="{00000000-0005-0000-0000-0000C8340000}"/>
    <cellStyle name="20 % – Zvýraznění4 10 4 2 2 2 2" xfId="54359" xr:uid="{00000000-0005-0000-0000-0000C9340000}"/>
    <cellStyle name="20 % – Zvýraznění4 10 4 2 2 3" xfId="40783" xr:uid="{00000000-0005-0000-0000-0000CA340000}"/>
    <cellStyle name="20 % – Zvýraznění4 10 4 2 3" xfId="19763" xr:uid="{00000000-0005-0000-0000-0000CB340000}"/>
    <cellStyle name="20 % – Zvýraznění4 10 4 2 3 2" xfId="47559" xr:uid="{00000000-0005-0000-0000-0000CC340000}"/>
    <cellStyle name="20 % – Zvýraznění4 10 4 2 4" xfId="33983" xr:uid="{00000000-0005-0000-0000-0000CD340000}"/>
    <cellStyle name="20 % – Zvýraznění4 10 4 3" xfId="9640" xr:uid="{00000000-0005-0000-0000-0000CE340000}"/>
    <cellStyle name="20 % – Zvýraznění4 10 4 3 2" xfId="23262" xr:uid="{00000000-0005-0000-0000-0000CF340000}"/>
    <cellStyle name="20 % – Zvýraznění4 10 4 3 2 2" xfId="51058" xr:uid="{00000000-0005-0000-0000-0000D0340000}"/>
    <cellStyle name="20 % – Zvýraznění4 10 4 3 3" xfId="37482" xr:uid="{00000000-0005-0000-0000-0000D1340000}"/>
    <cellStyle name="20 % – Zvýraznění4 10 4 4" xfId="16462" xr:uid="{00000000-0005-0000-0000-0000D2340000}"/>
    <cellStyle name="20 % – Zvýraznění4 10 4 4 2" xfId="44258" xr:uid="{00000000-0005-0000-0000-0000D3340000}"/>
    <cellStyle name="20 % – Zvýraznění4 10 4 5" xfId="30668" xr:uid="{00000000-0005-0000-0000-0000D4340000}"/>
    <cellStyle name="20 % – Zvýraznění4 10 5" xfId="4486" xr:uid="{00000000-0005-0000-0000-0000D5340000}"/>
    <cellStyle name="20 % – Zvýraznění4 10 5 2" xfId="11346" xr:uid="{00000000-0005-0000-0000-0000D6340000}"/>
    <cellStyle name="20 % – Zvýraznění4 10 5 2 2" xfId="24967" xr:uid="{00000000-0005-0000-0000-0000D7340000}"/>
    <cellStyle name="20 % – Zvýraznění4 10 5 2 2 2" xfId="52763" xr:uid="{00000000-0005-0000-0000-0000D8340000}"/>
    <cellStyle name="20 % – Zvýraznění4 10 5 2 3" xfId="39187" xr:uid="{00000000-0005-0000-0000-0000D9340000}"/>
    <cellStyle name="20 % – Zvýraznění4 10 5 3" xfId="18167" xr:uid="{00000000-0005-0000-0000-0000DA340000}"/>
    <cellStyle name="20 % – Zvýraznění4 10 5 3 2" xfId="45963" xr:uid="{00000000-0005-0000-0000-0000DB340000}"/>
    <cellStyle name="20 % – Zvýraznění4 10 5 4" xfId="32387" xr:uid="{00000000-0005-0000-0000-0000DC340000}"/>
    <cellStyle name="20 % – Zvýraznění4 10 6" xfId="7978" xr:uid="{00000000-0005-0000-0000-0000DD340000}"/>
    <cellStyle name="20 % – Zvýraznění4 10 6 2" xfId="21658" xr:uid="{00000000-0005-0000-0000-0000DE340000}"/>
    <cellStyle name="20 % – Zvýraznění4 10 6 2 2" xfId="49454" xr:uid="{00000000-0005-0000-0000-0000DF340000}"/>
    <cellStyle name="20 % – Zvýraznění4 10 6 3" xfId="35878" xr:uid="{00000000-0005-0000-0000-0000E0340000}"/>
    <cellStyle name="20 % – Zvýraznění4 10 7" xfId="14866" xr:uid="{00000000-0005-0000-0000-0000E1340000}"/>
    <cellStyle name="20 % – Zvýraznění4 10 7 2" xfId="42662" xr:uid="{00000000-0005-0000-0000-0000E2340000}"/>
    <cellStyle name="20 % – Zvýraznění4 10 8" xfId="28540" xr:uid="{00000000-0005-0000-0000-0000E3340000}"/>
    <cellStyle name="20 % – Zvýraznění4 10 8 2" xfId="56336" xr:uid="{00000000-0005-0000-0000-0000E4340000}"/>
    <cellStyle name="20 % – Zvýraznění4 10 9" xfId="28987" xr:uid="{00000000-0005-0000-0000-0000E5340000}"/>
    <cellStyle name="20 % – Zvýraznění4 11" xfId="151" xr:uid="{00000000-0005-0000-0000-0000E6340000}"/>
    <cellStyle name="20 % – Zvýraznění4 11 10" xfId="56974" xr:uid="{00000000-0005-0000-0000-0000E7340000}"/>
    <cellStyle name="20 % – Zvýraznění4 11 2" xfId="1455" xr:uid="{00000000-0005-0000-0000-0000E8340000}"/>
    <cellStyle name="20 % – Zvýraznění4 11 2 2" xfId="2261" xr:uid="{00000000-0005-0000-0000-0000E9340000}"/>
    <cellStyle name="20 % – Zvýraznění4 11 2 2 2" xfId="3901" xr:uid="{00000000-0005-0000-0000-0000EA340000}"/>
    <cellStyle name="20 % – Zvýraznění4 11 2 2 2 2" xfId="7260" xr:uid="{00000000-0005-0000-0000-0000EB340000}"/>
    <cellStyle name="20 % – Zvýraznění4 11 2 2 2 2 2" xfId="14120" xr:uid="{00000000-0005-0000-0000-0000EC340000}"/>
    <cellStyle name="20 % – Zvýraznění4 11 2 2 2 2 2 2" xfId="27741" xr:uid="{00000000-0005-0000-0000-0000ED340000}"/>
    <cellStyle name="20 % – Zvýraznění4 11 2 2 2 2 2 2 2" xfId="55537" xr:uid="{00000000-0005-0000-0000-0000EE340000}"/>
    <cellStyle name="20 % – Zvýraznění4 11 2 2 2 2 2 3" xfId="41961" xr:uid="{00000000-0005-0000-0000-0000EF340000}"/>
    <cellStyle name="20 % – Zvýraznění4 11 2 2 2 2 3" xfId="20941" xr:uid="{00000000-0005-0000-0000-0000F0340000}"/>
    <cellStyle name="20 % – Zvýraznění4 11 2 2 2 2 3 2" xfId="48737" xr:uid="{00000000-0005-0000-0000-0000F1340000}"/>
    <cellStyle name="20 % – Zvýraznění4 11 2 2 2 2 4" xfId="35161" xr:uid="{00000000-0005-0000-0000-0000F2340000}"/>
    <cellStyle name="20 % – Zvýraznění4 11 2 2 2 3" xfId="10818" xr:uid="{00000000-0005-0000-0000-0000F3340000}"/>
    <cellStyle name="20 % – Zvýraznění4 11 2 2 2 3 2" xfId="24440" xr:uid="{00000000-0005-0000-0000-0000F4340000}"/>
    <cellStyle name="20 % – Zvýraznění4 11 2 2 2 3 2 2" xfId="52236" xr:uid="{00000000-0005-0000-0000-0000F5340000}"/>
    <cellStyle name="20 % – Zvýraznění4 11 2 2 2 3 3" xfId="38660" xr:uid="{00000000-0005-0000-0000-0000F6340000}"/>
    <cellStyle name="20 % – Zvýraznění4 11 2 2 2 4" xfId="17640" xr:uid="{00000000-0005-0000-0000-0000F7340000}"/>
    <cellStyle name="20 % – Zvýraznění4 11 2 2 2 4 2" xfId="45436" xr:uid="{00000000-0005-0000-0000-0000F8340000}"/>
    <cellStyle name="20 % – Zvýraznění4 11 2 2 2 5" xfId="31846" xr:uid="{00000000-0005-0000-0000-0000F9340000}"/>
    <cellStyle name="20 % – Zvýraznění4 11 2 2 3" xfId="5664" xr:uid="{00000000-0005-0000-0000-0000FA340000}"/>
    <cellStyle name="20 % – Zvýraznění4 11 2 2 3 2" xfId="12524" xr:uid="{00000000-0005-0000-0000-0000FB340000}"/>
    <cellStyle name="20 % – Zvýraznění4 11 2 2 3 2 2" xfId="26145" xr:uid="{00000000-0005-0000-0000-0000FC340000}"/>
    <cellStyle name="20 % – Zvýraznění4 11 2 2 3 2 2 2" xfId="53941" xr:uid="{00000000-0005-0000-0000-0000FD340000}"/>
    <cellStyle name="20 % – Zvýraznění4 11 2 2 3 2 3" xfId="40365" xr:uid="{00000000-0005-0000-0000-0000FE340000}"/>
    <cellStyle name="20 % – Zvýraznění4 11 2 2 3 3" xfId="19345" xr:uid="{00000000-0005-0000-0000-0000FF340000}"/>
    <cellStyle name="20 % – Zvýraznění4 11 2 2 3 3 2" xfId="47141" xr:uid="{00000000-0005-0000-0000-000000350000}"/>
    <cellStyle name="20 % – Zvýraznění4 11 2 2 3 4" xfId="33565" xr:uid="{00000000-0005-0000-0000-000001350000}"/>
    <cellStyle name="20 % – Zvýraznění4 11 2 2 4" xfId="9222" xr:uid="{00000000-0005-0000-0000-000002350000}"/>
    <cellStyle name="20 % – Zvýraznění4 11 2 2 4 2" xfId="22844" xr:uid="{00000000-0005-0000-0000-000003350000}"/>
    <cellStyle name="20 % – Zvýraznění4 11 2 2 4 2 2" xfId="50640" xr:uid="{00000000-0005-0000-0000-000004350000}"/>
    <cellStyle name="20 % – Zvýraznění4 11 2 2 4 3" xfId="37064" xr:uid="{00000000-0005-0000-0000-000005350000}"/>
    <cellStyle name="20 % – Zvýraznění4 11 2 2 5" xfId="16044" xr:uid="{00000000-0005-0000-0000-000006350000}"/>
    <cellStyle name="20 % – Zvýraznění4 11 2 2 5 2" xfId="43840" xr:uid="{00000000-0005-0000-0000-000007350000}"/>
    <cellStyle name="20 % – Zvýraznění4 11 2 2 6" xfId="30207" xr:uid="{00000000-0005-0000-0000-000008350000}"/>
    <cellStyle name="20 % – Zvýraznění4 11 2 3" xfId="3103" xr:uid="{00000000-0005-0000-0000-000009350000}"/>
    <cellStyle name="20 % – Zvýraznění4 11 2 3 2" xfId="6462" xr:uid="{00000000-0005-0000-0000-00000A350000}"/>
    <cellStyle name="20 % – Zvýraznění4 11 2 3 2 2" xfId="13322" xr:uid="{00000000-0005-0000-0000-00000B350000}"/>
    <cellStyle name="20 % – Zvýraznění4 11 2 3 2 2 2" xfId="26943" xr:uid="{00000000-0005-0000-0000-00000C350000}"/>
    <cellStyle name="20 % – Zvýraznění4 11 2 3 2 2 2 2" xfId="54739" xr:uid="{00000000-0005-0000-0000-00000D350000}"/>
    <cellStyle name="20 % – Zvýraznění4 11 2 3 2 2 3" xfId="41163" xr:uid="{00000000-0005-0000-0000-00000E350000}"/>
    <cellStyle name="20 % – Zvýraznění4 11 2 3 2 3" xfId="20143" xr:uid="{00000000-0005-0000-0000-00000F350000}"/>
    <cellStyle name="20 % – Zvýraznění4 11 2 3 2 3 2" xfId="47939" xr:uid="{00000000-0005-0000-0000-000010350000}"/>
    <cellStyle name="20 % – Zvýraznění4 11 2 3 2 4" xfId="34363" xr:uid="{00000000-0005-0000-0000-000011350000}"/>
    <cellStyle name="20 % – Zvýraznění4 11 2 3 3" xfId="10020" xr:uid="{00000000-0005-0000-0000-000012350000}"/>
    <cellStyle name="20 % – Zvýraznění4 11 2 3 3 2" xfId="23642" xr:uid="{00000000-0005-0000-0000-000013350000}"/>
    <cellStyle name="20 % – Zvýraznění4 11 2 3 3 2 2" xfId="51438" xr:uid="{00000000-0005-0000-0000-000014350000}"/>
    <cellStyle name="20 % – Zvýraznění4 11 2 3 3 3" xfId="37862" xr:uid="{00000000-0005-0000-0000-000015350000}"/>
    <cellStyle name="20 % – Zvýraznění4 11 2 3 4" xfId="16842" xr:uid="{00000000-0005-0000-0000-000016350000}"/>
    <cellStyle name="20 % – Zvýraznění4 11 2 3 4 2" xfId="44638" xr:uid="{00000000-0005-0000-0000-000017350000}"/>
    <cellStyle name="20 % – Zvýraznění4 11 2 3 5" xfId="31048" xr:uid="{00000000-0005-0000-0000-000018350000}"/>
    <cellStyle name="20 % – Zvýraznění4 11 2 4" xfId="4866" xr:uid="{00000000-0005-0000-0000-000019350000}"/>
    <cellStyle name="20 % – Zvýraznění4 11 2 4 2" xfId="11726" xr:uid="{00000000-0005-0000-0000-00001A350000}"/>
    <cellStyle name="20 % – Zvýraznění4 11 2 4 2 2" xfId="25347" xr:uid="{00000000-0005-0000-0000-00001B350000}"/>
    <cellStyle name="20 % – Zvýraznění4 11 2 4 2 2 2" xfId="53143" xr:uid="{00000000-0005-0000-0000-00001C350000}"/>
    <cellStyle name="20 % – Zvýraznění4 11 2 4 2 3" xfId="39567" xr:uid="{00000000-0005-0000-0000-00001D350000}"/>
    <cellStyle name="20 % – Zvýraznění4 11 2 4 3" xfId="18547" xr:uid="{00000000-0005-0000-0000-00001E350000}"/>
    <cellStyle name="20 % – Zvýraznění4 11 2 4 3 2" xfId="46343" xr:uid="{00000000-0005-0000-0000-00001F350000}"/>
    <cellStyle name="20 % – Zvýraznění4 11 2 4 4" xfId="32767" xr:uid="{00000000-0005-0000-0000-000020350000}"/>
    <cellStyle name="20 % – Zvýraznění4 11 2 5" xfId="8425" xr:uid="{00000000-0005-0000-0000-000021350000}"/>
    <cellStyle name="20 % – Zvýraznění4 11 2 5 2" xfId="22047" xr:uid="{00000000-0005-0000-0000-000022350000}"/>
    <cellStyle name="20 % – Zvýraznění4 11 2 5 2 2" xfId="49843" xr:uid="{00000000-0005-0000-0000-000023350000}"/>
    <cellStyle name="20 % – Zvýraznění4 11 2 5 3" xfId="36267" xr:uid="{00000000-0005-0000-0000-000024350000}"/>
    <cellStyle name="20 % – Zvýraznění4 11 2 6" xfId="15246" xr:uid="{00000000-0005-0000-0000-000025350000}"/>
    <cellStyle name="20 % – Zvýraznění4 11 2 6 2" xfId="43042" xr:uid="{00000000-0005-0000-0000-000026350000}"/>
    <cellStyle name="20 % – Zvýraznění4 11 2 7" xfId="29408" xr:uid="{00000000-0005-0000-0000-000027350000}"/>
    <cellStyle name="20 % – Zvýraznění4 11 3" xfId="1881" xr:uid="{00000000-0005-0000-0000-000028350000}"/>
    <cellStyle name="20 % – Zvýraznění4 11 3 2" xfId="3522" xr:uid="{00000000-0005-0000-0000-000029350000}"/>
    <cellStyle name="20 % – Zvýraznění4 11 3 2 2" xfId="6881" xr:uid="{00000000-0005-0000-0000-00002A350000}"/>
    <cellStyle name="20 % – Zvýraznění4 11 3 2 2 2" xfId="13741" xr:uid="{00000000-0005-0000-0000-00002B350000}"/>
    <cellStyle name="20 % – Zvýraznění4 11 3 2 2 2 2" xfId="27362" xr:uid="{00000000-0005-0000-0000-00002C350000}"/>
    <cellStyle name="20 % – Zvýraznění4 11 3 2 2 2 2 2" xfId="55158" xr:uid="{00000000-0005-0000-0000-00002D350000}"/>
    <cellStyle name="20 % – Zvýraznění4 11 3 2 2 2 3" xfId="41582" xr:uid="{00000000-0005-0000-0000-00002E350000}"/>
    <cellStyle name="20 % – Zvýraznění4 11 3 2 2 3" xfId="20562" xr:uid="{00000000-0005-0000-0000-00002F350000}"/>
    <cellStyle name="20 % – Zvýraznění4 11 3 2 2 3 2" xfId="48358" xr:uid="{00000000-0005-0000-0000-000030350000}"/>
    <cellStyle name="20 % – Zvýraznění4 11 3 2 2 4" xfId="34782" xr:uid="{00000000-0005-0000-0000-000031350000}"/>
    <cellStyle name="20 % – Zvýraznění4 11 3 2 3" xfId="10439" xr:uid="{00000000-0005-0000-0000-000032350000}"/>
    <cellStyle name="20 % – Zvýraznění4 11 3 2 3 2" xfId="24061" xr:uid="{00000000-0005-0000-0000-000033350000}"/>
    <cellStyle name="20 % – Zvýraznění4 11 3 2 3 2 2" xfId="51857" xr:uid="{00000000-0005-0000-0000-000034350000}"/>
    <cellStyle name="20 % – Zvýraznění4 11 3 2 3 3" xfId="38281" xr:uid="{00000000-0005-0000-0000-000035350000}"/>
    <cellStyle name="20 % – Zvýraznění4 11 3 2 4" xfId="17261" xr:uid="{00000000-0005-0000-0000-000036350000}"/>
    <cellStyle name="20 % – Zvýraznění4 11 3 2 4 2" xfId="45057" xr:uid="{00000000-0005-0000-0000-000037350000}"/>
    <cellStyle name="20 % – Zvýraznění4 11 3 2 5" xfId="31467" xr:uid="{00000000-0005-0000-0000-000038350000}"/>
    <cellStyle name="20 % – Zvýraznění4 11 3 3" xfId="5285" xr:uid="{00000000-0005-0000-0000-000039350000}"/>
    <cellStyle name="20 % – Zvýraznění4 11 3 3 2" xfId="12145" xr:uid="{00000000-0005-0000-0000-00003A350000}"/>
    <cellStyle name="20 % – Zvýraznění4 11 3 3 2 2" xfId="25766" xr:uid="{00000000-0005-0000-0000-00003B350000}"/>
    <cellStyle name="20 % – Zvýraznění4 11 3 3 2 2 2" xfId="53562" xr:uid="{00000000-0005-0000-0000-00003C350000}"/>
    <cellStyle name="20 % – Zvýraznění4 11 3 3 2 3" xfId="39986" xr:uid="{00000000-0005-0000-0000-00003D350000}"/>
    <cellStyle name="20 % – Zvýraznění4 11 3 3 3" xfId="18966" xr:uid="{00000000-0005-0000-0000-00003E350000}"/>
    <cellStyle name="20 % – Zvýraznění4 11 3 3 3 2" xfId="46762" xr:uid="{00000000-0005-0000-0000-00003F350000}"/>
    <cellStyle name="20 % – Zvýraznění4 11 3 3 4" xfId="33186" xr:uid="{00000000-0005-0000-0000-000040350000}"/>
    <cellStyle name="20 % – Zvýraznění4 11 3 4" xfId="8843" xr:uid="{00000000-0005-0000-0000-000041350000}"/>
    <cellStyle name="20 % – Zvýraznění4 11 3 4 2" xfId="22465" xr:uid="{00000000-0005-0000-0000-000042350000}"/>
    <cellStyle name="20 % – Zvýraznění4 11 3 4 2 2" xfId="50261" xr:uid="{00000000-0005-0000-0000-000043350000}"/>
    <cellStyle name="20 % – Zvýraznění4 11 3 4 3" xfId="36685" xr:uid="{00000000-0005-0000-0000-000044350000}"/>
    <cellStyle name="20 % – Zvýraznění4 11 3 5" xfId="15665" xr:uid="{00000000-0005-0000-0000-000045350000}"/>
    <cellStyle name="20 % – Zvýraznění4 11 3 5 2" xfId="43461" xr:uid="{00000000-0005-0000-0000-000046350000}"/>
    <cellStyle name="20 % – Zvýraznění4 11 3 6" xfId="29828" xr:uid="{00000000-0005-0000-0000-000047350000}"/>
    <cellStyle name="20 % – Zvýraznění4 11 4" xfId="2724" xr:uid="{00000000-0005-0000-0000-000048350000}"/>
    <cellStyle name="20 % – Zvýraznění4 11 4 2" xfId="6083" xr:uid="{00000000-0005-0000-0000-000049350000}"/>
    <cellStyle name="20 % – Zvýraznění4 11 4 2 2" xfId="12943" xr:uid="{00000000-0005-0000-0000-00004A350000}"/>
    <cellStyle name="20 % – Zvýraznění4 11 4 2 2 2" xfId="26564" xr:uid="{00000000-0005-0000-0000-00004B350000}"/>
    <cellStyle name="20 % – Zvýraznění4 11 4 2 2 2 2" xfId="54360" xr:uid="{00000000-0005-0000-0000-00004C350000}"/>
    <cellStyle name="20 % – Zvýraznění4 11 4 2 2 3" xfId="40784" xr:uid="{00000000-0005-0000-0000-00004D350000}"/>
    <cellStyle name="20 % – Zvýraznění4 11 4 2 3" xfId="19764" xr:uid="{00000000-0005-0000-0000-00004E350000}"/>
    <cellStyle name="20 % – Zvýraznění4 11 4 2 3 2" xfId="47560" xr:uid="{00000000-0005-0000-0000-00004F350000}"/>
    <cellStyle name="20 % – Zvýraznění4 11 4 2 4" xfId="33984" xr:uid="{00000000-0005-0000-0000-000050350000}"/>
    <cellStyle name="20 % – Zvýraznění4 11 4 3" xfId="9641" xr:uid="{00000000-0005-0000-0000-000051350000}"/>
    <cellStyle name="20 % – Zvýraznění4 11 4 3 2" xfId="23263" xr:uid="{00000000-0005-0000-0000-000052350000}"/>
    <cellStyle name="20 % – Zvýraznění4 11 4 3 2 2" xfId="51059" xr:uid="{00000000-0005-0000-0000-000053350000}"/>
    <cellStyle name="20 % – Zvýraznění4 11 4 3 3" xfId="37483" xr:uid="{00000000-0005-0000-0000-000054350000}"/>
    <cellStyle name="20 % – Zvýraznění4 11 4 4" xfId="16463" xr:uid="{00000000-0005-0000-0000-000055350000}"/>
    <cellStyle name="20 % – Zvýraznění4 11 4 4 2" xfId="44259" xr:uid="{00000000-0005-0000-0000-000056350000}"/>
    <cellStyle name="20 % – Zvýraznění4 11 4 5" xfId="30669" xr:uid="{00000000-0005-0000-0000-000057350000}"/>
    <cellStyle name="20 % – Zvýraznění4 11 5" xfId="4487" xr:uid="{00000000-0005-0000-0000-000058350000}"/>
    <cellStyle name="20 % – Zvýraznění4 11 5 2" xfId="11347" xr:uid="{00000000-0005-0000-0000-000059350000}"/>
    <cellStyle name="20 % – Zvýraznění4 11 5 2 2" xfId="24968" xr:uid="{00000000-0005-0000-0000-00005A350000}"/>
    <cellStyle name="20 % – Zvýraznění4 11 5 2 2 2" xfId="52764" xr:uid="{00000000-0005-0000-0000-00005B350000}"/>
    <cellStyle name="20 % – Zvýraznění4 11 5 2 3" xfId="39188" xr:uid="{00000000-0005-0000-0000-00005C350000}"/>
    <cellStyle name="20 % – Zvýraznění4 11 5 3" xfId="18168" xr:uid="{00000000-0005-0000-0000-00005D350000}"/>
    <cellStyle name="20 % – Zvýraznění4 11 5 3 2" xfId="45964" xr:uid="{00000000-0005-0000-0000-00005E350000}"/>
    <cellStyle name="20 % – Zvýraznění4 11 5 4" xfId="32388" xr:uid="{00000000-0005-0000-0000-00005F350000}"/>
    <cellStyle name="20 % – Zvýraznění4 11 6" xfId="7979" xr:uid="{00000000-0005-0000-0000-000060350000}"/>
    <cellStyle name="20 % – Zvýraznění4 11 6 2" xfId="21659" xr:uid="{00000000-0005-0000-0000-000061350000}"/>
    <cellStyle name="20 % – Zvýraznění4 11 6 2 2" xfId="49455" xr:uid="{00000000-0005-0000-0000-000062350000}"/>
    <cellStyle name="20 % – Zvýraznění4 11 6 3" xfId="35879" xr:uid="{00000000-0005-0000-0000-000063350000}"/>
    <cellStyle name="20 % – Zvýraznění4 11 7" xfId="14867" xr:uid="{00000000-0005-0000-0000-000064350000}"/>
    <cellStyle name="20 % – Zvýraznění4 11 7 2" xfId="42663" xr:uid="{00000000-0005-0000-0000-000065350000}"/>
    <cellStyle name="20 % – Zvýraznění4 11 8" xfId="28541" xr:uid="{00000000-0005-0000-0000-000066350000}"/>
    <cellStyle name="20 % – Zvýraznění4 11 8 2" xfId="56337" xr:uid="{00000000-0005-0000-0000-000067350000}"/>
    <cellStyle name="20 % – Zvýraznění4 11 9" xfId="28988" xr:uid="{00000000-0005-0000-0000-000068350000}"/>
    <cellStyle name="20 % – Zvýraznění4 12" xfId="152" xr:uid="{00000000-0005-0000-0000-000069350000}"/>
    <cellStyle name="20 % – Zvýraznění4 12 10" xfId="56975" xr:uid="{00000000-0005-0000-0000-00006A350000}"/>
    <cellStyle name="20 % – Zvýraznění4 12 2" xfId="1456" xr:uid="{00000000-0005-0000-0000-00006B350000}"/>
    <cellStyle name="20 % – Zvýraznění4 12 2 2" xfId="2262" xr:uid="{00000000-0005-0000-0000-00006C350000}"/>
    <cellStyle name="20 % – Zvýraznění4 12 2 2 2" xfId="3902" xr:uid="{00000000-0005-0000-0000-00006D350000}"/>
    <cellStyle name="20 % – Zvýraznění4 12 2 2 2 2" xfId="7261" xr:uid="{00000000-0005-0000-0000-00006E350000}"/>
    <cellStyle name="20 % – Zvýraznění4 12 2 2 2 2 2" xfId="14121" xr:uid="{00000000-0005-0000-0000-00006F350000}"/>
    <cellStyle name="20 % – Zvýraznění4 12 2 2 2 2 2 2" xfId="27742" xr:uid="{00000000-0005-0000-0000-000070350000}"/>
    <cellStyle name="20 % – Zvýraznění4 12 2 2 2 2 2 2 2" xfId="55538" xr:uid="{00000000-0005-0000-0000-000071350000}"/>
    <cellStyle name="20 % – Zvýraznění4 12 2 2 2 2 2 3" xfId="41962" xr:uid="{00000000-0005-0000-0000-000072350000}"/>
    <cellStyle name="20 % – Zvýraznění4 12 2 2 2 2 3" xfId="20942" xr:uid="{00000000-0005-0000-0000-000073350000}"/>
    <cellStyle name="20 % – Zvýraznění4 12 2 2 2 2 3 2" xfId="48738" xr:uid="{00000000-0005-0000-0000-000074350000}"/>
    <cellStyle name="20 % – Zvýraznění4 12 2 2 2 2 4" xfId="35162" xr:uid="{00000000-0005-0000-0000-000075350000}"/>
    <cellStyle name="20 % – Zvýraznění4 12 2 2 2 3" xfId="10819" xr:uid="{00000000-0005-0000-0000-000076350000}"/>
    <cellStyle name="20 % – Zvýraznění4 12 2 2 2 3 2" xfId="24441" xr:uid="{00000000-0005-0000-0000-000077350000}"/>
    <cellStyle name="20 % – Zvýraznění4 12 2 2 2 3 2 2" xfId="52237" xr:uid="{00000000-0005-0000-0000-000078350000}"/>
    <cellStyle name="20 % – Zvýraznění4 12 2 2 2 3 3" xfId="38661" xr:uid="{00000000-0005-0000-0000-000079350000}"/>
    <cellStyle name="20 % – Zvýraznění4 12 2 2 2 4" xfId="17641" xr:uid="{00000000-0005-0000-0000-00007A350000}"/>
    <cellStyle name="20 % – Zvýraznění4 12 2 2 2 4 2" xfId="45437" xr:uid="{00000000-0005-0000-0000-00007B350000}"/>
    <cellStyle name="20 % – Zvýraznění4 12 2 2 2 5" xfId="31847" xr:uid="{00000000-0005-0000-0000-00007C350000}"/>
    <cellStyle name="20 % – Zvýraznění4 12 2 2 3" xfId="5665" xr:uid="{00000000-0005-0000-0000-00007D350000}"/>
    <cellStyle name="20 % – Zvýraznění4 12 2 2 3 2" xfId="12525" xr:uid="{00000000-0005-0000-0000-00007E350000}"/>
    <cellStyle name="20 % – Zvýraznění4 12 2 2 3 2 2" xfId="26146" xr:uid="{00000000-0005-0000-0000-00007F350000}"/>
    <cellStyle name="20 % – Zvýraznění4 12 2 2 3 2 2 2" xfId="53942" xr:uid="{00000000-0005-0000-0000-000080350000}"/>
    <cellStyle name="20 % – Zvýraznění4 12 2 2 3 2 3" xfId="40366" xr:uid="{00000000-0005-0000-0000-000081350000}"/>
    <cellStyle name="20 % – Zvýraznění4 12 2 2 3 3" xfId="19346" xr:uid="{00000000-0005-0000-0000-000082350000}"/>
    <cellStyle name="20 % – Zvýraznění4 12 2 2 3 3 2" xfId="47142" xr:uid="{00000000-0005-0000-0000-000083350000}"/>
    <cellStyle name="20 % – Zvýraznění4 12 2 2 3 4" xfId="33566" xr:uid="{00000000-0005-0000-0000-000084350000}"/>
    <cellStyle name="20 % – Zvýraznění4 12 2 2 4" xfId="9223" xr:uid="{00000000-0005-0000-0000-000085350000}"/>
    <cellStyle name="20 % – Zvýraznění4 12 2 2 4 2" xfId="22845" xr:uid="{00000000-0005-0000-0000-000086350000}"/>
    <cellStyle name="20 % – Zvýraznění4 12 2 2 4 2 2" xfId="50641" xr:uid="{00000000-0005-0000-0000-000087350000}"/>
    <cellStyle name="20 % – Zvýraznění4 12 2 2 4 3" xfId="37065" xr:uid="{00000000-0005-0000-0000-000088350000}"/>
    <cellStyle name="20 % – Zvýraznění4 12 2 2 5" xfId="16045" xr:uid="{00000000-0005-0000-0000-000089350000}"/>
    <cellStyle name="20 % – Zvýraznění4 12 2 2 5 2" xfId="43841" xr:uid="{00000000-0005-0000-0000-00008A350000}"/>
    <cellStyle name="20 % – Zvýraznění4 12 2 2 6" xfId="30208" xr:uid="{00000000-0005-0000-0000-00008B350000}"/>
    <cellStyle name="20 % – Zvýraznění4 12 2 3" xfId="3104" xr:uid="{00000000-0005-0000-0000-00008C350000}"/>
    <cellStyle name="20 % – Zvýraznění4 12 2 3 2" xfId="6463" xr:uid="{00000000-0005-0000-0000-00008D350000}"/>
    <cellStyle name="20 % – Zvýraznění4 12 2 3 2 2" xfId="13323" xr:uid="{00000000-0005-0000-0000-00008E350000}"/>
    <cellStyle name="20 % – Zvýraznění4 12 2 3 2 2 2" xfId="26944" xr:uid="{00000000-0005-0000-0000-00008F350000}"/>
    <cellStyle name="20 % – Zvýraznění4 12 2 3 2 2 2 2" xfId="54740" xr:uid="{00000000-0005-0000-0000-000090350000}"/>
    <cellStyle name="20 % – Zvýraznění4 12 2 3 2 2 3" xfId="41164" xr:uid="{00000000-0005-0000-0000-000091350000}"/>
    <cellStyle name="20 % – Zvýraznění4 12 2 3 2 3" xfId="20144" xr:uid="{00000000-0005-0000-0000-000092350000}"/>
    <cellStyle name="20 % – Zvýraznění4 12 2 3 2 3 2" xfId="47940" xr:uid="{00000000-0005-0000-0000-000093350000}"/>
    <cellStyle name="20 % – Zvýraznění4 12 2 3 2 4" xfId="34364" xr:uid="{00000000-0005-0000-0000-000094350000}"/>
    <cellStyle name="20 % – Zvýraznění4 12 2 3 3" xfId="10021" xr:uid="{00000000-0005-0000-0000-000095350000}"/>
    <cellStyle name="20 % – Zvýraznění4 12 2 3 3 2" xfId="23643" xr:uid="{00000000-0005-0000-0000-000096350000}"/>
    <cellStyle name="20 % – Zvýraznění4 12 2 3 3 2 2" xfId="51439" xr:uid="{00000000-0005-0000-0000-000097350000}"/>
    <cellStyle name="20 % – Zvýraznění4 12 2 3 3 3" xfId="37863" xr:uid="{00000000-0005-0000-0000-000098350000}"/>
    <cellStyle name="20 % – Zvýraznění4 12 2 3 4" xfId="16843" xr:uid="{00000000-0005-0000-0000-000099350000}"/>
    <cellStyle name="20 % – Zvýraznění4 12 2 3 4 2" xfId="44639" xr:uid="{00000000-0005-0000-0000-00009A350000}"/>
    <cellStyle name="20 % – Zvýraznění4 12 2 3 5" xfId="31049" xr:uid="{00000000-0005-0000-0000-00009B350000}"/>
    <cellStyle name="20 % – Zvýraznění4 12 2 4" xfId="4867" xr:uid="{00000000-0005-0000-0000-00009C350000}"/>
    <cellStyle name="20 % – Zvýraznění4 12 2 4 2" xfId="11727" xr:uid="{00000000-0005-0000-0000-00009D350000}"/>
    <cellStyle name="20 % – Zvýraznění4 12 2 4 2 2" xfId="25348" xr:uid="{00000000-0005-0000-0000-00009E350000}"/>
    <cellStyle name="20 % – Zvýraznění4 12 2 4 2 2 2" xfId="53144" xr:uid="{00000000-0005-0000-0000-00009F350000}"/>
    <cellStyle name="20 % – Zvýraznění4 12 2 4 2 3" xfId="39568" xr:uid="{00000000-0005-0000-0000-0000A0350000}"/>
    <cellStyle name="20 % – Zvýraznění4 12 2 4 3" xfId="18548" xr:uid="{00000000-0005-0000-0000-0000A1350000}"/>
    <cellStyle name="20 % – Zvýraznění4 12 2 4 3 2" xfId="46344" xr:uid="{00000000-0005-0000-0000-0000A2350000}"/>
    <cellStyle name="20 % – Zvýraznění4 12 2 4 4" xfId="32768" xr:uid="{00000000-0005-0000-0000-0000A3350000}"/>
    <cellStyle name="20 % – Zvýraznění4 12 2 5" xfId="8426" xr:uid="{00000000-0005-0000-0000-0000A4350000}"/>
    <cellStyle name="20 % – Zvýraznění4 12 2 5 2" xfId="22048" xr:uid="{00000000-0005-0000-0000-0000A5350000}"/>
    <cellStyle name="20 % – Zvýraznění4 12 2 5 2 2" xfId="49844" xr:uid="{00000000-0005-0000-0000-0000A6350000}"/>
    <cellStyle name="20 % – Zvýraznění4 12 2 5 3" xfId="36268" xr:uid="{00000000-0005-0000-0000-0000A7350000}"/>
    <cellStyle name="20 % – Zvýraznění4 12 2 6" xfId="15247" xr:uid="{00000000-0005-0000-0000-0000A8350000}"/>
    <cellStyle name="20 % – Zvýraznění4 12 2 6 2" xfId="43043" xr:uid="{00000000-0005-0000-0000-0000A9350000}"/>
    <cellStyle name="20 % – Zvýraznění4 12 2 7" xfId="29409" xr:uid="{00000000-0005-0000-0000-0000AA350000}"/>
    <cellStyle name="20 % – Zvýraznění4 12 3" xfId="1882" xr:uid="{00000000-0005-0000-0000-0000AB350000}"/>
    <cellStyle name="20 % – Zvýraznění4 12 3 2" xfId="3523" xr:uid="{00000000-0005-0000-0000-0000AC350000}"/>
    <cellStyle name="20 % – Zvýraznění4 12 3 2 2" xfId="6882" xr:uid="{00000000-0005-0000-0000-0000AD350000}"/>
    <cellStyle name="20 % – Zvýraznění4 12 3 2 2 2" xfId="13742" xr:uid="{00000000-0005-0000-0000-0000AE350000}"/>
    <cellStyle name="20 % – Zvýraznění4 12 3 2 2 2 2" xfId="27363" xr:uid="{00000000-0005-0000-0000-0000AF350000}"/>
    <cellStyle name="20 % – Zvýraznění4 12 3 2 2 2 2 2" xfId="55159" xr:uid="{00000000-0005-0000-0000-0000B0350000}"/>
    <cellStyle name="20 % – Zvýraznění4 12 3 2 2 2 3" xfId="41583" xr:uid="{00000000-0005-0000-0000-0000B1350000}"/>
    <cellStyle name="20 % – Zvýraznění4 12 3 2 2 3" xfId="20563" xr:uid="{00000000-0005-0000-0000-0000B2350000}"/>
    <cellStyle name="20 % – Zvýraznění4 12 3 2 2 3 2" xfId="48359" xr:uid="{00000000-0005-0000-0000-0000B3350000}"/>
    <cellStyle name="20 % – Zvýraznění4 12 3 2 2 4" xfId="34783" xr:uid="{00000000-0005-0000-0000-0000B4350000}"/>
    <cellStyle name="20 % – Zvýraznění4 12 3 2 3" xfId="10440" xr:uid="{00000000-0005-0000-0000-0000B5350000}"/>
    <cellStyle name="20 % – Zvýraznění4 12 3 2 3 2" xfId="24062" xr:uid="{00000000-0005-0000-0000-0000B6350000}"/>
    <cellStyle name="20 % – Zvýraznění4 12 3 2 3 2 2" xfId="51858" xr:uid="{00000000-0005-0000-0000-0000B7350000}"/>
    <cellStyle name="20 % – Zvýraznění4 12 3 2 3 3" xfId="38282" xr:uid="{00000000-0005-0000-0000-0000B8350000}"/>
    <cellStyle name="20 % – Zvýraznění4 12 3 2 4" xfId="17262" xr:uid="{00000000-0005-0000-0000-0000B9350000}"/>
    <cellStyle name="20 % – Zvýraznění4 12 3 2 4 2" xfId="45058" xr:uid="{00000000-0005-0000-0000-0000BA350000}"/>
    <cellStyle name="20 % – Zvýraznění4 12 3 2 5" xfId="31468" xr:uid="{00000000-0005-0000-0000-0000BB350000}"/>
    <cellStyle name="20 % – Zvýraznění4 12 3 3" xfId="5286" xr:uid="{00000000-0005-0000-0000-0000BC350000}"/>
    <cellStyle name="20 % – Zvýraznění4 12 3 3 2" xfId="12146" xr:uid="{00000000-0005-0000-0000-0000BD350000}"/>
    <cellStyle name="20 % – Zvýraznění4 12 3 3 2 2" xfId="25767" xr:uid="{00000000-0005-0000-0000-0000BE350000}"/>
    <cellStyle name="20 % – Zvýraznění4 12 3 3 2 2 2" xfId="53563" xr:uid="{00000000-0005-0000-0000-0000BF350000}"/>
    <cellStyle name="20 % – Zvýraznění4 12 3 3 2 3" xfId="39987" xr:uid="{00000000-0005-0000-0000-0000C0350000}"/>
    <cellStyle name="20 % – Zvýraznění4 12 3 3 3" xfId="18967" xr:uid="{00000000-0005-0000-0000-0000C1350000}"/>
    <cellStyle name="20 % – Zvýraznění4 12 3 3 3 2" xfId="46763" xr:uid="{00000000-0005-0000-0000-0000C2350000}"/>
    <cellStyle name="20 % – Zvýraznění4 12 3 3 4" xfId="33187" xr:uid="{00000000-0005-0000-0000-0000C3350000}"/>
    <cellStyle name="20 % – Zvýraznění4 12 3 4" xfId="8844" xr:uid="{00000000-0005-0000-0000-0000C4350000}"/>
    <cellStyle name="20 % – Zvýraznění4 12 3 4 2" xfId="22466" xr:uid="{00000000-0005-0000-0000-0000C5350000}"/>
    <cellStyle name="20 % – Zvýraznění4 12 3 4 2 2" xfId="50262" xr:uid="{00000000-0005-0000-0000-0000C6350000}"/>
    <cellStyle name="20 % – Zvýraznění4 12 3 4 3" xfId="36686" xr:uid="{00000000-0005-0000-0000-0000C7350000}"/>
    <cellStyle name="20 % – Zvýraznění4 12 3 5" xfId="15666" xr:uid="{00000000-0005-0000-0000-0000C8350000}"/>
    <cellStyle name="20 % – Zvýraznění4 12 3 5 2" xfId="43462" xr:uid="{00000000-0005-0000-0000-0000C9350000}"/>
    <cellStyle name="20 % – Zvýraznění4 12 3 6" xfId="29829" xr:uid="{00000000-0005-0000-0000-0000CA350000}"/>
    <cellStyle name="20 % – Zvýraznění4 12 4" xfId="2725" xr:uid="{00000000-0005-0000-0000-0000CB350000}"/>
    <cellStyle name="20 % – Zvýraznění4 12 4 2" xfId="6084" xr:uid="{00000000-0005-0000-0000-0000CC350000}"/>
    <cellStyle name="20 % – Zvýraznění4 12 4 2 2" xfId="12944" xr:uid="{00000000-0005-0000-0000-0000CD350000}"/>
    <cellStyle name="20 % – Zvýraznění4 12 4 2 2 2" xfId="26565" xr:uid="{00000000-0005-0000-0000-0000CE350000}"/>
    <cellStyle name="20 % – Zvýraznění4 12 4 2 2 2 2" xfId="54361" xr:uid="{00000000-0005-0000-0000-0000CF350000}"/>
    <cellStyle name="20 % – Zvýraznění4 12 4 2 2 3" xfId="40785" xr:uid="{00000000-0005-0000-0000-0000D0350000}"/>
    <cellStyle name="20 % – Zvýraznění4 12 4 2 3" xfId="19765" xr:uid="{00000000-0005-0000-0000-0000D1350000}"/>
    <cellStyle name="20 % – Zvýraznění4 12 4 2 3 2" xfId="47561" xr:uid="{00000000-0005-0000-0000-0000D2350000}"/>
    <cellStyle name="20 % – Zvýraznění4 12 4 2 4" xfId="33985" xr:uid="{00000000-0005-0000-0000-0000D3350000}"/>
    <cellStyle name="20 % – Zvýraznění4 12 4 3" xfId="9642" xr:uid="{00000000-0005-0000-0000-0000D4350000}"/>
    <cellStyle name="20 % – Zvýraznění4 12 4 3 2" xfId="23264" xr:uid="{00000000-0005-0000-0000-0000D5350000}"/>
    <cellStyle name="20 % – Zvýraznění4 12 4 3 2 2" xfId="51060" xr:uid="{00000000-0005-0000-0000-0000D6350000}"/>
    <cellStyle name="20 % – Zvýraznění4 12 4 3 3" xfId="37484" xr:uid="{00000000-0005-0000-0000-0000D7350000}"/>
    <cellStyle name="20 % – Zvýraznění4 12 4 4" xfId="16464" xr:uid="{00000000-0005-0000-0000-0000D8350000}"/>
    <cellStyle name="20 % – Zvýraznění4 12 4 4 2" xfId="44260" xr:uid="{00000000-0005-0000-0000-0000D9350000}"/>
    <cellStyle name="20 % – Zvýraznění4 12 4 5" xfId="30670" xr:uid="{00000000-0005-0000-0000-0000DA350000}"/>
    <cellStyle name="20 % – Zvýraznění4 12 5" xfId="4488" xr:uid="{00000000-0005-0000-0000-0000DB350000}"/>
    <cellStyle name="20 % – Zvýraznění4 12 5 2" xfId="11348" xr:uid="{00000000-0005-0000-0000-0000DC350000}"/>
    <cellStyle name="20 % – Zvýraznění4 12 5 2 2" xfId="24969" xr:uid="{00000000-0005-0000-0000-0000DD350000}"/>
    <cellStyle name="20 % – Zvýraznění4 12 5 2 2 2" xfId="52765" xr:uid="{00000000-0005-0000-0000-0000DE350000}"/>
    <cellStyle name="20 % – Zvýraznění4 12 5 2 3" xfId="39189" xr:uid="{00000000-0005-0000-0000-0000DF350000}"/>
    <cellStyle name="20 % – Zvýraznění4 12 5 3" xfId="18169" xr:uid="{00000000-0005-0000-0000-0000E0350000}"/>
    <cellStyle name="20 % – Zvýraznění4 12 5 3 2" xfId="45965" xr:uid="{00000000-0005-0000-0000-0000E1350000}"/>
    <cellStyle name="20 % – Zvýraznění4 12 5 4" xfId="32389" xr:uid="{00000000-0005-0000-0000-0000E2350000}"/>
    <cellStyle name="20 % – Zvýraznění4 12 6" xfId="7980" xr:uid="{00000000-0005-0000-0000-0000E3350000}"/>
    <cellStyle name="20 % – Zvýraznění4 12 6 2" xfId="21660" xr:uid="{00000000-0005-0000-0000-0000E4350000}"/>
    <cellStyle name="20 % – Zvýraznění4 12 6 2 2" xfId="49456" xr:uid="{00000000-0005-0000-0000-0000E5350000}"/>
    <cellStyle name="20 % – Zvýraznění4 12 6 3" xfId="35880" xr:uid="{00000000-0005-0000-0000-0000E6350000}"/>
    <cellStyle name="20 % – Zvýraznění4 12 7" xfId="14868" xr:uid="{00000000-0005-0000-0000-0000E7350000}"/>
    <cellStyle name="20 % – Zvýraznění4 12 7 2" xfId="42664" xr:uid="{00000000-0005-0000-0000-0000E8350000}"/>
    <cellStyle name="20 % – Zvýraznění4 12 8" xfId="28542" xr:uid="{00000000-0005-0000-0000-0000E9350000}"/>
    <cellStyle name="20 % – Zvýraznění4 12 8 2" xfId="56338" xr:uid="{00000000-0005-0000-0000-0000EA350000}"/>
    <cellStyle name="20 % – Zvýraznění4 12 9" xfId="28989" xr:uid="{00000000-0005-0000-0000-0000EB350000}"/>
    <cellStyle name="20 % – Zvýraznění4 13" xfId="153" xr:uid="{00000000-0005-0000-0000-0000EC350000}"/>
    <cellStyle name="20 % – Zvýraznění4 13 10" xfId="56976" xr:uid="{00000000-0005-0000-0000-0000ED350000}"/>
    <cellStyle name="20 % – Zvýraznění4 13 2" xfId="1457" xr:uid="{00000000-0005-0000-0000-0000EE350000}"/>
    <cellStyle name="20 % – Zvýraznění4 13 2 2" xfId="2263" xr:uid="{00000000-0005-0000-0000-0000EF350000}"/>
    <cellStyle name="20 % – Zvýraznění4 13 2 2 2" xfId="3903" xr:uid="{00000000-0005-0000-0000-0000F0350000}"/>
    <cellStyle name="20 % – Zvýraznění4 13 2 2 2 2" xfId="7262" xr:uid="{00000000-0005-0000-0000-0000F1350000}"/>
    <cellStyle name="20 % – Zvýraznění4 13 2 2 2 2 2" xfId="14122" xr:uid="{00000000-0005-0000-0000-0000F2350000}"/>
    <cellStyle name="20 % – Zvýraznění4 13 2 2 2 2 2 2" xfId="27743" xr:uid="{00000000-0005-0000-0000-0000F3350000}"/>
    <cellStyle name="20 % – Zvýraznění4 13 2 2 2 2 2 2 2" xfId="55539" xr:uid="{00000000-0005-0000-0000-0000F4350000}"/>
    <cellStyle name="20 % – Zvýraznění4 13 2 2 2 2 2 3" xfId="41963" xr:uid="{00000000-0005-0000-0000-0000F5350000}"/>
    <cellStyle name="20 % – Zvýraznění4 13 2 2 2 2 3" xfId="20943" xr:uid="{00000000-0005-0000-0000-0000F6350000}"/>
    <cellStyle name="20 % – Zvýraznění4 13 2 2 2 2 3 2" xfId="48739" xr:uid="{00000000-0005-0000-0000-0000F7350000}"/>
    <cellStyle name="20 % – Zvýraznění4 13 2 2 2 2 4" xfId="35163" xr:uid="{00000000-0005-0000-0000-0000F8350000}"/>
    <cellStyle name="20 % – Zvýraznění4 13 2 2 2 3" xfId="10820" xr:uid="{00000000-0005-0000-0000-0000F9350000}"/>
    <cellStyle name="20 % – Zvýraznění4 13 2 2 2 3 2" xfId="24442" xr:uid="{00000000-0005-0000-0000-0000FA350000}"/>
    <cellStyle name="20 % – Zvýraznění4 13 2 2 2 3 2 2" xfId="52238" xr:uid="{00000000-0005-0000-0000-0000FB350000}"/>
    <cellStyle name="20 % – Zvýraznění4 13 2 2 2 3 3" xfId="38662" xr:uid="{00000000-0005-0000-0000-0000FC350000}"/>
    <cellStyle name="20 % – Zvýraznění4 13 2 2 2 4" xfId="17642" xr:uid="{00000000-0005-0000-0000-0000FD350000}"/>
    <cellStyle name="20 % – Zvýraznění4 13 2 2 2 4 2" xfId="45438" xr:uid="{00000000-0005-0000-0000-0000FE350000}"/>
    <cellStyle name="20 % – Zvýraznění4 13 2 2 2 5" xfId="31848" xr:uid="{00000000-0005-0000-0000-0000FF350000}"/>
    <cellStyle name="20 % – Zvýraznění4 13 2 2 3" xfId="5666" xr:uid="{00000000-0005-0000-0000-000000360000}"/>
    <cellStyle name="20 % – Zvýraznění4 13 2 2 3 2" xfId="12526" xr:uid="{00000000-0005-0000-0000-000001360000}"/>
    <cellStyle name="20 % – Zvýraznění4 13 2 2 3 2 2" xfId="26147" xr:uid="{00000000-0005-0000-0000-000002360000}"/>
    <cellStyle name="20 % – Zvýraznění4 13 2 2 3 2 2 2" xfId="53943" xr:uid="{00000000-0005-0000-0000-000003360000}"/>
    <cellStyle name="20 % – Zvýraznění4 13 2 2 3 2 3" xfId="40367" xr:uid="{00000000-0005-0000-0000-000004360000}"/>
    <cellStyle name="20 % – Zvýraznění4 13 2 2 3 3" xfId="19347" xr:uid="{00000000-0005-0000-0000-000005360000}"/>
    <cellStyle name="20 % – Zvýraznění4 13 2 2 3 3 2" xfId="47143" xr:uid="{00000000-0005-0000-0000-000006360000}"/>
    <cellStyle name="20 % – Zvýraznění4 13 2 2 3 4" xfId="33567" xr:uid="{00000000-0005-0000-0000-000007360000}"/>
    <cellStyle name="20 % – Zvýraznění4 13 2 2 4" xfId="9224" xr:uid="{00000000-0005-0000-0000-000008360000}"/>
    <cellStyle name="20 % – Zvýraznění4 13 2 2 4 2" xfId="22846" xr:uid="{00000000-0005-0000-0000-000009360000}"/>
    <cellStyle name="20 % – Zvýraznění4 13 2 2 4 2 2" xfId="50642" xr:uid="{00000000-0005-0000-0000-00000A360000}"/>
    <cellStyle name="20 % – Zvýraznění4 13 2 2 4 3" xfId="37066" xr:uid="{00000000-0005-0000-0000-00000B360000}"/>
    <cellStyle name="20 % – Zvýraznění4 13 2 2 5" xfId="16046" xr:uid="{00000000-0005-0000-0000-00000C360000}"/>
    <cellStyle name="20 % – Zvýraznění4 13 2 2 5 2" xfId="43842" xr:uid="{00000000-0005-0000-0000-00000D360000}"/>
    <cellStyle name="20 % – Zvýraznění4 13 2 2 6" xfId="30209" xr:uid="{00000000-0005-0000-0000-00000E360000}"/>
    <cellStyle name="20 % – Zvýraznění4 13 2 3" xfId="3105" xr:uid="{00000000-0005-0000-0000-00000F360000}"/>
    <cellStyle name="20 % – Zvýraznění4 13 2 3 2" xfId="6464" xr:uid="{00000000-0005-0000-0000-000010360000}"/>
    <cellStyle name="20 % – Zvýraznění4 13 2 3 2 2" xfId="13324" xr:uid="{00000000-0005-0000-0000-000011360000}"/>
    <cellStyle name="20 % – Zvýraznění4 13 2 3 2 2 2" xfId="26945" xr:uid="{00000000-0005-0000-0000-000012360000}"/>
    <cellStyle name="20 % – Zvýraznění4 13 2 3 2 2 2 2" xfId="54741" xr:uid="{00000000-0005-0000-0000-000013360000}"/>
    <cellStyle name="20 % – Zvýraznění4 13 2 3 2 2 3" xfId="41165" xr:uid="{00000000-0005-0000-0000-000014360000}"/>
    <cellStyle name="20 % – Zvýraznění4 13 2 3 2 3" xfId="20145" xr:uid="{00000000-0005-0000-0000-000015360000}"/>
    <cellStyle name="20 % – Zvýraznění4 13 2 3 2 3 2" xfId="47941" xr:uid="{00000000-0005-0000-0000-000016360000}"/>
    <cellStyle name="20 % – Zvýraznění4 13 2 3 2 4" xfId="34365" xr:uid="{00000000-0005-0000-0000-000017360000}"/>
    <cellStyle name="20 % – Zvýraznění4 13 2 3 3" xfId="10022" xr:uid="{00000000-0005-0000-0000-000018360000}"/>
    <cellStyle name="20 % – Zvýraznění4 13 2 3 3 2" xfId="23644" xr:uid="{00000000-0005-0000-0000-000019360000}"/>
    <cellStyle name="20 % – Zvýraznění4 13 2 3 3 2 2" xfId="51440" xr:uid="{00000000-0005-0000-0000-00001A360000}"/>
    <cellStyle name="20 % – Zvýraznění4 13 2 3 3 3" xfId="37864" xr:uid="{00000000-0005-0000-0000-00001B360000}"/>
    <cellStyle name="20 % – Zvýraznění4 13 2 3 4" xfId="16844" xr:uid="{00000000-0005-0000-0000-00001C360000}"/>
    <cellStyle name="20 % – Zvýraznění4 13 2 3 4 2" xfId="44640" xr:uid="{00000000-0005-0000-0000-00001D360000}"/>
    <cellStyle name="20 % – Zvýraznění4 13 2 3 5" xfId="31050" xr:uid="{00000000-0005-0000-0000-00001E360000}"/>
    <cellStyle name="20 % – Zvýraznění4 13 2 4" xfId="4868" xr:uid="{00000000-0005-0000-0000-00001F360000}"/>
    <cellStyle name="20 % – Zvýraznění4 13 2 4 2" xfId="11728" xr:uid="{00000000-0005-0000-0000-000020360000}"/>
    <cellStyle name="20 % – Zvýraznění4 13 2 4 2 2" xfId="25349" xr:uid="{00000000-0005-0000-0000-000021360000}"/>
    <cellStyle name="20 % – Zvýraznění4 13 2 4 2 2 2" xfId="53145" xr:uid="{00000000-0005-0000-0000-000022360000}"/>
    <cellStyle name="20 % – Zvýraznění4 13 2 4 2 3" xfId="39569" xr:uid="{00000000-0005-0000-0000-000023360000}"/>
    <cellStyle name="20 % – Zvýraznění4 13 2 4 3" xfId="18549" xr:uid="{00000000-0005-0000-0000-000024360000}"/>
    <cellStyle name="20 % – Zvýraznění4 13 2 4 3 2" xfId="46345" xr:uid="{00000000-0005-0000-0000-000025360000}"/>
    <cellStyle name="20 % – Zvýraznění4 13 2 4 4" xfId="32769" xr:uid="{00000000-0005-0000-0000-000026360000}"/>
    <cellStyle name="20 % – Zvýraznění4 13 2 5" xfId="8427" xr:uid="{00000000-0005-0000-0000-000027360000}"/>
    <cellStyle name="20 % – Zvýraznění4 13 2 5 2" xfId="22049" xr:uid="{00000000-0005-0000-0000-000028360000}"/>
    <cellStyle name="20 % – Zvýraznění4 13 2 5 2 2" xfId="49845" xr:uid="{00000000-0005-0000-0000-000029360000}"/>
    <cellStyle name="20 % – Zvýraznění4 13 2 5 3" xfId="36269" xr:uid="{00000000-0005-0000-0000-00002A360000}"/>
    <cellStyle name="20 % – Zvýraznění4 13 2 6" xfId="15248" xr:uid="{00000000-0005-0000-0000-00002B360000}"/>
    <cellStyle name="20 % – Zvýraznění4 13 2 6 2" xfId="43044" xr:uid="{00000000-0005-0000-0000-00002C360000}"/>
    <cellStyle name="20 % – Zvýraznění4 13 2 7" xfId="29410" xr:uid="{00000000-0005-0000-0000-00002D360000}"/>
    <cellStyle name="20 % – Zvýraznění4 13 3" xfId="1883" xr:uid="{00000000-0005-0000-0000-00002E360000}"/>
    <cellStyle name="20 % – Zvýraznění4 13 3 2" xfId="3524" xr:uid="{00000000-0005-0000-0000-00002F360000}"/>
    <cellStyle name="20 % – Zvýraznění4 13 3 2 2" xfId="6883" xr:uid="{00000000-0005-0000-0000-000030360000}"/>
    <cellStyle name="20 % – Zvýraznění4 13 3 2 2 2" xfId="13743" xr:uid="{00000000-0005-0000-0000-000031360000}"/>
    <cellStyle name="20 % – Zvýraznění4 13 3 2 2 2 2" xfId="27364" xr:uid="{00000000-0005-0000-0000-000032360000}"/>
    <cellStyle name="20 % – Zvýraznění4 13 3 2 2 2 2 2" xfId="55160" xr:uid="{00000000-0005-0000-0000-000033360000}"/>
    <cellStyle name="20 % – Zvýraznění4 13 3 2 2 2 3" xfId="41584" xr:uid="{00000000-0005-0000-0000-000034360000}"/>
    <cellStyle name="20 % – Zvýraznění4 13 3 2 2 3" xfId="20564" xr:uid="{00000000-0005-0000-0000-000035360000}"/>
    <cellStyle name="20 % – Zvýraznění4 13 3 2 2 3 2" xfId="48360" xr:uid="{00000000-0005-0000-0000-000036360000}"/>
    <cellStyle name="20 % – Zvýraznění4 13 3 2 2 4" xfId="34784" xr:uid="{00000000-0005-0000-0000-000037360000}"/>
    <cellStyle name="20 % – Zvýraznění4 13 3 2 3" xfId="10441" xr:uid="{00000000-0005-0000-0000-000038360000}"/>
    <cellStyle name="20 % – Zvýraznění4 13 3 2 3 2" xfId="24063" xr:uid="{00000000-0005-0000-0000-000039360000}"/>
    <cellStyle name="20 % – Zvýraznění4 13 3 2 3 2 2" xfId="51859" xr:uid="{00000000-0005-0000-0000-00003A360000}"/>
    <cellStyle name="20 % – Zvýraznění4 13 3 2 3 3" xfId="38283" xr:uid="{00000000-0005-0000-0000-00003B360000}"/>
    <cellStyle name="20 % – Zvýraznění4 13 3 2 4" xfId="17263" xr:uid="{00000000-0005-0000-0000-00003C360000}"/>
    <cellStyle name="20 % – Zvýraznění4 13 3 2 4 2" xfId="45059" xr:uid="{00000000-0005-0000-0000-00003D360000}"/>
    <cellStyle name="20 % – Zvýraznění4 13 3 2 5" xfId="31469" xr:uid="{00000000-0005-0000-0000-00003E360000}"/>
    <cellStyle name="20 % – Zvýraznění4 13 3 3" xfId="5287" xr:uid="{00000000-0005-0000-0000-00003F360000}"/>
    <cellStyle name="20 % – Zvýraznění4 13 3 3 2" xfId="12147" xr:uid="{00000000-0005-0000-0000-000040360000}"/>
    <cellStyle name="20 % – Zvýraznění4 13 3 3 2 2" xfId="25768" xr:uid="{00000000-0005-0000-0000-000041360000}"/>
    <cellStyle name="20 % – Zvýraznění4 13 3 3 2 2 2" xfId="53564" xr:uid="{00000000-0005-0000-0000-000042360000}"/>
    <cellStyle name="20 % – Zvýraznění4 13 3 3 2 3" xfId="39988" xr:uid="{00000000-0005-0000-0000-000043360000}"/>
    <cellStyle name="20 % – Zvýraznění4 13 3 3 3" xfId="18968" xr:uid="{00000000-0005-0000-0000-000044360000}"/>
    <cellStyle name="20 % – Zvýraznění4 13 3 3 3 2" xfId="46764" xr:uid="{00000000-0005-0000-0000-000045360000}"/>
    <cellStyle name="20 % – Zvýraznění4 13 3 3 4" xfId="33188" xr:uid="{00000000-0005-0000-0000-000046360000}"/>
    <cellStyle name="20 % – Zvýraznění4 13 3 4" xfId="8845" xr:uid="{00000000-0005-0000-0000-000047360000}"/>
    <cellStyle name="20 % – Zvýraznění4 13 3 4 2" xfId="22467" xr:uid="{00000000-0005-0000-0000-000048360000}"/>
    <cellStyle name="20 % – Zvýraznění4 13 3 4 2 2" xfId="50263" xr:uid="{00000000-0005-0000-0000-000049360000}"/>
    <cellStyle name="20 % – Zvýraznění4 13 3 4 3" xfId="36687" xr:uid="{00000000-0005-0000-0000-00004A360000}"/>
    <cellStyle name="20 % – Zvýraznění4 13 3 5" xfId="15667" xr:uid="{00000000-0005-0000-0000-00004B360000}"/>
    <cellStyle name="20 % – Zvýraznění4 13 3 5 2" xfId="43463" xr:uid="{00000000-0005-0000-0000-00004C360000}"/>
    <cellStyle name="20 % – Zvýraznění4 13 3 6" xfId="29830" xr:uid="{00000000-0005-0000-0000-00004D360000}"/>
    <cellStyle name="20 % – Zvýraznění4 13 4" xfId="2726" xr:uid="{00000000-0005-0000-0000-00004E360000}"/>
    <cellStyle name="20 % – Zvýraznění4 13 4 2" xfId="6085" xr:uid="{00000000-0005-0000-0000-00004F360000}"/>
    <cellStyle name="20 % – Zvýraznění4 13 4 2 2" xfId="12945" xr:uid="{00000000-0005-0000-0000-000050360000}"/>
    <cellStyle name="20 % – Zvýraznění4 13 4 2 2 2" xfId="26566" xr:uid="{00000000-0005-0000-0000-000051360000}"/>
    <cellStyle name="20 % – Zvýraznění4 13 4 2 2 2 2" xfId="54362" xr:uid="{00000000-0005-0000-0000-000052360000}"/>
    <cellStyle name="20 % – Zvýraznění4 13 4 2 2 3" xfId="40786" xr:uid="{00000000-0005-0000-0000-000053360000}"/>
    <cellStyle name="20 % – Zvýraznění4 13 4 2 3" xfId="19766" xr:uid="{00000000-0005-0000-0000-000054360000}"/>
    <cellStyle name="20 % – Zvýraznění4 13 4 2 3 2" xfId="47562" xr:uid="{00000000-0005-0000-0000-000055360000}"/>
    <cellStyle name="20 % – Zvýraznění4 13 4 2 4" xfId="33986" xr:uid="{00000000-0005-0000-0000-000056360000}"/>
    <cellStyle name="20 % – Zvýraznění4 13 4 3" xfId="9643" xr:uid="{00000000-0005-0000-0000-000057360000}"/>
    <cellStyle name="20 % – Zvýraznění4 13 4 3 2" xfId="23265" xr:uid="{00000000-0005-0000-0000-000058360000}"/>
    <cellStyle name="20 % – Zvýraznění4 13 4 3 2 2" xfId="51061" xr:uid="{00000000-0005-0000-0000-000059360000}"/>
    <cellStyle name="20 % – Zvýraznění4 13 4 3 3" xfId="37485" xr:uid="{00000000-0005-0000-0000-00005A360000}"/>
    <cellStyle name="20 % – Zvýraznění4 13 4 4" xfId="16465" xr:uid="{00000000-0005-0000-0000-00005B360000}"/>
    <cellStyle name="20 % – Zvýraznění4 13 4 4 2" xfId="44261" xr:uid="{00000000-0005-0000-0000-00005C360000}"/>
    <cellStyle name="20 % – Zvýraznění4 13 4 5" xfId="30671" xr:uid="{00000000-0005-0000-0000-00005D360000}"/>
    <cellStyle name="20 % – Zvýraznění4 13 5" xfId="4489" xr:uid="{00000000-0005-0000-0000-00005E360000}"/>
    <cellStyle name="20 % – Zvýraznění4 13 5 2" xfId="11349" xr:uid="{00000000-0005-0000-0000-00005F360000}"/>
    <cellStyle name="20 % – Zvýraznění4 13 5 2 2" xfId="24970" xr:uid="{00000000-0005-0000-0000-000060360000}"/>
    <cellStyle name="20 % – Zvýraznění4 13 5 2 2 2" xfId="52766" xr:uid="{00000000-0005-0000-0000-000061360000}"/>
    <cellStyle name="20 % – Zvýraznění4 13 5 2 3" xfId="39190" xr:uid="{00000000-0005-0000-0000-000062360000}"/>
    <cellStyle name="20 % – Zvýraznění4 13 5 3" xfId="18170" xr:uid="{00000000-0005-0000-0000-000063360000}"/>
    <cellStyle name="20 % – Zvýraznění4 13 5 3 2" xfId="45966" xr:uid="{00000000-0005-0000-0000-000064360000}"/>
    <cellStyle name="20 % – Zvýraznění4 13 5 4" xfId="32390" xr:uid="{00000000-0005-0000-0000-000065360000}"/>
    <cellStyle name="20 % – Zvýraznění4 13 6" xfId="7981" xr:uid="{00000000-0005-0000-0000-000066360000}"/>
    <cellStyle name="20 % – Zvýraznění4 13 6 2" xfId="21661" xr:uid="{00000000-0005-0000-0000-000067360000}"/>
    <cellStyle name="20 % – Zvýraznění4 13 6 2 2" xfId="49457" xr:uid="{00000000-0005-0000-0000-000068360000}"/>
    <cellStyle name="20 % – Zvýraznění4 13 6 3" xfId="35881" xr:uid="{00000000-0005-0000-0000-000069360000}"/>
    <cellStyle name="20 % – Zvýraznění4 13 7" xfId="14869" xr:uid="{00000000-0005-0000-0000-00006A360000}"/>
    <cellStyle name="20 % – Zvýraznění4 13 7 2" xfId="42665" xr:uid="{00000000-0005-0000-0000-00006B360000}"/>
    <cellStyle name="20 % – Zvýraznění4 13 8" xfId="28543" xr:uid="{00000000-0005-0000-0000-00006C360000}"/>
    <cellStyle name="20 % – Zvýraznění4 13 8 2" xfId="56339" xr:uid="{00000000-0005-0000-0000-00006D360000}"/>
    <cellStyle name="20 % – Zvýraznění4 13 9" xfId="28990" xr:uid="{00000000-0005-0000-0000-00006E360000}"/>
    <cellStyle name="20 % – Zvýraznění4 14" xfId="154" xr:uid="{00000000-0005-0000-0000-00006F360000}"/>
    <cellStyle name="20 % – Zvýraznění4 14 10" xfId="56977" xr:uid="{00000000-0005-0000-0000-000070360000}"/>
    <cellStyle name="20 % – Zvýraznění4 14 2" xfId="1458" xr:uid="{00000000-0005-0000-0000-000071360000}"/>
    <cellStyle name="20 % – Zvýraznění4 14 2 2" xfId="2264" xr:uid="{00000000-0005-0000-0000-000072360000}"/>
    <cellStyle name="20 % – Zvýraznění4 14 2 2 2" xfId="3904" xr:uid="{00000000-0005-0000-0000-000073360000}"/>
    <cellStyle name="20 % – Zvýraznění4 14 2 2 2 2" xfId="7263" xr:uid="{00000000-0005-0000-0000-000074360000}"/>
    <cellStyle name="20 % – Zvýraznění4 14 2 2 2 2 2" xfId="14123" xr:uid="{00000000-0005-0000-0000-000075360000}"/>
    <cellStyle name="20 % – Zvýraznění4 14 2 2 2 2 2 2" xfId="27744" xr:uid="{00000000-0005-0000-0000-000076360000}"/>
    <cellStyle name="20 % – Zvýraznění4 14 2 2 2 2 2 2 2" xfId="55540" xr:uid="{00000000-0005-0000-0000-000077360000}"/>
    <cellStyle name="20 % – Zvýraznění4 14 2 2 2 2 2 3" xfId="41964" xr:uid="{00000000-0005-0000-0000-000078360000}"/>
    <cellStyle name="20 % – Zvýraznění4 14 2 2 2 2 3" xfId="20944" xr:uid="{00000000-0005-0000-0000-000079360000}"/>
    <cellStyle name="20 % – Zvýraznění4 14 2 2 2 2 3 2" xfId="48740" xr:uid="{00000000-0005-0000-0000-00007A360000}"/>
    <cellStyle name="20 % – Zvýraznění4 14 2 2 2 2 4" xfId="35164" xr:uid="{00000000-0005-0000-0000-00007B360000}"/>
    <cellStyle name="20 % – Zvýraznění4 14 2 2 2 3" xfId="10821" xr:uid="{00000000-0005-0000-0000-00007C360000}"/>
    <cellStyle name="20 % – Zvýraznění4 14 2 2 2 3 2" xfId="24443" xr:uid="{00000000-0005-0000-0000-00007D360000}"/>
    <cellStyle name="20 % – Zvýraznění4 14 2 2 2 3 2 2" xfId="52239" xr:uid="{00000000-0005-0000-0000-00007E360000}"/>
    <cellStyle name="20 % – Zvýraznění4 14 2 2 2 3 3" xfId="38663" xr:uid="{00000000-0005-0000-0000-00007F360000}"/>
    <cellStyle name="20 % – Zvýraznění4 14 2 2 2 4" xfId="17643" xr:uid="{00000000-0005-0000-0000-000080360000}"/>
    <cellStyle name="20 % – Zvýraznění4 14 2 2 2 4 2" xfId="45439" xr:uid="{00000000-0005-0000-0000-000081360000}"/>
    <cellStyle name="20 % – Zvýraznění4 14 2 2 2 5" xfId="31849" xr:uid="{00000000-0005-0000-0000-000082360000}"/>
    <cellStyle name="20 % – Zvýraznění4 14 2 2 3" xfId="5667" xr:uid="{00000000-0005-0000-0000-000083360000}"/>
    <cellStyle name="20 % – Zvýraznění4 14 2 2 3 2" xfId="12527" xr:uid="{00000000-0005-0000-0000-000084360000}"/>
    <cellStyle name="20 % – Zvýraznění4 14 2 2 3 2 2" xfId="26148" xr:uid="{00000000-0005-0000-0000-000085360000}"/>
    <cellStyle name="20 % – Zvýraznění4 14 2 2 3 2 2 2" xfId="53944" xr:uid="{00000000-0005-0000-0000-000086360000}"/>
    <cellStyle name="20 % – Zvýraznění4 14 2 2 3 2 3" xfId="40368" xr:uid="{00000000-0005-0000-0000-000087360000}"/>
    <cellStyle name="20 % – Zvýraznění4 14 2 2 3 3" xfId="19348" xr:uid="{00000000-0005-0000-0000-000088360000}"/>
    <cellStyle name="20 % – Zvýraznění4 14 2 2 3 3 2" xfId="47144" xr:uid="{00000000-0005-0000-0000-000089360000}"/>
    <cellStyle name="20 % – Zvýraznění4 14 2 2 3 4" xfId="33568" xr:uid="{00000000-0005-0000-0000-00008A360000}"/>
    <cellStyle name="20 % – Zvýraznění4 14 2 2 4" xfId="9225" xr:uid="{00000000-0005-0000-0000-00008B360000}"/>
    <cellStyle name="20 % – Zvýraznění4 14 2 2 4 2" xfId="22847" xr:uid="{00000000-0005-0000-0000-00008C360000}"/>
    <cellStyle name="20 % – Zvýraznění4 14 2 2 4 2 2" xfId="50643" xr:uid="{00000000-0005-0000-0000-00008D360000}"/>
    <cellStyle name="20 % – Zvýraznění4 14 2 2 4 3" xfId="37067" xr:uid="{00000000-0005-0000-0000-00008E360000}"/>
    <cellStyle name="20 % – Zvýraznění4 14 2 2 5" xfId="16047" xr:uid="{00000000-0005-0000-0000-00008F360000}"/>
    <cellStyle name="20 % – Zvýraznění4 14 2 2 5 2" xfId="43843" xr:uid="{00000000-0005-0000-0000-000090360000}"/>
    <cellStyle name="20 % – Zvýraznění4 14 2 2 6" xfId="30210" xr:uid="{00000000-0005-0000-0000-000091360000}"/>
    <cellStyle name="20 % – Zvýraznění4 14 2 3" xfId="3106" xr:uid="{00000000-0005-0000-0000-000092360000}"/>
    <cellStyle name="20 % – Zvýraznění4 14 2 3 2" xfId="6465" xr:uid="{00000000-0005-0000-0000-000093360000}"/>
    <cellStyle name="20 % – Zvýraznění4 14 2 3 2 2" xfId="13325" xr:uid="{00000000-0005-0000-0000-000094360000}"/>
    <cellStyle name="20 % – Zvýraznění4 14 2 3 2 2 2" xfId="26946" xr:uid="{00000000-0005-0000-0000-000095360000}"/>
    <cellStyle name="20 % – Zvýraznění4 14 2 3 2 2 2 2" xfId="54742" xr:uid="{00000000-0005-0000-0000-000096360000}"/>
    <cellStyle name="20 % – Zvýraznění4 14 2 3 2 2 3" xfId="41166" xr:uid="{00000000-0005-0000-0000-000097360000}"/>
    <cellStyle name="20 % – Zvýraznění4 14 2 3 2 3" xfId="20146" xr:uid="{00000000-0005-0000-0000-000098360000}"/>
    <cellStyle name="20 % – Zvýraznění4 14 2 3 2 3 2" xfId="47942" xr:uid="{00000000-0005-0000-0000-000099360000}"/>
    <cellStyle name="20 % – Zvýraznění4 14 2 3 2 4" xfId="34366" xr:uid="{00000000-0005-0000-0000-00009A360000}"/>
    <cellStyle name="20 % – Zvýraznění4 14 2 3 3" xfId="10023" xr:uid="{00000000-0005-0000-0000-00009B360000}"/>
    <cellStyle name="20 % – Zvýraznění4 14 2 3 3 2" xfId="23645" xr:uid="{00000000-0005-0000-0000-00009C360000}"/>
    <cellStyle name="20 % – Zvýraznění4 14 2 3 3 2 2" xfId="51441" xr:uid="{00000000-0005-0000-0000-00009D360000}"/>
    <cellStyle name="20 % – Zvýraznění4 14 2 3 3 3" xfId="37865" xr:uid="{00000000-0005-0000-0000-00009E360000}"/>
    <cellStyle name="20 % – Zvýraznění4 14 2 3 4" xfId="16845" xr:uid="{00000000-0005-0000-0000-00009F360000}"/>
    <cellStyle name="20 % – Zvýraznění4 14 2 3 4 2" xfId="44641" xr:uid="{00000000-0005-0000-0000-0000A0360000}"/>
    <cellStyle name="20 % – Zvýraznění4 14 2 3 5" xfId="31051" xr:uid="{00000000-0005-0000-0000-0000A1360000}"/>
    <cellStyle name="20 % – Zvýraznění4 14 2 4" xfId="4869" xr:uid="{00000000-0005-0000-0000-0000A2360000}"/>
    <cellStyle name="20 % – Zvýraznění4 14 2 4 2" xfId="11729" xr:uid="{00000000-0005-0000-0000-0000A3360000}"/>
    <cellStyle name="20 % – Zvýraznění4 14 2 4 2 2" xfId="25350" xr:uid="{00000000-0005-0000-0000-0000A4360000}"/>
    <cellStyle name="20 % – Zvýraznění4 14 2 4 2 2 2" xfId="53146" xr:uid="{00000000-0005-0000-0000-0000A5360000}"/>
    <cellStyle name="20 % – Zvýraznění4 14 2 4 2 3" xfId="39570" xr:uid="{00000000-0005-0000-0000-0000A6360000}"/>
    <cellStyle name="20 % – Zvýraznění4 14 2 4 3" xfId="18550" xr:uid="{00000000-0005-0000-0000-0000A7360000}"/>
    <cellStyle name="20 % – Zvýraznění4 14 2 4 3 2" xfId="46346" xr:uid="{00000000-0005-0000-0000-0000A8360000}"/>
    <cellStyle name="20 % – Zvýraznění4 14 2 4 4" xfId="32770" xr:uid="{00000000-0005-0000-0000-0000A9360000}"/>
    <cellStyle name="20 % – Zvýraznění4 14 2 5" xfId="8428" xr:uid="{00000000-0005-0000-0000-0000AA360000}"/>
    <cellStyle name="20 % – Zvýraznění4 14 2 5 2" xfId="22050" xr:uid="{00000000-0005-0000-0000-0000AB360000}"/>
    <cellStyle name="20 % – Zvýraznění4 14 2 5 2 2" xfId="49846" xr:uid="{00000000-0005-0000-0000-0000AC360000}"/>
    <cellStyle name="20 % – Zvýraznění4 14 2 5 3" xfId="36270" xr:uid="{00000000-0005-0000-0000-0000AD360000}"/>
    <cellStyle name="20 % – Zvýraznění4 14 2 6" xfId="15249" xr:uid="{00000000-0005-0000-0000-0000AE360000}"/>
    <cellStyle name="20 % – Zvýraznění4 14 2 6 2" xfId="43045" xr:uid="{00000000-0005-0000-0000-0000AF360000}"/>
    <cellStyle name="20 % – Zvýraznění4 14 2 7" xfId="29411" xr:uid="{00000000-0005-0000-0000-0000B0360000}"/>
    <cellStyle name="20 % – Zvýraznění4 14 3" xfId="1884" xr:uid="{00000000-0005-0000-0000-0000B1360000}"/>
    <cellStyle name="20 % – Zvýraznění4 14 3 2" xfId="3525" xr:uid="{00000000-0005-0000-0000-0000B2360000}"/>
    <cellStyle name="20 % – Zvýraznění4 14 3 2 2" xfId="6884" xr:uid="{00000000-0005-0000-0000-0000B3360000}"/>
    <cellStyle name="20 % – Zvýraznění4 14 3 2 2 2" xfId="13744" xr:uid="{00000000-0005-0000-0000-0000B4360000}"/>
    <cellStyle name="20 % – Zvýraznění4 14 3 2 2 2 2" xfId="27365" xr:uid="{00000000-0005-0000-0000-0000B5360000}"/>
    <cellStyle name="20 % – Zvýraznění4 14 3 2 2 2 2 2" xfId="55161" xr:uid="{00000000-0005-0000-0000-0000B6360000}"/>
    <cellStyle name="20 % – Zvýraznění4 14 3 2 2 2 3" xfId="41585" xr:uid="{00000000-0005-0000-0000-0000B7360000}"/>
    <cellStyle name="20 % – Zvýraznění4 14 3 2 2 3" xfId="20565" xr:uid="{00000000-0005-0000-0000-0000B8360000}"/>
    <cellStyle name="20 % – Zvýraznění4 14 3 2 2 3 2" xfId="48361" xr:uid="{00000000-0005-0000-0000-0000B9360000}"/>
    <cellStyle name="20 % – Zvýraznění4 14 3 2 2 4" xfId="34785" xr:uid="{00000000-0005-0000-0000-0000BA360000}"/>
    <cellStyle name="20 % – Zvýraznění4 14 3 2 3" xfId="10442" xr:uid="{00000000-0005-0000-0000-0000BB360000}"/>
    <cellStyle name="20 % – Zvýraznění4 14 3 2 3 2" xfId="24064" xr:uid="{00000000-0005-0000-0000-0000BC360000}"/>
    <cellStyle name="20 % – Zvýraznění4 14 3 2 3 2 2" xfId="51860" xr:uid="{00000000-0005-0000-0000-0000BD360000}"/>
    <cellStyle name="20 % – Zvýraznění4 14 3 2 3 3" xfId="38284" xr:uid="{00000000-0005-0000-0000-0000BE360000}"/>
    <cellStyle name="20 % – Zvýraznění4 14 3 2 4" xfId="17264" xr:uid="{00000000-0005-0000-0000-0000BF360000}"/>
    <cellStyle name="20 % – Zvýraznění4 14 3 2 4 2" xfId="45060" xr:uid="{00000000-0005-0000-0000-0000C0360000}"/>
    <cellStyle name="20 % – Zvýraznění4 14 3 2 5" xfId="31470" xr:uid="{00000000-0005-0000-0000-0000C1360000}"/>
    <cellStyle name="20 % – Zvýraznění4 14 3 3" xfId="5288" xr:uid="{00000000-0005-0000-0000-0000C2360000}"/>
    <cellStyle name="20 % – Zvýraznění4 14 3 3 2" xfId="12148" xr:uid="{00000000-0005-0000-0000-0000C3360000}"/>
    <cellStyle name="20 % – Zvýraznění4 14 3 3 2 2" xfId="25769" xr:uid="{00000000-0005-0000-0000-0000C4360000}"/>
    <cellStyle name="20 % – Zvýraznění4 14 3 3 2 2 2" xfId="53565" xr:uid="{00000000-0005-0000-0000-0000C5360000}"/>
    <cellStyle name="20 % – Zvýraznění4 14 3 3 2 3" xfId="39989" xr:uid="{00000000-0005-0000-0000-0000C6360000}"/>
    <cellStyle name="20 % – Zvýraznění4 14 3 3 3" xfId="18969" xr:uid="{00000000-0005-0000-0000-0000C7360000}"/>
    <cellStyle name="20 % – Zvýraznění4 14 3 3 3 2" xfId="46765" xr:uid="{00000000-0005-0000-0000-0000C8360000}"/>
    <cellStyle name="20 % – Zvýraznění4 14 3 3 4" xfId="33189" xr:uid="{00000000-0005-0000-0000-0000C9360000}"/>
    <cellStyle name="20 % – Zvýraznění4 14 3 4" xfId="8846" xr:uid="{00000000-0005-0000-0000-0000CA360000}"/>
    <cellStyle name="20 % – Zvýraznění4 14 3 4 2" xfId="22468" xr:uid="{00000000-0005-0000-0000-0000CB360000}"/>
    <cellStyle name="20 % – Zvýraznění4 14 3 4 2 2" xfId="50264" xr:uid="{00000000-0005-0000-0000-0000CC360000}"/>
    <cellStyle name="20 % – Zvýraznění4 14 3 4 3" xfId="36688" xr:uid="{00000000-0005-0000-0000-0000CD360000}"/>
    <cellStyle name="20 % – Zvýraznění4 14 3 5" xfId="15668" xr:uid="{00000000-0005-0000-0000-0000CE360000}"/>
    <cellStyle name="20 % – Zvýraznění4 14 3 5 2" xfId="43464" xr:uid="{00000000-0005-0000-0000-0000CF360000}"/>
    <cellStyle name="20 % – Zvýraznění4 14 3 6" xfId="29831" xr:uid="{00000000-0005-0000-0000-0000D0360000}"/>
    <cellStyle name="20 % – Zvýraznění4 14 4" xfId="2727" xr:uid="{00000000-0005-0000-0000-0000D1360000}"/>
    <cellStyle name="20 % – Zvýraznění4 14 4 2" xfId="6086" xr:uid="{00000000-0005-0000-0000-0000D2360000}"/>
    <cellStyle name="20 % – Zvýraznění4 14 4 2 2" xfId="12946" xr:uid="{00000000-0005-0000-0000-0000D3360000}"/>
    <cellStyle name="20 % – Zvýraznění4 14 4 2 2 2" xfId="26567" xr:uid="{00000000-0005-0000-0000-0000D4360000}"/>
    <cellStyle name="20 % – Zvýraznění4 14 4 2 2 2 2" xfId="54363" xr:uid="{00000000-0005-0000-0000-0000D5360000}"/>
    <cellStyle name="20 % – Zvýraznění4 14 4 2 2 3" xfId="40787" xr:uid="{00000000-0005-0000-0000-0000D6360000}"/>
    <cellStyle name="20 % – Zvýraznění4 14 4 2 3" xfId="19767" xr:uid="{00000000-0005-0000-0000-0000D7360000}"/>
    <cellStyle name="20 % – Zvýraznění4 14 4 2 3 2" xfId="47563" xr:uid="{00000000-0005-0000-0000-0000D8360000}"/>
    <cellStyle name="20 % – Zvýraznění4 14 4 2 4" xfId="33987" xr:uid="{00000000-0005-0000-0000-0000D9360000}"/>
    <cellStyle name="20 % – Zvýraznění4 14 4 3" xfId="9644" xr:uid="{00000000-0005-0000-0000-0000DA360000}"/>
    <cellStyle name="20 % – Zvýraznění4 14 4 3 2" xfId="23266" xr:uid="{00000000-0005-0000-0000-0000DB360000}"/>
    <cellStyle name="20 % – Zvýraznění4 14 4 3 2 2" xfId="51062" xr:uid="{00000000-0005-0000-0000-0000DC360000}"/>
    <cellStyle name="20 % – Zvýraznění4 14 4 3 3" xfId="37486" xr:uid="{00000000-0005-0000-0000-0000DD360000}"/>
    <cellStyle name="20 % – Zvýraznění4 14 4 4" xfId="16466" xr:uid="{00000000-0005-0000-0000-0000DE360000}"/>
    <cellStyle name="20 % – Zvýraznění4 14 4 4 2" xfId="44262" xr:uid="{00000000-0005-0000-0000-0000DF360000}"/>
    <cellStyle name="20 % – Zvýraznění4 14 4 5" xfId="30672" xr:uid="{00000000-0005-0000-0000-0000E0360000}"/>
    <cellStyle name="20 % – Zvýraznění4 14 5" xfId="4490" xr:uid="{00000000-0005-0000-0000-0000E1360000}"/>
    <cellStyle name="20 % – Zvýraznění4 14 5 2" xfId="11350" xr:uid="{00000000-0005-0000-0000-0000E2360000}"/>
    <cellStyle name="20 % – Zvýraznění4 14 5 2 2" xfId="24971" xr:uid="{00000000-0005-0000-0000-0000E3360000}"/>
    <cellStyle name="20 % – Zvýraznění4 14 5 2 2 2" xfId="52767" xr:uid="{00000000-0005-0000-0000-0000E4360000}"/>
    <cellStyle name="20 % – Zvýraznění4 14 5 2 3" xfId="39191" xr:uid="{00000000-0005-0000-0000-0000E5360000}"/>
    <cellStyle name="20 % – Zvýraznění4 14 5 3" xfId="18171" xr:uid="{00000000-0005-0000-0000-0000E6360000}"/>
    <cellStyle name="20 % – Zvýraznění4 14 5 3 2" xfId="45967" xr:uid="{00000000-0005-0000-0000-0000E7360000}"/>
    <cellStyle name="20 % – Zvýraznění4 14 5 4" xfId="32391" xr:uid="{00000000-0005-0000-0000-0000E8360000}"/>
    <cellStyle name="20 % – Zvýraznění4 14 6" xfId="7982" xr:uid="{00000000-0005-0000-0000-0000E9360000}"/>
    <cellStyle name="20 % – Zvýraznění4 14 6 2" xfId="21662" xr:uid="{00000000-0005-0000-0000-0000EA360000}"/>
    <cellStyle name="20 % – Zvýraznění4 14 6 2 2" xfId="49458" xr:uid="{00000000-0005-0000-0000-0000EB360000}"/>
    <cellStyle name="20 % – Zvýraznění4 14 6 3" xfId="35882" xr:uid="{00000000-0005-0000-0000-0000EC360000}"/>
    <cellStyle name="20 % – Zvýraznění4 14 7" xfId="14870" xr:uid="{00000000-0005-0000-0000-0000ED360000}"/>
    <cellStyle name="20 % – Zvýraznění4 14 7 2" xfId="42666" xr:uid="{00000000-0005-0000-0000-0000EE360000}"/>
    <cellStyle name="20 % – Zvýraznění4 14 8" xfId="28544" xr:uid="{00000000-0005-0000-0000-0000EF360000}"/>
    <cellStyle name="20 % – Zvýraznění4 14 8 2" xfId="56340" xr:uid="{00000000-0005-0000-0000-0000F0360000}"/>
    <cellStyle name="20 % – Zvýraznění4 14 9" xfId="28991" xr:uid="{00000000-0005-0000-0000-0000F1360000}"/>
    <cellStyle name="20 % – Zvýraznění4 15" xfId="155" xr:uid="{00000000-0005-0000-0000-0000F2360000}"/>
    <cellStyle name="20 % – Zvýraznění4 15 10" xfId="56978" xr:uid="{00000000-0005-0000-0000-0000F3360000}"/>
    <cellStyle name="20 % – Zvýraznění4 15 2" xfId="1459" xr:uid="{00000000-0005-0000-0000-0000F4360000}"/>
    <cellStyle name="20 % – Zvýraznění4 15 2 2" xfId="2265" xr:uid="{00000000-0005-0000-0000-0000F5360000}"/>
    <cellStyle name="20 % – Zvýraznění4 15 2 2 2" xfId="3905" xr:uid="{00000000-0005-0000-0000-0000F6360000}"/>
    <cellStyle name="20 % – Zvýraznění4 15 2 2 2 2" xfId="7264" xr:uid="{00000000-0005-0000-0000-0000F7360000}"/>
    <cellStyle name="20 % – Zvýraznění4 15 2 2 2 2 2" xfId="14124" xr:uid="{00000000-0005-0000-0000-0000F8360000}"/>
    <cellStyle name="20 % – Zvýraznění4 15 2 2 2 2 2 2" xfId="27745" xr:uid="{00000000-0005-0000-0000-0000F9360000}"/>
    <cellStyle name="20 % – Zvýraznění4 15 2 2 2 2 2 2 2" xfId="55541" xr:uid="{00000000-0005-0000-0000-0000FA360000}"/>
    <cellStyle name="20 % – Zvýraznění4 15 2 2 2 2 2 3" xfId="41965" xr:uid="{00000000-0005-0000-0000-0000FB360000}"/>
    <cellStyle name="20 % – Zvýraznění4 15 2 2 2 2 3" xfId="20945" xr:uid="{00000000-0005-0000-0000-0000FC360000}"/>
    <cellStyle name="20 % – Zvýraznění4 15 2 2 2 2 3 2" xfId="48741" xr:uid="{00000000-0005-0000-0000-0000FD360000}"/>
    <cellStyle name="20 % – Zvýraznění4 15 2 2 2 2 4" xfId="35165" xr:uid="{00000000-0005-0000-0000-0000FE360000}"/>
    <cellStyle name="20 % – Zvýraznění4 15 2 2 2 3" xfId="10822" xr:uid="{00000000-0005-0000-0000-0000FF360000}"/>
    <cellStyle name="20 % – Zvýraznění4 15 2 2 2 3 2" xfId="24444" xr:uid="{00000000-0005-0000-0000-000000370000}"/>
    <cellStyle name="20 % – Zvýraznění4 15 2 2 2 3 2 2" xfId="52240" xr:uid="{00000000-0005-0000-0000-000001370000}"/>
    <cellStyle name="20 % – Zvýraznění4 15 2 2 2 3 3" xfId="38664" xr:uid="{00000000-0005-0000-0000-000002370000}"/>
    <cellStyle name="20 % – Zvýraznění4 15 2 2 2 4" xfId="17644" xr:uid="{00000000-0005-0000-0000-000003370000}"/>
    <cellStyle name="20 % – Zvýraznění4 15 2 2 2 4 2" xfId="45440" xr:uid="{00000000-0005-0000-0000-000004370000}"/>
    <cellStyle name="20 % – Zvýraznění4 15 2 2 2 5" xfId="31850" xr:uid="{00000000-0005-0000-0000-000005370000}"/>
    <cellStyle name="20 % – Zvýraznění4 15 2 2 3" xfId="5668" xr:uid="{00000000-0005-0000-0000-000006370000}"/>
    <cellStyle name="20 % – Zvýraznění4 15 2 2 3 2" xfId="12528" xr:uid="{00000000-0005-0000-0000-000007370000}"/>
    <cellStyle name="20 % – Zvýraznění4 15 2 2 3 2 2" xfId="26149" xr:uid="{00000000-0005-0000-0000-000008370000}"/>
    <cellStyle name="20 % – Zvýraznění4 15 2 2 3 2 2 2" xfId="53945" xr:uid="{00000000-0005-0000-0000-000009370000}"/>
    <cellStyle name="20 % – Zvýraznění4 15 2 2 3 2 3" xfId="40369" xr:uid="{00000000-0005-0000-0000-00000A370000}"/>
    <cellStyle name="20 % – Zvýraznění4 15 2 2 3 3" xfId="19349" xr:uid="{00000000-0005-0000-0000-00000B370000}"/>
    <cellStyle name="20 % – Zvýraznění4 15 2 2 3 3 2" xfId="47145" xr:uid="{00000000-0005-0000-0000-00000C370000}"/>
    <cellStyle name="20 % – Zvýraznění4 15 2 2 3 4" xfId="33569" xr:uid="{00000000-0005-0000-0000-00000D370000}"/>
    <cellStyle name="20 % – Zvýraznění4 15 2 2 4" xfId="9226" xr:uid="{00000000-0005-0000-0000-00000E370000}"/>
    <cellStyle name="20 % – Zvýraznění4 15 2 2 4 2" xfId="22848" xr:uid="{00000000-0005-0000-0000-00000F370000}"/>
    <cellStyle name="20 % – Zvýraznění4 15 2 2 4 2 2" xfId="50644" xr:uid="{00000000-0005-0000-0000-000010370000}"/>
    <cellStyle name="20 % – Zvýraznění4 15 2 2 4 3" xfId="37068" xr:uid="{00000000-0005-0000-0000-000011370000}"/>
    <cellStyle name="20 % – Zvýraznění4 15 2 2 5" xfId="16048" xr:uid="{00000000-0005-0000-0000-000012370000}"/>
    <cellStyle name="20 % – Zvýraznění4 15 2 2 5 2" xfId="43844" xr:uid="{00000000-0005-0000-0000-000013370000}"/>
    <cellStyle name="20 % – Zvýraznění4 15 2 2 6" xfId="30211" xr:uid="{00000000-0005-0000-0000-000014370000}"/>
    <cellStyle name="20 % – Zvýraznění4 15 2 3" xfId="3107" xr:uid="{00000000-0005-0000-0000-000015370000}"/>
    <cellStyle name="20 % – Zvýraznění4 15 2 3 2" xfId="6466" xr:uid="{00000000-0005-0000-0000-000016370000}"/>
    <cellStyle name="20 % – Zvýraznění4 15 2 3 2 2" xfId="13326" xr:uid="{00000000-0005-0000-0000-000017370000}"/>
    <cellStyle name="20 % – Zvýraznění4 15 2 3 2 2 2" xfId="26947" xr:uid="{00000000-0005-0000-0000-000018370000}"/>
    <cellStyle name="20 % – Zvýraznění4 15 2 3 2 2 2 2" xfId="54743" xr:uid="{00000000-0005-0000-0000-000019370000}"/>
    <cellStyle name="20 % – Zvýraznění4 15 2 3 2 2 3" xfId="41167" xr:uid="{00000000-0005-0000-0000-00001A370000}"/>
    <cellStyle name="20 % – Zvýraznění4 15 2 3 2 3" xfId="20147" xr:uid="{00000000-0005-0000-0000-00001B370000}"/>
    <cellStyle name="20 % – Zvýraznění4 15 2 3 2 3 2" xfId="47943" xr:uid="{00000000-0005-0000-0000-00001C370000}"/>
    <cellStyle name="20 % – Zvýraznění4 15 2 3 2 4" xfId="34367" xr:uid="{00000000-0005-0000-0000-00001D370000}"/>
    <cellStyle name="20 % – Zvýraznění4 15 2 3 3" xfId="10024" xr:uid="{00000000-0005-0000-0000-00001E370000}"/>
    <cellStyle name="20 % – Zvýraznění4 15 2 3 3 2" xfId="23646" xr:uid="{00000000-0005-0000-0000-00001F370000}"/>
    <cellStyle name="20 % – Zvýraznění4 15 2 3 3 2 2" xfId="51442" xr:uid="{00000000-0005-0000-0000-000020370000}"/>
    <cellStyle name="20 % – Zvýraznění4 15 2 3 3 3" xfId="37866" xr:uid="{00000000-0005-0000-0000-000021370000}"/>
    <cellStyle name="20 % – Zvýraznění4 15 2 3 4" xfId="16846" xr:uid="{00000000-0005-0000-0000-000022370000}"/>
    <cellStyle name="20 % – Zvýraznění4 15 2 3 4 2" xfId="44642" xr:uid="{00000000-0005-0000-0000-000023370000}"/>
    <cellStyle name="20 % – Zvýraznění4 15 2 3 5" xfId="31052" xr:uid="{00000000-0005-0000-0000-000024370000}"/>
    <cellStyle name="20 % – Zvýraznění4 15 2 4" xfId="4870" xr:uid="{00000000-0005-0000-0000-000025370000}"/>
    <cellStyle name="20 % – Zvýraznění4 15 2 4 2" xfId="11730" xr:uid="{00000000-0005-0000-0000-000026370000}"/>
    <cellStyle name="20 % – Zvýraznění4 15 2 4 2 2" xfId="25351" xr:uid="{00000000-0005-0000-0000-000027370000}"/>
    <cellStyle name="20 % – Zvýraznění4 15 2 4 2 2 2" xfId="53147" xr:uid="{00000000-0005-0000-0000-000028370000}"/>
    <cellStyle name="20 % – Zvýraznění4 15 2 4 2 3" xfId="39571" xr:uid="{00000000-0005-0000-0000-000029370000}"/>
    <cellStyle name="20 % – Zvýraznění4 15 2 4 3" xfId="18551" xr:uid="{00000000-0005-0000-0000-00002A370000}"/>
    <cellStyle name="20 % – Zvýraznění4 15 2 4 3 2" xfId="46347" xr:uid="{00000000-0005-0000-0000-00002B370000}"/>
    <cellStyle name="20 % – Zvýraznění4 15 2 4 4" xfId="32771" xr:uid="{00000000-0005-0000-0000-00002C370000}"/>
    <cellStyle name="20 % – Zvýraznění4 15 2 5" xfId="8429" xr:uid="{00000000-0005-0000-0000-00002D370000}"/>
    <cellStyle name="20 % – Zvýraznění4 15 2 5 2" xfId="22051" xr:uid="{00000000-0005-0000-0000-00002E370000}"/>
    <cellStyle name="20 % – Zvýraznění4 15 2 5 2 2" xfId="49847" xr:uid="{00000000-0005-0000-0000-00002F370000}"/>
    <cellStyle name="20 % – Zvýraznění4 15 2 5 3" xfId="36271" xr:uid="{00000000-0005-0000-0000-000030370000}"/>
    <cellStyle name="20 % – Zvýraznění4 15 2 6" xfId="15250" xr:uid="{00000000-0005-0000-0000-000031370000}"/>
    <cellStyle name="20 % – Zvýraznění4 15 2 6 2" xfId="43046" xr:uid="{00000000-0005-0000-0000-000032370000}"/>
    <cellStyle name="20 % – Zvýraznění4 15 2 7" xfId="29412" xr:uid="{00000000-0005-0000-0000-000033370000}"/>
    <cellStyle name="20 % – Zvýraznění4 15 3" xfId="1885" xr:uid="{00000000-0005-0000-0000-000034370000}"/>
    <cellStyle name="20 % – Zvýraznění4 15 3 2" xfId="3526" xr:uid="{00000000-0005-0000-0000-000035370000}"/>
    <cellStyle name="20 % – Zvýraznění4 15 3 2 2" xfId="6885" xr:uid="{00000000-0005-0000-0000-000036370000}"/>
    <cellStyle name="20 % – Zvýraznění4 15 3 2 2 2" xfId="13745" xr:uid="{00000000-0005-0000-0000-000037370000}"/>
    <cellStyle name="20 % – Zvýraznění4 15 3 2 2 2 2" xfId="27366" xr:uid="{00000000-0005-0000-0000-000038370000}"/>
    <cellStyle name="20 % – Zvýraznění4 15 3 2 2 2 2 2" xfId="55162" xr:uid="{00000000-0005-0000-0000-000039370000}"/>
    <cellStyle name="20 % – Zvýraznění4 15 3 2 2 2 3" xfId="41586" xr:uid="{00000000-0005-0000-0000-00003A370000}"/>
    <cellStyle name="20 % – Zvýraznění4 15 3 2 2 3" xfId="20566" xr:uid="{00000000-0005-0000-0000-00003B370000}"/>
    <cellStyle name="20 % – Zvýraznění4 15 3 2 2 3 2" xfId="48362" xr:uid="{00000000-0005-0000-0000-00003C370000}"/>
    <cellStyle name="20 % – Zvýraznění4 15 3 2 2 4" xfId="34786" xr:uid="{00000000-0005-0000-0000-00003D370000}"/>
    <cellStyle name="20 % – Zvýraznění4 15 3 2 3" xfId="10443" xr:uid="{00000000-0005-0000-0000-00003E370000}"/>
    <cellStyle name="20 % – Zvýraznění4 15 3 2 3 2" xfId="24065" xr:uid="{00000000-0005-0000-0000-00003F370000}"/>
    <cellStyle name="20 % – Zvýraznění4 15 3 2 3 2 2" xfId="51861" xr:uid="{00000000-0005-0000-0000-000040370000}"/>
    <cellStyle name="20 % – Zvýraznění4 15 3 2 3 3" xfId="38285" xr:uid="{00000000-0005-0000-0000-000041370000}"/>
    <cellStyle name="20 % – Zvýraznění4 15 3 2 4" xfId="17265" xr:uid="{00000000-0005-0000-0000-000042370000}"/>
    <cellStyle name="20 % – Zvýraznění4 15 3 2 4 2" xfId="45061" xr:uid="{00000000-0005-0000-0000-000043370000}"/>
    <cellStyle name="20 % – Zvýraznění4 15 3 2 5" xfId="31471" xr:uid="{00000000-0005-0000-0000-000044370000}"/>
    <cellStyle name="20 % – Zvýraznění4 15 3 3" xfId="5289" xr:uid="{00000000-0005-0000-0000-000045370000}"/>
    <cellStyle name="20 % – Zvýraznění4 15 3 3 2" xfId="12149" xr:uid="{00000000-0005-0000-0000-000046370000}"/>
    <cellStyle name="20 % – Zvýraznění4 15 3 3 2 2" xfId="25770" xr:uid="{00000000-0005-0000-0000-000047370000}"/>
    <cellStyle name="20 % – Zvýraznění4 15 3 3 2 2 2" xfId="53566" xr:uid="{00000000-0005-0000-0000-000048370000}"/>
    <cellStyle name="20 % – Zvýraznění4 15 3 3 2 3" xfId="39990" xr:uid="{00000000-0005-0000-0000-000049370000}"/>
    <cellStyle name="20 % – Zvýraznění4 15 3 3 3" xfId="18970" xr:uid="{00000000-0005-0000-0000-00004A370000}"/>
    <cellStyle name="20 % – Zvýraznění4 15 3 3 3 2" xfId="46766" xr:uid="{00000000-0005-0000-0000-00004B370000}"/>
    <cellStyle name="20 % – Zvýraznění4 15 3 3 4" xfId="33190" xr:uid="{00000000-0005-0000-0000-00004C370000}"/>
    <cellStyle name="20 % – Zvýraznění4 15 3 4" xfId="8847" xr:uid="{00000000-0005-0000-0000-00004D370000}"/>
    <cellStyle name="20 % – Zvýraznění4 15 3 4 2" xfId="22469" xr:uid="{00000000-0005-0000-0000-00004E370000}"/>
    <cellStyle name="20 % – Zvýraznění4 15 3 4 2 2" xfId="50265" xr:uid="{00000000-0005-0000-0000-00004F370000}"/>
    <cellStyle name="20 % – Zvýraznění4 15 3 4 3" xfId="36689" xr:uid="{00000000-0005-0000-0000-000050370000}"/>
    <cellStyle name="20 % – Zvýraznění4 15 3 5" xfId="15669" xr:uid="{00000000-0005-0000-0000-000051370000}"/>
    <cellStyle name="20 % – Zvýraznění4 15 3 5 2" xfId="43465" xr:uid="{00000000-0005-0000-0000-000052370000}"/>
    <cellStyle name="20 % – Zvýraznění4 15 3 6" xfId="29832" xr:uid="{00000000-0005-0000-0000-000053370000}"/>
    <cellStyle name="20 % – Zvýraznění4 15 4" xfId="2728" xr:uid="{00000000-0005-0000-0000-000054370000}"/>
    <cellStyle name="20 % – Zvýraznění4 15 4 2" xfId="6087" xr:uid="{00000000-0005-0000-0000-000055370000}"/>
    <cellStyle name="20 % – Zvýraznění4 15 4 2 2" xfId="12947" xr:uid="{00000000-0005-0000-0000-000056370000}"/>
    <cellStyle name="20 % – Zvýraznění4 15 4 2 2 2" xfId="26568" xr:uid="{00000000-0005-0000-0000-000057370000}"/>
    <cellStyle name="20 % – Zvýraznění4 15 4 2 2 2 2" xfId="54364" xr:uid="{00000000-0005-0000-0000-000058370000}"/>
    <cellStyle name="20 % – Zvýraznění4 15 4 2 2 3" xfId="40788" xr:uid="{00000000-0005-0000-0000-000059370000}"/>
    <cellStyle name="20 % – Zvýraznění4 15 4 2 3" xfId="19768" xr:uid="{00000000-0005-0000-0000-00005A370000}"/>
    <cellStyle name="20 % – Zvýraznění4 15 4 2 3 2" xfId="47564" xr:uid="{00000000-0005-0000-0000-00005B370000}"/>
    <cellStyle name="20 % – Zvýraznění4 15 4 2 4" xfId="33988" xr:uid="{00000000-0005-0000-0000-00005C370000}"/>
    <cellStyle name="20 % – Zvýraznění4 15 4 3" xfId="9645" xr:uid="{00000000-0005-0000-0000-00005D370000}"/>
    <cellStyle name="20 % – Zvýraznění4 15 4 3 2" xfId="23267" xr:uid="{00000000-0005-0000-0000-00005E370000}"/>
    <cellStyle name="20 % – Zvýraznění4 15 4 3 2 2" xfId="51063" xr:uid="{00000000-0005-0000-0000-00005F370000}"/>
    <cellStyle name="20 % – Zvýraznění4 15 4 3 3" xfId="37487" xr:uid="{00000000-0005-0000-0000-000060370000}"/>
    <cellStyle name="20 % – Zvýraznění4 15 4 4" xfId="16467" xr:uid="{00000000-0005-0000-0000-000061370000}"/>
    <cellStyle name="20 % – Zvýraznění4 15 4 4 2" xfId="44263" xr:uid="{00000000-0005-0000-0000-000062370000}"/>
    <cellStyle name="20 % – Zvýraznění4 15 4 5" xfId="30673" xr:uid="{00000000-0005-0000-0000-000063370000}"/>
    <cellStyle name="20 % – Zvýraznění4 15 5" xfId="4491" xr:uid="{00000000-0005-0000-0000-000064370000}"/>
    <cellStyle name="20 % – Zvýraznění4 15 5 2" xfId="11351" xr:uid="{00000000-0005-0000-0000-000065370000}"/>
    <cellStyle name="20 % – Zvýraznění4 15 5 2 2" xfId="24972" xr:uid="{00000000-0005-0000-0000-000066370000}"/>
    <cellStyle name="20 % – Zvýraznění4 15 5 2 2 2" xfId="52768" xr:uid="{00000000-0005-0000-0000-000067370000}"/>
    <cellStyle name="20 % – Zvýraznění4 15 5 2 3" xfId="39192" xr:uid="{00000000-0005-0000-0000-000068370000}"/>
    <cellStyle name="20 % – Zvýraznění4 15 5 3" xfId="18172" xr:uid="{00000000-0005-0000-0000-000069370000}"/>
    <cellStyle name="20 % – Zvýraznění4 15 5 3 2" xfId="45968" xr:uid="{00000000-0005-0000-0000-00006A370000}"/>
    <cellStyle name="20 % – Zvýraznění4 15 5 4" xfId="32392" xr:uid="{00000000-0005-0000-0000-00006B370000}"/>
    <cellStyle name="20 % – Zvýraznění4 15 6" xfId="7983" xr:uid="{00000000-0005-0000-0000-00006C370000}"/>
    <cellStyle name="20 % – Zvýraznění4 15 6 2" xfId="21663" xr:uid="{00000000-0005-0000-0000-00006D370000}"/>
    <cellStyle name="20 % – Zvýraznění4 15 6 2 2" xfId="49459" xr:uid="{00000000-0005-0000-0000-00006E370000}"/>
    <cellStyle name="20 % – Zvýraznění4 15 6 3" xfId="35883" xr:uid="{00000000-0005-0000-0000-00006F370000}"/>
    <cellStyle name="20 % – Zvýraznění4 15 7" xfId="14871" xr:uid="{00000000-0005-0000-0000-000070370000}"/>
    <cellStyle name="20 % – Zvýraznění4 15 7 2" xfId="42667" xr:uid="{00000000-0005-0000-0000-000071370000}"/>
    <cellStyle name="20 % – Zvýraznění4 15 8" xfId="28545" xr:uid="{00000000-0005-0000-0000-000072370000}"/>
    <cellStyle name="20 % – Zvýraznění4 15 8 2" xfId="56341" xr:uid="{00000000-0005-0000-0000-000073370000}"/>
    <cellStyle name="20 % – Zvýraznění4 15 9" xfId="28992" xr:uid="{00000000-0005-0000-0000-000074370000}"/>
    <cellStyle name="20 % – Zvýraznění4 16" xfId="156" xr:uid="{00000000-0005-0000-0000-000075370000}"/>
    <cellStyle name="20 % – Zvýraznění4 16 10" xfId="56979" xr:uid="{00000000-0005-0000-0000-000076370000}"/>
    <cellStyle name="20 % – Zvýraznění4 16 2" xfId="1460" xr:uid="{00000000-0005-0000-0000-000077370000}"/>
    <cellStyle name="20 % – Zvýraznění4 16 2 2" xfId="2266" xr:uid="{00000000-0005-0000-0000-000078370000}"/>
    <cellStyle name="20 % – Zvýraznění4 16 2 2 2" xfId="3906" xr:uid="{00000000-0005-0000-0000-000079370000}"/>
    <cellStyle name="20 % – Zvýraznění4 16 2 2 2 2" xfId="7265" xr:uid="{00000000-0005-0000-0000-00007A370000}"/>
    <cellStyle name="20 % – Zvýraznění4 16 2 2 2 2 2" xfId="14125" xr:uid="{00000000-0005-0000-0000-00007B370000}"/>
    <cellStyle name="20 % – Zvýraznění4 16 2 2 2 2 2 2" xfId="27746" xr:uid="{00000000-0005-0000-0000-00007C370000}"/>
    <cellStyle name="20 % – Zvýraznění4 16 2 2 2 2 2 2 2" xfId="55542" xr:uid="{00000000-0005-0000-0000-00007D370000}"/>
    <cellStyle name="20 % – Zvýraznění4 16 2 2 2 2 2 3" xfId="41966" xr:uid="{00000000-0005-0000-0000-00007E370000}"/>
    <cellStyle name="20 % – Zvýraznění4 16 2 2 2 2 3" xfId="20946" xr:uid="{00000000-0005-0000-0000-00007F370000}"/>
    <cellStyle name="20 % – Zvýraznění4 16 2 2 2 2 3 2" xfId="48742" xr:uid="{00000000-0005-0000-0000-000080370000}"/>
    <cellStyle name="20 % – Zvýraznění4 16 2 2 2 2 4" xfId="35166" xr:uid="{00000000-0005-0000-0000-000081370000}"/>
    <cellStyle name="20 % – Zvýraznění4 16 2 2 2 3" xfId="10823" xr:uid="{00000000-0005-0000-0000-000082370000}"/>
    <cellStyle name="20 % – Zvýraznění4 16 2 2 2 3 2" xfId="24445" xr:uid="{00000000-0005-0000-0000-000083370000}"/>
    <cellStyle name="20 % – Zvýraznění4 16 2 2 2 3 2 2" xfId="52241" xr:uid="{00000000-0005-0000-0000-000084370000}"/>
    <cellStyle name="20 % – Zvýraznění4 16 2 2 2 3 3" xfId="38665" xr:uid="{00000000-0005-0000-0000-000085370000}"/>
    <cellStyle name="20 % – Zvýraznění4 16 2 2 2 4" xfId="17645" xr:uid="{00000000-0005-0000-0000-000086370000}"/>
    <cellStyle name="20 % – Zvýraznění4 16 2 2 2 4 2" xfId="45441" xr:uid="{00000000-0005-0000-0000-000087370000}"/>
    <cellStyle name="20 % – Zvýraznění4 16 2 2 2 5" xfId="31851" xr:uid="{00000000-0005-0000-0000-000088370000}"/>
    <cellStyle name="20 % – Zvýraznění4 16 2 2 3" xfId="5669" xr:uid="{00000000-0005-0000-0000-000089370000}"/>
    <cellStyle name="20 % – Zvýraznění4 16 2 2 3 2" xfId="12529" xr:uid="{00000000-0005-0000-0000-00008A370000}"/>
    <cellStyle name="20 % – Zvýraznění4 16 2 2 3 2 2" xfId="26150" xr:uid="{00000000-0005-0000-0000-00008B370000}"/>
    <cellStyle name="20 % – Zvýraznění4 16 2 2 3 2 2 2" xfId="53946" xr:uid="{00000000-0005-0000-0000-00008C370000}"/>
    <cellStyle name="20 % – Zvýraznění4 16 2 2 3 2 3" xfId="40370" xr:uid="{00000000-0005-0000-0000-00008D370000}"/>
    <cellStyle name="20 % – Zvýraznění4 16 2 2 3 3" xfId="19350" xr:uid="{00000000-0005-0000-0000-00008E370000}"/>
    <cellStyle name="20 % – Zvýraznění4 16 2 2 3 3 2" xfId="47146" xr:uid="{00000000-0005-0000-0000-00008F370000}"/>
    <cellStyle name="20 % – Zvýraznění4 16 2 2 3 4" xfId="33570" xr:uid="{00000000-0005-0000-0000-000090370000}"/>
    <cellStyle name="20 % – Zvýraznění4 16 2 2 4" xfId="9227" xr:uid="{00000000-0005-0000-0000-000091370000}"/>
    <cellStyle name="20 % – Zvýraznění4 16 2 2 4 2" xfId="22849" xr:uid="{00000000-0005-0000-0000-000092370000}"/>
    <cellStyle name="20 % – Zvýraznění4 16 2 2 4 2 2" xfId="50645" xr:uid="{00000000-0005-0000-0000-000093370000}"/>
    <cellStyle name="20 % – Zvýraznění4 16 2 2 4 3" xfId="37069" xr:uid="{00000000-0005-0000-0000-000094370000}"/>
    <cellStyle name="20 % – Zvýraznění4 16 2 2 5" xfId="16049" xr:uid="{00000000-0005-0000-0000-000095370000}"/>
    <cellStyle name="20 % – Zvýraznění4 16 2 2 5 2" xfId="43845" xr:uid="{00000000-0005-0000-0000-000096370000}"/>
    <cellStyle name="20 % – Zvýraznění4 16 2 2 6" xfId="30212" xr:uid="{00000000-0005-0000-0000-000097370000}"/>
    <cellStyle name="20 % – Zvýraznění4 16 2 3" xfId="3108" xr:uid="{00000000-0005-0000-0000-000098370000}"/>
    <cellStyle name="20 % – Zvýraznění4 16 2 3 2" xfId="6467" xr:uid="{00000000-0005-0000-0000-000099370000}"/>
    <cellStyle name="20 % – Zvýraznění4 16 2 3 2 2" xfId="13327" xr:uid="{00000000-0005-0000-0000-00009A370000}"/>
    <cellStyle name="20 % – Zvýraznění4 16 2 3 2 2 2" xfId="26948" xr:uid="{00000000-0005-0000-0000-00009B370000}"/>
    <cellStyle name="20 % – Zvýraznění4 16 2 3 2 2 2 2" xfId="54744" xr:uid="{00000000-0005-0000-0000-00009C370000}"/>
    <cellStyle name="20 % – Zvýraznění4 16 2 3 2 2 3" xfId="41168" xr:uid="{00000000-0005-0000-0000-00009D370000}"/>
    <cellStyle name="20 % – Zvýraznění4 16 2 3 2 3" xfId="20148" xr:uid="{00000000-0005-0000-0000-00009E370000}"/>
    <cellStyle name="20 % – Zvýraznění4 16 2 3 2 3 2" xfId="47944" xr:uid="{00000000-0005-0000-0000-00009F370000}"/>
    <cellStyle name="20 % – Zvýraznění4 16 2 3 2 4" xfId="34368" xr:uid="{00000000-0005-0000-0000-0000A0370000}"/>
    <cellStyle name="20 % – Zvýraznění4 16 2 3 3" xfId="10025" xr:uid="{00000000-0005-0000-0000-0000A1370000}"/>
    <cellStyle name="20 % – Zvýraznění4 16 2 3 3 2" xfId="23647" xr:uid="{00000000-0005-0000-0000-0000A2370000}"/>
    <cellStyle name="20 % – Zvýraznění4 16 2 3 3 2 2" xfId="51443" xr:uid="{00000000-0005-0000-0000-0000A3370000}"/>
    <cellStyle name="20 % – Zvýraznění4 16 2 3 3 3" xfId="37867" xr:uid="{00000000-0005-0000-0000-0000A4370000}"/>
    <cellStyle name="20 % – Zvýraznění4 16 2 3 4" xfId="16847" xr:uid="{00000000-0005-0000-0000-0000A5370000}"/>
    <cellStyle name="20 % – Zvýraznění4 16 2 3 4 2" xfId="44643" xr:uid="{00000000-0005-0000-0000-0000A6370000}"/>
    <cellStyle name="20 % – Zvýraznění4 16 2 3 5" xfId="31053" xr:uid="{00000000-0005-0000-0000-0000A7370000}"/>
    <cellStyle name="20 % – Zvýraznění4 16 2 4" xfId="4871" xr:uid="{00000000-0005-0000-0000-0000A8370000}"/>
    <cellStyle name="20 % – Zvýraznění4 16 2 4 2" xfId="11731" xr:uid="{00000000-0005-0000-0000-0000A9370000}"/>
    <cellStyle name="20 % – Zvýraznění4 16 2 4 2 2" xfId="25352" xr:uid="{00000000-0005-0000-0000-0000AA370000}"/>
    <cellStyle name="20 % – Zvýraznění4 16 2 4 2 2 2" xfId="53148" xr:uid="{00000000-0005-0000-0000-0000AB370000}"/>
    <cellStyle name="20 % – Zvýraznění4 16 2 4 2 3" xfId="39572" xr:uid="{00000000-0005-0000-0000-0000AC370000}"/>
    <cellStyle name="20 % – Zvýraznění4 16 2 4 3" xfId="18552" xr:uid="{00000000-0005-0000-0000-0000AD370000}"/>
    <cellStyle name="20 % – Zvýraznění4 16 2 4 3 2" xfId="46348" xr:uid="{00000000-0005-0000-0000-0000AE370000}"/>
    <cellStyle name="20 % – Zvýraznění4 16 2 4 4" xfId="32772" xr:uid="{00000000-0005-0000-0000-0000AF370000}"/>
    <cellStyle name="20 % – Zvýraznění4 16 2 5" xfId="8430" xr:uid="{00000000-0005-0000-0000-0000B0370000}"/>
    <cellStyle name="20 % – Zvýraznění4 16 2 5 2" xfId="22052" xr:uid="{00000000-0005-0000-0000-0000B1370000}"/>
    <cellStyle name="20 % – Zvýraznění4 16 2 5 2 2" xfId="49848" xr:uid="{00000000-0005-0000-0000-0000B2370000}"/>
    <cellStyle name="20 % – Zvýraznění4 16 2 5 3" xfId="36272" xr:uid="{00000000-0005-0000-0000-0000B3370000}"/>
    <cellStyle name="20 % – Zvýraznění4 16 2 6" xfId="15251" xr:uid="{00000000-0005-0000-0000-0000B4370000}"/>
    <cellStyle name="20 % – Zvýraznění4 16 2 6 2" xfId="43047" xr:uid="{00000000-0005-0000-0000-0000B5370000}"/>
    <cellStyle name="20 % – Zvýraznění4 16 2 7" xfId="29413" xr:uid="{00000000-0005-0000-0000-0000B6370000}"/>
    <cellStyle name="20 % – Zvýraznění4 16 3" xfId="1886" xr:uid="{00000000-0005-0000-0000-0000B7370000}"/>
    <cellStyle name="20 % – Zvýraznění4 16 3 2" xfId="3527" xr:uid="{00000000-0005-0000-0000-0000B8370000}"/>
    <cellStyle name="20 % – Zvýraznění4 16 3 2 2" xfId="6886" xr:uid="{00000000-0005-0000-0000-0000B9370000}"/>
    <cellStyle name="20 % – Zvýraznění4 16 3 2 2 2" xfId="13746" xr:uid="{00000000-0005-0000-0000-0000BA370000}"/>
    <cellStyle name="20 % – Zvýraznění4 16 3 2 2 2 2" xfId="27367" xr:uid="{00000000-0005-0000-0000-0000BB370000}"/>
    <cellStyle name="20 % – Zvýraznění4 16 3 2 2 2 2 2" xfId="55163" xr:uid="{00000000-0005-0000-0000-0000BC370000}"/>
    <cellStyle name="20 % – Zvýraznění4 16 3 2 2 2 3" xfId="41587" xr:uid="{00000000-0005-0000-0000-0000BD370000}"/>
    <cellStyle name="20 % – Zvýraznění4 16 3 2 2 3" xfId="20567" xr:uid="{00000000-0005-0000-0000-0000BE370000}"/>
    <cellStyle name="20 % – Zvýraznění4 16 3 2 2 3 2" xfId="48363" xr:uid="{00000000-0005-0000-0000-0000BF370000}"/>
    <cellStyle name="20 % – Zvýraznění4 16 3 2 2 4" xfId="34787" xr:uid="{00000000-0005-0000-0000-0000C0370000}"/>
    <cellStyle name="20 % – Zvýraznění4 16 3 2 3" xfId="10444" xr:uid="{00000000-0005-0000-0000-0000C1370000}"/>
    <cellStyle name="20 % – Zvýraznění4 16 3 2 3 2" xfId="24066" xr:uid="{00000000-0005-0000-0000-0000C2370000}"/>
    <cellStyle name="20 % – Zvýraznění4 16 3 2 3 2 2" xfId="51862" xr:uid="{00000000-0005-0000-0000-0000C3370000}"/>
    <cellStyle name="20 % – Zvýraznění4 16 3 2 3 3" xfId="38286" xr:uid="{00000000-0005-0000-0000-0000C4370000}"/>
    <cellStyle name="20 % – Zvýraznění4 16 3 2 4" xfId="17266" xr:uid="{00000000-0005-0000-0000-0000C5370000}"/>
    <cellStyle name="20 % – Zvýraznění4 16 3 2 4 2" xfId="45062" xr:uid="{00000000-0005-0000-0000-0000C6370000}"/>
    <cellStyle name="20 % – Zvýraznění4 16 3 2 5" xfId="31472" xr:uid="{00000000-0005-0000-0000-0000C7370000}"/>
    <cellStyle name="20 % – Zvýraznění4 16 3 3" xfId="5290" xr:uid="{00000000-0005-0000-0000-0000C8370000}"/>
    <cellStyle name="20 % – Zvýraznění4 16 3 3 2" xfId="12150" xr:uid="{00000000-0005-0000-0000-0000C9370000}"/>
    <cellStyle name="20 % – Zvýraznění4 16 3 3 2 2" xfId="25771" xr:uid="{00000000-0005-0000-0000-0000CA370000}"/>
    <cellStyle name="20 % – Zvýraznění4 16 3 3 2 2 2" xfId="53567" xr:uid="{00000000-0005-0000-0000-0000CB370000}"/>
    <cellStyle name="20 % – Zvýraznění4 16 3 3 2 3" xfId="39991" xr:uid="{00000000-0005-0000-0000-0000CC370000}"/>
    <cellStyle name="20 % – Zvýraznění4 16 3 3 3" xfId="18971" xr:uid="{00000000-0005-0000-0000-0000CD370000}"/>
    <cellStyle name="20 % – Zvýraznění4 16 3 3 3 2" xfId="46767" xr:uid="{00000000-0005-0000-0000-0000CE370000}"/>
    <cellStyle name="20 % – Zvýraznění4 16 3 3 4" xfId="33191" xr:uid="{00000000-0005-0000-0000-0000CF370000}"/>
    <cellStyle name="20 % – Zvýraznění4 16 3 4" xfId="8848" xr:uid="{00000000-0005-0000-0000-0000D0370000}"/>
    <cellStyle name="20 % – Zvýraznění4 16 3 4 2" xfId="22470" xr:uid="{00000000-0005-0000-0000-0000D1370000}"/>
    <cellStyle name="20 % – Zvýraznění4 16 3 4 2 2" xfId="50266" xr:uid="{00000000-0005-0000-0000-0000D2370000}"/>
    <cellStyle name="20 % – Zvýraznění4 16 3 4 3" xfId="36690" xr:uid="{00000000-0005-0000-0000-0000D3370000}"/>
    <cellStyle name="20 % – Zvýraznění4 16 3 5" xfId="15670" xr:uid="{00000000-0005-0000-0000-0000D4370000}"/>
    <cellStyle name="20 % – Zvýraznění4 16 3 5 2" xfId="43466" xr:uid="{00000000-0005-0000-0000-0000D5370000}"/>
    <cellStyle name="20 % – Zvýraznění4 16 3 6" xfId="29833" xr:uid="{00000000-0005-0000-0000-0000D6370000}"/>
    <cellStyle name="20 % – Zvýraznění4 16 4" xfId="2729" xr:uid="{00000000-0005-0000-0000-0000D7370000}"/>
    <cellStyle name="20 % – Zvýraznění4 16 4 2" xfId="6088" xr:uid="{00000000-0005-0000-0000-0000D8370000}"/>
    <cellStyle name="20 % – Zvýraznění4 16 4 2 2" xfId="12948" xr:uid="{00000000-0005-0000-0000-0000D9370000}"/>
    <cellStyle name="20 % – Zvýraznění4 16 4 2 2 2" xfId="26569" xr:uid="{00000000-0005-0000-0000-0000DA370000}"/>
    <cellStyle name="20 % – Zvýraznění4 16 4 2 2 2 2" xfId="54365" xr:uid="{00000000-0005-0000-0000-0000DB370000}"/>
    <cellStyle name="20 % – Zvýraznění4 16 4 2 2 3" xfId="40789" xr:uid="{00000000-0005-0000-0000-0000DC370000}"/>
    <cellStyle name="20 % – Zvýraznění4 16 4 2 3" xfId="19769" xr:uid="{00000000-0005-0000-0000-0000DD370000}"/>
    <cellStyle name="20 % – Zvýraznění4 16 4 2 3 2" xfId="47565" xr:uid="{00000000-0005-0000-0000-0000DE370000}"/>
    <cellStyle name="20 % – Zvýraznění4 16 4 2 4" xfId="33989" xr:uid="{00000000-0005-0000-0000-0000DF370000}"/>
    <cellStyle name="20 % – Zvýraznění4 16 4 3" xfId="9646" xr:uid="{00000000-0005-0000-0000-0000E0370000}"/>
    <cellStyle name="20 % – Zvýraznění4 16 4 3 2" xfId="23268" xr:uid="{00000000-0005-0000-0000-0000E1370000}"/>
    <cellStyle name="20 % – Zvýraznění4 16 4 3 2 2" xfId="51064" xr:uid="{00000000-0005-0000-0000-0000E2370000}"/>
    <cellStyle name="20 % – Zvýraznění4 16 4 3 3" xfId="37488" xr:uid="{00000000-0005-0000-0000-0000E3370000}"/>
    <cellStyle name="20 % – Zvýraznění4 16 4 4" xfId="16468" xr:uid="{00000000-0005-0000-0000-0000E4370000}"/>
    <cellStyle name="20 % – Zvýraznění4 16 4 4 2" xfId="44264" xr:uid="{00000000-0005-0000-0000-0000E5370000}"/>
    <cellStyle name="20 % – Zvýraznění4 16 4 5" xfId="30674" xr:uid="{00000000-0005-0000-0000-0000E6370000}"/>
    <cellStyle name="20 % – Zvýraznění4 16 5" xfId="4492" xr:uid="{00000000-0005-0000-0000-0000E7370000}"/>
    <cellStyle name="20 % – Zvýraznění4 16 5 2" xfId="11352" xr:uid="{00000000-0005-0000-0000-0000E8370000}"/>
    <cellStyle name="20 % – Zvýraznění4 16 5 2 2" xfId="24973" xr:uid="{00000000-0005-0000-0000-0000E9370000}"/>
    <cellStyle name="20 % – Zvýraznění4 16 5 2 2 2" xfId="52769" xr:uid="{00000000-0005-0000-0000-0000EA370000}"/>
    <cellStyle name="20 % – Zvýraznění4 16 5 2 3" xfId="39193" xr:uid="{00000000-0005-0000-0000-0000EB370000}"/>
    <cellStyle name="20 % – Zvýraznění4 16 5 3" xfId="18173" xr:uid="{00000000-0005-0000-0000-0000EC370000}"/>
    <cellStyle name="20 % – Zvýraznění4 16 5 3 2" xfId="45969" xr:uid="{00000000-0005-0000-0000-0000ED370000}"/>
    <cellStyle name="20 % – Zvýraznění4 16 5 4" xfId="32393" xr:uid="{00000000-0005-0000-0000-0000EE370000}"/>
    <cellStyle name="20 % – Zvýraznění4 16 6" xfId="7984" xr:uid="{00000000-0005-0000-0000-0000EF370000}"/>
    <cellStyle name="20 % – Zvýraznění4 16 6 2" xfId="21664" xr:uid="{00000000-0005-0000-0000-0000F0370000}"/>
    <cellStyle name="20 % – Zvýraznění4 16 6 2 2" xfId="49460" xr:uid="{00000000-0005-0000-0000-0000F1370000}"/>
    <cellStyle name="20 % – Zvýraznění4 16 6 3" xfId="35884" xr:uid="{00000000-0005-0000-0000-0000F2370000}"/>
    <cellStyle name="20 % – Zvýraznění4 16 7" xfId="14872" xr:uid="{00000000-0005-0000-0000-0000F3370000}"/>
    <cellStyle name="20 % – Zvýraznění4 16 7 2" xfId="42668" xr:uid="{00000000-0005-0000-0000-0000F4370000}"/>
    <cellStyle name="20 % – Zvýraznění4 16 8" xfId="28546" xr:uid="{00000000-0005-0000-0000-0000F5370000}"/>
    <cellStyle name="20 % – Zvýraznění4 16 8 2" xfId="56342" xr:uid="{00000000-0005-0000-0000-0000F6370000}"/>
    <cellStyle name="20 % – Zvýraznění4 16 9" xfId="28993" xr:uid="{00000000-0005-0000-0000-0000F7370000}"/>
    <cellStyle name="20 % – Zvýraznění4 17" xfId="157" xr:uid="{00000000-0005-0000-0000-0000F8370000}"/>
    <cellStyle name="20 % – Zvýraznění4 17 10" xfId="56980" xr:uid="{00000000-0005-0000-0000-0000F9370000}"/>
    <cellStyle name="20 % – Zvýraznění4 17 2" xfId="1461" xr:uid="{00000000-0005-0000-0000-0000FA370000}"/>
    <cellStyle name="20 % – Zvýraznění4 17 2 2" xfId="2267" xr:uid="{00000000-0005-0000-0000-0000FB370000}"/>
    <cellStyle name="20 % – Zvýraznění4 17 2 2 2" xfId="3907" xr:uid="{00000000-0005-0000-0000-0000FC370000}"/>
    <cellStyle name="20 % – Zvýraznění4 17 2 2 2 2" xfId="7266" xr:uid="{00000000-0005-0000-0000-0000FD370000}"/>
    <cellStyle name="20 % – Zvýraznění4 17 2 2 2 2 2" xfId="14126" xr:uid="{00000000-0005-0000-0000-0000FE370000}"/>
    <cellStyle name="20 % – Zvýraznění4 17 2 2 2 2 2 2" xfId="27747" xr:uid="{00000000-0005-0000-0000-0000FF370000}"/>
    <cellStyle name="20 % – Zvýraznění4 17 2 2 2 2 2 2 2" xfId="55543" xr:uid="{00000000-0005-0000-0000-000000380000}"/>
    <cellStyle name="20 % – Zvýraznění4 17 2 2 2 2 2 3" xfId="41967" xr:uid="{00000000-0005-0000-0000-000001380000}"/>
    <cellStyle name="20 % – Zvýraznění4 17 2 2 2 2 3" xfId="20947" xr:uid="{00000000-0005-0000-0000-000002380000}"/>
    <cellStyle name="20 % – Zvýraznění4 17 2 2 2 2 3 2" xfId="48743" xr:uid="{00000000-0005-0000-0000-000003380000}"/>
    <cellStyle name="20 % – Zvýraznění4 17 2 2 2 2 4" xfId="35167" xr:uid="{00000000-0005-0000-0000-000004380000}"/>
    <cellStyle name="20 % – Zvýraznění4 17 2 2 2 3" xfId="10824" xr:uid="{00000000-0005-0000-0000-000005380000}"/>
    <cellStyle name="20 % – Zvýraznění4 17 2 2 2 3 2" xfId="24446" xr:uid="{00000000-0005-0000-0000-000006380000}"/>
    <cellStyle name="20 % – Zvýraznění4 17 2 2 2 3 2 2" xfId="52242" xr:uid="{00000000-0005-0000-0000-000007380000}"/>
    <cellStyle name="20 % – Zvýraznění4 17 2 2 2 3 3" xfId="38666" xr:uid="{00000000-0005-0000-0000-000008380000}"/>
    <cellStyle name="20 % – Zvýraznění4 17 2 2 2 4" xfId="17646" xr:uid="{00000000-0005-0000-0000-000009380000}"/>
    <cellStyle name="20 % – Zvýraznění4 17 2 2 2 4 2" xfId="45442" xr:uid="{00000000-0005-0000-0000-00000A380000}"/>
    <cellStyle name="20 % – Zvýraznění4 17 2 2 2 5" xfId="31852" xr:uid="{00000000-0005-0000-0000-00000B380000}"/>
    <cellStyle name="20 % – Zvýraznění4 17 2 2 3" xfId="5670" xr:uid="{00000000-0005-0000-0000-00000C380000}"/>
    <cellStyle name="20 % – Zvýraznění4 17 2 2 3 2" xfId="12530" xr:uid="{00000000-0005-0000-0000-00000D380000}"/>
    <cellStyle name="20 % – Zvýraznění4 17 2 2 3 2 2" xfId="26151" xr:uid="{00000000-0005-0000-0000-00000E380000}"/>
    <cellStyle name="20 % – Zvýraznění4 17 2 2 3 2 2 2" xfId="53947" xr:uid="{00000000-0005-0000-0000-00000F380000}"/>
    <cellStyle name="20 % – Zvýraznění4 17 2 2 3 2 3" xfId="40371" xr:uid="{00000000-0005-0000-0000-000010380000}"/>
    <cellStyle name="20 % – Zvýraznění4 17 2 2 3 3" xfId="19351" xr:uid="{00000000-0005-0000-0000-000011380000}"/>
    <cellStyle name="20 % – Zvýraznění4 17 2 2 3 3 2" xfId="47147" xr:uid="{00000000-0005-0000-0000-000012380000}"/>
    <cellStyle name="20 % – Zvýraznění4 17 2 2 3 4" xfId="33571" xr:uid="{00000000-0005-0000-0000-000013380000}"/>
    <cellStyle name="20 % – Zvýraznění4 17 2 2 4" xfId="9228" xr:uid="{00000000-0005-0000-0000-000014380000}"/>
    <cellStyle name="20 % – Zvýraznění4 17 2 2 4 2" xfId="22850" xr:uid="{00000000-0005-0000-0000-000015380000}"/>
    <cellStyle name="20 % – Zvýraznění4 17 2 2 4 2 2" xfId="50646" xr:uid="{00000000-0005-0000-0000-000016380000}"/>
    <cellStyle name="20 % – Zvýraznění4 17 2 2 4 3" xfId="37070" xr:uid="{00000000-0005-0000-0000-000017380000}"/>
    <cellStyle name="20 % – Zvýraznění4 17 2 2 5" xfId="16050" xr:uid="{00000000-0005-0000-0000-000018380000}"/>
    <cellStyle name="20 % – Zvýraznění4 17 2 2 5 2" xfId="43846" xr:uid="{00000000-0005-0000-0000-000019380000}"/>
    <cellStyle name="20 % – Zvýraznění4 17 2 2 6" xfId="30213" xr:uid="{00000000-0005-0000-0000-00001A380000}"/>
    <cellStyle name="20 % – Zvýraznění4 17 2 3" xfId="3109" xr:uid="{00000000-0005-0000-0000-00001B380000}"/>
    <cellStyle name="20 % – Zvýraznění4 17 2 3 2" xfId="6468" xr:uid="{00000000-0005-0000-0000-00001C380000}"/>
    <cellStyle name="20 % – Zvýraznění4 17 2 3 2 2" xfId="13328" xr:uid="{00000000-0005-0000-0000-00001D380000}"/>
    <cellStyle name="20 % – Zvýraznění4 17 2 3 2 2 2" xfId="26949" xr:uid="{00000000-0005-0000-0000-00001E380000}"/>
    <cellStyle name="20 % – Zvýraznění4 17 2 3 2 2 2 2" xfId="54745" xr:uid="{00000000-0005-0000-0000-00001F380000}"/>
    <cellStyle name="20 % – Zvýraznění4 17 2 3 2 2 3" xfId="41169" xr:uid="{00000000-0005-0000-0000-000020380000}"/>
    <cellStyle name="20 % – Zvýraznění4 17 2 3 2 3" xfId="20149" xr:uid="{00000000-0005-0000-0000-000021380000}"/>
    <cellStyle name="20 % – Zvýraznění4 17 2 3 2 3 2" xfId="47945" xr:uid="{00000000-0005-0000-0000-000022380000}"/>
    <cellStyle name="20 % – Zvýraznění4 17 2 3 2 4" xfId="34369" xr:uid="{00000000-0005-0000-0000-000023380000}"/>
    <cellStyle name="20 % – Zvýraznění4 17 2 3 3" xfId="10026" xr:uid="{00000000-0005-0000-0000-000024380000}"/>
    <cellStyle name="20 % – Zvýraznění4 17 2 3 3 2" xfId="23648" xr:uid="{00000000-0005-0000-0000-000025380000}"/>
    <cellStyle name="20 % – Zvýraznění4 17 2 3 3 2 2" xfId="51444" xr:uid="{00000000-0005-0000-0000-000026380000}"/>
    <cellStyle name="20 % – Zvýraznění4 17 2 3 3 3" xfId="37868" xr:uid="{00000000-0005-0000-0000-000027380000}"/>
    <cellStyle name="20 % – Zvýraznění4 17 2 3 4" xfId="16848" xr:uid="{00000000-0005-0000-0000-000028380000}"/>
    <cellStyle name="20 % – Zvýraznění4 17 2 3 4 2" xfId="44644" xr:uid="{00000000-0005-0000-0000-000029380000}"/>
    <cellStyle name="20 % – Zvýraznění4 17 2 3 5" xfId="31054" xr:uid="{00000000-0005-0000-0000-00002A380000}"/>
    <cellStyle name="20 % – Zvýraznění4 17 2 4" xfId="4872" xr:uid="{00000000-0005-0000-0000-00002B380000}"/>
    <cellStyle name="20 % – Zvýraznění4 17 2 4 2" xfId="11732" xr:uid="{00000000-0005-0000-0000-00002C380000}"/>
    <cellStyle name="20 % – Zvýraznění4 17 2 4 2 2" xfId="25353" xr:uid="{00000000-0005-0000-0000-00002D380000}"/>
    <cellStyle name="20 % – Zvýraznění4 17 2 4 2 2 2" xfId="53149" xr:uid="{00000000-0005-0000-0000-00002E380000}"/>
    <cellStyle name="20 % – Zvýraznění4 17 2 4 2 3" xfId="39573" xr:uid="{00000000-0005-0000-0000-00002F380000}"/>
    <cellStyle name="20 % – Zvýraznění4 17 2 4 3" xfId="18553" xr:uid="{00000000-0005-0000-0000-000030380000}"/>
    <cellStyle name="20 % – Zvýraznění4 17 2 4 3 2" xfId="46349" xr:uid="{00000000-0005-0000-0000-000031380000}"/>
    <cellStyle name="20 % – Zvýraznění4 17 2 4 4" xfId="32773" xr:uid="{00000000-0005-0000-0000-000032380000}"/>
    <cellStyle name="20 % – Zvýraznění4 17 2 5" xfId="8431" xr:uid="{00000000-0005-0000-0000-000033380000}"/>
    <cellStyle name="20 % – Zvýraznění4 17 2 5 2" xfId="22053" xr:uid="{00000000-0005-0000-0000-000034380000}"/>
    <cellStyle name="20 % – Zvýraznění4 17 2 5 2 2" xfId="49849" xr:uid="{00000000-0005-0000-0000-000035380000}"/>
    <cellStyle name="20 % – Zvýraznění4 17 2 5 3" xfId="36273" xr:uid="{00000000-0005-0000-0000-000036380000}"/>
    <cellStyle name="20 % – Zvýraznění4 17 2 6" xfId="15252" xr:uid="{00000000-0005-0000-0000-000037380000}"/>
    <cellStyle name="20 % – Zvýraznění4 17 2 6 2" xfId="43048" xr:uid="{00000000-0005-0000-0000-000038380000}"/>
    <cellStyle name="20 % – Zvýraznění4 17 2 7" xfId="29414" xr:uid="{00000000-0005-0000-0000-000039380000}"/>
    <cellStyle name="20 % – Zvýraznění4 17 3" xfId="1887" xr:uid="{00000000-0005-0000-0000-00003A380000}"/>
    <cellStyle name="20 % – Zvýraznění4 17 3 2" xfId="3528" xr:uid="{00000000-0005-0000-0000-00003B380000}"/>
    <cellStyle name="20 % – Zvýraznění4 17 3 2 2" xfId="6887" xr:uid="{00000000-0005-0000-0000-00003C380000}"/>
    <cellStyle name="20 % – Zvýraznění4 17 3 2 2 2" xfId="13747" xr:uid="{00000000-0005-0000-0000-00003D380000}"/>
    <cellStyle name="20 % – Zvýraznění4 17 3 2 2 2 2" xfId="27368" xr:uid="{00000000-0005-0000-0000-00003E380000}"/>
    <cellStyle name="20 % – Zvýraznění4 17 3 2 2 2 2 2" xfId="55164" xr:uid="{00000000-0005-0000-0000-00003F380000}"/>
    <cellStyle name="20 % – Zvýraznění4 17 3 2 2 2 3" xfId="41588" xr:uid="{00000000-0005-0000-0000-000040380000}"/>
    <cellStyle name="20 % – Zvýraznění4 17 3 2 2 3" xfId="20568" xr:uid="{00000000-0005-0000-0000-000041380000}"/>
    <cellStyle name="20 % – Zvýraznění4 17 3 2 2 3 2" xfId="48364" xr:uid="{00000000-0005-0000-0000-000042380000}"/>
    <cellStyle name="20 % – Zvýraznění4 17 3 2 2 4" xfId="34788" xr:uid="{00000000-0005-0000-0000-000043380000}"/>
    <cellStyle name="20 % – Zvýraznění4 17 3 2 3" xfId="10445" xr:uid="{00000000-0005-0000-0000-000044380000}"/>
    <cellStyle name="20 % – Zvýraznění4 17 3 2 3 2" xfId="24067" xr:uid="{00000000-0005-0000-0000-000045380000}"/>
    <cellStyle name="20 % – Zvýraznění4 17 3 2 3 2 2" xfId="51863" xr:uid="{00000000-0005-0000-0000-000046380000}"/>
    <cellStyle name="20 % – Zvýraznění4 17 3 2 3 3" xfId="38287" xr:uid="{00000000-0005-0000-0000-000047380000}"/>
    <cellStyle name="20 % – Zvýraznění4 17 3 2 4" xfId="17267" xr:uid="{00000000-0005-0000-0000-000048380000}"/>
    <cellStyle name="20 % – Zvýraznění4 17 3 2 4 2" xfId="45063" xr:uid="{00000000-0005-0000-0000-000049380000}"/>
    <cellStyle name="20 % – Zvýraznění4 17 3 2 5" xfId="31473" xr:uid="{00000000-0005-0000-0000-00004A380000}"/>
    <cellStyle name="20 % – Zvýraznění4 17 3 3" xfId="5291" xr:uid="{00000000-0005-0000-0000-00004B380000}"/>
    <cellStyle name="20 % – Zvýraznění4 17 3 3 2" xfId="12151" xr:uid="{00000000-0005-0000-0000-00004C380000}"/>
    <cellStyle name="20 % – Zvýraznění4 17 3 3 2 2" xfId="25772" xr:uid="{00000000-0005-0000-0000-00004D380000}"/>
    <cellStyle name="20 % – Zvýraznění4 17 3 3 2 2 2" xfId="53568" xr:uid="{00000000-0005-0000-0000-00004E380000}"/>
    <cellStyle name="20 % – Zvýraznění4 17 3 3 2 3" xfId="39992" xr:uid="{00000000-0005-0000-0000-00004F380000}"/>
    <cellStyle name="20 % – Zvýraznění4 17 3 3 3" xfId="18972" xr:uid="{00000000-0005-0000-0000-000050380000}"/>
    <cellStyle name="20 % – Zvýraznění4 17 3 3 3 2" xfId="46768" xr:uid="{00000000-0005-0000-0000-000051380000}"/>
    <cellStyle name="20 % – Zvýraznění4 17 3 3 4" xfId="33192" xr:uid="{00000000-0005-0000-0000-000052380000}"/>
    <cellStyle name="20 % – Zvýraznění4 17 3 4" xfId="8849" xr:uid="{00000000-0005-0000-0000-000053380000}"/>
    <cellStyle name="20 % – Zvýraznění4 17 3 4 2" xfId="22471" xr:uid="{00000000-0005-0000-0000-000054380000}"/>
    <cellStyle name="20 % – Zvýraznění4 17 3 4 2 2" xfId="50267" xr:uid="{00000000-0005-0000-0000-000055380000}"/>
    <cellStyle name="20 % – Zvýraznění4 17 3 4 3" xfId="36691" xr:uid="{00000000-0005-0000-0000-000056380000}"/>
    <cellStyle name="20 % – Zvýraznění4 17 3 5" xfId="15671" xr:uid="{00000000-0005-0000-0000-000057380000}"/>
    <cellStyle name="20 % – Zvýraznění4 17 3 5 2" xfId="43467" xr:uid="{00000000-0005-0000-0000-000058380000}"/>
    <cellStyle name="20 % – Zvýraznění4 17 3 6" xfId="29834" xr:uid="{00000000-0005-0000-0000-000059380000}"/>
    <cellStyle name="20 % – Zvýraznění4 17 4" xfId="2730" xr:uid="{00000000-0005-0000-0000-00005A380000}"/>
    <cellStyle name="20 % – Zvýraznění4 17 4 2" xfId="6089" xr:uid="{00000000-0005-0000-0000-00005B380000}"/>
    <cellStyle name="20 % – Zvýraznění4 17 4 2 2" xfId="12949" xr:uid="{00000000-0005-0000-0000-00005C380000}"/>
    <cellStyle name="20 % – Zvýraznění4 17 4 2 2 2" xfId="26570" xr:uid="{00000000-0005-0000-0000-00005D380000}"/>
    <cellStyle name="20 % – Zvýraznění4 17 4 2 2 2 2" xfId="54366" xr:uid="{00000000-0005-0000-0000-00005E380000}"/>
    <cellStyle name="20 % – Zvýraznění4 17 4 2 2 3" xfId="40790" xr:uid="{00000000-0005-0000-0000-00005F380000}"/>
    <cellStyle name="20 % – Zvýraznění4 17 4 2 3" xfId="19770" xr:uid="{00000000-0005-0000-0000-000060380000}"/>
    <cellStyle name="20 % – Zvýraznění4 17 4 2 3 2" xfId="47566" xr:uid="{00000000-0005-0000-0000-000061380000}"/>
    <cellStyle name="20 % – Zvýraznění4 17 4 2 4" xfId="33990" xr:uid="{00000000-0005-0000-0000-000062380000}"/>
    <cellStyle name="20 % – Zvýraznění4 17 4 3" xfId="9647" xr:uid="{00000000-0005-0000-0000-000063380000}"/>
    <cellStyle name="20 % – Zvýraznění4 17 4 3 2" xfId="23269" xr:uid="{00000000-0005-0000-0000-000064380000}"/>
    <cellStyle name="20 % – Zvýraznění4 17 4 3 2 2" xfId="51065" xr:uid="{00000000-0005-0000-0000-000065380000}"/>
    <cellStyle name="20 % – Zvýraznění4 17 4 3 3" xfId="37489" xr:uid="{00000000-0005-0000-0000-000066380000}"/>
    <cellStyle name="20 % – Zvýraznění4 17 4 4" xfId="16469" xr:uid="{00000000-0005-0000-0000-000067380000}"/>
    <cellStyle name="20 % – Zvýraznění4 17 4 4 2" xfId="44265" xr:uid="{00000000-0005-0000-0000-000068380000}"/>
    <cellStyle name="20 % – Zvýraznění4 17 4 5" xfId="30675" xr:uid="{00000000-0005-0000-0000-000069380000}"/>
    <cellStyle name="20 % – Zvýraznění4 17 5" xfId="4493" xr:uid="{00000000-0005-0000-0000-00006A380000}"/>
    <cellStyle name="20 % – Zvýraznění4 17 5 2" xfId="11353" xr:uid="{00000000-0005-0000-0000-00006B380000}"/>
    <cellStyle name="20 % – Zvýraznění4 17 5 2 2" xfId="24974" xr:uid="{00000000-0005-0000-0000-00006C380000}"/>
    <cellStyle name="20 % – Zvýraznění4 17 5 2 2 2" xfId="52770" xr:uid="{00000000-0005-0000-0000-00006D380000}"/>
    <cellStyle name="20 % – Zvýraznění4 17 5 2 3" xfId="39194" xr:uid="{00000000-0005-0000-0000-00006E380000}"/>
    <cellStyle name="20 % – Zvýraznění4 17 5 3" xfId="18174" xr:uid="{00000000-0005-0000-0000-00006F380000}"/>
    <cellStyle name="20 % – Zvýraznění4 17 5 3 2" xfId="45970" xr:uid="{00000000-0005-0000-0000-000070380000}"/>
    <cellStyle name="20 % – Zvýraznění4 17 5 4" xfId="32394" xr:uid="{00000000-0005-0000-0000-000071380000}"/>
    <cellStyle name="20 % – Zvýraznění4 17 6" xfId="7985" xr:uid="{00000000-0005-0000-0000-000072380000}"/>
    <cellStyle name="20 % – Zvýraznění4 17 6 2" xfId="21665" xr:uid="{00000000-0005-0000-0000-000073380000}"/>
    <cellStyle name="20 % – Zvýraznění4 17 6 2 2" xfId="49461" xr:uid="{00000000-0005-0000-0000-000074380000}"/>
    <cellStyle name="20 % – Zvýraznění4 17 6 3" xfId="35885" xr:uid="{00000000-0005-0000-0000-000075380000}"/>
    <cellStyle name="20 % – Zvýraznění4 17 7" xfId="14873" xr:uid="{00000000-0005-0000-0000-000076380000}"/>
    <cellStyle name="20 % – Zvýraznění4 17 7 2" xfId="42669" xr:uid="{00000000-0005-0000-0000-000077380000}"/>
    <cellStyle name="20 % – Zvýraznění4 17 8" xfId="28547" xr:uid="{00000000-0005-0000-0000-000078380000}"/>
    <cellStyle name="20 % – Zvýraznění4 17 8 2" xfId="56343" xr:uid="{00000000-0005-0000-0000-000079380000}"/>
    <cellStyle name="20 % – Zvýraznění4 17 9" xfId="28994" xr:uid="{00000000-0005-0000-0000-00007A380000}"/>
    <cellStyle name="20 % – Zvýraznění4 18" xfId="158" xr:uid="{00000000-0005-0000-0000-00007B380000}"/>
    <cellStyle name="20 % – Zvýraznění4 18 10" xfId="56981" xr:uid="{00000000-0005-0000-0000-00007C380000}"/>
    <cellStyle name="20 % – Zvýraznění4 18 2" xfId="1462" xr:uid="{00000000-0005-0000-0000-00007D380000}"/>
    <cellStyle name="20 % – Zvýraznění4 18 2 2" xfId="2268" xr:uid="{00000000-0005-0000-0000-00007E380000}"/>
    <cellStyle name="20 % – Zvýraznění4 18 2 2 2" xfId="3908" xr:uid="{00000000-0005-0000-0000-00007F380000}"/>
    <cellStyle name="20 % – Zvýraznění4 18 2 2 2 2" xfId="7267" xr:uid="{00000000-0005-0000-0000-000080380000}"/>
    <cellStyle name="20 % – Zvýraznění4 18 2 2 2 2 2" xfId="14127" xr:uid="{00000000-0005-0000-0000-000081380000}"/>
    <cellStyle name="20 % – Zvýraznění4 18 2 2 2 2 2 2" xfId="27748" xr:uid="{00000000-0005-0000-0000-000082380000}"/>
    <cellStyle name="20 % – Zvýraznění4 18 2 2 2 2 2 2 2" xfId="55544" xr:uid="{00000000-0005-0000-0000-000083380000}"/>
    <cellStyle name="20 % – Zvýraznění4 18 2 2 2 2 2 3" xfId="41968" xr:uid="{00000000-0005-0000-0000-000084380000}"/>
    <cellStyle name="20 % – Zvýraznění4 18 2 2 2 2 3" xfId="20948" xr:uid="{00000000-0005-0000-0000-000085380000}"/>
    <cellStyle name="20 % – Zvýraznění4 18 2 2 2 2 3 2" xfId="48744" xr:uid="{00000000-0005-0000-0000-000086380000}"/>
    <cellStyle name="20 % – Zvýraznění4 18 2 2 2 2 4" xfId="35168" xr:uid="{00000000-0005-0000-0000-000087380000}"/>
    <cellStyle name="20 % – Zvýraznění4 18 2 2 2 3" xfId="10825" xr:uid="{00000000-0005-0000-0000-000088380000}"/>
    <cellStyle name="20 % – Zvýraznění4 18 2 2 2 3 2" xfId="24447" xr:uid="{00000000-0005-0000-0000-000089380000}"/>
    <cellStyle name="20 % – Zvýraznění4 18 2 2 2 3 2 2" xfId="52243" xr:uid="{00000000-0005-0000-0000-00008A380000}"/>
    <cellStyle name="20 % – Zvýraznění4 18 2 2 2 3 3" xfId="38667" xr:uid="{00000000-0005-0000-0000-00008B380000}"/>
    <cellStyle name="20 % – Zvýraznění4 18 2 2 2 4" xfId="17647" xr:uid="{00000000-0005-0000-0000-00008C380000}"/>
    <cellStyle name="20 % – Zvýraznění4 18 2 2 2 4 2" xfId="45443" xr:uid="{00000000-0005-0000-0000-00008D380000}"/>
    <cellStyle name="20 % – Zvýraznění4 18 2 2 2 5" xfId="31853" xr:uid="{00000000-0005-0000-0000-00008E380000}"/>
    <cellStyle name="20 % – Zvýraznění4 18 2 2 3" xfId="5671" xr:uid="{00000000-0005-0000-0000-00008F380000}"/>
    <cellStyle name="20 % – Zvýraznění4 18 2 2 3 2" xfId="12531" xr:uid="{00000000-0005-0000-0000-000090380000}"/>
    <cellStyle name="20 % – Zvýraznění4 18 2 2 3 2 2" xfId="26152" xr:uid="{00000000-0005-0000-0000-000091380000}"/>
    <cellStyle name="20 % – Zvýraznění4 18 2 2 3 2 2 2" xfId="53948" xr:uid="{00000000-0005-0000-0000-000092380000}"/>
    <cellStyle name="20 % – Zvýraznění4 18 2 2 3 2 3" xfId="40372" xr:uid="{00000000-0005-0000-0000-000093380000}"/>
    <cellStyle name="20 % – Zvýraznění4 18 2 2 3 3" xfId="19352" xr:uid="{00000000-0005-0000-0000-000094380000}"/>
    <cellStyle name="20 % – Zvýraznění4 18 2 2 3 3 2" xfId="47148" xr:uid="{00000000-0005-0000-0000-000095380000}"/>
    <cellStyle name="20 % – Zvýraznění4 18 2 2 3 4" xfId="33572" xr:uid="{00000000-0005-0000-0000-000096380000}"/>
    <cellStyle name="20 % – Zvýraznění4 18 2 2 4" xfId="9229" xr:uid="{00000000-0005-0000-0000-000097380000}"/>
    <cellStyle name="20 % – Zvýraznění4 18 2 2 4 2" xfId="22851" xr:uid="{00000000-0005-0000-0000-000098380000}"/>
    <cellStyle name="20 % – Zvýraznění4 18 2 2 4 2 2" xfId="50647" xr:uid="{00000000-0005-0000-0000-000099380000}"/>
    <cellStyle name="20 % – Zvýraznění4 18 2 2 4 3" xfId="37071" xr:uid="{00000000-0005-0000-0000-00009A380000}"/>
    <cellStyle name="20 % – Zvýraznění4 18 2 2 5" xfId="16051" xr:uid="{00000000-0005-0000-0000-00009B380000}"/>
    <cellStyle name="20 % – Zvýraznění4 18 2 2 5 2" xfId="43847" xr:uid="{00000000-0005-0000-0000-00009C380000}"/>
    <cellStyle name="20 % – Zvýraznění4 18 2 2 6" xfId="30214" xr:uid="{00000000-0005-0000-0000-00009D380000}"/>
    <cellStyle name="20 % – Zvýraznění4 18 2 3" xfId="3110" xr:uid="{00000000-0005-0000-0000-00009E380000}"/>
    <cellStyle name="20 % – Zvýraznění4 18 2 3 2" xfId="6469" xr:uid="{00000000-0005-0000-0000-00009F380000}"/>
    <cellStyle name="20 % – Zvýraznění4 18 2 3 2 2" xfId="13329" xr:uid="{00000000-0005-0000-0000-0000A0380000}"/>
    <cellStyle name="20 % – Zvýraznění4 18 2 3 2 2 2" xfId="26950" xr:uid="{00000000-0005-0000-0000-0000A1380000}"/>
    <cellStyle name="20 % – Zvýraznění4 18 2 3 2 2 2 2" xfId="54746" xr:uid="{00000000-0005-0000-0000-0000A2380000}"/>
    <cellStyle name="20 % – Zvýraznění4 18 2 3 2 2 3" xfId="41170" xr:uid="{00000000-0005-0000-0000-0000A3380000}"/>
    <cellStyle name="20 % – Zvýraznění4 18 2 3 2 3" xfId="20150" xr:uid="{00000000-0005-0000-0000-0000A4380000}"/>
    <cellStyle name="20 % – Zvýraznění4 18 2 3 2 3 2" xfId="47946" xr:uid="{00000000-0005-0000-0000-0000A5380000}"/>
    <cellStyle name="20 % – Zvýraznění4 18 2 3 2 4" xfId="34370" xr:uid="{00000000-0005-0000-0000-0000A6380000}"/>
    <cellStyle name="20 % – Zvýraznění4 18 2 3 3" xfId="10027" xr:uid="{00000000-0005-0000-0000-0000A7380000}"/>
    <cellStyle name="20 % – Zvýraznění4 18 2 3 3 2" xfId="23649" xr:uid="{00000000-0005-0000-0000-0000A8380000}"/>
    <cellStyle name="20 % – Zvýraznění4 18 2 3 3 2 2" xfId="51445" xr:uid="{00000000-0005-0000-0000-0000A9380000}"/>
    <cellStyle name="20 % – Zvýraznění4 18 2 3 3 3" xfId="37869" xr:uid="{00000000-0005-0000-0000-0000AA380000}"/>
    <cellStyle name="20 % – Zvýraznění4 18 2 3 4" xfId="16849" xr:uid="{00000000-0005-0000-0000-0000AB380000}"/>
    <cellStyle name="20 % – Zvýraznění4 18 2 3 4 2" xfId="44645" xr:uid="{00000000-0005-0000-0000-0000AC380000}"/>
    <cellStyle name="20 % – Zvýraznění4 18 2 3 5" xfId="31055" xr:uid="{00000000-0005-0000-0000-0000AD380000}"/>
    <cellStyle name="20 % – Zvýraznění4 18 2 4" xfId="4873" xr:uid="{00000000-0005-0000-0000-0000AE380000}"/>
    <cellStyle name="20 % – Zvýraznění4 18 2 4 2" xfId="11733" xr:uid="{00000000-0005-0000-0000-0000AF380000}"/>
    <cellStyle name="20 % – Zvýraznění4 18 2 4 2 2" xfId="25354" xr:uid="{00000000-0005-0000-0000-0000B0380000}"/>
    <cellStyle name="20 % – Zvýraznění4 18 2 4 2 2 2" xfId="53150" xr:uid="{00000000-0005-0000-0000-0000B1380000}"/>
    <cellStyle name="20 % – Zvýraznění4 18 2 4 2 3" xfId="39574" xr:uid="{00000000-0005-0000-0000-0000B2380000}"/>
    <cellStyle name="20 % – Zvýraznění4 18 2 4 3" xfId="18554" xr:uid="{00000000-0005-0000-0000-0000B3380000}"/>
    <cellStyle name="20 % – Zvýraznění4 18 2 4 3 2" xfId="46350" xr:uid="{00000000-0005-0000-0000-0000B4380000}"/>
    <cellStyle name="20 % – Zvýraznění4 18 2 4 4" xfId="32774" xr:uid="{00000000-0005-0000-0000-0000B5380000}"/>
    <cellStyle name="20 % – Zvýraznění4 18 2 5" xfId="8432" xr:uid="{00000000-0005-0000-0000-0000B6380000}"/>
    <cellStyle name="20 % – Zvýraznění4 18 2 5 2" xfId="22054" xr:uid="{00000000-0005-0000-0000-0000B7380000}"/>
    <cellStyle name="20 % – Zvýraznění4 18 2 5 2 2" xfId="49850" xr:uid="{00000000-0005-0000-0000-0000B8380000}"/>
    <cellStyle name="20 % – Zvýraznění4 18 2 5 3" xfId="36274" xr:uid="{00000000-0005-0000-0000-0000B9380000}"/>
    <cellStyle name="20 % – Zvýraznění4 18 2 6" xfId="15253" xr:uid="{00000000-0005-0000-0000-0000BA380000}"/>
    <cellStyle name="20 % – Zvýraznění4 18 2 6 2" xfId="43049" xr:uid="{00000000-0005-0000-0000-0000BB380000}"/>
    <cellStyle name="20 % – Zvýraznění4 18 2 7" xfId="29415" xr:uid="{00000000-0005-0000-0000-0000BC380000}"/>
    <cellStyle name="20 % – Zvýraznění4 18 3" xfId="1888" xr:uid="{00000000-0005-0000-0000-0000BD380000}"/>
    <cellStyle name="20 % – Zvýraznění4 18 3 2" xfId="3529" xr:uid="{00000000-0005-0000-0000-0000BE380000}"/>
    <cellStyle name="20 % – Zvýraznění4 18 3 2 2" xfId="6888" xr:uid="{00000000-0005-0000-0000-0000BF380000}"/>
    <cellStyle name="20 % – Zvýraznění4 18 3 2 2 2" xfId="13748" xr:uid="{00000000-0005-0000-0000-0000C0380000}"/>
    <cellStyle name="20 % – Zvýraznění4 18 3 2 2 2 2" xfId="27369" xr:uid="{00000000-0005-0000-0000-0000C1380000}"/>
    <cellStyle name="20 % – Zvýraznění4 18 3 2 2 2 2 2" xfId="55165" xr:uid="{00000000-0005-0000-0000-0000C2380000}"/>
    <cellStyle name="20 % – Zvýraznění4 18 3 2 2 2 3" xfId="41589" xr:uid="{00000000-0005-0000-0000-0000C3380000}"/>
    <cellStyle name="20 % – Zvýraznění4 18 3 2 2 3" xfId="20569" xr:uid="{00000000-0005-0000-0000-0000C4380000}"/>
    <cellStyle name="20 % – Zvýraznění4 18 3 2 2 3 2" xfId="48365" xr:uid="{00000000-0005-0000-0000-0000C5380000}"/>
    <cellStyle name="20 % – Zvýraznění4 18 3 2 2 4" xfId="34789" xr:uid="{00000000-0005-0000-0000-0000C6380000}"/>
    <cellStyle name="20 % – Zvýraznění4 18 3 2 3" xfId="10446" xr:uid="{00000000-0005-0000-0000-0000C7380000}"/>
    <cellStyle name="20 % – Zvýraznění4 18 3 2 3 2" xfId="24068" xr:uid="{00000000-0005-0000-0000-0000C8380000}"/>
    <cellStyle name="20 % – Zvýraznění4 18 3 2 3 2 2" xfId="51864" xr:uid="{00000000-0005-0000-0000-0000C9380000}"/>
    <cellStyle name="20 % – Zvýraznění4 18 3 2 3 3" xfId="38288" xr:uid="{00000000-0005-0000-0000-0000CA380000}"/>
    <cellStyle name="20 % – Zvýraznění4 18 3 2 4" xfId="17268" xr:uid="{00000000-0005-0000-0000-0000CB380000}"/>
    <cellStyle name="20 % – Zvýraznění4 18 3 2 4 2" xfId="45064" xr:uid="{00000000-0005-0000-0000-0000CC380000}"/>
    <cellStyle name="20 % – Zvýraznění4 18 3 2 5" xfId="31474" xr:uid="{00000000-0005-0000-0000-0000CD380000}"/>
    <cellStyle name="20 % – Zvýraznění4 18 3 3" xfId="5292" xr:uid="{00000000-0005-0000-0000-0000CE380000}"/>
    <cellStyle name="20 % – Zvýraznění4 18 3 3 2" xfId="12152" xr:uid="{00000000-0005-0000-0000-0000CF380000}"/>
    <cellStyle name="20 % – Zvýraznění4 18 3 3 2 2" xfId="25773" xr:uid="{00000000-0005-0000-0000-0000D0380000}"/>
    <cellStyle name="20 % – Zvýraznění4 18 3 3 2 2 2" xfId="53569" xr:uid="{00000000-0005-0000-0000-0000D1380000}"/>
    <cellStyle name="20 % – Zvýraznění4 18 3 3 2 3" xfId="39993" xr:uid="{00000000-0005-0000-0000-0000D2380000}"/>
    <cellStyle name="20 % – Zvýraznění4 18 3 3 3" xfId="18973" xr:uid="{00000000-0005-0000-0000-0000D3380000}"/>
    <cellStyle name="20 % – Zvýraznění4 18 3 3 3 2" xfId="46769" xr:uid="{00000000-0005-0000-0000-0000D4380000}"/>
    <cellStyle name="20 % – Zvýraznění4 18 3 3 4" xfId="33193" xr:uid="{00000000-0005-0000-0000-0000D5380000}"/>
    <cellStyle name="20 % – Zvýraznění4 18 3 4" xfId="8850" xr:uid="{00000000-0005-0000-0000-0000D6380000}"/>
    <cellStyle name="20 % – Zvýraznění4 18 3 4 2" xfId="22472" xr:uid="{00000000-0005-0000-0000-0000D7380000}"/>
    <cellStyle name="20 % – Zvýraznění4 18 3 4 2 2" xfId="50268" xr:uid="{00000000-0005-0000-0000-0000D8380000}"/>
    <cellStyle name="20 % – Zvýraznění4 18 3 4 3" xfId="36692" xr:uid="{00000000-0005-0000-0000-0000D9380000}"/>
    <cellStyle name="20 % – Zvýraznění4 18 3 5" xfId="15672" xr:uid="{00000000-0005-0000-0000-0000DA380000}"/>
    <cellStyle name="20 % – Zvýraznění4 18 3 5 2" xfId="43468" xr:uid="{00000000-0005-0000-0000-0000DB380000}"/>
    <cellStyle name="20 % – Zvýraznění4 18 3 6" xfId="29835" xr:uid="{00000000-0005-0000-0000-0000DC380000}"/>
    <cellStyle name="20 % – Zvýraznění4 18 4" xfId="2731" xr:uid="{00000000-0005-0000-0000-0000DD380000}"/>
    <cellStyle name="20 % – Zvýraznění4 18 4 2" xfId="6090" xr:uid="{00000000-0005-0000-0000-0000DE380000}"/>
    <cellStyle name="20 % – Zvýraznění4 18 4 2 2" xfId="12950" xr:uid="{00000000-0005-0000-0000-0000DF380000}"/>
    <cellStyle name="20 % – Zvýraznění4 18 4 2 2 2" xfId="26571" xr:uid="{00000000-0005-0000-0000-0000E0380000}"/>
    <cellStyle name="20 % – Zvýraznění4 18 4 2 2 2 2" xfId="54367" xr:uid="{00000000-0005-0000-0000-0000E1380000}"/>
    <cellStyle name="20 % – Zvýraznění4 18 4 2 2 3" xfId="40791" xr:uid="{00000000-0005-0000-0000-0000E2380000}"/>
    <cellStyle name="20 % – Zvýraznění4 18 4 2 3" xfId="19771" xr:uid="{00000000-0005-0000-0000-0000E3380000}"/>
    <cellStyle name="20 % – Zvýraznění4 18 4 2 3 2" xfId="47567" xr:uid="{00000000-0005-0000-0000-0000E4380000}"/>
    <cellStyle name="20 % – Zvýraznění4 18 4 2 4" xfId="33991" xr:uid="{00000000-0005-0000-0000-0000E5380000}"/>
    <cellStyle name="20 % – Zvýraznění4 18 4 3" xfId="9648" xr:uid="{00000000-0005-0000-0000-0000E6380000}"/>
    <cellStyle name="20 % – Zvýraznění4 18 4 3 2" xfId="23270" xr:uid="{00000000-0005-0000-0000-0000E7380000}"/>
    <cellStyle name="20 % – Zvýraznění4 18 4 3 2 2" xfId="51066" xr:uid="{00000000-0005-0000-0000-0000E8380000}"/>
    <cellStyle name="20 % – Zvýraznění4 18 4 3 3" xfId="37490" xr:uid="{00000000-0005-0000-0000-0000E9380000}"/>
    <cellStyle name="20 % – Zvýraznění4 18 4 4" xfId="16470" xr:uid="{00000000-0005-0000-0000-0000EA380000}"/>
    <cellStyle name="20 % – Zvýraznění4 18 4 4 2" xfId="44266" xr:uid="{00000000-0005-0000-0000-0000EB380000}"/>
    <cellStyle name="20 % – Zvýraznění4 18 4 5" xfId="30676" xr:uid="{00000000-0005-0000-0000-0000EC380000}"/>
    <cellStyle name="20 % – Zvýraznění4 18 5" xfId="4494" xr:uid="{00000000-0005-0000-0000-0000ED380000}"/>
    <cellStyle name="20 % – Zvýraznění4 18 5 2" xfId="11354" xr:uid="{00000000-0005-0000-0000-0000EE380000}"/>
    <cellStyle name="20 % – Zvýraznění4 18 5 2 2" xfId="24975" xr:uid="{00000000-0005-0000-0000-0000EF380000}"/>
    <cellStyle name="20 % – Zvýraznění4 18 5 2 2 2" xfId="52771" xr:uid="{00000000-0005-0000-0000-0000F0380000}"/>
    <cellStyle name="20 % – Zvýraznění4 18 5 2 3" xfId="39195" xr:uid="{00000000-0005-0000-0000-0000F1380000}"/>
    <cellStyle name="20 % – Zvýraznění4 18 5 3" xfId="18175" xr:uid="{00000000-0005-0000-0000-0000F2380000}"/>
    <cellStyle name="20 % – Zvýraznění4 18 5 3 2" xfId="45971" xr:uid="{00000000-0005-0000-0000-0000F3380000}"/>
    <cellStyle name="20 % – Zvýraznění4 18 5 4" xfId="32395" xr:uid="{00000000-0005-0000-0000-0000F4380000}"/>
    <cellStyle name="20 % – Zvýraznění4 18 6" xfId="7986" xr:uid="{00000000-0005-0000-0000-0000F5380000}"/>
    <cellStyle name="20 % – Zvýraznění4 18 6 2" xfId="21666" xr:uid="{00000000-0005-0000-0000-0000F6380000}"/>
    <cellStyle name="20 % – Zvýraznění4 18 6 2 2" xfId="49462" xr:uid="{00000000-0005-0000-0000-0000F7380000}"/>
    <cellStyle name="20 % – Zvýraznění4 18 6 3" xfId="35886" xr:uid="{00000000-0005-0000-0000-0000F8380000}"/>
    <cellStyle name="20 % – Zvýraznění4 18 7" xfId="14874" xr:uid="{00000000-0005-0000-0000-0000F9380000}"/>
    <cellStyle name="20 % – Zvýraznění4 18 7 2" xfId="42670" xr:uid="{00000000-0005-0000-0000-0000FA380000}"/>
    <cellStyle name="20 % – Zvýraznění4 18 8" xfId="28548" xr:uid="{00000000-0005-0000-0000-0000FB380000}"/>
    <cellStyle name="20 % – Zvýraznění4 18 8 2" xfId="56344" xr:uid="{00000000-0005-0000-0000-0000FC380000}"/>
    <cellStyle name="20 % – Zvýraznění4 18 9" xfId="28995" xr:uid="{00000000-0005-0000-0000-0000FD380000}"/>
    <cellStyle name="20 % – Zvýraznění4 19" xfId="159" xr:uid="{00000000-0005-0000-0000-0000FE380000}"/>
    <cellStyle name="20 % – Zvýraznění4 19 10" xfId="56982" xr:uid="{00000000-0005-0000-0000-0000FF380000}"/>
    <cellStyle name="20 % – Zvýraznění4 19 2" xfId="1463" xr:uid="{00000000-0005-0000-0000-000000390000}"/>
    <cellStyle name="20 % – Zvýraznění4 19 2 2" xfId="2269" xr:uid="{00000000-0005-0000-0000-000001390000}"/>
    <cellStyle name="20 % – Zvýraznění4 19 2 2 2" xfId="3909" xr:uid="{00000000-0005-0000-0000-000002390000}"/>
    <cellStyle name="20 % – Zvýraznění4 19 2 2 2 2" xfId="7268" xr:uid="{00000000-0005-0000-0000-000003390000}"/>
    <cellStyle name="20 % – Zvýraznění4 19 2 2 2 2 2" xfId="14128" xr:uid="{00000000-0005-0000-0000-000004390000}"/>
    <cellStyle name="20 % – Zvýraznění4 19 2 2 2 2 2 2" xfId="27749" xr:uid="{00000000-0005-0000-0000-000005390000}"/>
    <cellStyle name="20 % – Zvýraznění4 19 2 2 2 2 2 2 2" xfId="55545" xr:uid="{00000000-0005-0000-0000-000006390000}"/>
    <cellStyle name="20 % – Zvýraznění4 19 2 2 2 2 2 3" xfId="41969" xr:uid="{00000000-0005-0000-0000-000007390000}"/>
    <cellStyle name="20 % – Zvýraznění4 19 2 2 2 2 3" xfId="20949" xr:uid="{00000000-0005-0000-0000-000008390000}"/>
    <cellStyle name="20 % – Zvýraznění4 19 2 2 2 2 3 2" xfId="48745" xr:uid="{00000000-0005-0000-0000-000009390000}"/>
    <cellStyle name="20 % – Zvýraznění4 19 2 2 2 2 4" xfId="35169" xr:uid="{00000000-0005-0000-0000-00000A390000}"/>
    <cellStyle name="20 % – Zvýraznění4 19 2 2 2 3" xfId="10826" xr:uid="{00000000-0005-0000-0000-00000B390000}"/>
    <cellStyle name="20 % – Zvýraznění4 19 2 2 2 3 2" xfId="24448" xr:uid="{00000000-0005-0000-0000-00000C390000}"/>
    <cellStyle name="20 % – Zvýraznění4 19 2 2 2 3 2 2" xfId="52244" xr:uid="{00000000-0005-0000-0000-00000D390000}"/>
    <cellStyle name="20 % – Zvýraznění4 19 2 2 2 3 3" xfId="38668" xr:uid="{00000000-0005-0000-0000-00000E390000}"/>
    <cellStyle name="20 % – Zvýraznění4 19 2 2 2 4" xfId="17648" xr:uid="{00000000-0005-0000-0000-00000F390000}"/>
    <cellStyle name="20 % – Zvýraznění4 19 2 2 2 4 2" xfId="45444" xr:uid="{00000000-0005-0000-0000-000010390000}"/>
    <cellStyle name="20 % – Zvýraznění4 19 2 2 2 5" xfId="31854" xr:uid="{00000000-0005-0000-0000-000011390000}"/>
    <cellStyle name="20 % – Zvýraznění4 19 2 2 3" xfId="5672" xr:uid="{00000000-0005-0000-0000-000012390000}"/>
    <cellStyle name="20 % – Zvýraznění4 19 2 2 3 2" xfId="12532" xr:uid="{00000000-0005-0000-0000-000013390000}"/>
    <cellStyle name="20 % – Zvýraznění4 19 2 2 3 2 2" xfId="26153" xr:uid="{00000000-0005-0000-0000-000014390000}"/>
    <cellStyle name="20 % – Zvýraznění4 19 2 2 3 2 2 2" xfId="53949" xr:uid="{00000000-0005-0000-0000-000015390000}"/>
    <cellStyle name="20 % – Zvýraznění4 19 2 2 3 2 3" xfId="40373" xr:uid="{00000000-0005-0000-0000-000016390000}"/>
    <cellStyle name="20 % – Zvýraznění4 19 2 2 3 3" xfId="19353" xr:uid="{00000000-0005-0000-0000-000017390000}"/>
    <cellStyle name="20 % – Zvýraznění4 19 2 2 3 3 2" xfId="47149" xr:uid="{00000000-0005-0000-0000-000018390000}"/>
    <cellStyle name="20 % – Zvýraznění4 19 2 2 3 4" xfId="33573" xr:uid="{00000000-0005-0000-0000-000019390000}"/>
    <cellStyle name="20 % – Zvýraznění4 19 2 2 4" xfId="9230" xr:uid="{00000000-0005-0000-0000-00001A390000}"/>
    <cellStyle name="20 % – Zvýraznění4 19 2 2 4 2" xfId="22852" xr:uid="{00000000-0005-0000-0000-00001B390000}"/>
    <cellStyle name="20 % – Zvýraznění4 19 2 2 4 2 2" xfId="50648" xr:uid="{00000000-0005-0000-0000-00001C390000}"/>
    <cellStyle name="20 % – Zvýraznění4 19 2 2 4 3" xfId="37072" xr:uid="{00000000-0005-0000-0000-00001D390000}"/>
    <cellStyle name="20 % – Zvýraznění4 19 2 2 5" xfId="16052" xr:uid="{00000000-0005-0000-0000-00001E390000}"/>
    <cellStyle name="20 % – Zvýraznění4 19 2 2 5 2" xfId="43848" xr:uid="{00000000-0005-0000-0000-00001F390000}"/>
    <cellStyle name="20 % – Zvýraznění4 19 2 2 6" xfId="30215" xr:uid="{00000000-0005-0000-0000-000020390000}"/>
    <cellStyle name="20 % – Zvýraznění4 19 2 3" xfId="3111" xr:uid="{00000000-0005-0000-0000-000021390000}"/>
    <cellStyle name="20 % – Zvýraznění4 19 2 3 2" xfId="6470" xr:uid="{00000000-0005-0000-0000-000022390000}"/>
    <cellStyle name="20 % – Zvýraznění4 19 2 3 2 2" xfId="13330" xr:uid="{00000000-0005-0000-0000-000023390000}"/>
    <cellStyle name="20 % – Zvýraznění4 19 2 3 2 2 2" xfId="26951" xr:uid="{00000000-0005-0000-0000-000024390000}"/>
    <cellStyle name="20 % – Zvýraznění4 19 2 3 2 2 2 2" xfId="54747" xr:uid="{00000000-0005-0000-0000-000025390000}"/>
    <cellStyle name="20 % – Zvýraznění4 19 2 3 2 2 3" xfId="41171" xr:uid="{00000000-0005-0000-0000-000026390000}"/>
    <cellStyle name="20 % – Zvýraznění4 19 2 3 2 3" xfId="20151" xr:uid="{00000000-0005-0000-0000-000027390000}"/>
    <cellStyle name="20 % – Zvýraznění4 19 2 3 2 3 2" xfId="47947" xr:uid="{00000000-0005-0000-0000-000028390000}"/>
    <cellStyle name="20 % – Zvýraznění4 19 2 3 2 4" xfId="34371" xr:uid="{00000000-0005-0000-0000-000029390000}"/>
    <cellStyle name="20 % – Zvýraznění4 19 2 3 3" xfId="10028" xr:uid="{00000000-0005-0000-0000-00002A390000}"/>
    <cellStyle name="20 % – Zvýraznění4 19 2 3 3 2" xfId="23650" xr:uid="{00000000-0005-0000-0000-00002B390000}"/>
    <cellStyle name="20 % – Zvýraznění4 19 2 3 3 2 2" xfId="51446" xr:uid="{00000000-0005-0000-0000-00002C390000}"/>
    <cellStyle name="20 % – Zvýraznění4 19 2 3 3 3" xfId="37870" xr:uid="{00000000-0005-0000-0000-00002D390000}"/>
    <cellStyle name="20 % – Zvýraznění4 19 2 3 4" xfId="16850" xr:uid="{00000000-0005-0000-0000-00002E390000}"/>
    <cellStyle name="20 % – Zvýraznění4 19 2 3 4 2" xfId="44646" xr:uid="{00000000-0005-0000-0000-00002F390000}"/>
    <cellStyle name="20 % – Zvýraznění4 19 2 3 5" xfId="31056" xr:uid="{00000000-0005-0000-0000-000030390000}"/>
    <cellStyle name="20 % – Zvýraznění4 19 2 4" xfId="4874" xr:uid="{00000000-0005-0000-0000-000031390000}"/>
    <cellStyle name="20 % – Zvýraznění4 19 2 4 2" xfId="11734" xr:uid="{00000000-0005-0000-0000-000032390000}"/>
    <cellStyle name="20 % – Zvýraznění4 19 2 4 2 2" xfId="25355" xr:uid="{00000000-0005-0000-0000-000033390000}"/>
    <cellStyle name="20 % – Zvýraznění4 19 2 4 2 2 2" xfId="53151" xr:uid="{00000000-0005-0000-0000-000034390000}"/>
    <cellStyle name="20 % – Zvýraznění4 19 2 4 2 3" xfId="39575" xr:uid="{00000000-0005-0000-0000-000035390000}"/>
    <cellStyle name="20 % – Zvýraznění4 19 2 4 3" xfId="18555" xr:uid="{00000000-0005-0000-0000-000036390000}"/>
    <cellStyle name="20 % – Zvýraznění4 19 2 4 3 2" xfId="46351" xr:uid="{00000000-0005-0000-0000-000037390000}"/>
    <cellStyle name="20 % – Zvýraznění4 19 2 4 4" xfId="32775" xr:uid="{00000000-0005-0000-0000-000038390000}"/>
    <cellStyle name="20 % – Zvýraznění4 19 2 5" xfId="8433" xr:uid="{00000000-0005-0000-0000-000039390000}"/>
    <cellStyle name="20 % – Zvýraznění4 19 2 5 2" xfId="22055" xr:uid="{00000000-0005-0000-0000-00003A390000}"/>
    <cellStyle name="20 % – Zvýraznění4 19 2 5 2 2" xfId="49851" xr:uid="{00000000-0005-0000-0000-00003B390000}"/>
    <cellStyle name="20 % – Zvýraznění4 19 2 5 3" xfId="36275" xr:uid="{00000000-0005-0000-0000-00003C390000}"/>
    <cellStyle name="20 % – Zvýraznění4 19 2 6" xfId="15254" xr:uid="{00000000-0005-0000-0000-00003D390000}"/>
    <cellStyle name="20 % – Zvýraznění4 19 2 6 2" xfId="43050" xr:uid="{00000000-0005-0000-0000-00003E390000}"/>
    <cellStyle name="20 % – Zvýraznění4 19 2 7" xfId="29416" xr:uid="{00000000-0005-0000-0000-00003F390000}"/>
    <cellStyle name="20 % – Zvýraznění4 19 3" xfId="1889" xr:uid="{00000000-0005-0000-0000-000040390000}"/>
    <cellStyle name="20 % – Zvýraznění4 19 3 2" xfId="3530" xr:uid="{00000000-0005-0000-0000-000041390000}"/>
    <cellStyle name="20 % – Zvýraznění4 19 3 2 2" xfId="6889" xr:uid="{00000000-0005-0000-0000-000042390000}"/>
    <cellStyle name="20 % – Zvýraznění4 19 3 2 2 2" xfId="13749" xr:uid="{00000000-0005-0000-0000-000043390000}"/>
    <cellStyle name="20 % – Zvýraznění4 19 3 2 2 2 2" xfId="27370" xr:uid="{00000000-0005-0000-0000-000044390000}"/>
    <cellStyle name="20 % – Zvýraznění4 19 3 2 2 2 2 2" xfId="55166" xr:uid="{00000000-0005-0000-0000-000045390000}"/>
    <cellStyle name="20 % – Zvýraznění4 19 3 2 2 2 3" xfId="41590" xr:uid="{00000000-0005-0000-0000-000046390000}"/>
    <cellStyle name="20 % – Zvýraznění4 19 3 2 2 3" xfId="20570" xr:uid="{00000000-0005-0000-0000-000047390000}"/>
    <cellStyle name="20 % – Zvýraznění4 19 3 2 2 3 2" xfId="48366" xr:uid="{00000000-0005-0000-0000-000048390000}"/>
    <cellStyle name="20 % – Zvýraznění4 19 3 2 2 4" xfId="34790" xr:uid="{00000000-0005-0000-0000-000049390000}"/>
    <cellStyle name="20 % – Zvýraznění4 19 3 2 3" xfId="10447" xr:uid="{00000000-0005-0000-0000-00004A390000}"/>
    <cellStyle name="20 % – Zvýraznění4 19 3 2 3 2" xfId="24069" xr:uid="{00000000-0005-0000-0000-00004B390000}"/>
    <cellStyle name="20 % – Zvýraznění4 19 3 2 3 2 2" xfId="51865" xr:uid="{00000000-0005-0000-0000-00004C390000}"/>
    <cellStyle name="20 % – Zvýraznění4 19 3 2 3 3" xfId="38289" xr:uid="{00000000-0005-0000-0000-00004D390000}"/>
    <cellStyle name="20 % – Zvýraznění4 19 3 2 4" xfId="17269" xr:uid="{00000000-0005-0000-0000-00004E390000}"/>
    <cellStyle name="20 % – Zvýraznění4 19 3 2 4 2" xfId="45065" xr:uid="{00000000-0005-0000-0000-00004F390000}"/>
    <cellStyle name="20 % – Zvýraznění4 19 3 2 5" xfId="31475" xr:uid="{00000000-0005-0000-0000-000050390000}"/>
    <cellStyle name="20 % – Zvýraznění4 19 3 3" xfId="5293" xr:uid="{00000000-0005-0000-0000-000051390000}"/>
    <cellStyle name="20 % – Zvýraznění4 19 3 3 2" xfId="12153" xr:uid="{00000000-0005-0000-0000-000052390000}"/>
    <cellStyle name="20 % – Zvýraznění4 19 3 3 2 2" xfId="25774" xr:uid="{00000000-0005-0000-0000-000053390000}"/>
    <cellStyle name="20 % – Zvýraznění4 19 3 3 2 2 2" xfId="53570" xr:uid="{00000000-0005-0000-0000-000054390000}"/>
    <cellStyle name="20 % – Zvýraznění4 19 3 3 2 3" xfId="39994" xr:uid="{00000000-0005-0000-0000-000055390000}"/>
    <cellStyle name="20 % – Zvýraznění4 19 3 3 3" xfId="18974" xr:uid="{00000000-0005-0000-0000-000056390000}"/>
    <cellStyle name="20 % – Zvýraznění4 19 3 3 3 2" xfId="46770" xr:uid="{00000000-0005-0000-0000-000057390000}"/>
    <cellStyle name="20 % – Zvýraznění4 19 3 3 4" xfId="33194" xr:uid="{00000000-0005-0000-0000-000058390000}"/>
    <cellStyle name="20 % – Zvýraznění4 19 3 4" xfId="8851" xr:uid="{00000000-0005-0000-0000-000059390000}"/>
    <cellStyle name="20 % – Zvýraznění4 19 3 4 2" xfId="22473" xr:uid="{00000000-0005-0000-0000-00005A390000}"/>
    <cellStyle name="20 % – Zvýraznění4 19 3 4 2 2" xfId="50269" xr:uid="{00000000-0005-0000-0000-00005B390000}"/>
    <cellStyle name="20 % – Zvýraznění4 19 3 4 3" xfId="36693" xr:uid="{00000000-0005-0000-0000-00005C390000}"/>
    <cellStyle name="20 % – Zvýraznění4 19 3 5" xfId="15673" xr:uid="{00000000-0005-0000-0000-00005D390000}"/>
    <cellStyle name="20 % – Zvýraznění4 19 3 5 2" xfId="43469" xr:uid="{00000000-0005-0000-0000-00005E390000}"/>
    <cellStyle name="20 % – Zvýraznění4 19 3 6" xfId="29836" xr:uid="{00000000-0005-0000-0000-00005F390000}"/>
    <cellStyle name="20 % – Zvýraznění4 19 4" xfId="2732" xr:uid="{00000000-0005-0000-0000-000060390000}"/>
    <cellStyle name="20 % – Zvýraznění4 19 4 2" xfId="6091" xr:uid="{00000000-0005-0000-0000-000061390000}"/>
    <cellStyle name="20 % – Zvýraznění4 19 4 2 2" xfId="12951" xr:uid="{00000000-0005-0000-0000-000062390000}"/>
    <cellStyle name="20 % – Zvýraznění4 19 4 2 2 2" xfId="26572" xr:uid="{00000000-0005-0000-0000-000063390000}"/>
    <cellStyle name="20 % – Zvýraznění4 19 4 2 2 2 2" xfId="54368" xr:uid="{00000000-0005-0000-0000-000064390000}"/>
    <cellStyle name="20 % – Zvýraznění4 19 4 2 2 3" xfId="40792" xr:uid="{00000000-0005-0000-0000-000065390000}"/>
    <cellStyle name="20 % – Zvýraznění4 19 4 2 3" xfId="19772" xr:uid="{00000000-0005-0000-0000-000066390000}"/>
    <cellStyle name="20 % – Zvýraznění4 19 4 2 3 2" xfId="47568" xr:uid="{00000000-0005-0000-0000-000067390000}"/>
    <cellStyle name="20 % – Zvýraznění4 19 4 2 4" xfId="33992" xr:uid="{00000000-0005-0000-0000-000068390000}"/>
    <cellStyle name="20 % – Zvýraznění4 19 4 3" xfId="9649" xr:uid="{00000000-0005-0000-0000-000069390000}"/>
    <cellStyle name="20 % – Zvýraznění4 19 4 3 2" xfId="23271" xr:uid="{00000000-0005-0000-0000-00006A390000}"/>
    <cellStyle name="20 % – Zvýraznění4 19 4 3 2 2" xfId="51067" xr:uid="{00000000-0005-0000-0000-00006B390000}"/>
    <cellStyle name="20 % – Zvýraznění4 19 4 3 3" xfId="37491" xr:uid="{00000000-0005-0000-0000-00006C390000}"/>
    <cellStyle name="20 % – Zvýraznění4 19 4 4" xfId="16471" xr:uid="{00000000-0005-0000-0000-00006D390000}"/>
    <cellStyle name="20 % – Zvýraznění4 19 4 4 2" xfId="44267" xr:uid="{00000000-0005-0000-0000-00006E390000}"/>
    <cellStyle name="20 % – Zvýraznění4 19 4 5" xfId="30677" xr:uid="{00000000-0005-0000-0000-00006F390000}"/>
    <cellStyle name="20 % – Zvýraznění4 19 5" xfId="4495" xr:uid="{00000000-0005-0000-0000-000070390000}"/>
    <cellStyle name="20 % – Zvýraznění4 19 5 2" xfId="11355" xr:uid="{00000000-0005-0000-0000-000071390000}"/>
    <cellStyle name="20 % – Zvýraznění4 19 5 2 2" xfId="24976" xr:uid="{00000000-0005-0000-0000-000072390000}"/>
    <cellStyle name="20 % – Zvýraznění4 19 5 2 2 2" xfId="52772" xr:uid="{00000000-0005-0000-0000-000073390000}"/>
    <cellStyle name="20 % – Zvýraznění4 19 5 2 3" xfId="39196" xr:uid="{00000000-0005-0000-0000-000074390000}"/>
    <cellStyle name="20 % – Zvýraznění4 19 5 3" xfId="18176" xr:uid="{00000000-0005-0000-0000-000075390000}"/>
    <cellStyle name="20 % – Zvýraznění4 19 5 3 2" xfId="45972" xr:uid="{00000000-0005-0000-0000-000076390000}"/>
    <cellStyle name="20 % – Zvýraznění4 19 5 4" xfId="32396" xr:uid="{00000000-0005-0000-0000-000077390000}"/>
    <cellStyle name="20 % – Zvýraznění4 19 6" xfId="7987" xr:uid="{00000000-0005-0000-0000-000078390000}"/>
    <cellStyle name="20 % – Zvýraznění4 19 6 2" xfId="21667" xr:uid="{00000000-0005-0000-0000-000079390000}"/>
    <cellStyle name="20 % – Zvýraznění4 19 6 2 2" xfId="49463" xr:uid="{00000000-0005-0000-0000-00007A390000}"/>
    <cellStyle name="20 % – Zvýraznění4 19 6 3" xfId="35887" xr:uid="{00000000-0005-0000-0000-00007B390000}"/>
    <cellStyle name="20 % – Zvýraznění4 19 7" xfId="14875" xr:uid="{00000000-0005-0000-0000-00007C390000}"/>
    <cellStyle name="20 % – Zvýraznění4 19 7 2" xfId="42671" xr:uid="{00000000-0005-0000-0000-00007D390000}"/>
    <cellStyle name="20 % – Zvýraznění4 19 8" xfId="28549" xr:uid="{00000000-0005-0000-0000-00007E390000}"/>
    <cellStyle name="20 % – Zvýraznění4 19 8 2" xfId="56345" xr:uid="{00000000-0005-0000-0000-00007F390000}"/>
    <cellStyle name="20 % – Zvýraznění4 19 9" xfId="28996" xr:uid="{00000000-0005-0000-0000-000080390000}"/>
    <cellStyle name="20 % – Zvýraznění4 2" xfId="160" xr:uid="{00000000-0005-0000-0000-000081390000}"/>
    <cellStyle name="20 % – Zvýraznění4 2 2" xfId="4330" xr:uid="{00000000-0005-0000-0000-000082390000}"/>
    <cellStyle name="20 % – Zvýraznění4 2 2 2" xfId="32273" xr:uid="{00000000-0005-0000-0000-000083390000}"/>
    <cellStyle name="20 % – Zvýraznění4 2 2 3" xfId="56738" xr:uid="{00000000-0005-0000-0000-000084390000}"/>
    <cellStyle name="20 % – Zvýraznění4 2 2 4" xfId="28997" xr:uid="{00000000-0005-0000-0000-000085390000}"/>
    <cellStyle name="20 % – Zvýraznění4 2 3" xfId="30554" xr:uid="{00000000-0005-0000-0000-000086390000}"/>
    <cellStyle name="20 % – Zvýraznění4 2 4" xfId="56845" xr:uid="{00000000-0005-0000-0000-000087390000}"/>
    <cellStyle name="20 % – Zvýraznění4 2 5" xfId="28866" xr:uid="{00000000-0005-0000-0000-000088390000}"/>
    <cellStyle name="20 % – Zvýraznění4 20" xfId="161" xr:uid="{00000000-0005-0000-0000-000089390000}"/>
    <cellStyle name="20 % – Zvýraznění4 20 10" xfId="56983" xr:uid="{00000000-0005-0000-0000-00008A390000}"/>
    <cellStyle name="20 % – Zvýraznění4 20 2" xfId="1464" xr:uid="{00000000-0005-0000-0000-00008B390000}"/>
    <cellStyle name="20 % – Zvýraznění4 20 2 2" xfId="2270" xr:uid="{00000000-0005-0000-0000-00008C390000}"/>
    <cellStyle name="20 % – Zvýraznění4 20 2 2 2" xfId="3910" xr:uid="{00000000-0005-0000-0000-00008D390000}"/>
    <cellStyle name="20 % – Zvýraznění4 20 2 2 2 2" xfId="7269" xr:uid="{00000000-0005-0000-0000-00008E390000}"/>
    <cellStyle name="20 % – Zvýraznění4 20 2 2 2 2 2" xfId="14129" xr:uid="{00000000-0005-0000-0000-00008F390000}"/>
    <cellStyle name="20 % – Zvýraznění4 20 2 2 2 2 2 2" xfId="27750" xr:uid="{00000000-0005-0000-0000-000090390000}"/>
    <cellStyle name="20 % – Zvýraznění4 20 2 2 2 2 2 2 2" xfId="55546" xr:uid="{00000000-0005-0000-0000-000091390000}"/>
    <cellStyle name="20 % – Zvýraznění4 20 2 2 2 2 2 3" xfId="41970" xr:uid="{00000000-0005-0000-0000-000092390000}"/>
    <cellStyle name="20 % – Zvýraznění4 20 2 2 2 2 3" xfId="20950" xr:uid="{00000000-0005-0000-0000-000093390000}"/>
    <cellStyle name="20 % – Zvýraznění4 20 2 2 2 2 3 2" xfId="48746" xr:uid="{00000000-0005-0000-0000-000094390000}"/>
    <cellStyle name="20 % – Zvýraznění4 20 2 2 2 2 4" xfId="35170" xr:uid="{00000000-0005-0000-0000-000095390000}"/>
    <cellStyle name="20 % – Zvýraznění4 20 2 2 2 3" xfId="10827" xr:uid="{00000000-0005-0000-0000-000096390000}"/>
    <cellStyle name="20 % – Zvýraznění4 20 2 2 2 3 2" xfId="24449" xr:uid="{00000000-0005-0000-0000-000097390000}"/>
    <cellStyle name="20 % – Zvýraznění4 20 2 2 2 3 2 2" xfId="52245" xr:uid="{00000000-0005-0000-0000-000098390000}"/>
    <cellStyle name="20 % – Zvýraznění4 20 2 2 2 3 3" xfId="38669" xr:uid="{00000000-0005-0000-0000-000099390000}"/>
    <cellStyle name="20 % – Zvýraznění4 20 2 2 2 4" xfId="17649" xr:uid="{00000000-0005-0000-0000-00009A390000}"/>
    <cellStyle name="20 % – Zvýraznění4 20 2 2 2 4 2" xfId="45445" xr:uid="{00000000-0005-0000-0000-00009B390000}"/>
    <cellStyle name="20 % – Zvýraznění4 20 2 2 2 5" xfId="31855" xr:uid="{00000000-0005-0000-0000-00009C390000}"/>
    <cellStyle name="20 % – Zvýraznění4 20 2 2 3" xfId="5673" xr:uid="{00000000-0005-0000-0000-00009D390000}"/>
    <cellStyle name="20 % – Zvýraznění4 20 2 2 3 2" xfId="12533" xr:uid="{00000000-0005-0000-0000-00009E390000}"/>
    <cellStyle name="20 % – Zvýraznění4 20 2 2 3 2 2" xfId="26154" xr:uid="{00000000-0005-0000-0000-00009F390000}"/>
    <cellStyle name="20 % – Zvýraznění4 20 2 2 3 2 2 2" xfId="53950" xr:uid="{00000000-0005-0000-0000-0000A0390000}"/>
    <cellStyle name="20 % – Zvýraznění4 20 2 2 3 2 3" xfId="40374" xr:uid="{00000000-0005-0000-0000-0000A1390000}"/>
    <cellStyle name="20 % – Zvýraznění4 20 2 2 3 3" xfId="19354" xr:uid="{00000000-0005-0000-0000-0000A2390000}"/>
    <cellStyle name="20 % – Zvýraznění4 20 2 2 3 3 2" xfId="47150" xr:uid="{00000000-0005-0000-0000-0000A3390000}"/>
    <cellStyle name="20 % – Zvýraznění4 20 2 2 3 4" xfId="33574" xr:uid="{00000000-0005-0000-0000-0000A4390000}"/>
    <cellStyle name="20 % – Zvýraznění4 20 2 2 4" xfId="9231" xr:uid="{00000000-0005-0000-0000-0000A5390000}"/>
    <cellStyle name="20 % – Zvýraznění4 20 2 2 4 2" xfId="22853" xr:uid="{00000000-0005-0000-0000-0000A6390000}"/>
    <cellStyle name="20 % – Zvýraznění4 20 2 2 4 2 2" xfId="50649" xr:uid="{00000000-0005-0000-0000-0000A7390000}"/>
    <cellStyle name="20 % – Zvýraznění4 20 2 2 4 3" xfId="37073" xr:uid="{00000000-0005-0000-0000-0000A8390000}"/>
    <cellStyle name="20 % – Zvýraznění4 20 2 2 5" xfId="16053" xr:uid="{00000000-0005-0000-0000-0000A9390000}"/>
    <cellStyle name="20 % – Zvýraznění4 20 2 2 5 2" xfId="43849" xr:uid="{00000000-0005-0000-0000-0000AA390000}"/>
    <cellStyle name="20 % – Zvýraznění4 20 2 2 6" xfId="30216" xr:uid="{00000000-0005-0000-0000-0000AB390000}"/>
    <cellStyle name="20 % – Zvýraznění4 20 2 3" xfId="3112" xr:uid="{00000000-0005-0000-0000-0000AC390000}"/>
    <cellStyle name="20 % – Zvýraznění4 20 2 3 2" xfId="6471" xr:uid="{00000000-0005-0000-0000-0000AD390000}"/>
    <cellStyle name="20 % – Zvýraznění4 20 2 3 2 2" xfId="13331" xr:uid="{00000000-0005-0000-0000-0000AE390000}"/>
    <cellStyle name="20 % – Zvýraznění4 20 2 3 2 2 2" xfId="26952" xr:uid="{00000000-0005-0000-0000-0000AF390000}"/>
    <cellStyle name="20 % – Zvýraznění4 20 2 3 2 2 2 2" xfId="54748" xr:uid="{00000000-0005-0000-0000-0000B0390000}"/>
    <cellStyle name="20 % – Zvýraznění4 20 2 3 2 2 3" xfId="41172" xr:uid="{00000000-0005-0000-0000-0000B1390000}"/>
    <cellStyle name="20 % – Zvýraznění4 20 2 3 2 3" xfId="20152" xr:uid="{00000000-0005-0000-0000-0000B2390000}"/>
    <cellStyle name="20 % – Zvýraznění4 20 2 3 2 3 2" xfId="47948" xr:uid="{00000000-0005-0000-0000-0000B3390000}"/>
    <cellStyle name="20 % – Zvýraznění4 20 2 3 2 4" xfId="34372" xr:uid="{00000000-0005-0000-0000-0000B4390000}"/>
    <cellStyle name="20 % – Zvýraznění4 20 2 3 3" xfId="10029" xr:uid="{00000000-0005-0000-0000-0000B5390000}"/>
    <cellStyle name="20 % – Zvýraznění4 20 2 3 3 2" xfId="23651" xr:uid="{00000000-0005-0000-0000-0000B6390000}"/>
    <cellStyle name="20 % – Zvýraznění4 20 2 3 3 2 2" xfId="51447" xr:uid="{00000000-0005-0000-0000-0000B7390000}"/>
    <cellStyle name="20 % – Zvýraznění4 20 2 3 3 3" xfId="37871" xr:uid="{00000000-0005-0000-0000-0000B8390000}"/>
    <cellStyle name="20 % – Zvýraznění4 20 2 3 4" xfId="16851" xr:uid="{00000000-0005-0000-0000-0000B9390000}"/>
    <cellStyle name="20 % – Zvýraznění4 20 2 3 4 2" xfId="44647" xr:uid="{00000000-0005-0000-0000-0000BA390000}"/>
    <cellStyle name="20 % – Zvýraznění4 20 2 3 5" xfId="31057" xr:uid="{00000000-0005-0000-0000-0000BB390000}"/>
    <cellStyle name="20 % – Zvýraznění4 20 2 4" xfId="4875" xr:uid="{00000000-0005-0000-0000-0000BC390000}"/>
    <cellStyle name="20 % – Zvýraznění4 20 2 4 2" xfId="11735" xr:uid="{00000000-0005-0000-0000-0000BD390000}"/>
    <cellStyle name="20 % – Zvýraznění4 20 2 4 2 2" xfId="25356" xr:uid="{00000000-0005-0000-0000-0000BE390000}"/>
    <cellStyle name="20 % – Zvýraznění4 20 2 4 2 2 2" xfId="53152" xr:uid="{00000000-0005-0000-0000-0000BF390000}"/>
    <cellStyle name="20 % – Zvýraznění4 20 2 4 2 3" xfId="39576" xr:uid="{00000000-0005-0000-0000-0000C0390000}"/>
    <cellStyle name="20 % – Zvýraznění4 20 2 4 3" xfId="18556" xr:uid="{00000000-0005-0000-0000-0000C1390000}"/>
    <cellStyle name="20 % – Zvýraznění4 20 2 4 3 2" xfId="46352" xr:uid="{00000000-0005-0000-0000-0000C2390000}"/>
    <cellStyle name="20 % – Zvýraznění4 20 2 4 4" xfId="32776" xr:uid="{00000000-0005-0000-0000-0000C3390000}"/>
    <cellStyle name="20 % – Zvýraznění4 20 2 5" xfId="8434" xr:uid="{00000000-0005-0000-0000-0000C4390000}"/>
    <cellStyle name="20 % – Zvýraznění4 20 2 5 2" xfId="22056" xr:uid="{00000000-0005-0000-0000-0000C5390000}"/>
    <cellStyle name="20 % – Zvýraznění4 20 2 5 2 2" xfId="49852" xr:uid="{00000000-0005-0000-0000-0000C6390000}"/>
    <cellStyle name="20 % – Zvýraznění4 20 2 5 3" xfId="36276" xr:uid="{00000000-0005-0000-0000-0000C7390000}"/>
    <cellStyle name="20 % – Zvýraznění4 20 2 6" xfId="15255" xr:uid="{00000000-0005-0000-0000-0000C8390000}"/>
    <cellStyle name="20 % – Zvýraznění4 20 2 6 2" xfId="43051" xr:uid="{00000000-0005-0000-0000-0000C9390000}"/>
    <cellStyle name="20 % – Zvýraznění4 20 2 7" xfId="29417" xr:uid="{00000000-0005-0000-0000-0000CA390000}"/>
    <cellStyle name="20 % – Zvýraznění4 20 3" xfId="1890" xr:uid="{00000000-0005-0000-0000-0000CB390000}"/>
    <cellStyle name="20 % – Zvýraznění4 20 3 2" xfId="3531" xr:uid="{00000000-0005-0000-0000-0000CC390000}"/>
    <cellStyle name="20 % – Zvýraznění4 20 3 2 2" xfId="6890" xr:uid="{00000000-0005-0000-0000-0000CD390000}"/>
    <cellStyle name="20 % – Zvýraznění4 20 3 2 2 2" xfId="13750" xr:uid="{00000000-0005-0000-0000-0000CE390000}"/>
    <cellStyle name="20 % – Zvýraznění4 20 3 2 2 2 2" xfId="27371" xr:uid="{00000000-0005-0000-0000-0000CF390000}"/>
    <cellStyle name="20 % – Zvýraznění4 20 3 2 2 2 2 2" xfId="55167" xr:uid="{00000000-0005-0000-0000-0000D0390000}"/>
    <cellStyle name="20 % – Zvýraznění4 20 3 2 2 2 3" xfId="41591" xr:uid="{00000000-0005-0000-0000-0000D1390000}"/>
    <cellStyle name="20 % – Zvýraznění4 20 3 2 2 3" xfId="20571" xr:uid="{00000000-0005-0000-0000-0000D2390000}"/>
    <cellStyle name="20 % – Zvýraznění4 20 3 2 2 3 2" xfId="48367" xr:uid="{00000000-0005-0000-0000-0000D3390000}"/>
    <cellStyle name="20 % – Zvýraznění4 20 3 2 2 4" xfId="34791" xr:uid="{00000000-0005-0000-0000-0000D4390000}"/>
    <cellStyle name="20 % – Zvýraznění4 20 3 2 3" xfId="10448" xr:uid="{00000000-0005-0000-0000-0000D5390000}"/>
    <cellStyle name="20 % – Zvýraznění4 20 3 2 3 2" xfId="24070" xr:uid="{00000000-0005-0000-0000-0000D6390000}"/>
    <cellStyle name="20 % – Zvýraznění4 20 3 2 3 2 2" xfId="51866" xr:uid="{00000000-0005-0000-0000-0000D7390000}"/>
    <cellStyle name="20 % – Zvýraznění4 20 3 2 3 3" xfId="38290" xr:uid="{00000000-0005-0000-0000-0000D8390000}"/>
    <cellStyle name="20 % – Zvýraznění4 20 3 2 4" xfId="17270" xr:uid="{00000000-0005-0000-0000-0000D9390000}"/>
    <cellStyle name="20 % – Zvýraznění4 20 3 2 4 2" xfId="45066" xr:uid="{00000000-0005-0000-0000-0000DA390000}"/>
    <cellStyle name="20 % – Zvýraznění4 20 3 2 5" xfId="31476" xr:uid="{00000000-0005-0000-0000-0000DB390000}"/>
    <cellStyle name="20 % – Zvýraznění4 20 3 3" xfId="5294" xr:uid="{00000000-0005-0000-0000-0000DC390000}"/>
    <cellStyle name="20 % – Zvýraznění4 20 3 3 2" xfId="12154" xr:uid="{00000000-0005-0000-0000-0000DD390000}"/>
    <cellStyle name="20 % – Zvýraznění4 20 3 3 2 2" xfId="25775" xr:uid="{00000000-0005-0000-0000-0000DE390000}"/>
    <cellStyle name="20 % – Zvýraznění4 20 3 3 2 2 2" xfId="53571" xr:uid="{00000000-0005-0000-0000-0000DF390000}"/>
    <cellStyle name="20 % – Zvýraznění4 20 3 3 2 3" xfId="39995" xr:uid="{00000000-0005-0000-0000-0000E0390000}"/>
    <cellStyle name="20 % – Zvýraznění4 20 3 3 3" xfId="18975" xr:uid="{00000000-0005-0000-0000-0000E1390000}"/>
    <cellStyle name="20 % – Zvýraznění4 20 3 3 3 2" xfId="46771" xr:uid="{00000000-0005-0000-0000-0000E2390000}"/>
    <cellStyle name="20 % – Zvýraznění4 20 3 3 4" xfId="33195" xr:uid="{00000000-0005-0000-0000-0000E3390000}"/>
    <cellStyle name="20 % – Zvýraznění4 20 3 4" xfId="8852" xr:uid="{00000000-0005-0000-0000-0000E4390000}"/>
    <cellStyle name="20 % – Zvýraznění4 20 3 4 2" xfId="22474" xr:uid="{00000000-0005-0000-0000-0000E5390000}"/>
    <cellStyle name="20 % – Zvýraznění4 20 3 4 2 2" xfId="50270" xr:uid="{00000000-0005-0000-0000-0000E6390000}"/>
    <cellStyle name="20 % – Zvýraznění4 20 3 4 3" xfId="36694" xr:uid="{00000000-0005-0000-0000-0000E7390000}"/>
    <cellStyle name="20 % – Zvýraznění4 20 3 5" xfId="15674" xr:uid="{00000000-0005-0000-0000-0000E8390000}"/>
    <cellStyle name="20 % – Zvýraznění4 20 3 5 2" xfId="43470" xr:uid="{00000000-0005-0000-0000-0000E9390000}"/>
    <cellStyle name="20 % – Zvýraznění4 20 3 6" xfId="29837" xr:uid="{00000000-0005-0000-0000-0000EA390000}"/>
    <cellStyle name="20 % – Zvýraznění4 20 4" xfId="2733" xr:uid="{00000000-0005-0000-0000-0000EB390000}"/>
    <cellStyle name="20 % – Zvýraznění4 20 4 2" xfId="6092" xr:uid="{00000000-0005-0000-0000-0000EC390000}"/>
    <cellStyle name="20 % – Zvýraznění4 20 4 2 2" xfId="12952" xr:uid="{00000000-0005-0000-0000-0000ED390000}"/>
    <cellStyle name="20 % – Zvýraznění4 20 4 2 2 2" xfId="26573" xr:uid="{00000000-0005-0000-0000-0000EE390000}"/>
    <cellStyle name="20 % – Zvýraznění4 20 4 2 2 2 2" xfId="54369" xr:uid="{00000000-0005-0000-0000-0000EF390000}"/>
    <cellStyle name="20 % – Zvýraznění4 20 4 2 2 3" xfId="40793" xr:uid="{00000000-0005-0000-0000-0000F0390000}"/>
    <cellStyle name="20 % – Zvýraznění4 20 4 2 3" xfId="19773" xr:uid="{00000000-0005-0000-0000-0000F1390000}"/>
    <cellStyle name="20 % – Zvýraznění4 20 4 2 3 2" xfId="47569" xr:uid="{00000000-0005-0000-0000-0000F2390000}"/>
    <cellStyle name="20 % – Zvýraznění4 20 4 2 4" xfId="33993" xr:uid="{00000000-0005-0000-0000-0000F3390000}"/>
    <cellStyle name="20 % – Zvýraznění4 20 4 3" xfId="9650" xr:uid="{00000000-0005-0000-0000-0000F4390000}"/>
    <cellStyle name="20 % – Zvýraznění4 20 4 3 2" xfId="23272" xr:uid="{00000000-0005-0000-0000-0000F5390000}"/>
    <cellStyle name="20 % – Zvýraznění4 20 4 3 2 2" xfId="51068" xr:uid="{00000000-0005-0000-0000-0000F6390000}"/>
    <cellStyle name="20 % – Zvýraznění4 20 4 3 3" xfId="37492" xr:uid="{00000000-0005-0000-0000-0000F7390000}"/>
    <cellStyle name="20 % – Zvýraznění4 20 4 4" xfId="16472" xr:uid="{00000000-0005-0000-0000-0000F8390000}"/>
    <cellStyle name="20 % – Zvýraznění4 20 4 4 2" xfId="44268" xr:uid="{00000000-0005-0000-0000-0000F9390000}"/>
    <cellStyle name="20 % – Zvýraznění4 20 4 5" xfId="30678" xr:uid="{00000000-0005-0000-0000-0000FA390000}"/>
    <cellStyle name="20 % – Zvýraznění4 20 5" xfId="4496" xr:uid="{00000000-0005-0000-0000-0000FB390000}"/>
    <cellStyle name="20 % – Zvýraznění4 20 5 2" xfId="11356" xr:uid="{00000000-0005-0000-0000-0000FC390000}"/>
    <cellStyle name="20 % – Zvýraznění4 20 5 2 2" xfId="24977" xr:uid="{00000000-0005-0000-0000-0000FD390000}"/>
    <cellStyle name="20 % – Zvýraznění4 20 5 2 2 2" xfId="52773" xr:uid="{00000000-0005-0000-0000-0000FE390000}"/>
    <cellStyle name="20 % – Zvýraznění4 20 5 2 3" xfId="39197" xr:uid="{00000000-0005-0000-0000-0000FF390000}"/>
    <cellStyle name="20 % – Zvýraznění4 20 5 3" xfId="18177" xr:uid="{00000000-0005-0000-0000-0000003A0000}"/>
    <cellStyle name="20 % – Zvýraznění4 20 5 3 2" xfId="45973" xr:uid="{00000000-0005-0000-0000-0000013A0000}"/>
    <cellStyle name="20 % – Zvýraznění4 20 5 4" xfId="32397" xr:uid="{00000000-0005-0000-0000-0000023A0000}"/>
    <cellStyle name="20 % – Zvýraznění4 20 6" xfId="7988" xr:uid="{00000000-0005-0000-0000-0000033A0000}"/>
    <cellStyle name="20 % – Zvýraznění4 20 6 2" xfId="21668" xr:uid="{00000000-0005-0000-0000-0000043A0000}"/>
    <cellStyle name="20 % – Zvýraznění4 20 6 2 2" xfId="49464" xr:uid="{00000000-0005-0000-0000-0000053A0000}"/>
    <cellStyle name="20 % – Zvýraznění4 20 6 3" xfId="35888" xr:uid="{00000000-0005-0000-0000-0000063A0000}"/>
    <cellStyle name="20 % – Zvýraznění4 20 7" xfId="14876" xr:uid="{00000000-0005-0000-0000-0000073A0000}"/>
    <cellStyle name="20 % – Zvýraznění4 20 7 2" xfId="42672" xr:uid="{00000000-0005-0000-0000-0000083A0000}"/>
    <cellStyle name="20 % – Zvýraznění4 20 8" xfId="28550" xr:uid="{00000000-0005-0000-0000-0000093A0000}"/>
    <cellStyle name="20 % – Zvýraznění4 20 8 2" xfId="56346" xr:uid="{00000000-0005-0000-0000-00000A3A0000}"/>
    <cellStyle name="20 % – Zvýraznění4 20 9" xfId="28998" xr:uid="{00000000-0005-0000-0000-00000B3A0000}"/>
    <cellStyle name="20 % – Zvýraznění4 21" xfId="162" xr:uid="{00000000-0005-0000-0000-00000C3A0000}"/>
    <cellStyle name="20 % – Zvýraznění4 21 10" xfId="56984" xr:uid="{00000000-0005-0000-0000-00000D3A0000}"/>
    <cellStyle name="20 % – Zvýraznění4 21 2" xfId="1465" xr:uid="{00000000-0005-0000-0000-00000E3A0000}"/>
    <cellStyle name="20 % – Zvýraznění4 21 2 2" xfId="2271" xr:uid="{00000000-0005-0000-0000-00000F3A0000}"/>
    <cellStyle name="20 % – Zvýraznění4 21 2 2 2" xfId="3911" xr:uid="{00000000-0005-0000-0000-0000103A0000}"/>
    <cellStyle name="20 % – Zvýraznění4 21 2 2 2 2" xfId="7270" xr:uid="{00000000-0005-0000-0000-0000113A0000}"/>
    <cellStyle name="20 % – Zvýraznění4 21 2 2 2 2 2" xfId="14130" xr:uid="{00000000-0005-0000-0000-0000123A0000}"/>
    <cellStyle name="20 % – Zvýraznění4 21 2 2 2 2 2 2" xfId="27751" xr:uid="{00000000-0005-0000-0000-0000133A0000}"/>
    <cellStyle name="20 % – Zvýraznění4 21 2 2 2 2 2 2 2" xfId="55547" xr:uid="{00000000-0005-0000-0000-0000143A0000}"/>
    <cellStyle name="20 % – Zvýraznění4 21 2 2 2 2 2 3" xfId="41971" xr:uid="{00000000-0005-0000-0000-0000153A0000}"/>
    <cellStyle name="20 % – Zvýraznění4 21 2 2 2 2 3" xfId="20951" xr:uid="{00000000-0005-0000-0000-0000163A0000}"/>
    <cellStyle name="20 % – Zvýraznění4 21 2 2 2 2 3 2" xfId="48747" xr:uid="{00000000-0005-0000-0000-0000173A0000}"/>
    <cellStyle name="20 % – Zvýraznění4 21 2 2 2 2 4" xfId="35171" xr:uid="{00000000-0005-0000-0000-0000183A0000}"/>
    <cellStyle name="20 % – Zvýraznění4 21 2 2 2 3" xfId="10828" xr:uid="{00000000-0005-0000-0000-0000193A0000}"/>
    <cellStyle name="20 % – Zvýraznění4 21 2 2 2 3 2" xfId="24450" xr:uid="{00000000-0005-0000-0000-00001A3A0000}"/>
    <cellStyle name="20 % – Zvýraznění4 21 2 2 2 3 2 2" xfId="52246" xr:uid="{00000000-0005-0000-0000-00001B3A0000}"/>
    <cellStyle name="20 % – Zvýraznění4 21 2 2 2 3 3" xfId="38670" xr:uid="{00000000-0005-0000-0000-00001C3A0000}"/>
    <cellStyle name="20 % – Zvýraznění4 21 2 2 2 4" xfId="17650" xr:uid="{00000000-0005-0000-0000-00001D3A0000}"/>
    <cellStyle name="20 % – Zvýraznění4 21 2 2 2 4 2" xfId="45446" xr:uid="{00000000-0005-0000-0000-00001E3A0000}"/>
    <cellStyle name="20 % – Zvýraznění4 21 2 2 2 5" xfId="31856" xr:uid="{00000000-0005-0000-0000-00001F3A0000}"/>
    <cellStyle name="20 % – Zvýraznění4 21 2 2 3" xfId="5674" xr:uid="{00000000-0005-0000-0000-0000203A0000}"/>
    <cellStyle name="20 % – Zvýraznění4 21 2 2 3 2" xfId="12534" xr:uid="{00000000-0005-0000-0000-0000213A0000}"/>
    <cellStyle name="20 % – Zvýraznění4 21 2 2 3 2 2" xfId="26155" xr:uid="{00000000-0005-0000-0000-0000223A0000}"/>
    <cellStyle name="20 % – Zvýraznění4 21 2 2 3 2 2 2" xfId="53951" xr:uid="{00000000-0005-0000-0000-0000233A0000}"/>
    <cellStyle name="20 % – Zvýraznění4 21 2 2 3 2 3" xfId="40375" xr:uid="{00000000-0005-0000-0000-0000243A0000}"/>
    <cellStyle name="20 % – Zvýraznění4 21 2 2 3 3" xfId="19355" xr:uid="{00000000-0005-0000-0000-0000253A0000}"/>
    <cellStyle name="20 % – Zvýraznění4 21 2 2 3 3 2" xfId="47151" xr:uid="{00000000-0005-0000-0000-0000263A0000}"/>
    <cellStyle name="20 % – Zvýraznění4 21 2 2 3 4" xfId="33575" xr:uid="{00000000-0005-0000-0000-0000273A0000}"/>
    <cellStyle name="20 % – Zvýraznění4 21 2 2 4" xfId="9232" xr:uid="{00000000-0005-0000-0000-0000283A0000}"/>
    <cellStyle name="20 % – Zvýraznění4 21 2 2 4 2" xfId="22854" xr:uid="{00000000-0005-0000-0000-0000293A0000}"/>
    <cellStyle name="20 % – Zvýraznění4 21 2 2 4 2 2" xfId="50650" xr:uid="{00000000-0005-0000-0000-00002A3A0000}"/>
    <cellStyle name="20 % – Zvýraznění4 21 2 2 4 3" xfId="37074" xr:uid="{00000000-0005-0000-0000-00002B3A0000}"/>
    <cellStyle name="20 % – Zvýraznění4 21 2 2 5" xfId="16054" xr:uid="{00000000-0005-0000-0000-00002C3A0000}"/>
    <cellStyle name="20 % – Zvýraznění4 21 2 2 5 2" xfId="43850" xr:uid="{00000000-0005-0000-0000-00002D3A0000}"/>
    <cellStyle name="20 % – Zvýraznění4 21 2 2 6" xfId="30217" xr:uid="{00000000-0005-0000-0000-00002E3A0000}"/>
    <cellStyle name="20 % – Zvýraznění4 21 2 3" xfId="3113" xr:uid="{00000000-0005-0000-0000-00002F3A0000}"/>
    <cellStyle name="20 % – Zvýraznění4 21 2 3 2" xfId="6472" xr:uid="{00000000-0005-0000-0000-0000303A0000}"/>
    <cellStyle name="20 % – Zvýraznění4 21 2 3 2 2" xfId="13332" xr:uid="{00000000-0005-0000-0000-0000313A0000}"/>
    <cellStyle name="20 % – Zvýraznění4 21 2 3 2 2 2" xfId="26953" xr:uid="{00000000-0005-0000-0000-0000323A0000}"/>
    <cellStyle name="20 % – Zvýraznění4 21 2 3 2 2 2 2" xfId="54749" xr:uid="{00000000-0005-0000-0000-0000333A0000}"/>
    <cellStyle name="20 % – Zvýraznění4 21 2 3 2 2 3" xfId="41173" xr:uid="{00000000-0005-0000-0000-0000343A0000}"/>
    <cellStyle name="20 % – Zvýraznění4 21 2 3 2 3" xfId="20153" xr:uid="{00000000-0005-0000-0000-0000353A0000}"/>
    <cellStyle name="20 % – Zvýraznění4 21 2 3 2 3 2" xfId="47949" xr:uid="{00000000-0005-0000-0000-0000363A0000}"/>
    <cellStyle name="20 % – Zvýraznění4 21 2 3 2 4" xfId="34373" xr:uid="{00000000-0005-0000-0000-0000373A0000}"/>
    <cellStyle name="20 % – Zvýraznění4 21 2 3 3" xfId="10030" xr:uid="{00000000-0005-0000-0000-0000383A0000}"/>
    <cellStyle name="20 % – Zvýraznění4 21 2 3 3 2" xfId="23652" xr:uid="{00000000-0005-0000-0000-0000393A0000}"/>
    <cellStyle name="20 % – Zvýraznění4 21 2 3 3 2 2" xfId="51448" xr:uid="{00000000-0005-0000-0000-00003A3A0000}"/>
    <cellStyle name="20 % – Zvýraznění4 21 2 3 3 3" xfId="37872" xr:uid="{00000000-0005-0000-0000-00003B3A0000}"/>
    <cellStyle name="20 % – Zvýraznění4 21 2 3 4" xfId="16852" xr:uid="{00000000-0005-0000-0000-00003C3A0000}"/>
    <cellStyle name="20 % – Zvýraznění4 21 2 3 4 2" xfId="44648" xr:uid="{00000000-0005-0000-0000-00003D3A0000}"/>
    <cellStyle name="20 % – Zvýraznění4 21 2 3 5" xfId="31058" xr:uid="{00000000-0005-0000-0000-00003E3A0000}"/>
    <cellStyle name="20 % – Zvýraznění4 21 2 4" xfId="4876" xr:uid="{00000000-0005-0000-0000-00003F3A0000}"/>
    <cellStyle name="20 % – Zvýraznění4 21 2 4 2" xfId="11736" xr:uid="{00000000-0005-0000-0000-0000403A0000}"/>
    <cellStyle name="20 % – Zvýraznění4 21 2 4 2 2" xfId="25357" xr:uid="{00000000-0005-0000-0000-0000413A0000}"/>
    <cellStyle name="20 % – Zvýraznění4 21 2 4 2 2 2" xfId="53153" xr:uid="{00000000-0005-0000-0000-0000423A0000}"/>
    <cellStyle name="20 % – Zvýraznění4 21 2 4 2 3" xfId="39577" xr:uid="{00000000-0005-0000-0000-0000433A0000}"/>
    <cellStyle name="20 % – Zvýraznění4 21 2 4 3" xfId="18557" xr:uid="{00000000-0005-0000-0000-0000443A0000}"/>
    <cellStyle name="20 % – Zvýraznění4 21 2 4 3 2" xfId="46353" xr:uid="{00000000-0005-0000-0000-0000453A0000}"/>
    <cellStyle name="20 % – Zvýraznění4 21 2 4 4" xfId="32777" xr:uid="{00000000-0005-0000-0000-0000463A0000}"/>
    <cellStyle name="20 % – Zvýraznění4 21 2 5" xfId="8435" xr:uid="{00000000-0005-0000-0000-0000473A0000}"/>
    <cellStyle name="20 % – Zvýraznění4 21 2 5 2" xfId="22057" xr:uid="{00000000-0005-0000-0000-0000483A0000}"/>
    <cellStyle name="20 % – Zvýraznění4 21 2 5 2 2" xfId="49853" xr:uid="{00000000-0005-0000-0000-0000493A0000}"/>
    <cellStyle name="20 % – Zvýraznění4 21 2 5 3" xfId="36277" xr:uid="{00000000-0005-0000-0000-00004A3A0000}"/>
    <cellStyle name="20 % – Zvýraznění4 21 2 6" xfId="15256" xr:uid="{00000000-0005-0000-0000-00004B3A0000}"/>
    <cellStyle name="20 % – Zvýraznění4 21 2 6 2" xfId="43052" xr:uid="{00000000-0005-0000-0000-00004C3A0000}"/>
    <cellStyle name="20 % – Zvýraznění4 21 2 7" xfId="29418" xr:uid="{00000000-0005-0000-0000-00004D3A0000}"/>
    <cellStyle name="20 % – Zvýraznění4 21 3" xfId="1891" xr:uid="{00000000-0005-0000-0000-00004E3A0000}"/>
    <cellStyle name="20 % – Zvýraznění4 21 3 2" xfId="3532" xr:uid="{00000000-0005-0000-0000-00004F3A0000}"/>
    <cellStyle name="20 % – Zvýraznění4 21 3 2 2" xfId="6891" xr:uid="{00000000-0005-0000-0000-0000503A0000}"/>
    <cellStyle name="20 % – Zvýraznění4 21 3 2 2 2" xfId="13751" xr:uid="{00000000-0005-0000-0000-0000513A0000}"/>
    <cellStyle name="20 % – Zvýraznění4 21 3 2 2 2 2" xfId="27372" xr:uid="{00000000-0005-0000-0000-0000523A0000}"/>
    <cellStyle name="20 % – Zvýraznění4 21 3 2 2 2 2 2" xfId="55168" xr:uid="{00000000-0005-0000-0000-0000533A0000}"/>
    <cellStyle name="20 % – Zvýraznění4 21 3 2 2 2 3" xfId="41592" xr:uid="{00000000-0005-0000-0000-0000543A0000}"/>
    <cellStyle name="20 % – Zvýraznění4 21 3 2 2 3" xfId="20572" xr:uid="{00000000-0005-0000-0000-0000553A0000}"/>
    <cellStyle name="20 % – Zvýraznění4 21 3 2 2 3 2" xfId="48368" xr:uid="{00000000-0005-0000-0000-0000563A0000}"/>
    <cellStyle name="20 % – Zvýraznění4 21 3 2 2 4" xfId="34792" xr:uid="{00000000-0005-0000-0000-0000573A0000}"/>
    <cellStyle name="20 % – Zvýraznění4 21 3 2 3" xfId="10449" xr:uid="{00000000-0005-0000-0000-0000583A0000}"/>
    <cellStyle name="20 % – Zvýraznění4 21 3 2 3 2" xfId="24071" xr:uid="{00000000-0005-0000-0000-0000593A0000}"/>
    <cellStyle name="20 % – Zvýraznění4 21 3 2 3 2 2" xfId="51867" xr:uid="{00000000-0005-0000-0000-00005A3A0000}"/>
    <cellStyle name="20 % – Zvýraznění4 21 3 2 3 3" xfId="38291" xr:uid="{00000000-0005-0000-0000-00005B3A0000}"/>
    <cellStyle name="20 % – Zvýraznění4 21 3 2 4" xfId="17271" xr:uid="{00000000-0005-0000-0000-00005C3A0000}"/>
    <cellStyle name="20 % – Zvýraznění4 21 3 2 4 2" xfId="45067" xr:uid="{00000000-0005-0000-0000-00005D3A0000}"/>
    <cellStyle name="20 % – Zvýraznění4 21 3 2 5" xfId="31477" xr:uid="{00000000-0005-0000-0000-00005E3A0000}"/>
    <cellStyle name="20 % – Zvýraznění4 21 3 3" xfId="5295" xr:uid="{00000000-0005-0000-0000-00005F3A0000}"/>
    <cellStyle name="20 % – Zvýraznění4 21 3 3 2" xfId="12155" xr:uid="{00000000-0005-0000-0000-0000603A0000}"/>
    <cellStyle name="20 % – Zvýraznění4 21 3 3 2 2" xfId="25776" xr:uid="{00000000-0005-0000-0000-0000613A0000}"/>
    <cellStyle name="20 % – Zvýraznění4 21 3 3 2 2 2" xfId="53572" xr:uid="{00000000-0005-0000-0000-0000623A0000}"/>
    <cellStyle name="20 % – Zvýraznění4 21 3 3 2 3" xfId="39996" xr:uid="{00000000-0005-0000-0000-0000633A0000}"/>
    <cellStyle name="20 % – Zvýraznění4 21 3 3 3" xfId="18976" xr:uid="{00000000-0005-0000-0000-0000643A0000}"/>
    <cellStyle name="20 % – Zvýraznění4 21 3 3 3 2" xfId="46772" xr:uid="{00000000-0005-0000-0000-0000653A0000}"/>
    <cellStyle name="20 % – Zvýraznění4 21 3 3 4" xfId="33196" xr:uid="{00000000-0005-0000-0000-0000663A0000}"/>
    <cellStyle name="20 % – Zvýraznění4 21 3 4" xfId="8853" xr:uid="{00000000-0005-0000-0000-0000673A0000}"/>
    <cellStyle name="20 % – Zvýraznění4 21 3 4 2" xfId="22475" xr:uid="{00000000-0005-0000-0000-0000683A0000}"/>
    <cellStyle name="20 % – Zvýraznění4 21 3 4 2 2" xfId="50271" xr:uid="{00000000-0005-0000-0000-0000693A0000}"/>
    <cellStyle name="20 % – Zvýraznění4 21 3 4 3" xfId="36695" xr:uid="{00000000-0005-0000-0000-00006A3A0000}"/>
    <cellStyle name="20 % – Zvýraznění4 21 3 5" xfId="15675" xr:uid="{00000000-0005-0000-0000-00006B3A0000}"/>
    <cellStyle name="20 % – Zvýraznění4 21 3 5 2" xfId="43471" xr:uid="{00000000-0005-0000-0000-00006C3A0000}"/>
    <cellStyle name="20 % – Zvýraznění4 21 3 6" xfId="29838" xr:uid="{00000000-0005-0000-0000-00006D3A0000}"/>
    <cellStyle name="20 % – Zvýraznění4 21 4" xfId="2734" xr:uid="{00000000-0005-0000-0000-00006E3A0000}"/>
    <cellStyle name="20 % – Zvýraznění4 21 4 2" xfId="6093" xr:uid="{00000000-0005-0000-0000-00006F3A0000}"/>
    <cellStyle name="20 % – Zvýraznění4 21 4 2 2" xfId="12953" xr:uid="{00000000-0005-0000-0000-0000703A0000}"/>
    <cellStyle name="20 % – Zvýraznění4 21 4 2 2 2" xfId="26574" xr:uid="{00000000-0005-0000-0000-0000713A0000}"/>
    <cellStyle name="20 % – Zvýraznění4 21 4 2 2 2 2" xfId="54370" xr:uid="{00000000-0005-0000-0000-0000723A0000}"/>
    <cellStyle name="20 % – Zvýraznění4 21 4 2 2 3" xfId="40794" xr:uid="{00000000-0005-0000-0000-0000733A0000}"/>
    <cellStyle name="20 % – Zvýraznění4 21 4 2 3" xfId="19774" xr:uid="{00000000-0005-0000-0000-0000743A0000}"/>
    <cellStyle name="20 % – Zvýraznění4 21 4 2 3 2" xfId="47570" xr:uid="{00000000-0005-0000-0000-0000753A0000}"/>
    <cellStyle name="20 % – Zvýraznění4 21 4 2 4" xfId="33994" xr:uid="{00000000-0005-0000-0000-0000763A0000}"/>
    <cellStyle name="20 % – Zvýraznění4 21 4 3" xfId="9651" xr:uid="{00000000-0005-0000-0000-0000773A0000}"/>
    <cellStyle name="20 % – Zvýraznění4 21 4 3 2" xfId="23273" xr:uid="{00000000-0005-0000-0000-0000783A0000}"/>
    <cellStyle name="20 % – Zvýraznění4 21 4 3 2 2" xfId="51069" xr:uid="{00000000-0005-0000-0000-0000793A0000}"/>
    <cellStyle name="20 % – Zvýraznění4 21 4 3 3" xfId="37493" xr:uid="{00000000-0005-0000-0000-00007A3A0000}"/>
    <cellStyle name="20 % – Zvýraznění4 21 4 4" xfId="16473" xr:uid="{00000000-0005-0000-0000-00007B3A0000}"/>
    <cellStyle name="20 % – Zvýraznění4 21 4 4 2" xfId="44269" xr:uid="{00000000-0005-0000-0000-00007C3A0000}"/>
    <cellStyle name="20 % – Zvýraznění4 21 4 5" xfId="30679" xr:uid="{00000000-0005-0000-0000-00007D3A0000}"/>
    <cellStyle name="20 % – Zvýraznění4 21 5" xfId="4497" xr:uid="{00000000-0005-0000-0000-00007E3A0000}"/>
    <cellStyle name="20 % – Zvýraznění4 21 5 2" xfId="11357" xr:uid="{00000000-0005-0000-0000-00007F3A0000}"/>
    <cellStyle name="20 % – Zvýraznění4 21 5 2 2" xfId="24978" xr:uid="{00000000-0005-0000-0000-0000803A0000}"/>
    <cellStyle name="20 % – Zvýraznění4 21 5 2 2 2" xfId="52774" xr:uid="{00000000-0005-0000-0000-0000813A0000}"/>
    <cellStyle name="20 % – Zvýraznění4 21 5 2 3" xfId="39198" xr:uid="{00000000-0005-0000-0000-0000823A0000}"/>
    <cellStyle name="20 % – Zvýraznění4 21 5 3" xfId="18178" xr:uid="{00000000-0005-0000-0000-0000833A0000}"/>
    <cellStyle name="20 % – Zvýraznění4 21 5 3 2" xfId="45974" xr:uid="{00000000-0005-0000-0000-0000843A0000}"/>
    <cellStyle name="20 % – Zvýraznění4 21 5 4" xfId="32398" xr:uid="{00000000-0005-0000-0000-0000853A0000}"/>
    <cellStyle name="20 % – Zvýraznění4 21 6" xfId="7989" xr:uid="{00000000-0005-0000-0000-0000863A0000}"/>
    <cellStyle name="20 % – Zvýraznění4 21 6 2" xfId="21669" xr:uid="{00000000-0005-0000-0000-0000873A0000}"/>
    <cellStyle name="20 % – Zvýraznění4 21 6 2 2" xfId="49465" xr:uid="{00000000-0005-0000-0000-0000883A0000}"/>
    <cellStyle name="20 % – Zvýraznění4 21 6 3" xfId="35889" xr:uid="{00000000-0005-0000-0000-0000893A0000}"/>
    <cellStyle name="20 % – Zvýraznění4 21 7" xfId="14877" xr:uid="{00000000-0005-0000-0000-00008A3A0000}"/>
    <cellStyle name="20 % – Zvýraznění4 21 7 2" xfId="42673" xr:uid="{00000000-0005-0000-0000-00008B3A0000}"/>
    <cellStyle name="20 % – Zvýraznění4 21 8" xfId="28551" xr:uid="{00000000-0005-0000-0000-00008C3A0000}"/>
    <cellStyle name="20 % – Zvýraznění4 21 8 2" xfId="56347" xr:uid="{00000000-0005-0000-0000-00008D3A0000}"/>
    <cellStyle name="20 % – Zvýraznění4 21 9" xfId="28999" xr:uid="{00000000-0005-0000-0000-00008E3A0000}"/>
    <cellStyle name="20 % – Zvýraznění4 22" xfId="163" xr:uid="{00000000-0005-0000-0000-00008F3A0000}"/>
    <cellStyle name="20 % – Zvýraznění4 22 10" xfId="56985" xr:uid="{00000000-0005-0000-0000-0000903A0000}"/>
    <cellStyle name="20 % – Zvýraznění4 22 2" xfId="1466" xr:uid="{00000000-0005-0000-0000-0000913A0000}"/>
    <cellStyle name="20 % – Zvýraznění4 22 2 2" xfId="2272" xr:uid="{00000000-0005-0000-0000-0000923A0000}"/>
    <cellStyle name="20 % – Zvýraznění4 22 2 2 2" xfId="3912" xr:uid="{00000000-0005-0000-0000-0000933A0000}"/>
    <cellStyle name="20 % – Zvýraznění4 22 2 2 2 2" xfId="7271" xr:uid="{00000000-0005-0000-0000-0000943A0000}"/>
    <cellStyle name="20 % – Zvýraznění4 22 2 2 2 2 2" xfId="14131" xr:uid="{00000000-0005-0000-0000-0000953A0000}"/>
    <cellStyle name="20 % – Zvýraznění4 22 2 2 2 2 2 2" xfId="27752" xr:uid="{00000000-0005-0000-0000-0000963A0000}"/>
    <cellStyle name="20 % – Zvýraznění4 22 2 2 2 2 2 2 2" xfId="55548" xr:uid="{00000000-0005-0000-0000-0000973A0000}"/>
    <cellStyle name="20 % – Zvýraznění4 22 2 2 2 2 2 3" xfId="41972" xr:uid="{00000000-0005-0000-0000-0000983A0000}"/>
    <cellStyle name="20 % – Zvýraznění4 22 2 2 2 2 3" xfId="20952" xr:uid="{00000000-0005-0000-0000-0000993A0000}"/>
    <cellStyle name="20 % – Zvýraznění4 22 2 2 2 2 3 2" xfId="48748" xr:uid="{00000000-0005-0000-0000-00009A3A0000}"/>
    <cellStyle name="20 % – Zvýraznění4 22 2 2 2 2 4" xfId="35172" xr:uid="{00000000-0005-0000-0000-00009B3A0000}"/>
    <cellStyle name="20 % – Zvýraznění4 22 2 2 2 3" xfId="10829" xr:uid="{00000000-0005-0000-0000-00009C3A0000}"/>
    <cellStyle name="20 % – Zvýraznění4 22 2 2 2 3 2" xfId="24451" xr:uid="{00000000-0005-0000-0000-00009D3A0000}"/>
    <cellStyle name="20 % – Zvýraznění4 22 2 2 2 3 2 2" xfId="52247" xr:uid="{00000000-0005-0000-0000-00009E3A0000}"/>
    <cellStyle name="20 % – Zvýraznění4 22 2 2 2 3 3" xfId="38671" xr:uid="{00000000-0005-0000-0000-00009F3A0000}"/>
    <cellStyle name="20 % – Zvýraznění4 22 2 2 2 4" xfId="17651" xr:uid="{00000000-0005-0000-0000-0000A03A0000}"/>
    <cellStyle name="20 % – Zvýraznění4 22 2 2 2 4 2" xfId="45447" xr:uid="{00000000-0005-0000-0000-0000A13A0000}"/>
    <cellStyle name="20 % – Zvýraznění4 22 2 2 2 5" xfId="31857" xr:uid="{00000000-0005-0000-0000-0000A23A0000}"/>
    <cellStyle name="20 % – Zvýraznění4 22 2 2 3" xfId="5675" xr:uid="{00000000-0005-0000-0000-0000A33A0000}"/>
    <cellStyle name="20 % – Zvýraznění4 22 2 2 3 2" xfId="12535" xr:uid="{00000000-0005-0000-0000-0000A43A0000}"/>
    <cellStyle name="20 % – Zvýraznění4 22 2 2 3 2 2" xfId="26156" xr:uid="{00000000-0005-0000-0000-0000A53A0000}"/>
    <cellStyle name="20 % – Zvýraznění4 22 2 2 3 2 2 2" xfId="53952" xr:uid="{00000000-0005-0000-0000-0000A63A0000}"/>
    <cellStyle name="20 % – Zvýraznění4 22 2 2 3 2 3" xfId="40376" xr:uid="{00000000-0005-0000-0000-0000A73A0000}"/>
    <cellStyle name="20 % – Zvýraznění4 22 2 2 3 3" xfId="19356" xr:uid="{00000000-0005-0000-0000-0000A83A0000}"/>
    <cellStyle name="20 % – Zvýraznění4 22 2 2 3 3 2" xfId="47152" xr:uid="{00000000-0005-0000-0000-0000A93A0000}"/>
    <cellStyle name="20 % – Zvýraznění4 22 2 2 3 4" xfId="33576" xr:uid="{00000000-0005-0000-0000-0000AA3A0000}"/>
    <cellStyle name="20 % – Zvýraznění4 22 2 2 4" xfId="9233" xr:uid="{00000000-0005-0000-0000-0000AB3A0000}"/>
    <cellStyle name="20 % – Zvýraznění4 22 2 2 4 2" xfId="22855" xr:uid="{00000000-0005-0000-0000-0000AC3A0000}"/>
    <cellStyle name="20 % – Zvýraznění4 22 2 2 4 2 2" xfId="50651" xr:uid="{00000000-0005-0000-0000-0000AD3A0000}"/>
    <cellStyle name="20 % – Zvýraznění4 22 2 2 4 3" xfId="37075" xr:uid="{00000000-0005-0000-0000-0000AE3A0000}"/>
    <cellStyle name="20 % – Zvýraznění4 22 2 2 5" xfId="16055" xr:uid="{00000000-0005-0000-0000-0000AF3A0000}"/>
    <cellStyle name="20 % – Zvýraznění4 22 2 2 5 2" xfId="43851" xr:uid="{00000000-0005-0000-0000-0000B03A0000}"/>
    <cellStyle name="20 % – Zvýraznění4 22 2 2 6" xfId="30218" xr:uid="{00000000-0005-0000-0000-0000B13A0000}"/>
    <cellStyle name="20 % – Zvýraznění4 22 2 3" xfId="3114" xr:uid="{00000000-0005-0000-0000-0000B23A0000}"/>
    <cellStyle name="20 % – Zvýraznění4 22 2 3 2" xfId="6473" xr:uid="{00000000-0005-0000-0000-0000B33A0000}"/>
    <cellStyle name="20 % – Zvýraznění4 22 2 3 2 2" xfId="13333" xr:uid="{00000000-0005-0000-0000-0000B43A0000}"/>
    <cellStyle name="20 % – Zvýraznění4 22 2 3 2 2 2" xfId="26954" xr:uid="{00000000-0005-0000-0000-0000B53A0000}"/>
    <cellStyle name="20 % – Zvýraznění4 22 2 3 2 2 2 2" xfId="54750" xr:uid="{00000000-0005-0000-0000-0000B63A0000}"/>
    <cellStyle name="20 % – Zvýraznění4 22 2 3 2 2 3" xfId="41174" xr:uid="{00000000-0005-0000-0000-0000B73A0000}"/>
    <cellStyle name="20 % – Zvýraznění4 22 2 3 2 3" xfId="20154" xr:uid="{00000000-0005-0000-0000-0000B83A0000}"/>
    <cellStyle name="20 % – Zvýraznění4 22 2 3 2 3 2" xfId="47950" xr:uid="{00000000-0005-0000-0000-0000B93A0000}"/>
    <cellStyle name="20 % – Zvýraznění4 22 2 3 2 4" xfId="34374" xr:uid="{00000000-0005-0000-0000-0000BA3A0000}"/>
    <cellStyle name="20 % – Zvýraznění4 22 2 3 3" xfId="10031" xr:uid="{00000000-0005-0000-0000-0000BB3A0000}"/>
    <cellStyle name="20 % – Zvýraznění4 22 2 3 3 2" xfId="23653" xr:uid="{00000000-0005-0000-0000-0000BC3A0000}"/>
    <cellStyle name="20 % – Zvýraznění4 22 2 3 3 2 2" xfId="51449" xr:uid="{00000000-0005-0000-0000-0000BD3A0000}"/>
    <cellStyle name="20 % – Zvýraznění4 22 2 3 3 3" xfId="37873" xr:uid="{00000000-0005-0000-0000-0000BE3A0000}"/>
    <cellStyle name="20 % – Zvýraznění4 22 2 3 4" xfId="16853" xr:uid="{00000000-0005-0000-0000-0000BF3A0000}"/>
    <cellStyle name="20 % – Zvýraznění4 22 2 3 4 2" xfId="44649" xr:uid="{00000000-0005-0000-0000-0000C03A0000}"/>
    <cellStyle name="20 % – Zvýraznění4 22 2 3 5" xfId="31059" xr:uid="{00000000-0005-0000-0000-0000C13A0000}"/>
    <cellStyle name="20 % – Zvýraznění4 22 2 4" xfId="4877" xr:uid="{00000000-0005-0000-0000-0000C23A0000}"/>
    <cellStyle name="20 % – Zvýraznění4 22 2 4 2" xfId="11737" xr:uid="{00000000-0005-0000-0000-0000C33A0000}"/>
    <cellStyle name="20 % – Zvýraznění4 22 2 4 2 2" xfId="25358" xr:uid="{00000000-0005-0000-0000-0000C43A0000}"/>
    <cellStyle name="20 % – Zvýraznění4 22 2 4 2 2 2" xfId="53154" xr:uid="{00000000-0005-0000-0000-0000C53A0000}"/>
    <cellStyle name="20 % – Zvýraznění4 22 2 4 2 3" xfId="39578" xr:uid="{00000000-0005-0000-0000-0000C63A0000}"/>
    <cellStyle name="20 % – Zvýraznění4 22 2 4 3" xfId="18558" xr:uid="{00000000-0005-0000-0000-0000C73A0000}"/>
    <cellStyle name="20 % – Zvýraznění4 22 2 4 3 2" xfId="46354" xr:uid="{00000000-0005-0000-0000-0000C83A0000}"/>
    <cellStyle name="20 % – Zvýraznění4 22 2 4 4" xfId="32778" xr:uid="{00000000-0005-0000-0000-0000C93A0000}"/>
    <cellStyle name="20 % – Zvýraznění4 22 2 5" xfId="8436" xr:uid="{00000000-0005-0000-0000-0000CA3A0000}"/>
    <cellStyle name="20 % – Zvýraznění4 22 2 5 2" xfId="22058" xr:uid="{00000000-0005-0000-0000-0000CB3A0000}"/>
    <cellStyle name="20 % – Zvýraznění4 22 2 5 2 2" xfId="49854" xr:uid="{00000000-0005-0000-0000-0000CC3A0000}"/>
    <cellStyle name="20 % – Zvýraznění4 22 2 5 3" xfId="36278" xr:uid="{00000000-0005-0000-0000-0000CD3A0000}"/>
    <cellStyle name="20 % – Zvýraznění4 22 2 6" xfId="15257" xr:uid="{00000000-0005-0000-0000-0000CE3A0000}"/>
    <cellStyle name="20 % – Zvýraznění4 22 2 6 2" xfId="43053" xr:uid="{00000000-0005-0000-0000-0000CF3A0000}"/>
    <cellStyle name="20 % – Zvýraznění4 22 2 7" xfId="29419" xr:uid="{00000000-0005-0000-0000-0000D03A0000}"/>
    <cellStyle name="20 % – Zvýraznění4 22 3" xfId="1892" xr:uid="{00000000-0005-0000-0000-0000D13A0000}"/>
    <cellStyle name="20 % – Zvýraznění4 22 3 2" xfId="3533" xr:uid="{00000000-0005-0000-0000-0000D23A0000}"/>
    <cellStyle name="20 % – Zvýraznění4 22 3 2 2" xfId="6892" xr:uid="{00000000-0005-0000-0000-0000D33A0000}"/>
    <cellStyle name="20 % – Zvýraznění4 22 3 2 2 2" xfId="13752" xr:uid="{00000000-0005-0000-0000-0000D43A0000}"/>
    <cellStyle name="20 % – Zvýraznění4 22 3 2 2 2 2" xfId="27373" xr:uid="{00000000-0005-0000-0000-0000D53A0000}"/>
    <cellStyle name="20 % – Zvýraznění4 22 3 2 2 2 2 2" xfId="55169" xr:uid="{00000000-0005-0000-0000-0000D63A0000}"/>
    <cellStyle name="20 % – Zvýraznění4 22 3 2 2 2 3" xfId="41593" xr:uid="{00000000-0005-0000-0000-0000D73A0000}"/>
    <cellStyle name="20 % – Zvýraznění4 22 3 2 2 3" xfId="20573" xr:uid="{00000000-0005-0000-0000-0000D83A0000}"/>
    <cellStyle name="20 % – Zvýraznění4 22 3 2 2 3 2" xfId="48369" xr:uid="{00000000-0005-0000-0000-0000D93A0000}"/>
    <cellStyle name="20 % – Zvýraznění4 22 3 2 2 4" xfId="34793" xr:uid="{00000000-0005-0000-0000-0000DA3A0000}"/>
    <cellStyle name="20 % – Zvýraznění4 22 3 2 3" xfId="10450" xr:uid="{00000000-0005-0000-0000-0000DB3A0000}"/>
    <cellStyle name="20 % – Zvýraznění4 22 3 2 3 2" xfId="24072" xr:uid="{00000000-0005-0000-0000-0000DC3A0000}"/>
    <cellStyle name="20 % – Zvýraznění4 22 3 2 3 2 2" xfId="51868" xr:uid="{00000000-0005-0000-0000-0000DD3A0000}"/>
    <cellStyle name="20 % – Zvýraznění4 22 3 2 3 3" xfId="38292" xr:uid="{00000000-0005-0000-0000-0000DE3A0000}"/>
    <cellStyle name="20 % – Zvýraznění4 22 3 2 4" xfId="17272" xr:uid="{00000000-0005-0000-0000-0000DF3A0000}"/>
    <cellStyle name="20 % – Zvýraznění4 22 3 2 4 2" xfId="45068" xr:uid="{00000000-0005-0000-0000-0000E03A0000}"/>
    <cellStyle name="20 % – Zvýraznění4 22 3 2 5" xfId="31478" xr:uid="{00000000-0005-0000-0000-0000E13A0000}"/>
    <cellStyle name="20 % – Zvýraznění4 22 3 3" xfId="5296" xr:uid="{00000000-0005-0000-0000-0000E23A0000}"/>
    <cellStyle name="20 % – Zvýraznění4 22 3 3 2" xfId="12156" xr:uid="{00000000-0005-0000-0000-0000E33A0000}"/>
    <cellStyle name="20 % – Zvýraznění4 22 3 3 2 2" xfId="25777" xr:uid="{00000000-0005-0000-0000-0000E43A0000}"/>
    <cellStyle name="20 % – Zvýraznění4 22 3 3 2 2 2" xfId="53573" xr:uid="{00000000-0005-0000-0000-0000E53A0000}"/>
    <cellStyle name="20 % – Zvýraznění4 22 3 3 2 3" xfId="39997" xr:uid="{00000000-0005-0000-0000-0000E63A0000}"/>
    <cellStyle name="20 % – Zvýraznění4 22 3 3 3" xfId="18977" xr:uid="{00000000-0005-0000-0000-0000E73A0000}"/>
    <cellStyle name="20 % – Zvýraznění4 22 3 3 3 2" xfId="46773" xr:uid="{00000000-0005-0000-0000-0000E83A0000}"/>
    <cellStyle name="20 % – Zvýraznění4 22 3 3 4" xfId="33197" xr:uid="{00000000-0005-0000-0000-0000E93A0000}"/>
    <cellStyle name="20 % – Zvýraznění4 22 3 4" xfId="8854" xr:uid="{00000000-0005-0000-0000-0000EA3A0000}"/>
    <cellStyle name="20 % – Zvýraznění4 22 3 4 2" xfId="22476" xr:uid="{00000000-0005-0000-0000-0000EB3A0000}"/>
    <cellStyle name="20 % – Zvýraznění4 22 3 4 2 2" xfId="50272" xr:uid="{00000000-0005-0000-0000-0000EC3A0000}"/>
    <cellStyle name="20 % – Zvýraznění4 22 3 4 3" xfId="36696" xr:uid="{00000000-0005-0000-0000-0000ED3A0000}"/>
    <cellStyle name="20 % – Zvýraznění4 22 3 5" xfId="15676" xr:uid="{00000000-0005-0000-0000-0000EE3A0000}"/>
    <cellStyle name="20 % – Zvýraznění4 22 3 5 2" xfId="43472" xr:uid="{00000000-0005-0000-0000-0000EF3A0000}"/>
    <cellStyle name="20 % – Zvýraznění4 22 3 6" xfId="29839" xr:uid="{00000000-0005-0000-0000-0000F03A0000}"/>
    <cellStyle name="20 % – Zvýraznění4 22 4" xfId="2735" xr:uid="{00000000-0005-0000-0000-0000F13A0000}"/>
    <cellStyle name="20 % – Zvýraznění4 22 4 2" xfId="6094" xr:uid="{00000000-0005-0000-0000-0000F23A0000}"/>
    <cellStyle name="20 % – Zvýraznění4 22 4 2 2" xfId="12954" xr:uid="{00000000-0005-0000-0000-0000F33A0000}"/>
    <cellStyle name="20 % – Zvýraznění4 22 4 2 2 2" xfId="26575" xr:uid="{00000000-0005-0000-0000-0000F43A0000}"/>
    <cellStyle name="20 % – Zvýraznění4 22 4 2 2 2 2" xfId="54371" xr:uid="{00000000-0005-0000-0000-0000F53A0000}"/>
    <cellStyle name="20 % – Zvýraznění4 22 4 2 2 3" xfId="40795" xr:uid="{00000000-0005-0000-0000-0000F63A0000}"/>
    <cellStyle name="20 % – Zvýraznění4 22 4 2 3" xfId="19775" xr:uid="{00000000-0005-0000-0000-0000F73A0000}"/>
    <cellStyle name="20 % – Zvýraznění4 22 4 2 3 2" xfId="47571" xr:uid="{00000000-0005-0000-0000-0000F83A0000}"/>
    <cellStyle name="20 % – Zvýraznění4 22 4 2 4" xfId="33995" xr:uid="{00000000-0005-0000-0000-0000F93A0000}"/>
    <cellStyle name="20 % – Zvýraznění4 22 4 3" xfId="9652" xr:uid="{00000000-0005-0000-0000-0000FA3A0000}"/>
    <cellStyle name="20 % – Zvýraznění4 22 4 3 2" xfId="23274" xr:uid="{00000000-0005-0000-0000-0000FB3A0000}"/>
    <cellStyle name="20 % – Zvýraznění4 22 4 3 2 2" xfId="51070" xr:uid="{00000000-0005-0000-0000-0000FC3A0000}"/>
    <cellStyle name="20 % – Zvýraznění4 22 4 3 3" xfId="37494" xr:uid="{00000000-0005-0000-0000-0000FD3A0000}"/>
    <cellStyle name="20 % – Zvýraznění4 22 4 4" xfId="16474" xr:uid="{00000000-0005-0000-0000-0000FE3A0000}"/>
    <cellStyle name="20 % – Zvýraznění4 22 4 4 2" xfId="44270" xr:uid="{00000000-0005-0000-0000-0000FF3A0000}"/>
    <cellStyle name="20 % – Zvýraznění4 22 4 5" xfId="30680" xr:uid="{00000000-0005-0000-0000-0000003B0000}"/>
    <cellStyle name="20 % – Zvýraznění4 22 5" xfId="4498" xr:uid="{00000000-0005-0000-0000-0000013B0000}"/>
    <cellStyle name="20 % – Zvýraznění4 22 5 2" xfId="11358" xr:uid="{00000000-0005-0000-0000-0000023B0000}"/>
    <cellStyle name="20 % – Zvýraznění4 22 5 2 2" xfId="24979" xr:uid="{00000000-0005-0000-0000-0000033B0000}"/>
    <cellStyle name="20 % – Zvýraznění4 22 5 2 2 2" xfId="52775" xr:uid="{00000000-0005-0000-0000-0000043B0000}"/>
    <cellStyle name="20 % – Zvýraznění4 22 5 2 3" xfId="39199" xr:uid="{00000000-0005-0000-0000-0000053B0000}"/>
    <cellStyle name="20 % – Zvýraznění4 22 5 3" xfId="18179" xr:uid="{00000000-0005-0000-0000-0000063B0000}"/>
    <cellStyle name="20 % – Zvýraznění4 22 5 3 2" xfId="45975" xr:uid="{00000000-0005-0000-0000-0000073B0000}"/>
    <cellStyle name="20 % – Zvýraznění4 22 5 4" xfId="32399" xr:uid="{00000000-0005-0000-0000-0000083B0000}"/>
    <cellStyle name="20 % – Zvýraznění4 22 6" xfId="7990" xr:uid="{00000000-0005-0000-0000-0000093B0000}"/>
    <cellStyle name="20 % – Zvýraznění4 22 6 2" xfId="21670" xr:uid="{00000000-0005-0000-0000-00000A3B0000}"/>
    <cellStyle name="20 % – Zvýraznění4 22 6 2 2" xfId="49466" xr:uid="{00000000-0005-0000-0000-00000B3B0000}"/>
    <cellStyle name="20 % – Zvýraznění4 22 6 3" xfId="35890" xr:uid="{00000000-0005-0000-0000-00000C3B0000}"/>
    <cellStyle name="20 % – Zvýraznění4 22 7" xfId="14878" xr:uid="{00000000-0005-0000-0000-00000D3B0000}"/>
    <cellStyle name="20 % – Zvýraznění4 22 7 2" xfId="42674" xr:uid="{00000000-0005-0000-0000-00000E3B0000}"/>
    <cellStyle name="20 % – Zvýraznění4 22 8" xfId="28552" xr:uid="{00000000-0005-0000-0000-00000F3B0000}"/>
    <cellStyle name="20 % – Zvýraznění4 22 8 2" xfId="56348" xr:uid="{00000000-0005-0000-0000-0000103B0000}"/>
    <cellStyle name="20 % – Zvýraznění4 22 9" xfId="29000" xr:uid="{00000000-0005-0000-0000-0000113B0000}"/>
    <cellStyle name="20 % – Zvýraznění4 23" xfId="164" xr:uid="{00000000-0005-0000-0000-0000123B0000}"/>
    <cellStyle name="20 % – Zvýraznění4 23 10" xfId="56986" xr:uid="{00000000-0005-0000-0000-0000133B0000}"/>
    <cellStyle name="20 % – Zvýraznění4 23 2" xfId="1467" xr:uid="{00000000-0005-0000-0000-0000143B0000}"/>
    <cellStyle name="20 % – Zvýraznění4 23 2 2" xfId="2273" xr:uid="{00000000-0005-0000-0000-0000153B0000}"/>
    <cellStyle name="20 % – Zvýraznění4 23 2 2 2" xfId="3913" xr:uid="{00000000-0005-0000-0000-0000163B0000}"/>
    <cellStyle name="20 % – Zvýraznění4 23 2 2 2 2" xfId="7272" xr:uid="{00000000-0005-0000-0000-0000173B0000}"/>
    <cellStyle name="20 % – Zvýraznění4 23 2 2 2 2 2" xfId="14132" xr:uid="{00000000-0005-0000-0000-0000183B0000}"/>
    <cellStyle name="20 % – Zvýraznění4 23 2 2 2 2 2 2" xfId="27753" xr:uid="{00000000-0005-0000-0000-0000193B0000}"/>
    <cellStyle name="20 % – Zvýraznění4 23 2 2 2 2 2 2 2" xfId="55549" xr:uid="{00000000-0005-0000-0000-00001A3B0000}"/>
    <cellStyle name="20 % – Zvýraznění4 23 2 2 2 2 2 3" xfId="41973" xr:uid="{00000000-0005-0000-0000-00001B3B0000}"/>
    <cellStyle name="20 % – Zvýraznění4 23 2 2 2 2 3" xfId="20953" xr:uid="{00000000-0005-0000-0000-00001C3B0000}"/>
    <cellStyle name="20 % – Zvýraznění4 23 2 2 2 2 3 2" xfId="48749" xr:uid="{00000000-0005-0000-0000-00001D3B0000}"/>
    <cellStyle name="20 % – Zvýraznění4 23 2 2 2 2 4" xfId="35173" xr:uid="{00000000-0005-0000-0000-00001E3B0000}"/>
    <cellStyle name="20 % – Zvýraznění4 23 2 2 2 3" xfId="10830" xr:uid="{00000000-0005-0000-0000-00001F3B0000}"/>
    <cellStyle name="20 % – Zvýraznění4 23 2 2 2 3 2" xfId="24452" xr:uid="{00000000-0005-0000-0000-0000203B0000}"/>
    <cellStyle name="20 % – Zvýraznění4 23 2 2 2 3 2 2" xfId="52248" xr:uid="{00000000-0005-0000-0000-0000213B0000}"/>
    <cellStyle name="20 % – Zvýraznění4 23 2 2 2 3 3" xfId="38672" xr:uid="{00000000-0005-0000-0000-0000223B0000}"/>
    <cellStyle name="20 % – Zvýraznění4 23 2 2 2 4" xfId="17652" xr:uid="{00000000-0005-0000-0000-0000233B0000}"/>
    <cellStyle name="20 % – Zvýraznění4 23 2 2 2 4 2" xfId="45448" xr:uid="{00000000-0005-0000-0000-0000243B0000}"/>
    <cellStyle name="20 % – Zvýraznění4 23 2 2 2 5" xfId="31858" xr:uid="{00000000-0005-0000-0000-0000253B0000}"/>
    <cellStyle name="20 % – Zvýraznění4 23 2 2 3" xfId="5676" xr:uid="{00000000-0005-0000-0000-0000263B0000}"/>
    <cellStyle name="20 % – Zvýraznění4 23 2 2 3 2" xfId="12536" xr:uid="{00000000-0005-0000-0000-0000273B0000}"/>
    <cellStyle name="20 % – Zvýraznění4 23 2 2 3 2 2" xfId="26157" xr:uid="{00000000-0005-0000-0000-0000283B0000}"/>
    <cellStyle name="20 % – Zvýraznění4 23 2 2 3 2 2 2" xfId="53953" xr:uid="{00000000-0005-0000-0000-0000293B0000}"/>
    <cellStyle name="20 % – Zvýraznění4 23 2 2 3 2 3" xfId="40377" xr:uid="{00000000-0005-0000-0000-00002A3B0000}"/>
    <cellStyle name="20 % – Zvýraznění4 23 2 2 3 3" xfId="19357" xr:uid="{00000000-0005-0000-0000-00002B3B0000}"/>
    <cellStyle name="20 % – Zvýraznění4 23 2 2 3 3 2" xfId="47153" xr:uid="{00000000-0005-0000-0000-00002C3B0000}"/>
    <cellStyle name="20 % – Zvýraznění4 23 2 2 3 4" xfId="33577" xr:uid="{00000000-0005-0000-0000-00002D3B0000}"/>
    <cellStyle name="20 % – Zvýraznění4 23 2 2 4" xfId="9234" xr:uid="{00000000-0005-0000-0000-00002E3B0000}"/>
    <cellStyle name="20 % – Zvýraznění4 23 2 2 4 2" xfId="22856" xr:uid="{00000000-0005-0000-0000-00002F3B0000}"/>
    <cellStyle name="20 % – Zvýraznění4 23 2 2 4 2 2" xfId="50652" xr:uid="{00000000-0005-0000-0000-0000303B0000}"/>
    <cellStyle name="20 % – Zvýraznění4 23 2 2 4 3" xfId="37076" xr:uid="{00000000-0005-0000-0000-0000313B0000}"/>
    <cellStyle name="20 % – Zvýraznění4 23 2 2 5" xfId="16056" xr:uid="{00000000-0005-0000-0000-0000323B0000}"/>
    <cellStyle name="20 % – Zvýraznění4 23 2 2 5 2" xfId="43852" xr:uid="{00000000-0005-0000-0000-0000333B0000}"/>
    <cellStyle name="20 % – Zvýraznění4 23 2 2 6" xfId="30219" xr:uid="{00000000-0005-0000-0000-0000343B0000}"/>
    <cellStyle name="20 % – Zvýraznění4 23 2 3" xfId="3115" xr:uid="{00000000-0005-0000-0000-0000353B0000}"/>
    <cellStyle name="20 % – Zvýraznění4 23 2 3 2" xfId="6474" xr:uid="{00000000-0005-0000-0000-0000363B0000}"/>
    <cellStyle name="20 % – Zvýraznění4 23 2 3 2 2" xfId="13334" xr:uid="{00000000-0005-0000-0000-0000373B0000}"/>
    <cellStyle name="20 % – Zvýraznění4 23 2 3 2 2 2" xfId="26955" xr:uid="{00000000-0005-0000-0000-0000383B0000}"/>
    <cellStyle name="20 % – Zvýraznění4 23 2 3 2 2 2 2" xfId="54751" xr:uid="{00000000-0005-0000-0000-0000393B0000}"/>
    <cellStyle name="20 % – Zvýraznění4 23 2 3 2 2 3" xfId="41175" xr:uid="{00000000-0005-0000-0000-00003A3B0000}"/>
    <cellStyle name="20 % – Zvýraznění4 23 2 3 2 3" xfId="20155" xr:uid="{00000000-0005-0000-0000-00003B3B0000}"/>
    <cellStyle name="20 % – Zvýraznění4 23 2 3 2 3 2" xfId="47951" xr:uid="{00000000-0005-0000-0000-00003C3B0000}"/>
    <cellStyle name="20 % – Zvýraznění4 23 2 3 2 4" xfId="34375" xr:uid="{00000000-0005-0000-0000-00003D3B0000}"/>
    <cellStyle name="20 % – Zvýraznění4 23 2 3 3" xfId="10032" xr:uid="{00000000-0005-0000-0000-00003E3B0000}"/>
    <cellStyle name="20 % – Zvýraznění4 23 2 3 3 2" xfId="23654" xr:uid="{00000000-0005-0000-0000-00003F3B0000}"/>
    <cellStyle name="20 % – Zvýraznění4 23 2 3 3 2 2" xfId="51450" xr:uid="{00000000-0005-0000-0000-0000403B0000}"/>
    <cellStyle name="20 % – Zvýraznění4 23 2 3 3 3" xfId="37874" xr:uid="{00000000-0005-0000-0000-0000413B0000}"/>
    <cellStyle name="20 % – Zvýraznění4 23 2 3 4" xfId="16854" xr:uid="{00000000-0005-0000-0000-0000423B0000}"/>
    <cellStyle name="20 % – Zvýraznění4 23 2 3 4 2" xfId="44650" xr:uid="{00000000-0005-0000-0000-0000433B0000}"/>
    <cellStyle name="20 % – Zvýraznění4 23 2 3 5" xfId="31060" xr:uid="{00000000-0005-0000-0000-0000443B0000}"/>
    <cellStyle name="20 % – Zvýraznění4 23 2 4" xfId="4878" xr:uid="{00000000-0005-0000-0000-0000453B0000}"/>
    <cellStyle name="20 % – Zvýraznění4 23 2 4 2" xfId="11738" xr:uid="{00000000-0005-0000-0000-0000463B0000}"/>
    <cellStyle name="20 % – Zvýraznění4 23 2 4 2 2" xfId="25359" xr:uid="{00000000-0005-0000-0000-0000473B0000}"/>
    <cellStyle name="20 % – Zvýraznění4 23 2 4 2 2 2" xfId="53155" xr:uid="{00000000-0005-0000-0000-0000483B0000}"/>
    <cellStyle name="20 % – Zvýraznění4 23 2 4 2 3" xfId="39579" xr:uid="{00000000-0005-0000-0000-0000493B0000}"/>
    <cellStyle name="20 % – Zvýraznění4 23 2 4 3" xfId="18559" xr:uid="{00000000-0005-0000-0000-00004A3B0000}"/>
    <cellStyle name="20 % – Zvýraznění4 23 2 4 3 2" xfId="46355" xr:uid="{00000000-0005-0000-0000-00004B3B0000}"/>
    <cellStyle name="20 % – Zvýraznění4 23 2 4 4" xfId="32779" xr:uid="{00000000-0005-0000-0000-00004C3B0000}"/>
    <cellStyle name="20 % – Zvýraznění4 23 2 5" xfId="8437" xr:uid="{00000000-0005-0000-0000-00004D3B0000}"/>
    <cellStyle name="20 % – Zvýraznění4 23 2 5 2" xfId="22059" xr:uid="{00000000-0005-0000-0000-00004E3B0000}"/>
    <cellStyle name="20 % – Zvýraznění4 23 2 5 2 2" xfId="49855" xr:uid="{00000000-0005-0000-0000-00004F3B0000}"/>
    <cellStyle name="20 % – Zvýraznění4 23 2 5 3" xfId="36279" xr:uid="{00000000-0005-0000-0000-0000503B0000}"/>
    <cellStyle name="20 % – Zvýraznění4 23 2 6" xfId="15258" xr:uid="{00000000-0005-0000-0000-0000513B0000}"/>
    <cellStyle name="20 % – Zvýraznění4 23 2 6 2" xfId="43054" xr:uid="{00000000-0005-0000-0000-0000523B0000}"/>
    <cellStyle name="20 % – Zvýraznění4 23 2 7" xfId="29420" xr:uid="{00000000-0005-0000-0000-0000533B0000}"/>
    <cellStyle name="20 % – Zvýraznění4 23 3" xfId="1893" xr:uid="{00000000-0005-0000-0000-0000543B0000}"/>
    <cellStyle name="20 % – Zvýraznění4 23 3 2" xfId="3534" xr:uid="{00000000-0005-0000-0000-0000553B0000}"/>
    <cellStyle name="20 % – Zvýraznění4 23 3 2 2" xfId="6893" xr:uid="{00000000-0005-0000-0000-0000563B0000}"/>
    <cellStyle name="20 % – Zvýraznění4 23 3 2 2 2" xfId="13753" xr:uid="{00000000-0005-0000-0000-0000573B0000}"/>
    <cellStyle name="20 % – Zvýraznění4 23 3 2 2 2 2" xfId="27374" xr:uid="{00000000-0005-0000-0000-0000583B0000}"/>
    <cellStyle name="20 % – Zvýraznění4 23 3 2 2 2 2 2" xfId="55170" xr:uid="{00000000-0005-0000-0000-0000593B0000}"/>
    <cellStyle name="20 % – Zvýraznění4 23 3 2 2 2 3" xfId="41594" xr:uid="{00000000-0005-0000-0000-00005A3B0000}"/>
    <cellStyle name="20 % – Zvýraznění4 23 3 2 2 3" xfId="20574" xr:uid="{00000000-0005-0000-0000-00005B3B0000}"/>
    <cellStyle name="20 % – Zvýraznění4 23 3 2 2 3 2" xfId="48370" xr:uid="{00000000-0005-0000-0000-00005C3B0000}"/>
    <cellStyle name="20 % – Zvýraznění4 23 3 2 2 4" xfId="34794" xr:uid="{00000000-0005-0000-0000-00005D3B0000}"/>
    <cellStyle name="20 % – Zvýraznění4 23 3 2 3" xfId="10451" xr:uid="{00000000-0005-0000-0000-00005E3B0000}"/>
    <cellStyle name="20 % – Zvýraznění4 23 3 2 3 2" xfId="24073" xr:uid="{00000000-0005-0000-0000-00005F3B0000}"/>
    <cellStyle name="20 % – Zvýraznění4 23 3 2 3 2 2" xfId="51869" xr:uid="{00000000-0005-0000-0000-0000603B0000}"/>
    <cellStyle name="20 % – Zvýraznění4 23 3 2 3 3" xfId="38293" xr:uid="{00000000-0005-0000-0000-0000613B0000}"/>
    <cellStyle name="20 % – Zvýraznění4 23 3 2 4" xfId="17273" xr:uid="{00000000-0005-0000-0000-0000623B0000}"/>
    <cellStyle name="20 % – Zvýraznění4 23 3 2 4 2" xfId="45069" xr:uid="{00000000-0005-0000-0000-0000633B0000}"/>
    <cellStyle name="20 % – Zvýraznění4 23 3 2 5" xfId="31479" xr:uid="{00000000-0005-0000-0000-0000643B0000}"/>
    <cellStyle name="20 % – Zvýraznění4 23 3 3" xfId="5297" xr:uid="{00000000-0005-0000-0000-0000653B0000}"/>
    <cellStyle name="20 % – Zvýraznění4 23 3 3 2" xfId="12157" xr:uid="{00000000-0005-0000-0000-0000663B0000}"/>
    <cellStyle name="20 % – Zvýraznění4 23 3 3 2 2" xfId="25778" xr:uid="{00000000-0005-0000-0000-0000673B0000}"/>
    <cellStyle name="20 % – Zvýraznění4 23 3 3 2 2 2" xfId="53574" xr:uid="{00000000-0005-0000-0000-0000683B0000}"/>
    <cellStyle name="20 % – Zvýraznění4 23 3 3 2 3" xfId="39998" xr:uid="{00000000-0005-0000-0000-0000693B0000}"/>
    <cellStyle name="20 % – Zvýraznění4 23 3 3 3" xfId="18978" xr:uid="{00000000-0005-0000-0000-00006A3B0000}"/>
    <cellStyle name="20 % – Zvýraznění4 23 3 3 3 2" xfId="46774" xr:uid="{00000000-0005-0000-0000-00006B3B0000}"/>
    <cellStyle name="20 % – Zvýraznění4 23 3 3 4" xfId="33198" xr:uid="{00000000-0005-0000-0000-00006C3B0000}"/>
    <cellStyle name="20 % – Zvýraznění4 23 3 4" xfId="8855" xr:uid="{00000000-0005-0000-0000-00006D3B0000}"/>
    <cellStyle name="20 % – Zvýraznění4 23 3 4 2" xfId="22477" xr:uid="{00000000-0005-0000-0000-00006E3B0000}"/>
    <cellStyle name="20 % – Zvýraznění4 23 3 4 2 2" xfId="50273" xr:uid="{00000000-0005-0000-0000-00006F3B0000}"/>
    <cellStyle name="20 % – Zvýraznění4 23 3 4 3" xfId="36697" xr:uid="{00000000-0005-0000-0000-0000703B0000}"/>
    <cellStyle name="20 % – Zvýraznění4 23 3 5" xfId="15677" xr:uid="{00000000-0005-0000-0000-0000713B0000}"/>
    <cellStyle name="20 % – Zvýraznění4 23 3 5 2" xfId="43473" xr:uid="{00000000-0005-0000-0000-0000723B0000}"/>
    <cellStyle name="20 % – Zvýraznění4 23 3 6" xfId="29840" xr:uid="{00000000-0005-0000-0000-0000733B0000}"/>
    <cellStyle name="20 % – Zvýraznění4 23 4" xfId="2736" xr:uid="{00000000-0005-0000-0000-0000743B0000}"/>
    <cellStyle name="20 % – Zvýraznění4 23 4 2" xfId="6095" xr:uid="{00000000-0005-0000-0000-0000753B0000}"/>
    <cellStyle name="20 % – Zvýraznění4 23 4 2 2" xfId="12955" xr:uid="{00000000-0005-0000-0000-0000763B0000}"/>
    <cellStyle name="20 % – Zvýraznění4 23 4 2 2 2" xfId="26576" xr:uid="{00000000-0005-0000-0000-0000773B0000}"/>
    <cellStyle name="20 % – Zvýraznění4 23 4 2 2 2 2" xfId="54372" xr:uid="{00000000-0005-0000-0000-0000783B0000}"/>
    <cellStyle name="20 % – Zvýraznění4 23 4 2 2 3" xfId="40796" xr:uid="{00000000-0005-0000-0000-0000793B0000}"/>
    <cellStyle name="20 % – Zvýraznění4 23 4 2 3" xfId="19776" xr:uid="{00000000-0005-0000-0000-00007A3B0000}"/>
    <cellStyle name="20 % – Zvýraznění4 23 4 2 3 2" xfId="47572" xr:uid="{00000000-0005-0000-0000-00007B3B0000}"/>
    <cellStyle name="20 % – Zvýraznění4 23 4 2 4" xfId="33996" xr:uid="{00000000-0005-0000-0000-00007C3B0000}"/>
    <cellStyle name="20 % – Zvýraznění4 23 4 3" xfId="9653" xr:uid="{00000000-0005-0000-0000-00007D3B0000}"/>
    <cellStyle name="20 % – Zvýraznění4 23 4 3 2" xfId="23275" xr:uid="{00000000-0005-0000-0000-00007E3B0000}"/>
    <cellStyle name="20 % – Zvýraznění4 23 4 3 2 2" xfId="51071" xr:uid="{00000000-0005-0000-0000-00007F3B0000}"/>
    <cellStyle name="20 % – Zvýraznění4 23 4 3 3" xfId="37495" xr:uid="{00000000-0005-0000-0000-0000803B0000}"/>
    <cellStyle name="20 % – Zvýraznění4 23 4 4" xfId="16475" xr:uid="{00000000-0005-0000-0000-0000813B0000}"/>
    <cellStyle name="20 % – Zvýraznění4 23 4 4 2" xfId="44271" xr:uid="{00000000-0005-0000-0000-0000823B0000}"/>
    <cellStyle name="20 % – Zvýraznění4 23 4 5" xfId="30681" xr:uid="{00000000-0005-0000-0000-0000833B0000}"/>
    <cellStyle name="20 % – Zvýraznění4 23 5" xfId="4499" xr:uid="{00000000-0005-0000-0000-0000843B0000}"/>
    <cellStyle name="20 % – Zvýraznění4 23 5 2" xfId="11359" xr:uid="{00000000-0005-0000-0000-0000853B0000}"/>
    <cellStyle name="20 % – Zvýraznění4 23 5 2 2" xfId="24980" xr:uid="{00000000-0005-0000-0000-0000863B0000}"/>
    <cellStyle name="20 % – Zvýraznění4 23 5 2 2 2" xfId="52776" xr:uid="{00000000-0005-0000-0000-0000873B0000}"/>
    <cellStyle name="20 % – Zvýraznění4 23 5 2 3" xfId="39200" xr:uid="{00000000-0005-0000-0000-0000883B0000}"/>
    <cellStyle name="20 % – Zvýraznění4 23 5 3" xfId="18180" xr:uid="{00000000-0005-0000-0000-0000893B0000}"/>
    <cellStyle name="20 % – Zvýraznění4 23 5 3 2" xfId="45976" xr:uid="{00000000-0005-0000-0000-00008A3B0000}"/>
    <cellStyle name="20 % – Zvýraznění4 23 5 4" xfId="32400" xr:uid="{00000000-0005-0000-0000-00008B3B0000}"/>
    <cellStyle name="20 % – Zvýraznění4 23 6" xfId="7991" xr:uid="{00000000-0005-0000-0000-00008C3B0000}"/>
    <cellStyle name="20 % – Zvýraznění4 23 6 2" xfId="21671" xr:uid="{00000000-0005-0000-0000-00008D3B0000}"/>
    <cellStyle name="20 % – Zvýraznění4 23 6 2 2" xfId="49467" xr:uid="{00000000-0005-0000-0000-00008E3B0000}"/>
    <cellStyle name="20 % – Zvýraznění4 23 6 3" xfId="35891" xr:uid="{00000000-0005-0000-0000-00008F3B0000}"/>
    <cellStyle name="20 % – Zvýraznění4 23 7" xfId="14879" xr:uid="{00000000-0005-0000-0000-0000903B0000}"/>
    <cellStyle name="20 % – Zvýraznění4 23 7 2" xfId="42675" xr:uid="{00000000-0005-0000-0000-0000913B0000}"/>
    <cellStyle name="20 % – Zvýraznění4 23 8" xfId="28553" xr:uid="{00000000-0005-0000-0000-0000923B0000}"/>
    <cellStyle name="20 % – Zvýraznění4 23 8 2" xfId="56349" xr:uid="{00000000-0005-0000-0000-0000933B0000}"/>
    <cellStyle name="20 % – Zvýraznění4 23 9" xfId="29001" xr:uid="{00000000-0005-0000-0000-0000943B0000}"/>
    <cellStyle name="20 % – Zvýraznění4 24" xfId="165" xr:uid="{00000000-0005-0000-0000-0000953B0000}"/>
    <cellStyle name="20 % – Zvýraznění4 24 10" xfId="56987" xr:uid="{00000000-0005-0000-0000-0000963B0000}"/>
    <cellStyle name="20 % – Zvýraznění4 24 2" xfId="1468" xr:uid="{00000000-0005-0000-0000-0000973B0000}"/>
    <cellStyle name="20 % – Zvýraznění4 24 2 2" xfId="2274" xr:uid="{00000000-0005-0000-0000-0000983B0000}"/>
    <cellStyle name="20 % – Zvýraznění4 24 2 2 2" xfId="3914" xr:uid="{00000000-0005-0000-0000-0000993B0000}"/>
    <cellStyle name="20 % – Zvýraznění4 24 2 2 2 2" xfId="7273" xr:uid="{00000000-0005-0000-0000-00009A3B0000}"/>
    <cellStyle name="20 % – Zvýraznění4 24 2 2 2 2 2" xfId="14133" xr:uid="{00000000-0005-0000-0000-00009B3B0000}"/>
    <cellStyle name="20 % – Zvýraznění4 24 2 2 2 2 2 2" xfId="27754" xr:uid="{00000000-0005-0000-0000-00009C3B0000}"/>
    <cellStyle name="20 % – Zvýraznění4 24 2 2 2 2 2 2 2" xfId="55550" xr:uid="{00000000-0005-0000-0000-00009D3B0000}"/>
    <cellStyle name="20 % – Zvýraznění4 24 2 2 2 2 2 3" xfId="41974" xr:uid="{00000000-0005-0000-0000-00009E3B0000}"/>
    <cellStyle name="20 % – Zvýraznění4 24 2 2 2 2 3" xfId="20954" xr:uid="{00000000-0005-0000-0000-00009F3B0000}"/>
    <cellStyle name="20 % – Zvýraznění4 24 2 2 2 2 3 2" xfId="48750" xr:uid="{00000000-0005-0000-0000-0000A03B0000}"/>
    <cellStyle name="20 % – Zvýraznění4 24 2 2 2 2 4" xfId="35174" xr:uid="{00000000-0005-0000-0000-0000A13B0000}"/>
    <cellStyle name="20 % – Zvýraznění4 24 2 2 2 3" xfId="10831" xr:uid="{00000000-0005-0000-0000-0000A23B0000}"/>
    <cellStyle name="20 % – Zvýraznění4 24 2 2 2 3 2" xfId="24453" xr:uid="{00000000-0005-0000-0000-0000A33B0000}"/>
    <cellStyle name="20 % – Zvýraznění4 24 2 2 2 3 2 2" xfId="52249" xr:uid="{00000000-0005-0000-0000-0000A43B0000}"/>
    <cellStyle name="20 % – Zvýraznění4 24 2 2 2 3 3" xfId="38673" xr:uid="{00000000-0005-0000-0000-0000A53B0000}"/>
    <cellStyle name="20 % – Zvýraznění4 24 2 2 2 4" xfId="17653" xr:uid="{00000000-0005-0000-0000-0000A63B0000}"/>
    <cellStyle name="20 % – Zvýraznění4 24 2 2 2 4 2" xfId="45449" xr:uid="{00000000-0005-0000-0000-0000A73B0000}"/>
    <cellStyle name="20 % – Zvýraznění4 24 2 2 2 5" xfId="31859" xr:uid="{00000000-0005-0000-0000-0000A83B0000}"/>
    <cellStyle name="20 % – Zvýraznění4 24 2 2 3" xfId="5677" xr:uid="{00000000-0005-0000-0000-0000A93B0000}"/>
    <cellStyle name="20 % – Zvýraznění4 24 2 2 3 2" xfId="12537" xr:uid="{00000000-0005-0000-0000-0000AA3B0000}"/>
    <cellStyle name="20 % – Zvýraznění4 24 2 2 3 2 2" xfId="26158" xr:uid="{00000000-0005-0000-0000-0000AB3B0000}"/>
    <cellStyle name="20 % – Zvýraznění4 24 2 2 3 2 2 2" xfId="53954" xr:uid="{00000000-0005-0000-0000-0000AC3B0000}"/>
    <cellStyle name="20 % – Zvýraznění4 24 2 2 3 2 3" xfId="40378" xr:uid="{00000000-0005-0000-0000-0000AD3B0000}"/>
    <cellStyle name="20 % – Zvýraznění4 24 2 2 3 3" xfId="19358" xr:uid="{00000000-0005-0000-0000-0000AE3B0000}"/>
    <cellStyle name="20 % – Zvýraznění4 24 2 2 3 3 2" xfId="47154" xr:uid="{00000000-0005-0000-0000-0000AF3B0000}"/>
    <cellStyle name="20 % – Zvýraznění4 24 2 2 3 4" xfId="33578" xr:uid="{00000000-0005-0000-0000-0000B03B0000}"/>
    <cellStyle name="20 % – Zvýraznění4 24 2 2 4" xfId="9235" xr:uid="{00000000-0005-0000-0000-0000B13B0000}"/>
    <cellStyle name="20 % – Zvýraznění4 24 2 2 4 2" xfId="22857" xr:uid="{00000000-0005-0000-0000-0000B23B0000}"/>
    <cellStyle name="20 % – Zvýraznění4 24 2 2 4 2 2" xfId="50653" xr:uid="{00000000-0005-0000-0000-0000B33B0000}"/>
    <cellStyle name="20 % – Zvýraznění4 24 2 2 4 3" xfId="37077" xr:uid="{00000000-0005-0000-0000-0000B43B0000}"/>
    <cellStyle name="20 % – Zvýraznění4 24 2 2 5" xfId="16057" xr:uid="{00000000-0005-0000-0000-0000B53B0000}"/>
    <cellStyle name="20 % – Zvýraznění4 24 2 2 5 2" xfId="43853" xr:uid="{00000000-0005-0000-0000-0000B63B0000}"/>
    <cellStyle name="20 % – Zvýraznění4 24 2 2 6" xfId="30220" xr:uid="{00000000-0005-0000-0000-0000B73B0000}"/>
    <cellStyle name="20 % – Zvýraznění4 24 2 3" xfId="3116" xr:uid="{00000000-0005-0000-0000-0000B83B0000}"/>
    <cellStyle name="20 % – Zvýraznění4 24 2 3 2" xfId="6475" xr:uid="{00000000-0005-0000-0000-0000B93B0000}"/>
    <cellStyle name="20 % – Zvýraznění4 24 2 3 2 2" xfId="13335" xr:uid="{00000000-0005-0000-0000-0000BA3B0000}"/>
    <cellStyle name="20 % – Zvýraznění4 24 2 3 2 2 2" xfId="26956" xr:uid="{00000000-0005-0000-0000-0000BB3B0000}"/>
    <cellStyle name="20 % – Zvýraznění4 24 2 3 2 2 2 2" xfId="54752" xr:uid="{00000000-0005-0000-0000-0000BC3B0000}"/>
    <cellStyle name="20 % – Zvýraznění4 24 2 3 2 2 3" xfId="41176" xr:uid="{00000000-0005-0000-0000-0000BD3B0000}"/>
    <cellStyle name="20 % – Zvýraznění4 24 2 3 2 3" xfId="20156" xr:uid="{00000000-0005-0000-0000-0000BE3B0000}"/>
    <cellStyle name="20 % – Zvýraznění4 24 2 3 2 3 2" xfId="47952" xr:uid="{00000000-0005-0000-0000-0000BF3B0000}"/>
    <cellStyle name="20 % – Zvýraznění4 24 2 3 2 4" xfId="34376" xr:uid="{00000000-0005-0000-0000-0000C03B0000}"/>
    <cellStyle name="20 % – Zvýraznění4 24 2 3 3" xfId="10033" xr:uid="{00000000-0005-0000-0000-0000C13B0000}"/>
    <cellStyle name="20 % – Zvýraznění4 24 2 3 3 2" xfId="23655" xr:uid="{00000000-0005-0000-0000-0000C23B0000}"/>
    <cellStyle name="20 % – Zvýraznění4 24 2 3 3 2 2" xfId="51451" xr:uid="{00000000-0005-0000-0000-0000C33B0000}"/>
    <cellStyle name="20 % – Zvýraznění4 24 2 3 3 3" xfId="37875" xr:uid="{00000000-0005-0000-0000-0000C43B0000}"/>
    <cellStyle name="20 % – Zvýraznění4 24 2 3 4" xfId="16855" xr:uid="{00000000-0005-0000-0000-0000C53B0000}"/>
    <cellStyle name="20 % – Zvýraznění4 24 2 3 4 2" xfId="44651" xr:uid="{00000000-0005-0000-0000-0000C63B0000}"/>
    <cellStyle name="20 % – Zvýraznění4 24 2 3 5" xfId="31061" xr:uid="{00000000-0005-0000-0000-0000C73B0000}"/>
    <cellStyle name="20 % – Zvýraznění4 24 2 4" xfId="4879" xr:uid="{00000000-0005-0000-0000-0000C83B0000}"/>
    <cellStyle name="20 % – Zvýraznění4 24 2 4 2" xfId="11739" xr:uid="{00000000-0005-0000-0000-0000C93B0000}"/>
    <cellStyle name="20 % – Zvýraznění4 24 2 4 2 2" xfId="25360" xr:uid="{00000000-0005-0000-0000-0000CA3B0000}"/>
    <cellStyle name="20 % – Zvýraznění4 24 2 4 2 2 2" xfId="53156" xr:uid="{00000000-0005-0000-0000-0000CB3B0000}"/>
    <cellStyle name="20 % – Zvýraznění4 24 2 4 2 3" xfId="39580" xr:uid="{00000000-0005-0000-0000-0000CC3B0000}"/>
    <cellStyle name="20 % – Zvýraznění4 24 2 4 3" xfId="18560" xr:uid="{00000000-0005-0000-0000-0000CD3B0000}"/>
    <cellStyle name="20 % – Zvýraznění4 24 2 4 3 2" xfId="46356" xr:uid="{00000000-0005-0000-0000-0000CE3B0000}"/>
    <cellStyle name="20 % – Zvýraznění4 24 2 4 4" xfId="32780" xr:uid="{00000000-0005-0000-0000-0000CF3B0000}"/>
    <cellStyle name="20 % – Zvýraznění4 24 2 5" xfId="8438" xr:uid="{00000000-0005-0000-0000-0000D03B0000}"/>
    <cellStyle name="20 % – Zvýraznění4 24 2 5 2" xfId="22060" xr:uid="{00000000-0005-0000-0000-0000D13B0000}"/>
    <cellStyle name="20 % – Zvýraznění4 24 2 5 2 2" xfId="49856" xr:uid="{00000000-0005-0000-0000-0000D23B0000}"/>
    <cellStyle name="20 % – Zvýraznění4 24 2 5 3" xfId="36280" xr:uid="{00000000-0005-0000-0000-0000D33B0000}"/>
    <cellStyle name="20 % – Zvýraznění4 24 2 6" xfId="15259" xr:uid="{00000000-0005-0000-0000-0000D43B0000}"/>
    <cellStyle name="20 % – Zvýraznění4 24 2 6 2" xfId="43055" xr:uid="{00000000-0005-0000-0000-0000D53B0000}"/>
    <cellStyle name="20 % – Zvýraznění4 24 2 7" xfId="29421" xr:uid="{00000000-0005-0000-0000-0000D63B0000}"/>
    <cellStyle name="20 % – Zvýraznění4 24 3" xfId="1894" xr:uid="{00000000-0005-0000-0000-0000D73B0000}"/>
    <cellStyle name="20 % – Zvýraznění4 24 3 2" xfId="3535" xr:uid="{00000000-0005-0000-0000-0000D83B0000}"/>
    <cellStyle name="20 % – Zvýraznění4 24 3 2 2" xfId="6894" xr:uid="{00000000-0005-0000-0000-0000D93B0000}"/>
    <cellStyle name="20 % – Zvýraznění4 24 3 2 2 2" xfId="13754" xr:uid="{00000000-0005-0000-0000-0000DA3B0000}"/>
    <cellStyle name="20 % – Zvýraznění4 24 3 2 2 2 2" xfId="27375" xr:uid="{00000000-0005-0000-0000-0000DB3B0000}"/>
    <cellStyle name="20 % – Zvýraznění4 24 3 2 2 2 2 2" xfId="55171" xr:uid="{00000000-0005-0000-0000-0000DC3B0000}"/>
    <cellStyle name="20 % – Zvýraznění4 24 3 2 2 2 3" xfId="41595" xr:uid="{00000000-0005-0000-0000-0000DD3B0000}"/>
    <cellStyle name="20 % – Zvýraznění4 24 3 2 2 3" xfId="20575" xr:uid="{00000000-0005-0000-0000-0000DE3B0000}"/>
    <cellStyle name="20 % – Zvýraznění4 24 3 2 2 3 2" xfId="48371" xr:uid="{00000000-0005-0000-0000-0000DF3B0000}"/>
    <cellStyle name="20 % – Zvýraznění4 24 3 2 2 4" xfId="34795" xr:uid="{00000000-0005-0000-0000-0000E03B0000}"/>
    <cellStyle name="20 % – Zvýraznění4 24 3 2 3" xfId="10452" xr:uid="{00000000-0005-0000-0000-0000E13B0000}"/>
    <cellStyle name="20 % – Zvýraznění4 24 3 2 3 2" xfId="24074" xr:uid="{00000000-0005-0000-0000-0000E23B0000}"/>
    <cellStyle name="20 % – Zvýraznění4 24 3 2 3 2 2" xfId="51870" xr:uid="{00000000-0005-0000-0000-0000E33B0000}"/>
    <cellStyle name="20 % – Zvýraznění4 24 3 2 3 3" xfId="38294" xr:uid="{00000000-0005-0000-0000-0000E43B0000}"/>
    <cellStyle name="20 % – Zvýraznění4 24 3 2 4" xfId="17274" xr:uid="{00000000-0005-0000-0000-0000E53B0000}"/>
    <cellStyle name="20 % – Zvýraznění4 24 3 2 4 2" xfId="45070" xr:uid="{00000000-0005-0000-0000-0000E63B0000}"/>
    <cellStyle name="20 % – Zvýraznění4 24 3 2 5" xfId="31480" xr:uid="{00000000-0005-0000-0000-0000E73B0000}"/>
    <cellStyle name="20 % – Zvýraznění4 24 3 3" xfId="5298" xr:uid="{00000000-0005-0000-0000-0000E83B0000}"/>
    <cellStyle name="20 % – Zvýraznění4 24 3 3 2" xfId="12158" xr:uid="{00000000-0005-0000-0000-0000E93B0000}"/>
    <cellStyle name="20 % – Zvýraznění4 24 3 3 2 2" xfId="25779" xr:uid="{00000000-0005-0000-0000-0000EA3B0000}"/>
    <cellStyle name="20 % – Zvýraznění4 24 3 3 2 2 2" xfId="53575" xr:uid="{00000000-0005-0000-0000-0000EB3B0000}"/>
    <cellStyle name="20 % – Zvýraznění4 24 3 3 2 3" xfId="39999" xr:uid="{00000000-0005-0000-0000-0000EC3B0000}"/>
    <cellStyle name="20 % – Zvýraznění4 24 3 3 3" xfId="18979" xr:uid="{00000000-0005-0000-0000-0000ED3B0000}"/>
    <cellStyle name="20 % – Zvýraznění4 24 3 3 3 2" xfId="46775" xr:uid="{00000000-0005-0000-0000-0000EE3B0000}"/>
    <cellStyle name="20 % – Zvýraznění4 24 3 3 4" xfId="33199" xr:uid="{00000000-0005-0000-0000-0000EF3B0000}"/>
    <cellStyle name="20 % – Zvýraznění4 24 3 4" xfId="8856" xr:uid="{00000000-0005-0000-0000-0000F03B0000}"/>
    <cellStyle name="20 % – Zvýraznění4 24 3 4 2" xfId="22478" xr:uid="{00000000-0005-0000-0000-0000F13B0000}"/>
    <cellStyle name="20 % – Zvýraznění4 24 3 4 2 2" xfId="50274" xr:uid="{00000000-0005-0000-0000-0000F23B0000}"/>
    <cellStyle name="20 % – Zvýraznění4 24 3 4 3" xfId="36698" xr:uid="{00000000-0005-0000-0000-0000F33B0000}"/>
    <cellStyle name="20 % – Zvýraznění4 24 3 5" xfId="15678" xr:uid="{00000000-0005-0000-0000-0000F43B0000}"/>
    <cellStyle name="20 % – Zvýraznění4 24 3 5 2" xfId="43474" xr:uid="{00000000-0005-0000-0000-0000F53B0000}"/>
    <cellStyle name="20 % – Zvýraznění4 24 3 6" xfId="29841" xr:uid="{00000000-0005-0000-0000-0000F63B0000}"/>
    <cellStyle name="20 % – Zvýraznění4 24 4" xfId="2737" xr:uid="{00000000-0005-0000-0000-0000F73B0000}"/>
    <cellStyle name="20 % – Zvýraznění4 24 4 2" xfId="6096" xr:uid="{00000000-0005-0000-0000-0000F83B0000}"/>
    <cellStyle name="20 % – Zvýraznění4 24 4 2 2" xfId="12956" xr:uid="{00000000-0005-0000-0000-0000F93B0000}"/>
    <cellStyle name="20 % – Zvýraznění4 24 4 2 2 2" xfId="26577" xr:uid="{00000000-0005-0000-0000-0000FA3B0000}"/>
    <cellStyle name="20 % – Zvýraznění4 24 4 2 2 2 2" xfId="54373" xr:uid="{00000000-0005-0000-0000-0000FB3B0000}"/>
    <cellStyle name="20 % – Zvýraznění4 24 4 2 2 3" xfId="40797" xr:uid="{00000000-0005-0000-0000-0000FC3B0000}"/>
    <cellStyle name="20 % – Zvýraznění4 24 4 2 3" xfId="19777" xr:uid="{00000000-0005-0000-0000-0000FD3B0000}"/>
    <cellStyle name="20 % – Zvýraznění4 24 4 2 3 2" xfId="47573" xr:uid="{00000000-0005-0000-0000-0000FE3B0000}"/>
    <cellStyle name="20 % – Zvýraznění4 24 4 2 4" xfId="33997" xr:uid="{00000000-0005-0000-0000-0000FF3B0000}"/>
    <cellStyle name="20 % – Zvýraznění4 24 4 3" xfId="9654" xr:uid="{00000000-0005-0000-0000-0000003C0000}"/>
    <cellStyle name="20 % – Zvýraznění4 24 4 3 2" xfId="23276" xr:uid="{00000000-0005-0000-0000-0000013C0000}"/>
    <cellStyle name="20 % – Zvýraznění4 24 4 3 2 2" xfId="51072" xr:uid="{00000000-0005-0000-0000-0000023C0000}"/>
    <cellStyle name="20 % – Zvýraznění4 24 4 3 3" xfId="37496" xr:uid="{00000000-0005-0000-0000-0000033C0000}"/>
    <cellStyle name="20 % – Zvýraznění4 24 4 4" xfId="16476" xr:uid="{00000000-0005-0000-0000-0000043C0000}"/>
    <cellStyle name="20 % – Zvýraznění4 24 4 4 2" xfId="44272" xr:uid="{00000000-0005-0000-0000-0000053C0000}"/>
    <cellStyle name="20 % – Zvýraznění4 24 4 5" xfId="30682" xr:uid="{00000000-0005-0000-0000-0000063C0000}"/>
    <cellStyle name="20 % – Zvýraznění4 24 5" xfId="4500" xr:uid="{00000000-0005-0000-0000-0000073C0000}"/>
    <cellStyle name="20 % – Zvýraznění4 24 5 2" xfId="11360" xr:uid="{00000000-0005-0000-0000-0000083C0000}"/>
    <cellStyle name="20 % – Zvýraznění4 24 5 2 2" xfId="24981" xr:uid="{00000000-0005-0000-0000-0000093C0000}"/>
    <cellStyle name="20 % – Zvýraznění4 24 5 2 2 2" xfId="52777" xr:uid="{00000000-0005-0000-0000-00000A3C0000}"/>
    <cellStyle name="20 % – Zvýraznění4 24 5 2 3" xfId="39201" xr:uid="{00000000-0005-0000-0000-00000B3C0000}"/>
    <cellStyle name="20 % – Zvýraznění4 24 5 3" xfId="18181" xr:uid="{00000000-0005-0000-0000-00000C3C0000}"/>
    <cellStyle name="20 % – Zvýraznění4 24 5 3 2" xfId="45977" xr:uid="{00000000-0005-0000-0000-00000D3C0000}"/>
    <cellStyle name="20 % – Zvýraznění4 24 5 4" xfId="32401" xr:uid="{00000000-0005-0000-0000-00000E3C0000}"/>
    <cellStyle name="20 % – Zvýraznění4 24 6" xfId="7992" xr:uid="{00000000-0005-0000-0000-00000F3C0000}"/>
    <cellStyle name="20 % – Zvýraznění4 24 6 2" xfId="21672" xr:uid="{00000000-0005-0000-0000-0000103C0000}"/>
    <cellStyle name="20 % – Zvýraznění4 24 6 2 2" xfId="49468" xr:uid="{00000000-0005-0000-0000-0000113C0000}"/>
    <cellStyle name="20 % – Zvýraznění4 24 6 3" xfId="35892" xr:uid="{00000000-0005-0000-0000-0000123C0000}"/>
    <cellStyle name="20 % – Zvýraznění4 24 7" xfId="14880" xr:uid="{00000000-0005-0000-0000-0000133C0000}"/>
    <cellStyle name="20 % – Zvýraznění4 24 7 2" xfId="42676" xr:uid="{00000000-0005-0000-0000-0000143C0000}"/>
    <cellStyle name="20 % – Zvýraznění4 24 8" xfId="28554" xr:uid="{00000000-0005-0000-0000-0000153C0000}"/>
    <cellStyle name="20 % – Zvýraznění4 24 8 2" xfId="56350" xr:uid="{00000000-0005-0000-0000-0000163C0000}"/>
    <cellStyle name="20 % – Zvýraznění4 24 9" xfId="29002" xr:uid="{00000000-0005-0000-0000-0000173C0000}"/>
    <cellStyle name="20 % – Zvýraznění4 25" xfId="166" xr:uid="{00000000-0005-0000-0000-0000183C0000}"/>
    <cellStyle name="20 % – Zvýraznění4 25 10" xfId="56988" xr:uid="{00000000-0005-0000-0000-0000193C0000}"/>
    <cellStyle name="20 % – Zvýraznění4 25 2" xfId="1469" xr:uid="{00000000-0005-0000-0000-00001A3C0000}"/>
    <cellStyle name="20 % – Zvýraznění4 25 2 2" xfId="2275" xr:uid="{00000000-0005-0000-0000-00001B3C0000}"/>
    <cellStyle name="20 % – Zvýraznění4 25 2 2 2" xfId="3915" xr:uid="{00000000-0005-0000-0000-00001C3C0000}"/>
    <cellStyle name="20 % – Zvýraznění4 25 2 2 2 2" xfId="7274" xr:uid="{00000000-0005-0000-0000-00001D3C0000}"/>
    <cellStyle name="20 % – Zvýraznění4 25 2 2 2 2 2" xfId="14134" xr:uid="{00000000-0005-0000-0000-00001E3C0000}"/>
    <cellStyle name="20 % – Zvýraznění4 25 2 2 2 2 2 2" xfId="27755" xr:uid="{00000000-0005-0000-0000-00001F3C0000}"/>
    <cellStyle name="20 % – Zvýraznění4 25 2 2 2 2 2 2 2" xfId="55551" xr:uid="{00000000-0005-0000-0000-0000203C0000}"/>
    <cellStyle name="20 % – Zvýraznění4 25 2 2 2 2 2 3" xfId="41975" xr:uid="{00000000-0005-0000-0000-0000213C0000}"/>
    <cellStyle name="20 % – Zvýraznění4 25 2 2 2 2 3" xfId="20955" xr:uid="{00000000-0005-0000-0000-0000223C0000}"/>
    <cellStyle name="20 % – Zvýraznění4 25 2 2 2 2 3 2" xfId="48751" xr:uid="{00000000-0005-0000-0000-0000233C0000}"/>
    <cellStyle name="20 % – Zvýraznění4 25 2 2 2 2 4" xfId="35175" xr:uid="{00000000-0005-0000-0000-0000243C0000}"/>
    <cellStyle name="20 % – Zvýraznění4 25 2 2 2 3" xfId="10832" xr:uid="{00000000-0005-0000-0000-0000253C0000}"/>
    <cellStyle name="20 % – Zvýraznění4 25 2 2 2 3 2" xfId="24454" xr:uid="{00000000-0005-0000-0000-0000263C0000}"/>
    <cellStyle name="20 % – Zvýraznění4 25 2 2 2 3 2 2" xfId="52250" xr:uid="{00000000-0005-0000-0000-0000273C0000}"/>
    <cellStyle name="20 % – Zvýraznění4 25 2 2 2 3 3" xfId="38674" xr:uid="{00000000-0005-0000-0000-0000283C0000}"/>
    <cellStyle name="20 % – Zvýraznění4 25 2 2 2 4" xfId="17654" xr:uid="{00000000-0005-0000-0000-0000293C0000}"/>
    <cellStyle name="20 % – Zvýraznění4 25 2 2 2 4 2" xfId="45450" xr:uid="{00000000-0005-0000-0000-00002A3C0000}"/>
    <cellStyle name="20 % – Zvýraznění4 25 2 2 2 5" xfId="31860" xr:uid="{00000000-0005-0000-0000-00002B3C0000}"/>
    <cellStyle name="20 % – Zvýraznění4 25 2 2 3" xfId="5678" xr:uid="{00000000-0005-0000-0000-00002C3C0000}"/>
    <cellStyle name="20 % – Zvýraznění4 25 2 2 3 2" xfId="12538" xr:uid="{00000000-0005-0000-0000-00002D3C0000}"/>
    <cellStyle name="20 % – Zvýraznění4 25 2 2 3 2 2" xfId="26159" xr:uid="{00000000-0005-0000-0000-00002E3C0000}"/>
    <cellStyle name="20 % – Zvýraznění4 25 2 2 3 2 2 2" xfId="53955" xr:uid="{00000000-0005-0000-0000-00002F3C0000}"/>
    <cellStyle name="20 % – Zvýraznění4 25 2 2 3 2 3" xfId="40379" xr:uid="{00000000-0005-0000-0000-0000303C0000}"/>
    <cellStyle name="20 % – Zvýraznění4 25 2 2 3 3" xfId="19359" xr:uid="{00000000-0005-0000-0000-0000313C0000}"/>
    <cellStyle name="20 % – Zvýraznění4 25 2 2 3 3 2" xfId="47155" xr:uid="{00000000-0005-0000-0000-0000323C0000}"/>
    <cellStyle name="20 % – Zvýraznění4 25 2 2 3 4" xfId="33579" xr:uid="{00000000-0005-0000-0000-0000333C0000}"/>
    <cellStyle name="20 % – Zvýraznění4 25 2 2 4" xfId="9236" xr:uid="{00000000-0005-0000-0000-0000343C0000}"/>
    <cellStyle name="20 % – Zvýraznění4 25 2 2 4 2" xfId="22858" xr:uid="{00000000-0005-0000-0000-0000353C0000}"/>
    <cellStyle name="20 % – Zvýraznění4 25 2 2 4 2 2" xfId="50654" xr:uid="{00000000-0005-0000-0000-0000363C0000}"/>
    <cellStyle name="20 % – Zvýraznění4 25 2 2 4 3" xfId="37078" xr:uid="{00000000-0005-0000-0000-0000373C0000}"/>
    <cellStyle name="20 % – Zvýraznění4 25 2 2 5" xfId="16058" xr:uid="{00000000-0005-0000-0000-0000383C0000}"/>
    <cellStyle name="20 % – Zvýraznění4 25 2 2 5 2" xfId="43854" xr:uid="{00000000-0005-0000-0000-0000393C0000}"/>
    <cellStyle name="20 % – Zvýraznění4 25 2 2 6" xfId="30221" xr:uid="{00000000-0005-0000-0000-00003A3C0000}"/>
    <cellStyle name="20 % – Zvýraznění4 25 2 3" xfId="3117" xr:uid="{00000000-0005-0000-0000-00003B3C0000}"/>
    <cellStyle name="20 % – Zvýraznění4 25 2 3 2" xfId="6476" xr:uid="{00000000-0005-0000-0000-00003C3C0000}"/>
    <cellStyle name="20 % – Zvýraznění4 25 2 3 2 2" xfId="13336" xr:uid="{00000000-0005-0000-0000-00003D3C0000}"/>
    <cellStyle name="20 % – Zvýraznění4 25 2 3 2 2 2" xfId="26957" xr:uid="{00000000-0005-0000-0000-00003E3C0000}"/>
    <cellStyle name="20 % – Zvýraznění4 25 2 3 2 2 2 2" xfId="54753" xr:uid="{00000000-0005-0000-0000-00003F3C0000}"/>
    <cellStyle name="20 % – Zvýraznění4 25 2 3 2 2 3" xfId="41177" xr:uid="{00000000-0005-0000-0000-0000403C0000}"/>
    <cellStyle name="20 % – Zvýraznění4 25 2 3 2 3" xfId="20157" xr:uid="{00000000-0005-0000-0000-0000413C0000}"/>
    <cellStyle name="20 % – Zvýraznění4 25 2 3 2 3 2" xfId="47953" xr:uid="{00000000-0005-0000-0000-0000423C0000}"/>
    <cellStyle name="20 % – Zvýraznění4 25 2 3 2 4" xfId="34377" xr:uid="{00000000-0005-0000-0000-0000433C0000}"/>
    <cellStyle name="20 % – Zvýraznění4 25 2 3 3" xfId="10034" xr:uid="{00000000-0005-0000-0000-0000443C0000}"/>
    <cellStyle name="20 % – Zvýraznění4 25 2 3 3 2" xfId="23656" xr:uid="{00000000-0005-0000-0000-0000453C0000}"/>
    <cellStyle name="20 % – Zvýraznění4 25 2 3 3 2 2" xfId="51452" xr:uid="{00000000-0005-0000-0000-0000463C0000}"/>
    <cellStyle name="20 % – Zvýraznění4 25 2 3 3 3" xfId="37876" xr:uid="{00000000-0005-0000-0000-0000473C0000}"/>
    <cellStyle name="20 % – Zvýraznění4 25 2 3 4" xfId="16856" xr:uid="{00000000-0005-0000-0000-0000483C0000}"/>
    <cellStyle name="20 % – Zvýraznění4 25 2 3 4 2" xfId="44652" xr:uid="{00000000-0005-0000-0000-0000493C0000}"/>
    <cellStyle name="20 % – Zvýraznění4 25 2 3 5" xfId="31062" xr:uid="{00000000-0005-0000-0000-00004A3C0000}"/>
    <cellStyle name="20 % – Zvýraznění4 25 2 4" xfId="4880" xr:uid="{00000000-0005-0000-0000-00004B3C0000}"/>
    <cellStyle name="20 % – Zvýraznění4 25 2 4 2" xfId="11740" xr:uid="{00000000-0005-0000-0000-00004C3C0000}"/>
    <cellStyle name="20 % – Zvýraznění4 25 2 4 2 2" xfId="25361" xr:uid="{00000000-0005-0000-0000-00004D3C0000}"/>
    <cellStyle name="20 % – Zvýraznění4 25 2 4 2 2 2" xfId="53157" xr:uid="{00000000-0005-0000-0000-00004E3C0000}"/>
    <cellStyle name="20 % – Zvýraznění4 25 2 4 2 3" xfId="39581" xr:uid="{00000000-0005-0000-0000-00004F3C0000}"/>
    <cellStyle name="20 % – Zvýraznění4 25 2 4 3" xfId="18561" xr:uid="{00000000-0005-0000-0000-0000503C0000}"/>
    <cellStyle name="20 % – Zvýraznění4 25 2 4 3 2" xfId="46357" xr:uid="{00000000-0005-0000-0000-0000513C0000}"/>
    <cellStyle name="20 % – Zvýraznění4 25 2 4 4" xfId="32781" xr:uid="{00000000-0005-0000-0000-0000523C0000}"/>
    <cellStyle name="20 % – Zvýraznění4 25 2 5" xfId="8439" xr:uid="{00000000-0005-0000-0000-0000533C0000}"/>
    <cellStyle name="20 % – Zvýraznění4 25 2 5 2" xfId="22061" xr:uid="{00000000-0005-0000-0000-0000543C0000}"/>
    <cellStyle name="20 % – Zvýraznění4 25 2 5 2 2" xfId="49857" xr:uid="{00000000-0005-0000-0000-0000553C0000}"/>
    <cellStyle name="20 % – Zvýraznění4 25 2 5 3" xfId="36281" xr:uid="{00000000-0005-0000-0000-0000563C0000}"/>
    <cellStyle name="20 % – Zvýraznění4 25 2 6" xfId="15260" xr:uid="{00000000-0005-0000-0000-0000573C0000}"/>
    <cellStyle name="20 % – Zvýraznění4 25 2 6 2" xfId="43056" xr:uid="{00000000-0005-0000-0000-0000583C0000}"/>
    <cellStyle name="20 % – Zvýraznění4 25 2 7" xfId="29422" xr:uid="{00000000-0005-0000-0000-0000593C0000}"/>
    <cellStyle name="20 % – Zvýraznění4 25 3" xfId="1895" xr:uid="{00000000-0005-0000-0000-00005A3C0000}"/>
    <cellStyle name="20 % – Zvýraznění4 25 3 2" xfId="3536" xr:uid="{00000000-0005-0000-0000-00005B3C0000}"/>
    <cellStyle name="20 % – Zvýraznění4 25 3 2 2" xfId="6895" xr:uid="{00000000-0005-0000-0000-00005C3C0000}"/>
    <cellStyle name="20 % – Zvýraznění4 25 3 2 2 2" xfId="13755" xr:uid="{00000000-0005-0000-0000-00005D3C0000}"/>
    <cellStyle name="20 % – Zvýraznění4 25 3 2 2 2 2" xfId="27376" xr:uid="{00000000-0005-0000-0000-00005E3C0000}"/>
    <cellStyle name="20 % – Zvýraznění4 25 3 2 2 2 2 2" xfId="55172" xr:uid="{00000000-0005-0000-0000-00005F3C0000}"/>
    <cellStyle name="20 % – Zvýraznění4 25 3 2 2 2 3" xfId="41596" xr:uid="{00000000-0005-0000-0000-0000603C0000}"/>
    <cellStyle name="20 % – Zvýraznění4 25 3 2 2 3" xfId="20576" xr:uid="{00000000-0005-0000-0000-0000613C0000}"/>
    <cellStyle name="20 % – Zvýraznění4 25 3 2 2 3 2" xfId="48372" xr:uid="{00000000-0005-0000-0000-0000623C0000}"/>
    <cellStyle name="20 % – Zvýraznění4 25 3 2 2 4" xfId="34796" xr:uid="{00000000-0005-0000-0000-0000633C0000}"/>
    <cellStyle name="20 % – Zvýraznění4 25 3 2 3" xfId="10453" xr:uid="{00000000-0005-0000-0000-0000643C0000}"/>
    <cellStyle name="20 % – Zvýraznění4 25 3 2 3 2" xfId="24075" xr:uid="{00000000-0005-0000-0000-0000653C0000}"/>
    <cellStyle name="20 % – Zvýraznění4 25 3 2 3 2 2" xfId="51871" xr:uid="{00000000-0005-0000-0000-0000663C0000}"/>
    <cellStyle name="20 % – Zvýraznění4 25 3 2 3 3" xfId="38295" xr:uid="{00000000-0005-0000-0000-0000673C0000}"/>
    <cellStyle name="20 % – Zvýraznění4 25 3 2 4" xfId="17275" xr:uid="{00000000-0005-0000-0000-0000683C0000}"/>
    <cellStyle name="20 % – Zvýraznění4 25 3 2 4 2" xfId="45071" xr:uid="{00000000-0005-0000-0000-0000693C0000}"/>
    <cellStyle name="20 % – Zvýraznění4 25 3 2 5" xfId="31481" xr:uid="{00000000-0005-0000-0000-00006A3C0000}"/>
    <cellStyle name="20 % – Zvýraznění4 25 3 3" xfId="5299" xr:uid="{00000000-0005-0000-0000-00006B3C0000}"/>
    <cellStyle name="20 % – Zvýraznění4 25 3 3 2" xfId="12159" xr:uid="{00000000-0005-0000-0000-00006C3C0000}"/>
    <cellStyle name="20 % – Zvýraznění4 25 3 3 2 2" xfId="25780" xr:uid="{00000000-0005-0000-0000-00006D3C0000}"/>
    <cellStyle name="20 % – Zvýraznění4 25 3 3 2 2 2" xfId="53576" xr:uid="{00000000-0005-0000-0000-00006E3C0000}"/>
    <cellStyle name="20 % – Zvýraznění4 25 3 3 2 3" xfId="40000" xr:uid="{00000000-0005-0000-0000-00006F3C0000}"/>
    <cellStyle name="20 % – Zvýraznění4 25 3 3 3" xfId="18980" xr:uid="{00000000-0005-0000-0000-0000703C0000}"/>
    <cellStyle name="20 % – Zvýraznění4 25 3 3 3 2" xfId="46776" xr:uid="{00000000-0005-0000-0000-0000713C0000}"/>
    <cellStyle name="20 % – Zvýraznění4 25 3 3 4" xfId="33200" xr:uid="{00000000-0005-0000-0000-0000723C0000}"/>
    <cellStyle name="20 % – Zvýraznění4 25 3 4" xfId="8857" xr:uid="{00000000-0005-0000-0000-0000733C0000}"/>
    <cellStyle name="20 % – Zvýraznění4 25 3 4 2" xfId="22479" xr:uid="{00000000-0005-0000-0000-0000743C0000}"/>
    <cellStyle name="20 % – Zvýraznění4 25 3 4 2 2" xfId="50275" xr:uid="{00000000-0005-0000-0000-0000753C0000}"/>
    <cellStyle name="20 % – Zvýraznění4 25 3 4 3" xfId="36699" xr:uid="{00000000-0005-0000-0000-0000763C0000}"/>
    <cellStyle name="20 % – Zvýraznění4 25 3 5" xfId="15679" xr:uid="{00000000-0005-0000-0000-0000773C0000}"/>
    <cellStyle name="20 % – Zvýraznění4 25 3 5 2" xfId="43475" xr:uid="{00000000-0005-0000-0000-0000783C0000}"/>
    <cellStyle name="20 % – Zvýraznění4 25 3 6" xfId="29842" xr:uid="{00000000-0005-0000-0000-0000793C0000}"/>
    <cellStyle name="20 % – Zvýraznění4 25 4" xfId="2738" xr:uid="{00000000-0005-0000-0000-00007A3C0000}"/>
    <cellStyle name="20 % – Zvýraznění4 25 4 2" xfId="6097" xr:uid="{00000000-0005-0000-0000-00007B3C0000}"/>
    <cellStyle name="20 % – Zvýraznění4 25 4 2 2" xfId="12957" xr:uid="{00000000-0005-0000-0000-00007C3C0000}"/>
    <cellStyle name="20 % – Zvýraznění4 25 4 2 2 2" xfId="26578" xr:uid="{00000000-0005-0000-0000-00007D3C0000}"/>
    <cellStyle name="20 % – Zvýraznění4 25 4 2 2 2 2" xfId="54374" xr:uid="{00000000-0005-0000-0000-00007E3C0000}"/>
    <cellStyle name="20 % – Zvýraznění4 25 4 2 2 3" xfId="40798" xr:uid="{00000000-0005-0000-0000-00007F3C0000}"/>
    <cellStyle name="20 % – Zvýraznění4 25 4 2 3" xfId="19778" xr:uid="{00000000-0005-0000-0000-0000803C0000}"/>
    <cellStyle name="20 % – Zvýraznění4 25 4 2 3 2" xfId="47574" xr:uid="{00000000-0005-0000-0000-0000813C0000}"/>
    <cellStyle name="20 % – Zvýraznění4 25 4 2 4" xfId="33998" xr:uid="{00000000-0005-0000-0000-0000823C0000}"/>
    <cellStyle name="20 % – Zvýraznění4 25 4 3" xfId="9655" xr:uid="{00000000-0005-0000-0000-0000833C0000}"/>
    <cellStyle name="20 % – Zvýraznění4 25 4 3 2" xfId="23277" xr:uid="{00000000-0005-0000-0000-0000843C0000}"/>
    <cellStyle name="20 % – Zvýraznění4 25 4 3 2 2" xfId="51073" xr:uid="{00000000-0005-0000-0000-0000853C0000}"/>
    <cellStyle name="20 % – Zvýraznění4 25 4 3 3" xfId="37497" xr:uid="{00000000-0005-0000-0000-0000863C0000}"/>
    <cellStyle name="20 % – Zvýraznění4 25 4 4" xfId="16477" xr:uid="{00000000-0005-0000-0000-0000873C0000}"/>
    <cellStyle name="20 % – Zvýraznění4 25 4 4 2" xfId="44273" xr:uid="{00000000-0005-0000-0000-0000883C0000}"/>
    <cellStyle name="20 % – Zvýraznění4 25 4 5" xfId="30683" xr:uid="{00000000-0005-0000-0000-0000893C0000}"/>
    <cellStyle name="20 % – Zvýraznění4 25 5" xfId="4501" xr:uid="{00000000-0005-0000-0000-00008A3C0000}"/>
    <cellStyle name="20 % – Zvýraznění4 25 5 2" xfId="11361" xr:uid="{00000000-0005-0000-0000-00008B3C0000}"/>
    <cellStyle name="20 % – Zvýraznění4 25 5 2 2" xfId="24982" xr:uid="{00000000-0005-0000-0000-00008C3C0000}"/>
    <cellStyle name="20 % – Zvýraznění4 25 5 2 2 2" xfId="52778" xr:uid="{00000000-0005-0000-0000-00008D3C0000}"/>
    <cellStyle name="20 % – Zvýraznění4 25 5 2 3" xfId="39202" xr:uid="{00000000-0005-0000-0000-00008E3C0000}"/>
    <cellStyle name="20 % – Zvýraznění4 25 5 3" xfId="18182" xr:uid="{00000000-0005-0000-0000-00008F3C0000}"/>
    <cellStyle name="20 % – Zvýraznění4 25 5 3 2" xfId="45978" xr:uid="{00000000-0005-0000-0000-0000903C0000}"/>
    <cellStyle name="20 % – Zvýraznění4 25 5 4" xfId="32402" xr:uid="{00000000-0005-0000-0000-0000913C0000}"/>
    <cellStyle name="20 % – Zvýraznění4 25 6" xfId="7993" xr:uid="{00000000-0005-0000-0000-0000923C0000}"/>
    <cellStyle name="20 % – Zvýraznění4 25 6 2" xfId="21673" xr:uid="{00000000-0005-0000-0000-0000933C0000}"/>
    <cellStyle name="20 % – Zvýraznění4 25 6 2 2" xfId="49469" xr:uid="{00000000-0005-0000-0000-0000943C0000}"/>
    <cellStyle name="20 % – Zvýraznění4 25 6 3" xfId="35893" xr:uid="{00000000-0005-0000-0000-0000953C0000}"/>
    <cellStyle name="20 % – Zvýraznění4 25 7" xfId="14881" xr:uid="{00000000-0005-0000-0000-0000963C0000}"/>
    <cellStyle name="20 % – Zvýraznění4 25 7 2" xfId="42677" xr:uid="{00000000-0005-0000-0000-0000973C0000}"/>
    <cellStyle name="20 % – Zvýraznění4 25 8" xfId="28555" xr:uid="{00000000-0005-0000-0000-0000983C0000}"/>
    <cellStyle name="20 % – Zvýraznění4 25 8 2" xfId="56351" xr:uid="{00000000-0005-0000-0000-0000993C0000}"/>
    <cellStyle name="20 % – Zvýraznění4 25 9" xfId="29003" xr:uid="{00000000-0005-0000-0000-00009A3C0000}"/>
    <cellStyle name="20 % – Zvýraznění4 26" xfId="167" xr:uid="{00000000-0005-0000-0000-00009B3C0000}"/>
    <cellStyle name="20 % – Zvýraznění4 26 10" xfId="56989" xr:uid="{00000000-0005-0000-0000-00009C3C0000}"/>
    <cellStyle name="20 % – Zvýraznění4 26 2" xfId="1470" xr:uid="{00000000-0005-0000-0000-00009D3C0000}"/>
    <cellStyle name="20 % – Zvýraznění4 26 2 2" xfId="2276" xr:uid="{00000000-0005-0000-0000-00009E3C0000}"/>
    <cellStyle name="20 % – Zvýraznění4 26 2 2 2" xfId="3916" xr:uid="{00000000-0005-0000-0000-00009F3C0000}"/>
    <cellStyle name="20 % – Zvýraznění4 26 2 2 2 2" xfId="7275" xr:uid="{00000000-0005-0000-0000-0000A03C0000}"/>
    <cellStyle name="20 % – Zvýraznění4 26 2 2 2 2 2" xfId="14135" xr:uid="{00000000-0005-0000-0000-0000A13C0000}"/>
    <cellStyle name="20 % – Zvýraznění4 26 2 2 2 2 2 2" xfId="27756" xr:uid="{00000000-0005-0000-0000-0000A23C0000}"/>
    <cellStyle name="20 % – Zvýraznění4 26 2 2 2 2 2 2 2" xfId="55552" xr:uid="{00000000-0005-0000-0000-0000A33C0000}"/>
    <cellStyle name="20 % – Zvýraznění4 26 2 2 2 2 2 3" xfId="41976" xr:uid="{00000000-0005-0000-0000-0000A43C0000}"/>
    <cellStyle name="20 % – Zvýraznění4 26 2 2 2 2 3" xfId="20956" xr:uid="{00000000-0005-0000-0000-0000A53C0000}"/>
    <cellStyle name="20 % – Zvýraznění4 26 2 2 2 2 3 2" xfId="48752" xr:uid="{00000000-0005-0000-0000-0000A63C0000}"/>
    <cellStyle name="20 % – Zvýraznění4 26 2 2 2 2 4" xfId="35176" xr:uid="{00000000-0005-0000-0000-0000A73C0000}"/>
    <cellStyle name="20 % – Zvýraznění4 26 2 2 2 3" xfId="10833" xr:uid="{00000000-0005-0000-0000-0000A83C0000}"/>
    <cellStyle name="20 % – Zvýraznění4 26 2 2 2 3 2" xfId="24455" xr:uid="{00000000-0005-0000-0000-0000A93C0000}"/>
    <cellStyle name="20 % – Zvýraznění4 26 2 2 2 3 2 2" xfId="52251" xr:uid="{00000000-0005-0000-0000-0000AA3C0000}"/>
    <cellStyle name="20 % – Zvýraznění4 26 2 2 2 3 3" xfId="38675" xr:uid="{00000000-0005-0000-0000-0000AB3C0000}"/>
    <cellStyle name="20 % – Zvýraznění4 26 2 2 2 4" xfId="17655" xr:uid="{00000000-0005-0000-0000-0000AC3C0000}"/>
    <cellStyle name="20 % – Zvýraznění4 26 2 2 2 4 2" xfId="45451" xr:uid="{00000000-0005-0000-0000-0000AD3C0000}"/>
    <cellStyle name="20 % – Zvýraznění4 26 2 2 2 5" xfId="31861" xr:uid="{00000000-0005-0000-0000-0000AE3C0000}"/>
    <cellStyle name="20 % – Zvýraznění4 26 2 2 3" xfId="5679" xr:uid="{00000000-0005-0000-0000-0000AF3C0000}"/>
    <cellStyle name="20 % – Zvýraznění4 26 2 2 3 2" xfId="12539" xr:uid="{00000000-0005-0000-0000-0000B03C0000}"/>
    <cellStyle name="20 % – Zvýraznění4 26 2 2 3 2 2" xfId="26160" xr:uid="{00000000-0005-0000-0000-0000B13C0000}"/>
    <cellStyle name="20 % – Zvýraznění4 26 2 2 3 2 2 2" xfId="53956" xr:uid="{00000000-0005-0000-0000-0000B23C0000}"/>
    <cellStyle name="20 % – Zvýraznění4 26 2 2 3 2 3" xfId="40380" xr:uid="{00000000-0005-0000-0000-0000B33C0000}"/>
    <cellStyle name="20 % – Zvýraznění4 26 2 2 3 3" xfId="19360" xr:uid="{00000000-0005-0000-0000-0000B43C0000}"/>
    <cellStyle name="20 % – Zvýraznění4 26 2 2 3 3 2" xfId="47156" xr:uid="{00000000-0005-0000-0000-0000B53C0000}"/>
    <cellStyle name="20 % – Zvýraznění4 26 2 2 3 4" xfId="33580" xr:uid="{00000000-0005-0000-0000-0000B63C0000}"/>
    <cellStyle name="20 % – Zvýraznění4 26 2 2 4" xfId="9237" xr:uid="{00000000-0005-0000-0000-0000B73C0000}"/>
    <cellStyle name="20 % – Zvýraznění4 26 2 2 4 2" xfId="22859" xr:uid="{00000000-0005-0000-0000-0000B83C0000}"/>
    <cellStyle name="20 % – Zvýraznění4 26 2 2 4 2 2" xfId="50655" xr:uid="{00000000-0005-0000-0000-0000B93C0000}"/>
    <cellStyle name="20 % – Zvýraznění4 26 2 2 4 3" xfId="37079" xr:uid="{00000000-0005-0000-0000-0000BA3C0000}"/>
    <cellStyle name="20 % – Zvýraznění4 26 2 2 5" xfId="16059" xr:uid="{00000000-0005-0000-0000-0000BB3C0000}"/>
    <cellStyle name="20 % – Zvýraznění4 26 2 2 5 2" xfId="43855" xr:uid="{00000000-0005-0000-0000-0000BC3C0000}"/>
    <cellStyle name="20 % – Zvýraznění4 26 2 2 6" xfId="30222" xr:uid="{00000000-0005-0000-0000-0000BD3C0000}"/>
    <cellStyle name="20 % – Zvýraznění4 26 2 3" xfId="3118" xr:uid="{00000000-0005-0000-0000-0000BE3C0000}"/>
    <cellStyle name="20 % – Zvýraznění4 26 2 3 2" xfId="6477" xr:uid="{00000000-0005-0000-0000-0000BF3C0000}"/>
    <cellStyle name="20 % – Zvýraznění4 26 2 3 2 2" xfId="13337" xr:uid="{00000000-0005-0000-0000-0000C03C0000}"/>
    <cellStyle name="20 % – Zvýraznění4 26 2 3 2 2 2" xfId="26958" xr:uid="{00000000-0005-0000-0000-0000C13C0000}"/>
    <cellStyle name="20 % – Zvýraznění4 26 2 3 2 2 2 2" xfId="54754" xr:uid="{00000000-0005-0000-0000-0000C23C0000}"/>
    <cellStyle name="20 % – Zvýraznění4 26 2 3 2 2 3" xfId="41178" xr:uid="{00000000-0005-0000-0000-0000C33C0000}"/>
    <cellStyle name="20 % – Zvýraznění4 26 2 3 2 3" xfId="20158" xr:uid="{00000000-0005-0000-0000-0000C43C0000}"/>
    <cellStyle name="20 % – Zvýraznění4 26 2 3 2 3 2" xfId="47954" xr:uid="{00000000-0005-0000-0000-0000C53C0000}"/>
    <cellStyle name="20 % – Zvýraznění4 26 2 3 2 4" xfId="34378" xr:uid="{00000000-0005-0000-0000-0000C63C0000}"/>
    <cellStyle name="20 % – Zvýraznění4 26 2 3 3" xfId="10035" xr:uid="{00000000-0005-0000-0000-0000C73C0000}"/>
    <cellStyle name="20 % – Zvýraznění4 26 2 3 3 2" xfId="23657" xr:uid="{00000000-0005-0000-0000-0000C83C0000}"/>
    <cellStyle name="20 % – Zvýraznění4 26 2 3 3 2 2" xfId="51453" xr:uid="{00000000-0005-0000-0000-0000C93C0000}"/>
    <cellStyle name="20 % – Zvýraznění4 26 2 3 3 3" xfId="37877" xr:uid="{00000000-0005-0000-0000-0000CA3C0000}"/>
    <cellStyle name="20 % – Zvýraznění4 26 2 3 4" xfId="16857" xr:uid="{00000000-0005-0000-0000-0000CB3C0000}"/>
    <cellStyle name="20 % – Zvýraznění4 26 2 3 4 2" xfId="44653" xr:uid="{00000000-0005-0000-0000-0000CC3C0000}"/>
    <cellStyle name="20 % – Zvýraznění4 26 2 3 5" xfId="31063" xr:uid="{00000000-0005-0000-0000-0000CD3C0000}"/>
    <cellStyle name="20 % – Zvýraznění4 26 2 4" xfId="4881" xr:uid="{00000000-0005-0000-0000-0000CE3C0000}"/>
    <cellStyle name="20 % – Zvýraznění4 26 2 4 2" xfId="11741" xr:uid="{00000000-0005-0000-0000-0000CF3C0000}"/>
    <cellStyle name="20 % – Zvýraznění4 26 2 4 2 2" xfId="25362" xr:uid="{00000000-0005-0000-0000-0000D03C0000}"/>
    <cellStyle name="20 % – Zvýraznění4 26 2 4 2 2 2" xfId="53158" xr:uid="{00000000-0005-0000-0000-0000D13C0000}"/>
    <cellStyle name="20 % – Zvýraznění4 26 2 4 2 3" xfId="39582" xr:uid="{00000000-0005-0000-0000-0000D23C0000}"/>
    <cellStyle name="20 % – Zvýraznění4 26 2 4 3" xfId="18562" xr:uid="{00000000-0005-0000-0000-0000D33C0000}"/>
    <cellStyle name="20 % – Zvýraznění4 26 2 4 3 2" xfId="46358" xr:uid="{00000000-0005-0000-0000-0000D43C0000}"/>
    <cellStyle name="20 % – Zvýraznění4 26 2 4 4" xfId="32782" xr:uid="{00000000-0005-0000-0000-0000D53C0000}"/>
    <cellStyle name="20 % – Zvýraznění4 26 2 5" xfId="8440" xr:uid="{00000000-0005-0000-0000-0000D63C0000}"/>
    <cellStyle name="20 % – Zvýraznění4 26 2 5 2" xfId="22062" xr:uid="{00000000-0005-0000-0000-0000D73C0000}"/>
    <cellStyle name="20 % – Zvýraznění4 26 2 5 2 2" xfId="49858" xr:uid="{00000000-0005-0000-0000-0000D83C0000}"/>
    <cellStyle name="20 % – Zvýraznění4 26 2 5 3" xfId="36282" xr:uid="{00000000-0005-0000-0000-0000D93C0000}"/>
    <cellStyle name="20 % – Zvýraznění4 26 2 6" xfId="15261" xr:uid="{00000000-0005-0000-0000-0000DA3C0000}"/>
    <cellStyle name="20 % – Zvýraznění4 26 2 6 2" xfId="43057" xr:uid="{00000000-0005-0000-0000-0000DB3C0000}"/>
    <cellStyle name="20 % – Zvýraznění4 26 2 7" xfId="29423" xr:uid="{00000000-0005-0000-0000-0000DC3C0000}"/>
    <cellStyle name="20 % – Zvýraznění4 26 3" xfId="1896" xr:uid="{00000000-0005-0000-0000-0000DD3C0000}"/>
    <cellStyle name="20 % – Zvýraznění4 26 3 2" xfId="3537" xr:uid="{00000000-0005-0000-0000-0000DE3C0000}"/>
    <cellStyle name="20 % – Zvýraznění4 26 3 2 2" xfId="6896" xr:uid="{00000000-0005-0000-0000-0000DF3C0000}"/>
    <cellStyle name="20 % – Zvýraznění4 26 3 2 2 2" xfId="13756" xr:uid="{00000000-0005-0000-0000-0000E03C0000}"/>
    <cellStyle name="20 % – Zvýraznění4 26 3 2 2 2 2" xfId="27377" xr:uid="{00000000-0005-0000-0000-0000E13C0000}"/>
    <cellStyle name="20 % – Zvýraznění4 26 3 2 2 2 2 2" xfId="55173" xr:uid="{00000000-0005-0000-0000-0000E23C0000}"/>
    <cellStyle name="20 % – Zvýraznění4 26 3 2 2 2 3" xfId="41597" xr:uid="{00000000-0005-0000-0000-0000E33C0000}"/>
    <cellStyle name="20 % – Zvýraznění4 26 3 2 2 3" xfId="20577" xr:uid="{00000000-0005-0000-0000-0000E43C0000}"/>
    <cellStyle name="20 % – Zvýraznění4 26 3 2 2 3 2" xfId="48373" xr:uid="{00000000-0005-0000-0000-0000E53C0000}"/>
    <cellStyle name="20 % – Zvýraznění4 26 3 2 2 4" xfId="34797" xr:uid="{00000000-0005-0000-0000-0000E63C0000}"/>
    <cellStyle name="20 % – Zvýraznění4 26 3 2 3" xfId="10454" xr:uid="{00000000-0005-0000-0000-0000E73C0000}"/>
    <cellStyle name="20 % – Zvýraznění4 26 3 2 3 2" xfId="24076" xr:uid="{00000000-0005-0000-0000-0000E83C0000}"/>
    <cellStyle name="20 % – Zvýraznění4 26 3 2 3 2 2" xfId="51872" xr:uid="{00000000-0005-0000-0000-0000E93C0000}"/>
    <cellStyle name="20 % – Zvýraznění4 26 3 2 3 3" xfId="38296" xr:uid="{00000000-0005-0000-0000-0000EA3C0000}"/>
    <cellStyle name="20 % – Zvýraznění4 26 3 2 4" xfId="17276" xr:uid="{00000000-0005-0000-0000-0000EB3C0000}"/>
    <cellStyle name="20 % – Zvýraznění4 26 3 2 4 2" xfId="45072" xr:uid="{00000000-0005-0000-0000-0000EC3C0000}"/>
    <cellStyle name="20 % – Zvýraznění4 26 3 2 5" xfId="31482" xr:uid="{00000000-0005-0000-0000-0000ED3C0000}"/>
    <cellStyle name="20 % – Zvýraznění4 26 3 3" xfId="5300" xr:uid="{00000000-0005-0000-0000-0000EE3C0000}"/>
    <cellStyle name="20 % – Zvýraznění4 26 3 3 2" xfId="12160" xr:uid="{00000000-0005-0000-0000-0000EF3C0000}"/>
    <cellStyle name="20 % – Zvýraznění4 26 3 3 2 2" xfId="25781" xr:uid="{00000000-0005-0000-0000-0000F03C0000}"/>
    <cellStyle name="20 % – Zvýraznění4 26 3 3 2 2 2" xfId="53577" xr:uid="{00000000-0005-0000-0000-0000F13C0000}"/>
    <cellStyle name="20 % – Zvýraznění4 26 3 3 2 3" xfId="40001" xr:uid="{00000000-0005-0000-0000-0000F23C0000}"/>
    <cellStyle name="20 % – Zvýraznění4 26 3 3 3" xfId="18981" xr:uid="{00000000-0005-0000-0000-0000F33C0000}"/>
    <cellStyle name="20 % – Zvýraznění4 26 3 3 3 2" xfId="46777" xr:uid="{00000000-0005-0000-0000-0000F43C0000}"/>
    <cellStyle name="20 % – Zvýraznění4 26 3 3 4" xfId="33201" xr:uid="{00000000-0005-0000-0000-0000F53C0000}"/>
    <cellStyle name="20 % – Zvýraznění4 26 3 4" xfId="8858" xr:uid="{00000000-0005-0000-0000-0000F63C0000}"/>
    <cellStyle name="20 % – Zvýraznění4 26 3 4 2" xfId="22480" xr:uid="{00000000-0005-0000-0000-0000F73C0000}"/>
    <cellStyle name="20 % – Zvýraznění4 26 3 4 2 2" xfId="50276" xr:uid="{00000000-0005-0000-0000-0000F83C0000}"/>
    <cellStyle name="20 % – Zvýraznění4 26 3 4 3" xfId="36700" xr:uid="{00000000-0005-0000-0000-0000F93C0000}"/>
    <cellStyle name="20 % – Zvýraznění4 26 3 5" xfId="15680" xr:uid="{00000000-0005-0000-0000-0000FA3C0000}"/>
    <cellStyle name="20 % – Zvýraznění4 26 3 5 2" xfId="43476" xr:uid="{00000000-0005-0000-0000-0000FB3C0000}"/>
    <cellStyle name="20 % – Zvýraznění4 26 3 6" xfId="29843" xr:uid="{00000000-0005-0000-0000-0000FC3C0000}"/>
    <cellStyle name="20 % – Zvýraznění4 26 4" xfId="2739" xr:uid="{00000000-0005-0000-0000-0000FD3C0000}"/>
    <cellStyle name="20 % – Zvýraznění4 26 4 2" xfId="6098" xr:uid="{00000000-0005-0000-0000-0000FE3C0000}"/>
    <cellStyle name="20 % – Zvýraznění4 26 4 2 2" xfId="12958" xr:uid="{00000000-0005-0000-0000-0000FF3C0000}"/>
    <cellStyle name="20 % – Zvýraznění4 26 4 2 2 2" xfId="26579" xr:uid="{00000000-0005-0000-0000-0000003D0000}"/>
    <cellStyle name="20 % – Zvýraznění4 26 4 2 2 2 2" xfId="54375" xr:uid="{00000000-0005-0000-0000-0000013D0000}"/>
    <cellStyle name="20 % – Zvýraznění4 26 4 2 2 3" xfId="40799" xr:uid="{00000000-0005-0000-0000-0000023D0000}"/>
    <cellStyle name="20 % – Zvýraznění4 26 4 2 3" xfId="19779" xr:uid="{00000000-0005-0000-0000-0000033D0000}"/>
    <cellStyle name="20 % – Zvýraznění4 26 4 2 3 2" xfId="47575" xr:uid="{00000000-0005-0000-0000-0000043D0000}"/>
    <cellStyle name="20 % – Zvýraznění4 26 4 2 4" xfId="33999" xr:uid="{00000000-0005-0000-0000-0000053D0000}"/>
    <cellStyle name="20 % – Zvýraznění4 26 4 3" xfId="9656" xr:uid="{00000000-0005-0000-0000-0000063D0000}"/>
    <cellStyle name="20 % – Zvýraznění4 26 4 3 2" xfId="23278" xr:uid="{00000000-0005-0000-0000-0000073D0000}"/>
    <cellStyle name="20 % – Zvýraznění4 26 4 3 2 2" xfId="51074" xr:uid="{00000000-0005-0000-0000-0000083D0000}"/>
    <cellStyle name="20 % – Zvýraznění4 26 4 3 3" xfId="37498" xr:uid="{00000000-0005-0000-0000-0000093D0000}"/>
    <cellStyle name="20 % – Zvýraznění4 26 4 4" xfId="16478" xr:uid="{00000000-0005-0000-0000-00000A3D0000}"/>
    <cellStyle name="20 % – Zvýraznění4 26 4 4 2" xfId="44274" xr:uid="{00000000-0005-0000-0000-00000B3D0000}"/>
    <cellStyle name="20 % – Zvýraznění4 26 4 5" xfId="30684" xr:uid="{00000000-0005-0000-0000-00000C3D0000}"/>
    <cellStyle name="20 % – Zvýraznění4 26 5" xfId="4502" xr:uid="{00000000-0005-0000-0000-00000D3D0000}"/>
    <cellStyle name="20 % – Zvýraznění4 26 5 2" xfId="11362" xr:uid="{00000000-0005-0000-0000-00000E3D0000}"/>
    <cellStyle name="20 % – Zvýraznění4 26 5 2 2" xfId="24983" xr:uid="{00000000-0005-0000-0000-00000F3D0000}"/>
    <cellStyle name="20 % – Zvýraznění4 26 5 2 2 2" xfId="52779" xr:uid="{00000000-0005-0000-0000-0000103D0000}"/>
    <cellStyle name="20 % – Zvýraznění4 26 5 2 3" xfId="39203" xr:uid="{00000000-0005-0000-0000-0000113D0000}"/>
    <cellStyle name="20 % – Zvýraznění4 26 5 3" xfId="18183" xr:uid="{00000000-0005-0000-0000-0000123D0000}"/>
    <cellStyle name="20 % – Zvýraznění4 26 5 3 2" xfId="45979" xr:uid="{00000000-0005-0000-0000-0000133D0000}"/>
    <cellStyle name="20 % – Zvýraznění4 26 5 4" xfId="32403" xr:uid="{00000000-0005-0000-0000-0000143D0000}"/>
    <cellStyle name="20 % – Zvýraznění4 26 6" xfId="7994" xr:uid="{00000000-0005-0000-0000-0000153D0000}"/>
    <cellStyle name="20 % – Zvýraznění4 26 6 2" xfId="21674" xr:uid="{00000000-0005-0000-0000-0000163D0000}"/>
    <cellStyle name="20 % – Zvýraznění4 26 6 2 2" xfId="49470" xr:uid="{00000000-0005-0000-0000-0000173D0000}"/>
    <cellStyle name="20 % – Zvýraznění4 26 6 3" xfId="35894" xr:uid="{00000000-0005-0000-0000-0000183D0000}"/>
    <cellStyle name="20 % – Zvýraznění4 26 7" xfId="14882" xr:uid="{00000000-0005-0000-0000-0000193D0000}"/>
    <cellStyle name="20 % – Zvýraznění4 26 7 2" xfId="42678" xr:uid="{00000000-0005-0000-0000-00001A3D0000}"/>
    <cellStyle name="20 % – Zvýraznění4 26 8" xfId="28556" xr:uid="{00000000-0005-0000-0000-00001B3D0000}"/>
    <cellStyle name="20 % – Zvýraznění4 26 8 2" xfId="56352" xr:uid="{00000000-0005-0000-0000-00001C3D0000}"/>
    <cellStyle name="20 % – Zvýraznění4 26 9" xfId="29004" xr:uid="{00000000-0005-0000-0000-00001D3D0000}"/>
    <cellStyle name="20 % – Zvýraznění4 27" xfId="168" xr:uid="{00000000-0005-0000-0000-00001E3D0000}"/>
    <cellStyle name="20 % – Zvýraznění4 27 10" xfId="56990" xr:uid="{00000000-0005-0000-0000-00001F3D0000}"/>
    <cellStyle name="20 % – Zvýraznění4 27 2" xfId="1471" xr:uid="{00000000-0005-0000-0000-0000203D0000}"/>
    <cellStyle name="20 % – Zvýraznění4 27 2 2" xfId="2277" xr:uid="{00000000-0005-0000-0000-0000213D0000}"/>
    <cellStyle name="20 % – Zvýraznění4 27 2 2 2" xfId="3917" xr:uid="{00000000-0005-0000-0000-0000223D0000}"/>
    <cellStyle name="20 % – Zvýraznění4 27 2 2 2 2" xfId="7276" xr:uid="{00000000-0005-0000-0000-0000233D0000}"/>
    <cellStyle name="20 % – Zvýraznění4 27 2 2 2 2 2" xfId="14136" xr:uid="{00000000-0005-0000-0000-0000243D0000}"/>
    <cellStyle name="20 % – Zvýraznění4 27 2 2 2 2 2 2" xfId="27757" xr:uid="{00000000-0005-0000-0000-0000253D0000}"/>
    <cellStyle name="20 % – Zvýraznění4 27 2 2 2 2 2 2 2" xfId="55553" xr:uid="{00000000-0005-0000-0000-0000263D0000}"/>
    <cellStyle name="20 % – Zvýraznění4 27 2 2 2 2 2 3" xfId="41977" xr:uid="{00000000-0005-0000-0000-0000273D0000}"/>
    <cellStyle name="20 % – Zvýraznění4 27 2 2 2 2 3" xfId="20957" xr:uid="{00000000-0005-0000-0000-0000283D0000}"/>
    <cellStyle name="20 % – Zvýraznění4 27 2 2 2 2 3 2" xfId="48753" xr:uid="{00000000-0005-0000-0000-0000293D0000}"/>
    <cellStyle name="20 % – Zvýraznění4 27 2 2 2 2 4" xfId="35177" xr:uid="{00000000-0005-0000-0000-00002A3D0000}"/>
    <cellStyle name="20 % – Zvýraznění4 27 2 2 2 3" xfId="10834" xr:uid="{00000000-0005-0000-0000-00002B3D0000}"/>
    <cellStyle name="20 % – Zvýraznění4 27 2 2 2 3 2" xfId="24456" xr:uid="{00000000-0005-0000-0000-00002C3D0000}"/>
    <cellStyle name="20 % – Zvýraznění4 27 2 2 2 3 2 2" xfId="52252" xr:uid="{00000000-0005-0000-0000-00002D3D0000}"/>
    <cellStyle name="20 % – Zvýraznění4 27 2 2 2 3 3" xfId="38676" xr:uid="{00000000-0005-0000-0000-00002E3D0000}"/>
    <cellStyle name="20 % – Zvýraznění4 27 2 2 2 4" xfId="17656" xr:uid="{00000000-0005-0000-0000-00002F3D0000}"/>
    <cellStyle name="20 % – Zvýraznění4 27 2 2 2 4 2" xfId="45452" xr:uid="{00000000-0005-0000-0000-0000303D0000}"/>
    <cellStyle name="20 % – Zvýraznění4 27 2 2 2 5" xfId="31862" xr:uid="{00000000-0005-0000-0000-0000313D0000}"/>
    <cellStyle name="20 % – Zvýraznění4 27 2 2 3" xfId="5680" xr:uid="{00000000-0005-0000-0000-0000323D0000}"/>
    <cellStyle name="20 % – Zvýraznění4 27 2 2 3 2" xfId="12540" xr:uid="{00000000-0005-0000-0000-0000333D0000}"/>
    <cellStyle name="20 % – Zvýraznění4 27 2 2 3 2 2" xfId="26161" xr:uid="{00000000-0005-0000-0000-0000343D0000}"/>
    <cellStyle name="20 % – Zvýraznění4 27 2 2 3 2 2 2" xfId="53957" xr:uid="{00000000-0005-0000-0000-0000353D0000}"/>
    <cellStyle name="20 % – Zvýraznění4 27 2 2 3 2 3" xfId="40381" xr:uid="{00000000-0005-0000-0000-0000363D0000}"/>
    <cellStyle name="20 % – Zvýraznění4 27 2 2 3 3" xfId="19361" xr:uid="{00000000-0005-0000-0000-0000373D0000}"/>
    <cellStyle name="20 % – Zvýraznění4 27 2 2 3 3 2" xfId="47157" xr:uid="{00000000-0005-0000-0000-0000383D0000}"/>
    <cellStyle name="20 % – Zvýraznění4 27 2 2 3 4" xfId="33581" xr:uid="{00000000-0005-0000-0000-0000393D0000}"/>
    <cellStyle name="20 % – Zvýraznění4 27 2 2 4" xfId="9238" xr:uid="{00000000-0005-0000-0000-00003A3D0000}"/>
    <cellStyle name="20 % – Zvýraznění4 27 2 2 4 2" xfId="22860" xr:uid="{00000000-0005-0000-0000-00003B3D0000}"/>
    <cellStyle name="20 % – Zvýraznění4 27 2 2 4 2 2" xfId="50656" xr:uid="{00000000-0005-0000-0000-00003C3D0000}"/>
    <cellStyle name="20 % – Zvýraznění4 27 2 2 4 3" xfId="37080" xr:uid="{00000000-0005-0000-0000-00003D3D0000}"/>
    <cellStyle name="20 % – Zvýraznění4 27 2 2 5" xfId="16060" xr:uid="{00000000-0005-0000-0000-00003E3D0000}"/>
    <cellStyle name="20 % – Zvýraznění4 27 2 2 5 2" xfId="43856" xr:uid="{00000000-0005-0000-0000-00003F3D0000}"/>
    <cellStyle name="20 % – Zvýraznění4 27 2 2 6" xfId="30223" xr:uid="{00000000-0005-0000-0000-0000403D0000}"/>
    <cellStyle name="20 % – Zvýraznění4 27 2 3" xfId="3119" xr:uid="{00000000-0005-0000-0000-0000413D0000}"/>
    <cellStyle name="20 % – Zvýraznění4 27 2 3 2" xfId="6478" xr:uid="{00000000-0005-0000-0000-0000423D0000}"/>
    <cellStyle name="20 % – Zvýraznění4 27 2 3 2 2" xfId="13338" xr:uid="{00000000-0005-0000-0000-0000433D0000}"/>
    <cellStyle name="20 % – Zvýraznění4 27 2 3 2 2 2" xfId="26959" xr:uid="{00000000-0005-0000-0000-0000443D0000}"/>
    <cellStyle name="20 % – Zvýraznění4 27 2 3 2 2 2 2" xfId="54755" xr:uid="{00000000-0005-0000-0000-0000453D0000}"/>
    <cellStyle name="20 % – Zvýraznění4 27 2 3 2 2 3" xfId="41179" xr:uid="{00000000-0005-0000-0000-0000463D0000}"/>
    <cellStyle name="20 % – Zvýraznění4 27 2 3 2 3" xfId="20159" xr:uid="{00000000-0005-0000-0000-0000473D0000}"/>
    <cellStyle name="20 % – Zvýraznění4 27 2 3 2 3 2" xfId="47955" xr:uid="{00000000-0005-0000-0000-0000483D0000}"/>
    <cellStyle name="20 % – Zvýraznění4 27 2 3 2 4" xfId="34379" xr:uid="{00000000-0005-0000-0000-0000493D0000}"/>
    <cellStyle name="20 % – Zvýraznění4 27 2 3 3" xfId="10036" xr:uid="{00000000-0005-0000-0000-00004A3D0000}"/>
    <cellStyle name="20 % – Zvýraznění4 27 2 3 3 2" xfId="23658" xr:uid="{00000000-0005-0000-0000-00004B3D0000}"/>
    <cellStyle name="20 % – Zvýraznění4 27 2 3 3 2 2" xfId="51454" xr:uid="{00000000-0005-0000-0000-00004C3D0000}"/>
    <cellStyle name="20 % – Zvýraznění4 27 2 3 3 3" xfId="37878" xr:uid="{00000000-0005-0000-0000-00004D3D0000}"/>
    <cellStyle name="20 % – Zvýraznění4 27 2 3 4" xfId="16858" xr:uid="{00000000-0005-0000-0000-00004E3D0000}"/>
    <cellStyle name="20 % – Zvýraznění4 27 2 3 4 2" xfId="44654" xr:uid="{00000000-0005-0000-0000-00004F3D0000}"/>
    <cellStyle name="20 % – Zvýraznění4 27 2 3 5" xfId="31064" xr:uid="{00000000-0005-0000-0000-0000503D0000}"/>
    <cellStyle name="20 % – Zvýraznění4 27 2 4" xfId="4882" xr:uid="{00000000-0005-0000-0000-0000513D0000}"/>
    <cellStyle name="20 % – Zvýraznění4 27 2 4 2" xfId="11742" xr:uid="{00000000-0005-0000-0000-0000523D0000}"/>
    <cellStyle name="20 % – Zvýraznění4 27 2 4 2 2" xfId="25363" xr:uid="{00000000-0005-0000-0000-0000533D0000}"/>
    <cellStyle name="20 % – Zvýraznění4 27 2 4 2 2 2" xfId="53159" xr:uid="{00000000-0005-0000-0000-0000543D0000}"/>
    <cellStyle name="20 % – Zvýraznění4 27 2 4 2 3" xfId="39583" xr:uid="{00000000-0005-0000-0000-0000553D0000}"/>
    <cellStyle name="20 % – Zvýraznění4 27 2 4 3" xfId="18563" xr:uid="{00000000-0005-0000-0000-0000563D0000}"/>
    <cellStyle name="20 % – Zvýraznění4 27 2 4 3 2" xfId="46359" xr:uid="{00000000-0005-0000-0000-0000573D0000}"/>
    <cellStyle name="20 % – Zvýraznění4 27 2 4 4" xfId="32783" xr:uid="{00000000-0005-0000-0000-0000583D0000}"/>
    <cellStyle name="20 % – Zvýraznění4 27 2 5" xfId="8441" xr:uid="{00000000-0005-0000-0000-0000593D0000}"/>
    <cellStyle name="20 % – Zvýraznění4 27 2 5 2" xfId="22063" xr:uid="{00000000-0005-0000-0000-00005A3D0000}"/>
    <cellStyle name="20 % – Zvýraznění4 27 2 5 2 2" xfId="49859" xr:uid="{00000000-0005-0000-0000-00005B3D0000}"/>
    <cellStyle name="20 % – Zvýraznění4 27 2 5 3" xfId="36283" xr:uid="{00000000-0005-0000-0000-00005C3D0000}"/>
    <cellStyle name="20 % – Zvýraznění4 27 2 6" xfId="15262" xr:uid="{00000000-0005-0000-0000-00005D3D0000}"/>
    <cellStyle name="20 % – Zvýraznění4 27 2 6 2" xfId="43058" xr:uid="{00000000-0005-0000-0000-00005E3D0000}"/>
    <cellStyle name="20 % – Zvýraznění4 27 2 7" xfId="29424" xr:uid="{00000000-0005-0000-0000-00005F3D0000}"/>
    <cellStyle name="20 % – Zvýraznění4 27 3" xfId="1897" xr:uid="{00000000-0005-0000-0000-0000603D0000}"/>
    <cellStyle name="20 % – Zvýraznění4 27 3 2" xfId="3538" xr:uid="{00000000-0005-0000-0000-0000613D0000}"/>
    <cellStyle name="20 % – Zvýraznění4 27 3 2 2" xfId="6897" xr:uid="{00000000-0005-0000-0000-0000623D0000}"/>
    <cellStyle name="20 % – Zvýraznění4 27 3 2 2 2" xfId="13757" xr:uid="{00000000-0005-0000-0000-0000633D0000}"/>
    <cellStyle name="20 % – Zvýraznění4 27 3 2 2 2 2" xfId="27378" xr:uid="{00000000-0005-0000-0000-0000643D0000}"/>
    <cellStyle name="20 % – Zvýraznění4 27 3 2 2 2 2 2" xfId="55174" xr:uid="{00000000-0005-0000-0000-0000653D0000}"/>
    <cellStyle name="20 % – Zvýraznění4 27 3 2 2 2 3" xfId="41598" xr:uid="{00000000-0005-0000-0000-0000663D0000}"/>
    <cellStyle name="20 % – Zvýraznění4 27 3 2 2 3" xfId="20578" xr:uid="{00000000-0005-0000-0000-0000673D0000}"/>
    <cellStyle name="20 % – Zvýraznění4 27 3 2 2 3 2" xfId="48374" xr:uid="{00000000-0005-0000-0000-0000683D0000}"/>
    <cellStyle name="20 % – Zvýraznění4 27 3 2 2 4" xfId="34798" xr:uid="{00000000-0005-0000-0000-0000693D0000}"/>
    <cellStyle name="20 % – Zvýraznění4 27 3 2 3" xfId="10455" xr:uid="{00000000-0005-0000-0000-00006A3D0000}"/>
    <cellStyle name="20 % – Zvýraznění4 27 3 2 3 2" xfId="24077" xr:uid="{00000000-0005-0000-0000-00006B3D0000}"/>
    <cellStyle name="20 % – Zvýraznění4 27 3 2 3 2 2" xfId="51873" xr:uid="{00000000-0005-0000-0000-00006C3D0000}"/>
    <cellStyle name="20 % – Zvýraznění4 27 3 2 3 3" xfId="38297" xr:uid="{00000000-0005-0000-0000-00006D3D0000}"/>
    <cellStyle name="20 % – Zvýraznění4 27 3 2 4" xfId="17277" xr:uid="{00000000-0005-0000-0000-00006E3D0000}"/>
    <cellStyle name="20 % – Zvýraznění4 27 3 2 4 2" xfId="45073" xr:uid="{00000000-0005-0000-0000-00006F3D0000}"/>
    <cellStyle name="20 % – Zvýraznění4 27 3 2 5" xfId="31483" xr:uid="{00000000-0005-0000-0000-0000703D0000}"/>
    <cellStyle name="20 % – Zvýraznění4 27 3 3" xfId="5301" xr:uid="{00000000-0005-0000-0000-0000713D0000}"/>
    <cellStyle name="20 % – Zvýraznění4 27 3 3 2" xfId="12161" xr:uid="{00000000-0005-0000-0000-0000723D0000}"/>
    <cellStyle name="20 % – Zvýraznění4 27 3 3 2 2" xfId="25782" xr:uid="{00000000-0005-0000-0000-0000733D0000}"/>
    <cellStyle name="20 % – Zvýraznění4 27 3 3 2 2 2" xfId="53578" xr:uid="{00000000-0005-0000-0000-0000743D0000}"/>
    <cellStyle name="20 % – Zvýraznění4 27 3 3 2 3" xfId="40002" xr:uid="{00000000-0005-0000-0000-0000753D0000}"/>
    <cellStyle name="20 % – Zvýraznění4 27 3 3 3" xfId="18982" xr:uid="{00000000-0005-0000-0000-0000763D0000}"/>
    <cellStyle name="20 % – Zvýraznění4 27 3 3 3 2" xfId="46778" xr:uid="{00000000-0005-0000-0000-0000773D0000}"/>
    <cellStyle name="20 % – Zvýraznění4 27 3 3 4" xfId="33202" xr:uid="{00000000-0005-0000-0000-0000783D0000}"/>
    <cellStyle name="20 % – Zvýraznění4 27 3 4" xfId="8859" xr:uid="{00000000-0005-0000-0000-0000793D0000}"/>
    <cellStyle name="20 % – Zvýraznění4 27 3 4 2" xfId="22481" xr:uid="{00000000-0005-0000-0000-00007A3D0000}"/>
    <cellStyle name="20 % – Zvýraznění4 27 3 4 2 2" xfId="50277" xr:uid="{00000000-0005-0000-0000-00007B3D0000}"/>
    <cellStyle name="20 % – Zvýraznění4 27 3 4 3" xfId="36701" xr:uid="{00000000-0005-0000-0000-00007C3D0000}"/>
    <cellStyle name="20 % – Zvýraznění4 27 3 5" xfId="15681" xr:uid="{00000000-0005-0000-0000-00007D3D0000}"/>
    <cellStyle name="20 % – Zvýraznění4 27 3 5 2" xfId="43477" xr:uid="{00000000-0005-0000-0000-00007E3D0000}"/>
    <cellStyle name="20 % – Zvýraznění4 27 3 6" xfId="29844" xr:uid="{00000000-0005-0000-0000-00007F3D0000}"/>
    <cellStyle name="20 % – Zvýraznění4 27 4" xfId="2740" xr:uid="{00000000-0005-0000-0000-0000803D0000}"/>
    <cellStyle name="20 % – Zvýraznění4 27 4 2" xfId="6099" xr:uid="{00000000-0005-0000-0000-0000813D0000}"/>
    <cellStyle name="20 % – Zvýraznění4 27 4 2 2" xfId="12959" xr:uid="{00000000-0005-0000-0000-0000823D0000}"/>
    <cellStyle name="20 % – Zvýraznění4 27 4 2 2 2" xfId="26580" xr:uid="{00000000-0005-0000-0000-0000833D0000}"/>
    <cellStyle name="20 % – Zvýraznění4 27 4 2 2 2 2" xfId="54376" xr:uid="{00000000-0005-0000-0000-0000843D0000}"/>
    <cellStyle name="20 % – Zvýraznění4 27 4 2 2 3" xfId="40800" xr:uid="{00000000-0005-0000-0000-0000853D0000}"/>
    <cellStyle name="20 % – Zvýraznění4 27 4 2 3" xfId="19780" xr:uid="{00000000-0005-0000-0000-0000863D0000}"/>
    <cellStyle name="20 % – Zvýraznění4 27 4 2 3 2" xfId="47576" xr:uid="{00000000-0005-0000-0000-0000873D0000}"/>
    <cellStyle name="20 % – Zvýraznění4 27 4 2 4" xfId="34000" xr:uid="{00000000-0005-0000-0000-0000883D0000}"/>
    <cellStyle name="20 % – Zvýraznění4 27 4 3" xfId="9657" xr:uid="{00000000-0005-0000-0000-0000893D0000}"/>
    <cellStyle name="20 % – Zvýraznění4 27 4 3 2" xfId="23279" xr:uid="{00000000-0005-0000-0000-00008A3D0000}"/>
    <cellStyle name="20 % – Zvýraznění4 27 4 3 2 2" xfId="51075" xr:uid="{00000000-0005-0000-0000-00008B3D0000}"/>
    <cellStyle name="20 % – Zvýraznění4 27 4 3 3" xfId="37499" xr:uid="{00000000-0005-0000-0000-00008C3D0000}"/>
    <cellStyle name="20 % – Zvýraznění4 27 4 4" xfId="16479" xr:uid="{00000000-0005-0000-0000-00008D3D0000}"/>
    <cellStyle name="20 % – Zvýraznění4 27 4 4 2" xfId="44275" xr:uid="{00000000-0005-0000-0000-00008E3D0000}"/>
    <cellStyle name="20 % – Zvýraznění4 27 4 5" xfId="30685" xr:uid="{00000000-0005-0000-0000-00008F3D0000}"/>
    <cellStyle name="20 % – Zvýraznění4 27 5" xfId="4503" xr:uid="{00000000-0005-0000-0000-0000903D0000}"/>
    <cellStyle name="20 % – Zvýraznění4 27 5 2" xfId="11363" xr:uid="{00000000-0005-0000-0000-0000913D0000}"/>
    <cellStyle name="20 % – Zvýraznění4 27 5 2 2" xfId="24984" xr:uid="{00000000-0005-0000-0000-0000923D0000}"/>
    <cellStyle name="20 % – Zvýraznění4 27 5 2 2 2" xfId="52780" xr:uid="{00000000-0005-0000-0000-0000933D0000}"/>
    <cellStyle name="20 % – Zvýraznění4 27 5 2 3" xfId="39204" xr:uid="{00000000-0005-0000-0000-0000943D0000}"/>
    <cellStyle name="20 % – Zvýraznění4 27 5 3" xfId="18184" xr:uid="{00000000-0005-0000-0000-0000953D0000}"/>
    <cellStyle name="20 % – Zvýraznění4 27 5 3 2" xfId="45980" xr:uid="{00000000-0005-0000-0000-0000963D0000}"/>
    <cellStyle name="20 % – Zvýraznění4 27 5 4" xfId="32404" xr:uid="{00000000-0005-0000-0000-0000973D0000}"/>
    <cellStyle name="20 % – Zvýraznění4 27 6" xfId="7995" xr:uid="{00000000-0005-0000-0000-0000983D0000}"/>
    <cellStyle name="20 % – Zvýraznění4 27 6 2" xfId="21675" xr:uid="{00000000-0005-0000-0000-0000993D0000}"/>
    <cellStyle name="20 % – Zvýraznění4 27 6 2 2" xfId="49471" xr:uid="{00000000-0005-0000-0000-00009A3D0000}"/>
    <cellStyle name="20 % – Zvýraznění4 27 6 3" xfId="35895" xr:uid="{00000000-0005-0000-0000-00009B3D0000}"/>
    <cellStyle name="20 % – Zvýraznění4 27 7" xfId="14883" xr:uid="{00000000-0005-0000-0000-00009C3D0000}"/>
    <cellStyle name="20 % – Zvýraznění4 27 7 2" xfId="42679" xr:uid="{00000000-0005-0000-0000-00009D3D0000}"/>
    <cellStyle name="20 % – Zvýraznění4 27 8" xfId="28557" xr:uid="{00000000-0005-0000-0000-00009E3D0000}"/>
    <cellStyle name="20 % – Zvýraznění4 27 8 2" xfId="56353" xr:uid="{00000000-0005-0000-0000-00009F3D0000}"/>
    <cellStyle name="20 % – Zvýraznění4 27 9" xfId="29005" xr:uid="{00000000-0005-0000-0000-0000A03D0000}"/>
    <cellStyle name="20 % – Zvýraznění4 28" xfId="169" xr:uid="{00000000-0005-0000-0000-0000A13D0000}"/>
    <cellStyle name="20 % – Zvýraznění4 28 10" xfId="56991" xr:uid="{00000000-0005-0000-0000-0000A23D0000}"/>
    <cellStyle name="20 % – Zvýraznění4 28 2" xfId="1472" xr:uid="{00000000-0005-0000-0000-0000A33D0000}"/>
    <cellStyle name="20 % – Zvýraznění4 28 2 2" xfId="2278" xr:uid="{00000000-0005-0000-0000-0000A43D0000}"/>
    <cellStyle name="20 % – Zvýraznění4 28 2 2 2" xfId="3918" xr:uid="{00000000-0005-0000-0000-0000A53D0000}"/>
    <cellStyle name="20 % – Zvýraznění4 28 2 2 2 2" xfId="7277" xr:uid="{00000000-0005-0000-0000-0000A63D0000}"/>
    <cellStyle name="20 % – Zvýraznění4 28 2 2 2 2 2" xfId="14137" xr:uid="{00000000-0005-0000-0000-0000A73D0000}"/>
    <cellStyle name="20 % – Zvýraznění4 28 2 2 2 2 2 2" xfId="27758" xr:uid="{00000000-0005-0000-0000-0000A83D0000}"/>
    <cellStyle name="20 % – Zvýraznění4 28 2 2 2 2 2 2 2" xfId="55554" xr:uid="{00000000-0005-0000-0000-0000A93D0000}"/>
    <cellStyle name="20 % – Zvýraznění4 28 2 2 2 2 2 3" xfId="41978" xr:uid="{00000000-0005-0000-0000-0000AA3D0000}"/>
    <cellStyle name="20 % – Zvýraznění4 28 2 2 2 2 3" xfId="20958" xr:uid="{00000000-0005-0000-0000-0000AB3D0000}"/>
    <cellStyle name="20 % – Zvýraznění4 28 2 2 2 2 3 2" xfId="48754" xr:uid="{00000000-0005-0000-0000-0000AC3D0000}"/>
    <cellStyle name="20 % – Zvýraznění4 28 2 2 2 2 4" xfId="35178" xr:uid="{00000000-0005-0000-0000-0000AD3D0000}"/>
    <cellStyle name="20 % – Zvýraznění4 28 2 2 2 3" xfId="10835" xr:uid="{00000000-0005-0000-0000-0000AE3D0000}"/>
    <cellStyle name="20 % – Zvýraznění4 28 2 2 2 3 2" xfId="24457" xr:uid="{00000000-0005-0000-0000-0000AF3D0000}"/>
    <cellStyle name="20 % – Zvýraznění4 28 2 2 2 3 2 2" xfId="52253" xr:uid="{00000000-0005-0000-0000-0000B03D0000}"/>
    <cellStyle name="20 % – Zvýraznění4 28 2 2 2 3 3" xfId="38677" xr:uid="{00000000-0005-0000-0000-0000B13D0000}"/>
    <cellStyle name="20 % – Zvýraznění4 28 2 2 2 4" xfId="17657" xr:uid="{00000000-0005-0000-0000-0000B23D0000}"/>
    <cellStyle name="20 % – Zvýraznění4 28 2 2 2 4 2" xfId="45453" xr:uid="{00000000-0005-0000-0000-0000B33D0000}"/>
    <cellStyle name="20 % – Zvýraznění4 28 2 2 2 5" xfId="31863" xr:uid="{00000000-0005-0000-0000-0000B43D0000}"/>
    <cellStyle name="20 % – Zvýraznění4 28 2 2 3" xfId="5681" xr:uid="{00000000-0005-0000-0000-0000B53D0000}"/>
    <cellStyle name="20 % – Zvýraznění4 28 2 2 3 2" xfId="12541" xr:uid="{00000000-0005-0000-0000-0000B63D0000}"/>
    <cellStyle name="20 % – Zvýraznění4 28 2 2 3 2 2" xfId="26162" xr:uid="{00000000-0005-0000-0000-0000B73D0000}"/>
    <cellStyle name="20 % – Zvýraznění4 28 2 2 3 2 2 2" xfId="53958" xr:uid="{00000000-0005-0000-0000-0000B83D0000}"/>
    <cellStyle name="20 % – Zvýraznění4 28 2 2 3 2 3" xfId="40382" xr:uid="{00000000-0005-0000-0000-0000B93D0000}"/>
    <cellStyle name="20 % – Zvýraznění4 28 2 2 3 3" xfId="19362" xr:uid="{00000000-0005-0000-0000-0000BA3D0000}"/>
    <cellStyle name="20 % – Zvýraznění4 28 2 2 3 3 2" xfId="47158" xr:uid="{00000000-0005-0000-0000-0000BB3D0000}"/>
    <cellStyle name="20 % – Zvýraznění4 28 2 2 3 4" xfId="33582" xr:uid="{00000000-0005-0000-0000-0000BC3D0000}"/>
    <cellStyle name="20 % – Zvýraznění4 28 2 2 4" xfId="9239" xr:uid="{00000000-0005-0000-0000-0000BD3D0000}"/>
    <cellStyle name="20 % – Zvýraznění4 28 2 2 4 2" xfId="22861" xr:uid="{00000000-0005-0000-0000-0000BE3D0000}"/>
    <cellStyle name="20 % – Zvýraznění4 28 2 2 4 2 2" xfId="50657" xr:uid="{00000000-0005-0000-0000-0000BF3D0000}"/>
    <cellStyle name="20 % – Zvýraznění4 28 2 2 4 3" xfId="37081" xr:uid="{00000000-0005-0000-0000-0000C03D0000}"/>
    <cellStyle name="20 % – Zvýraznění4 28 2 2 5" xfId="16061" xr:uid="{00000000-0005-0000-0000-0000C13D0000}"/>
    <cellStyle name="20 % – Zvýraznění4 28 2 2 5 2" xfId="43857" xr:uid="{00000000-0005-0000-0000-0000C23D0000}"/>
    <cellStyle name="20 % – Zvýraznění4 28 2 2 6" xfId="30224" xr:uid="{00000000-0005-0000-0000-0000C33D0000}"/>
    <cellStyle name="20 % – Zvýraznění4 28 2 3" xfId="3120" xr:uid="{00000000-0005-0000-0000-0000C43D0000}"/>
    <cellStyle name="20 % – Zvýraznění4 28 2 3 2" xfId="6479" xr:uid="{00000000-0005-0000-0000-0000C53D0000}"/>
    <cellStyle name="20 % – Zvýraznění4 28 2 3 2 2" xfId="13339" xr:uid="{00000000-0005-0000-0000-0000C63D0000}"/>
    <cellStyle name="20 % – Zvýraznění4 28 2 3 2 2 2" xfId="26960" xr:uid="{00000000-0005-0000-0000-0000C73D0000}"/>
    <cellStyle name="20 % – Zvýraznění4 28 2 3 2 2 2 2" xfId="54756" xr:uid="{00000000-0005-0000-0000-0000C83D0000}"/>
    <cellStyle name="20 % – Zvýraznění4 28 2 3 2 2 3" xfId="41180" xr:uid="{00000000-0005-0000-0000-0000C93D0000}"/>
    <cellStyle name="20 % – Zvýraznění4 28 2 3 2 3" xfId="20160" xr:uid="{00000000-0005-0000-0000-0000CA3D0000}"/>
    <cellStyle name="20 % – Zvýraznění4 28 2 3 2 3 2" xfId="47956" xr:uid="{00000000-0005-0000-0000-0000CB3D0000}"/>
    <cellStyle name="20 % – Zvýraznění4 28 2 3 2 4" xfId="34380" xr:uid="{00000000-0005-0000-0000-0000CC3D0000}"/>
    <cellStyle name="20 % – Zvýraznění4 28 2 3 3" xfId="10037" xr:uid="{00000000-0005-0000-0000-0000CD3D0000}"/>
    <cellStyle name="20 % – Zvýraznění4 28 2 3 3 2" xfId="23659" xr:uid="{00000000-0005-0000-0000-0000CE3D0000}"/>
    <cellStyle name="20 % – Zvýraznění4 28 2 3 3 2 2" xfId="51455" xr:uid="{00000000-0005-0000-0000-0000CF3D0000}"/>
    <cellStyle name="20 % – Zvýraznění4 28 2 3 3 3" xfId="37879" xr:uid="{00000000-0005-0000-0000-0000D03D0000}"/>
    <cellStyle name="20 % – Zvýraznění4 28 2 3 4" xfId="16859" xr:uid="{00000000-0005-0000-0000-0000D13D0000}"/>
    <cellStyle name="20 % – Zvýraznění4 28 2 3 4 2" xfId="44655" xr:uid="{00000000-0005-0000-0000-0000D23D0000}"/>
    <cellStyle name="20 % – Zvýraznění4 28 2 3 5" xfId="31065" xr:uid="{00000000-0005-0000-0000-0000D33D0000}"/>
    <cellStyle name="20 % – Zvýraznění4 28 2 4" xfId="4883" xr:uid="{00000000-0005-0000-0000-0000D43D0000}"/>
    <cellStyle name="20 % – Zvýraznění4 28 2 4 2" xfId="11743" xr:uid="{00000000-0005-0000-0000-0000D53D0000}"/>
    <cellStyle name="20 % – Zvýraznění4 28 2 4 2 2" xfId="25364" xr:uid="{00000000-0005-0000-0000-0000D63D0000}"/>
    <cellStyle name="20 % – Zvýraznění4 28 2 4 2 2 2" xfId="53160" xr:uid="{00000000-0005-0000-0000-0000D73D0000}"/>
    <cellStyle name="20 % – Zvýraznění4 28 2 4 2 3" xfId="39584" xr:uid="{00000000-0005-0000-0000-0000D83D0000}"/>
    <cellStyle name="20 % – Zvýraznění4 28 2 4 3" xfId="18564" xr:uid="{00000000-0005-0000-0000-0000D93D0000}"/>
    <cellStyle name="20 % – Zvýraznění4 28 2 4 3 2" xfId="46360" xr:uid="{00000000-0005-0000-0000-0000DA3D0000}"/>
    <cellStyle name="20 % – Zvýraznění4 28 2 4 4" xfId="32784" xr:uid="{00000000-0005-0000-0000-0000DB3D0000}"/>
    <cellStyle name="20 % – Zvýraznění4 28 2 5" xfId="8442" xr:uid="{00000000-0005-0000-0000-0000DC3D0000}"/>
    <cellStyle name="20 % – Zvýraznění4 28 2 5 2" xfId="22064" xr:uid="{00000000-0005-0000-0000-0000DD3D0000}"/>
    <cellStyle name="20 % – Zvýraznění4 28 2 5 2 2" xfId="49860" xr:uid="{00000000-0005-0000-0000-0000DE3D0000}"/>
    <cellStyle name="20 % – Zvýraznění4 28 2 5 3" xfId="36284" xr:uid="{00000000-0005-0000-0000-0000DF3D0000}"/>
    <cellStyle name="20 % – Zvýraznění4 28 2 6" xfId="15263" xr:uid="{00000000-0005-0000-0000-0000E03D0000}"/>
    <cellStyle name="20 % – Zvýraznění4 28 2 6 2" xfId="43059" xr:uid="{00000000-0005-0000-0000-0000E13D0000}"/>
    <cellStyle name="20 % – Zvýraznění4 28 2 7" xfId="29425" xr:uid="{00000000-0005-0000-0000-0000E23D0000}"/>
    <cellStyle name="20 % – Zvýraznění4 28 3" xfId="1898" xr:uid="{00000000-0005-0000-0000-0000E33D0000}"/>
    <cellStyle name="20 % – Zvýraznění4 28 3 2" xfId="3539" xr:uid="{00000000-0005-0000-0000-0000E43D0000}"/>
    <cellStyle name="20 % – Zvýraznění4 28 3 2 2" xfId="6898" xr:uid="{00000000-0005-0000-0000-0000E53D0000}"/>
    <cellStyle name="20 % – Zvýraznění4 28 3 2 2 2" xfId="13758" xr:uid="{00000000-0005-0000-0000-0000E63D0000}"/>
    <cellStyle name="20 % – Zvýraznění4 28 3 2 2 2 2" xfId="27379" xr:uid="{00000000-0005-0000-0000-0000E73D0000}"/>
    <cellStyle name="20 % – Zvýraznění4 28 3 2 2 2 2 2" xfId="55175" xr:uid="{00000000-0005-0000-0000-0000E83D0000}"/>
    <cellStyle name="20 % – Zvýraznění4 28 3 2 2 2 3" xfId="41599" xr:uid="{00000000-0005-0000-0000-0000E93D0000}"/>
    <cellStyle name="20 % – Zvýraznění4 28 3 2 2 3" xfId="20579" xr:uid="{00000000-0005-0000-0000-0000EA3D0000}"/>
    <cellStyle name="20 % – Zvýraznění4 28 3 2 2 3 2" xfId="48375" xr:uid="{00000000-0005-0000-0000-0000EB3D0000}"/>
    <cellStyle name="20 % – Zvýraznění4 28 3 2 2 4" xfId="34799" xr:uid="{00000000-0005-0000-0000-0000EC3D0000}"/>
    <cellStyle name="20 % – Zvýraznění4 28 3 2 3" xfId="10456" xr:uid="{00000000-0005-0000-0000-0000ED3D0000}"/>
    <cellStyle name="20 % – Zvýraznění4 28 3 2 3 2" xfId="24078" xr:uid="{00000000-0005-0000-0000-0000EE3D0000}"/>
    <cellStyle name="20 % – Zvýraznění4 28 3 2 3 2 2" xfId="51874" xr:uid="{00000000-0005-0000-0000-0000EF3D0000}"/>
    <cellStyle name="20 % – Zvýraznění4 28 3 2 3 3" xfId="38298" xr:uid="{00000000-0005-0000-0000-0000F03D0000}"/>
    <cellStyle name="20 % – Zvýraznění4 28 3 2 4" xfId="17278" xr:uid="{00000000-0005-0000-0000-0000F13D0000}"/>
    <cellStyle name="20 % – Zvýraznění4 28 3 2 4 2" xfId="45074" xr:uid="{00000000-0005-0000-0000-0000F23D0000}"/>
    <cellStyle name="20 % – Zvýraznění4 28 3 2 5" xfId="31484" xr:uid="{00000000-0005-0000-0000-0000F33D0000}"/>
    <cellStyle name="20 % – Zvýraznění4 28 3 3" xfId="5302" xr:uid="{00000000-0005-0000-0000-0000F43D0000}"/>
    <cellStyle name="20 % – Zvýraznění4 28 3 3 2" xfId="12162" xr:uid="{00000000-0005-0000-0000-0000F53D0000}"/>
    <cellStyle name="20 % – Zvýraznění4 28 3 3 2 2" xfId="25783" xr:uid="{00000000-0005-0000-0000-0000F63D0000}"/>
    <cellStyle name="20 % – Zvýraznění4 28 3 3 2 2 2" xfId="53579" xr:uid="{00000000-0005-0000-0000-0000F73D0000}"/>
    <cellStyle name="20 % – Zvýraznění4 28 3 3 2 3" xfId="40003" xr:uid="{00000000-0005-0000-0000-0000F83D0000}"/>
    <cellStyle name="20 % – Zvýraznění4 28 3 3 3" xfId="18983" xr:uid="{00000000-0005-0000-0000-0000F93D0000}"/>
    <cellStyle name="20 % – Zvýraznění4 28 3 3 3 2" xfId="46779" xr:uid="{00000000-0005-0000-0000-0000FA3D0000}"/>
    <cellStyle name="20 % – Zvýraznění4 28 3 3 4" xfId="33203" xr:uid="{00000000-0005-0000-0000-0000FB3D0000}"/>
    <cellStyle name="20 % – Zvýraznění4 28 3 4" xfId="8860" xr:uid="{00000000-0005-0000-0000-0000FC3D0000}"/>
    <cellStyle name="20 % – Zvýraznění4 28 3 4 2" xfId="22482" xr:uid="{00000000-0005-0000-0000-0000FD3D0000}"/>
    <cellStyle name="20 % – Zvýraznění4 28 3 4 2 2" xfId="50278" xr:uid="{00000000-0005-0000-0000-0000FE3D0000}"/>
    <cellStyle name="20 % – Zvýraznění4 28 3 4 3" xfId="36702" xr:uid="{00000000-0005-0000-0000-0000FF3D0000}"/>
    <cellStyle name="20 % – Zvýraznění4 28 3 5" xfId="15682" xr:uid="{00000000-0005-0000-0000-0000003E0000}"/>
    <cellStyle name="20 % – Zvýraznění4 28 3 5 2" xfId="43478" xr:uid="{00000000-0005-0000-0000-0000013E0000}"/>
    <cellStyle name="20 % – Zvýraznění4 28 3 6" xfId="29845" xr:uid="{00000000-0005-0000-0000-0000023E0000}"/>
    <cellStyle name="20 % – Zvýraznění4 28 4" xfId="2741" xr:uid="{00000000-0005-0000-0000-0000033E0000}"/>
    <cellStyle name="20 % – Zvýraznění4 28 4 2" xfId="6100" xr:uid="{00000000-0005-0000-0000-0000043E0000}"/>
    <cellStyle name="20 % – Zvýraznění4 28 4 2 2" xfId="12960" xr:uid="{00000000-0005-0000-0000-0000053E0000}"/>
    <cellStyle name="20 % – Zvýraznění4 28 4 2 2 2" xfId="26581" xr:uid="{00000000-0005-0000-0000-0000063E0000}"/>
    <cellStyle name="20 % – Zvýraznění4 28 4 2 2 2 2" xfId="54377" xr:uid="{00000000-0005-0000-0000-0000073E0000}"/>
    <cellStyle name="20 % – Zvýraznění4 28 4 2 2 3" xfId="40801" xr:uid="{00000000-0005-0000-0000-0000083E0000}"/>
    <cellStyle name="20 % – Zvýraznění4 28 4 2 3" xfId="19781" xr:uid="{00000000-0005-0000-0000-0000093E0000}"/>
    <cellStyle name="20 % – Zvýraznění4 28 4 2 3 2" xfId="47577" xr:uid="{00000000-0005-0000-0000-00000A3E0000}"/>
    <cellStyle name="20 % – Zvýraznění4 28 4 2 4" xfId="34001" xr:uid="{00000000-0005-0000-0000-00000B3E0000}"/>
    <cellStyle name="20 % – Zvýraznění4 28 4 3" xfId="9658" xr:uid="{00000000-0005-0000-0000-00000C3E0000}"/>
    <cellStyle name="20 % – Zvýraznění4 28 4 3 2" xfId="23280" xr:uid="{00000000-0005-0000-0000-00000D3E0000}"/>
    <cellStyle name="20 % – Zvýraznění4 28 4 3 2 2" xfId="51076" xr:uid="{00000000-0005-0000-0000-00000E3E0000}"/>
    <cellStyle name="20 % – Zvýraznění4 28 4 3 3" xfId="37500" xr:uid="{00000000-0005-0000-0000-00000F3E0000}"/>
    <cellStyle name="20 % – Zvýraznění4 28 4 4" xfId="16480" xr:uid="{00000000-0005-0000-0000-0000103E0000}"/>
    <cellStyle name="20 % – Zvýraznění4 28 4 4 2" xfId="44276" xr:uid="{00000000-0005-0000-0000-0000113E0000}"/>
    <cellStyle name="20 % – Zvýraznění4 28 4 5" xfId="30686" xr:uid="{00000000-0005-0000-0000-0000123E0000}"/>
    <cellStyle name="20 % – Zvýraznění4 28 5" xfId="4504" xr:uid="{00000000-0005-0000-0000-0000133E0000}"/>
    <cellStyle name="20 % – Zvýraznění4 28 5 2" xfId="11364" xr:uid="{00000000-0005-0000-0000-0000143E0000}"/>
    <cellStyle name="20 % – Zvýraznění4 28 5 2 2" xfId="24985" xr:uid="{00000000-0005-0000-0000-0000153E0000}"/>
    <cellStyle name="20 % – Zvýraznění4 28 5 2 2 2" xfId="52781" xr:uid="{00000000-0005-0000-0000-0000163E0000}"/>
    <cellStyle name="20 % – Zvýraznění4 28 5 2 3" xfId="39205" xr:uid="{00000000-0005-0000-0000-0000173E0000}"/>
    <cellStyle name="20 % – Zvýraznění4 28 5 3" xfId="18185" xr:uid="{00000000-0005-0000-0000-0000183E0000}"/>
    <cellStyle name="20 % – Zvýraznění4 28 5 3 2" xfId="45981" xr:uid="{00000000-0005-0000-0000-0000193E0000}"/>
    <cellStyle name="20 % – Zvýraznění4 28 5 4" xfId="32405" xr:uid="{00000000-0005-0000-0000-00001A3E0000}"/>
    <cellStyle name="20 % – Zvýraznění4 28 6" xfId="7996" xr:uid="{00000000-0005-0000-0000-00001B3E0000}"/>
    <cellStyle name="20 % – Zvýraznění4 28 6 2" xfId="21676" xr:uid="{00000000-0005-0000-0000-00001C3E0000}"/>
    <cellStyle name="20 % – Zvýraznění4 28 6 2 2" xfId="49472" xr:uid="{00000000-0005-0000-0000-00001D3E0000}"/>
    <cellStyle name="20 % – Zvýraznění4 28 6 3" xfId="35896" xr:uid="{00000000-0005-0000-0000-00001E3E0000}"/>
    <cellStyle name="20 % – Zvýraznění4 28 7" xfId="14884" xr:uid="{00000000-0005-0000-0000-00001F3E0000}"/>
    <cellStyle name="20 % – Zvýraznění4 28 7 2" xfId="42680" xr:uid="{00000000-0005-0000-0000-0000203E0000}"/>
    <cellStyle name="20 % – Zvýraznění4 28 8" xfId="28558" xr:uid="{00000000-0005-0000-0000-0000213E0000}"/>
    <cellStyle name="20 % – Zvýraznění4 28 8 2" xfId="56354" xr:uid="{00000000-0005-0000-0000-0000223E0000}"/>
    <cellStyle name="20 % – Zvýraznění4 28 9" xfId="29006" xr:uid="{00000000-0005-0000-0000-0000233E0000}"/>
    <cellStyle name="20 % – Zvýraznění4 29" xfId="170" xr:uid="{00000000-0005-0000-0000-0000243E0000}"/>
    <cellStyle name="20 % – Zvýraznění4 29 10" xfId="56992" xr:uid="{00000000-0005-0000-0000-0000253E0000}"/>
    <cellStyle name="20 % – Zvýraznění4 29 2" xfId="1473" xr:uid="{00000000-0005-0000-0000-0000263E0000}"/>
    <cellStyle name="20 % – Zvýraznění4 29 2 2" xfId="2279" xr:uid="{00000000-0005-0000-0000-0000273E0000}"/>
    <cellStyle name="20 % – Zvýraznění4 29 2 2 2" xfId="3919" xr:uid="{00000000-0005-0000-0000-0000283E0000}"/>
    <cellStyle name="20 % – Zvýraznění4 29 2 2 2 2" xfId="7278" xr:uid="{00000000-0005-0000-0000-0000293E0000}"/>
    <cellStyle name="20 % – Zvýraznění4 29 2 2 2 2 2" xfId="14138" xr:uid="{00000000-0005-0000-0000-00002A3E0000}"/>
    <cellStyle name="20 % – Zvýraznění4 29 2 2 2 2 2 2" xfId="27759" xr:uid="{00000000-0005-0000-0000-00002B3E0000}"/>
    <cellStyle name="20 % – Zvýraznění4 29 2 2 2 2 2 2 2" xfId="55555" xr:uid="{00000000-0005-0000-0000-00002C3E0000}"/>
    <cellStyle name="20 % – Zvýraznění4 29 2 2 2 2 2 3" xfId="41979" xr:uid="{00000000-0005-0000-0000-00002D3E0000}"/>
    <cellStyle name="20 % – Zvýraznění4 29 2 2 2 2 3" xfId="20959" xr:uid="{00000000-0005-0000-0000-00002E3E0000}"/>
    <cellStyle name="20 % – Zvýraznění4 29 2 2 2 2 3 2" xfId="48755" xr:uid="{00000000-0005-0000-0000-00002F3E0000}"/>
    <cellStyle name="20 % – Zvýraznění4 29 2 2 2 2 4" xfId="35179" xr:uid="{00000000-0005-0000-0000-0000303E0000}"/>
    <cellStyle name="20 % – Zvýraznění4 29 2 2 2 3" xfId="10836" xr:uid="{00000000-0005-0000-0000-0000313E0000}"/>
    <cellStyle name="20 % – Zvýraznění4 29 2 2 2 3 2" xfId="24458" xr:uid="{00000000-0005-0000-0000-0000323E0000}"/>
    <cellStyle name="20 % – Zvýraznění4 29 2 2 2 3 2 2" xfId="52254" xr:uid="{00000000-0005-0000-0000-0000333E0000}"/>
    <cellStyle name="20 % – Zvýraznění4 29 2 2 2 3 3" xfId="38678" xr:uid="{00000000-0005-0000-0000-0000343E0000}"/>
    <cellStyle name="20 % – Zvýraznění4 29 2 2 2 4" xfId="17658" xr:uid="{00000000-0005-0000-0000-0000353E0000}"/>
    <cellStyle name="20 % – Zvýraznění4 29 2 2 2 4 2" xfId="45454" xr:uid="{00000000-0005-0000-0000-0000363E0000}"/>
    <cellStyle name="20 % – Zvýraznění4 29 2 2 2 5" xfId="31864" xr:uid="{00000000-0005-0000-0000-0000373E0000}"/>
    <cellStyle name="20 % – Zvýraznění4 29 2 2 3" xfId="5682" xr:uid="{00000000-0005-0000-0000-0000383E0000}"/>
    <cellStyle name="20 % – Zvýraznění4 29 2 2 3 2" xfId="12542" xr:uid="{00000000-0005-0000-0000-0000393E0000}"/>
    <cellStyle name="20 % – Zvýraznění4 29 2 2 3 2 2" xfId="26163" xr:uid="{00000000-0005-0000-0000-00003A3E0000}"/>
    <cellStyle name="20 % – Zvýraznění4 29 2 2 3 2 2 2" xfId="53959" xr:uid="{00000000-0005-0000-0000-00003B3E0000}"/>
    <cellStyle name="20 % – Zvýraznění4 29 2 2 3 2 3" xfId="40383" xr:uid="{00000000-0005-0000-0000-00003C3E0000}"/>
    <cellStyle name="20 % – Zvýraznění4 29 2 2 3 3" xfId="19363" xr:uid="{00000000-0005-0000-0000-00003D3E0000}"/>
    <cellStyle name="20 % – Zvýraznění4 29 2 2 3 3 2" xfId="47159" xr:uid="{00000000-0005-0000-0000-00003E3E0000}"/>
    <cellStyle name="20 % – Zvýraznění4 29 2 2 3 4" xfId="33583" xr:uid="{00000000-0005-0000-0000-00003F3E0000}"/>
    <cellStyle name="20 % – Zvýraznění4 29 2 2 4" xfId="9240" xr:uid="{00000000-0005-0000-0000-0000403E0000}"/>
    <cellStyle name="20 % – Zvýraznění4 29 2 2 4 2" xfId="22862" xr:uid="{00000000-0005-0000-0000-0000413E0000}"/>
    <cellStyle name="20 % – Zvýraznění4 29 2 2 4 2 2" xfId="50658" xr:uid="{00000000-0005-0000-0000-0000423E0000}"/>
    <cellStyle name="20 % – Zvýraznění4 29 2 2 4 3" xfId="37082" xr:uid="{00000000-0005-0000-0000-0000433E0000}"/>
    <cellStyle name="20 % – Zvýraznění4 29 2 2 5" xfId="16062" xr:uid="{00000000-0005-0000-0000-0000443E0000}"/>
    <cellStyle name="20 % – Zvýraznění4 29 2 2 5 2" xfId="43858" xr:uid="{00000000-0005-0000-0000-0000453E0000}"/>
    <cellStyle name="20 % – Zvýraznění4 29 2 2 6" xfId="30225" xr:uid="{00000000-0005-0000-0000-0000463E0000}"/>
    <cellStyle name="20 % – Zvýraznění4 29 2 3" xfId="3121" xr:uid="{00000000-0005-0000-0000-0000473E0000}"/>
    <cellStyle name="20 % – Zvýraznění4 29 2 3 2" xfId="6480" xr:uid="{00000000-0005-0000-0000-0000483E0000}"/>
    <cellStyle name="20 % – Zvýraznění4 29 2 3 2 2" xfId="13340" xr:uid="{00000000-0005-0000-0000-0000493E0000}"/>
    <cellStyle name="20 % – Zvýraznění4 29 2 3 2 2 2" xfId="26961" xr:uid="{00000000-0005-0000-0000-00004A3E0000}"/>
    <cellStyle name="20 % – Zvýraznění4 29 2 3 2 2 2 2" xfId="54757" xr:uid="{00000000-0005-0000-0000-00004B3E0000}"/>
    <cellStyle name="20 % – Zvýraznění4 29 2 3 2 2 3" xfId="41181" xr:uid="{00000000-0005-0000-0000-00004C3E0000}"/>
    <cellStyle name="20 % – Zvýraznění4 29 2 3 2 3" xfId="20161" xr:uid="{00000000-0005-0000-0000-00004D3E0000}"/>
    <cellStyle name="20 % – Zvýraznění4 29 2 3 2 3 2" xfId="47957" xr:uid="{00000000-0005-0000-0000-00004E3E0000}"/>
    <cellStyle name="20 % – Zvýraznění4 29 2 3 2 4" xfId="34381" xr:uid="{00000000-0005-0000-0000-00004F3E0000}"/>
    <cellStyle name="20 % – Zvýraznění4 29 2 3 3" xfId="10038" xr:uid="{00000000-0005-0000-0000-0000503E0000}"/>
    <cellStyle name="20 % – Zvýraznění4 29 2 3 3 2" xfId="23660" xr:uid="{00000000-0005-0000-0000-0000513E0000}"/>
    <cellStyle name="20 % – Zvýraznění4 29 2 3 3 2 2" xfId="51456" xr:uid="{00000000-0005-0000-0000-0000523E0000}"/>
    <cellStyle name="20 % – Zvýraznění4 29 2 3 3 3" xfId="37880" xr:uid="{00000000-0005-0000-0000-0000533E0000}"/>
    <cellStyle name="20 % – Zvýraznění4 29 2 3 4" xfId="16860" xr:uid="{00000000-0005-0000-0000-0000543E0000}"/>
    <cellStyle name="20 % – Zvýraznění4 29 2 3 4 2" xfId="44656" xr:uid="{00000000-0005-0000-0000-0000553E0000}"/>
    <cellStyle name="20 % – Zvýraznění4 29 2 3 5" xfId="31066" xr:uid="{00000000-0005-0000-0000-0000563E0000}"/>
    <cellStyle name="20 % – Zvýraznění4 29 2 4" xfId="4884" xr:uid="{00000000-0005-0000-0000-0000573E0000}"/>
    <cellStyle name="20 % – Zvýraznění4 29 2 4 2" xfId="11744" xr:uid="{00000000-0005-0000-0000-0000583E0000}"/>
    <cellStyle name="20 % – Zvýraznění4 29 2 4 2 2" xfId="25365" xr:uid="{00000000-0005-0000-0000-0000593E0000}"/>
    <cellStyle name="20 % – Zvýraznění4 29 2 4 2 2 2" xfId="53161" xr:uid="{00000000-0005-0000-0000-00005A3E0000}"/>
    <cellStyle name="20 % – Zvýraznění4 29 2 4 2 3" xfId="39585" xr:uid="{00000000-0005-0000-0000-00005B3E0000}"/>
    <cellStyle name="20 % – Zvýraznění4 29 2 4 3" xfId="18565" xr:uid="{00000000-0005-0000-0000-00005C3E0000}"/>
    <cellStyle name="20 % – Zvýraznění4 29 2 4 3 2" xfId="46361" xr:uid="{00000000-0005-0000-0000-00005D3E0000}"/>
    <cellStyle name="20 % – Zvýraznění4 29 2 4 4" xfId="32785" xr:uid="{00000000-0005-0000-0000-00005E3E0000}"/>
    <cellStyle name="20 % – Zvýraznění4 29 2 5" xfId="8443" xr:uid="{00000000-0005-0000-0000-00005F3E0000}"/>
    <cellStyle name="20 % – Zvýraznění4 29 2 5 2" xfId="22065" xr:uid="{00000000-0005-0000-0000-0000603E0000}"/>
    <cellStyle name="20 % – Zvýraznění4 29 2 5 2 2" xfId="49861" xr:uid="{00000000-0005-0000-0000-0000613E0000}"/>
    <cellStyle name="20 % – Zvýraznění4 29 2 5 3" xfId="36285" xr:uid="{00000000-0005-0000-0000-0000623E0000}"/>
    <cellStyle name="20 % – Zvýraznění4 29 2 6" xfId="15264" xr:uid="{00000000-0005-0000-0000-0000633E0000}"/>
    <cellStyle name="20 % – Zvýraznění4 29 2 6 2" xfId="43060" xr:uid="{00000000-0005-0000-0000-0000643E0000}"/>
    <cellStyle name="20 % – Zvýraznění4 29 2 7" xfId="29426" xr:uid="{00000000-0005-0000-0000-0000653E0000}"/>
    <cellStyle name="20 % – Zvýraznění4 29 3" xfId="1899" xr:uid="{00000000-0005-0000-0000-0000663E0000}"/>
    <cellStyle name="20 % – Zvýraznění4 29 3 2" xfId="3540" xr:uid="{00000000-0005-0000-0000-0000673E0000}"/>
    <cellStyle name="20 % – Zvýraznění4 29 3 2 2" xfId="6899" xr:uid="{00000000-0005-0000-0000-0000683E0000}"/>
    <cellStyle name="20 % – Zvýraznění4 29 3 2 2 2" xfId="13759" xr:uid="{00000000-0005-0000-0000-0000693E0000}"/>
    <cellStyle name="20 % – Zvýraznění4 29 3 2 2 2 2" xfId="27380" xr:uid="{00000000-0005-0000-0000-00006A3E0000}"/>
    <cellStyle name="20 % – Zvýraznění4 29 3 2 2 2 2 2" xfId="55176" xr:uid="{00000000-0005-0000-0000-00006B3E0000}"/>
    <cellStyle name="20 % – Zvýraznění4 29 3 2 2 2 3" xfId="41600" xr:uid="{00000000-0005-0000-0000-00006C3E0000}"/>
    <cellStyle name="20 % – Zvýraznění4 29 3 2 2 3" xfId="20580" xr:uid="{00000000-0005-0000-0000-00006D3E0000}"/>
    <cellStyle name="20 % – Zvýraznění4 29 3 2 2 3 2" xfId="48376" xr:uid="{00000000-0005-0000-0000-00006E3E0000}"/>
    <cellStyle name="20 % – Zvýraznění4 29 3 2 2 4" xfId="34800" xr:uid="{00000000-0005-0000-0000-00006F3E0000}"/>
    <cellStyle name="20 % – Zvýraznění4 29 3 2 3" xfId="10457" xr:uid="{00000000-0005-0000-0000-0000703E0000}"/>
    <cellStyle name="20 % – Zvýraznění4 29 3 2 3 2" xfId="24079" xr:uid="{00000000-0005-0000-0000-0000713E0000}"/>
    <cellStyle name="20 % – Zvýraznění4 29 3 2 3 2 2" xfId="51875" xr:uid="{00000000-0005-0000-0000-0000723E0000}"/>
    <cellStyle name="20 % – Zvýraznění4 29 3 2 3 3" xfId="38299" xr:uid="{00000000-0005-0000-0000-0000733E0000}"/>
    <cellStyle name="20 % – Zvýraznění4 29 3 2 4" xfId="17279" xr:uid="{00000000-0005-0000-0000-0000743E0000}"/>
    <cellStyle name="20 % – Zvýraznění4 29 3 2 4 2" xfId="45075" xr:uid="{00000000-0005-0000-0000-0000753E0000}"/>
    <cellStyle name="20 % – Zvýraznění4 29 3 2 5" xfId="31485" xr:uid="{00000000-0005-0000-0000-0000763E0000}"/>
    <cellStyle name="20 % – Zvýraznění4 29 3 3" xfId="5303" xr:uid="{00000000-0005-0000-0000-0000773E0000}"/>
    <cellStyle name="20 % – Zvýraznění4 29 3 3 2" xfId="12163" xr:uid="{00000000-0005-0000-0000-0000783E0000}"/>
    <cellStyle name="20 % – Zvýraznění4 29 3 3 2 2" xfId="25784" xr:uid="{00000000-0005-0000-0000-0000793E0000}"/>
    <cellStyle name="20 % – Zvýraznění4 29 3 3 2 2 2" xfId="53580" xr:uid="{00000000-0005-0000-0000-00007A3E0000}"/>
    <cellStyle name="20 % – Zvýraznění4 29 3 3 2 3" xfId="40004" xr:uid="{00000000-0005-0000-0000-00007B3E0000}"/>
    <cellStyle name="20 % – Zvýraznění4 29 3 3 3" xfId="18984" xr:uid="{00000000-0005-0000-0000-00007C3E0000}"/>
    <cellStyle name="20 % – Zvýraznění4 29 3 3 3 2" xfId="46780" xr:uid="{00000000-0005-0000-0000-00007D3E0000}"/>
    <cellStyle name="20 % – Zvýraznění4 29 3 3 4" xfId="33204" xr:uid="{00000000-0005-0000-0000-00007E3E0000}"/>
    <cellStyle name="20 % – Zvýraznění4 29 3 4" xfId="8861" xr:uid="{00000000-0005-0000-0000-00007F3E0000}"/>
    <cellStyle name="20 % – Zvýraznění4 29 3 4 2" xfId="22483" xr:uid="{00000000-0005-0000-0000-0000803E0000}"/>
    <cellStyle name="20 % – Zvýraznění4 29 3 4 2 2" xfId="50279" xr:uid="{00000000-0005-0000-0000-0000813E0000}"/>
    <cellStyle name="20 % – Zvýraznění4 29 3 4 3" xfId="36703" xr:uid="{00000000-0005-0000-0000-0000823E0000}"/>
    <cellStyle name="20 % – Zvýraznění4 29 3 5" xfId="15683" xr:uid="{00000000-0005-0000-0000-0000833E0000}"/>
    <cellStyle name="20 % – Zvýraznění4 29 3 5 2" xfId="43479" xr:uid="{00000000-0005-0000-0000-0000843E0000}"/>
    <cellStyle name="20 % – Zvýraznění4 29 3 6" xfId="29846" xr:uid="{00000000-0005-0000-0000-0000853E0000}"/>
    <cellStyle name="20 % – Zvýraznění4 29 4" xfId="2742" xr:uid="{00000000-0005-0000-0000-0000863E0000}"/>
    <cellStyle name="20 % – Zvýraznění4 29 4 2" xfId="6101" xr:uid="{00000000-0005-0000-0000-0000873E0000}"/>
    <cellStyle name="20 % – Zvýraznění4 29 4 2 2" xfId="12961" xr:uid="{00000000-0005-0000-0000-0000883E0000}"/>
    <cellStyle name="20 % – Zvýraznění4 29 4 2 2 2" xfId="26582" xr:uid="{00000000-0005-0000-0000-0000893E0000}"/>
    <cellStyle name="20 % – Zvýraznění4 29 4 2 2 2 2" xfId="54378" xr:uid="{00000000-0005-0000-0000-00008A3E0000}"/>
    <cellStyle name="20 % – Zvýraznění4 29 4 2 2 3" xfId="40802" xr:uid="{00000000-0005-0000-0000-00008B3E0000}"/>
    <cellStyle name="20 % – Zvýraznění4 29 4 2 3" xfId="19782" xr:uid="{00000000-0005-0000-0000-00008C3E0000}"/>
    <cellStyle name="20 % – Zvýraznění4 29 4 2 3 2" xfId="47578" xr:uid="{00000000-0005-0000-0000-00008D3E0000}"/>
    <cellStyle name="20 % – Zvýraznění4 29 4 2 4" xfId="34002" xr:uid="{00000000-0005-0000-0000-00008E3E0000}"/>
    <cellStyle name="20 % – Zvýraznění4 29 4 3" xfId="9659" xr:uid="{00000000-0005-0000-0000-00008F3E0000}"/>
    <cellStyle name="20 % – Zvýraznění4 29 4 3 2" xfId="23281" xr:uid="{00000000-0005-0000-0000-0000903E0000}"/>
    <cellStyle name="20 % – Zvýraznění4 29 4 3 2 2" xfId="51077" xr:uid="{00000000-0005-0000-0000-0000913E0000}"/>
    <cellStyle name="20 % – Zvýraznění4 29 4 3 3" xfId="37501" xr:uid="{00000000-0005-0000-0000-0000923E0000}"/>
    <cellStyle name="20 % – Zvýraznění4 29 4 4" xfId="16481" xr:uid="{00000000-0005-0000-0000-0000933E0000}"/>
    <cellStyle name="20 % – Zvýraznění4 29 4 4 2" xfId="44277" xr:uid="{00000000-0005-0000-0000-0000943E0000}"/>
    <cellStyle name="20 % – Zvýraznění4 29 4 5" xfId="30687" xr:uid="{00000000-0005-0000-0000-0000953E0000}"/>
    <cellStyle name="20 % – Zvýraznění4 29 5" xfId="4505" xr:uid="{00000000-0005-0000-0000-0000963E0000}"/>
    <cellStyle name="20 % – Zvýraznění4 29 5 2" xfId="11365" xr:uid="{00000000-0005-0000-0000-0000973E0000}"/>
    <cellStyle name="20 % – Zvýraznění4 29 5 2 2" xfId="24986" xr:uid="{00000000-0005-0000-0000-0000983E0000}"/>
    <cellStyle name="20 % – Zvýraznění4 29 5 2 2 2" xfId="52782" xr:uid="{00000000-0005-0000-0000-0000993E0000}"/>
    <cellStyle name="20 % – Zvýraznění4 29 5 2 3" xfId="39206" xr:uid="{00000000-0005-0000-0000-00009A3E0000}"/>
    <cellStyle name="20 % – Zvýraznění4 29 5 3" xfId="18186" xr:uid="{00000000-0005-0000-0000-00009B3E0000}"/>
    <cellStyle name="20 % – Zvýraznění4 29 5 3 2" xfId="45982" xr:uid="{00000000-0005-0000-0000-00009C3E0000}"/>
    <cellStyle name="20 % – Zvýraznění4 29 5 4" xfId="32406" xr:uid="{00000000-0005-0000-0000-00009D3E0000}"/>
    <cellStyle name="20 % – Zvýraznění4 29 6" xfId="7997" xr:uid="{00000000-0005-0000-0000-00009E3E0000}"/>
    <cellStyle name="20 % – Zvýraznění4 29 6 2" xfId="21677" xr:uid="{00000000-0005-0000-0000-00009F3E0000}"/>
    <cellStyle name="20 % – Zvýraznění4 29 6 2 2" xfId="49473" xr:uid="{00000000-0005-0000-0000-0000A03E0000}"/>
    <cellStyle name="20 % – Zvýraznění4 29 6 3" xfId="35897" xr:uid="{00000000-0005-0000-0000-0000A13E0000}"/>
    <cellStyle name="20 % – Zvýraznění4 29 7" xfId="14885" xr:uid="{00000000-0005-0000-0000-0000A23E0000}"/>
    <cellStyle name="20 % – Zvýraznění4 29 7 2" xfId="42681" xr:uid="{00000000-0005-0000-0000-0000A33E0000}"/>
    <cellStyle name="20 % – Zvýraznění4 29 8" xfId="28559" xr:uid="{00000000-0005-0000-0000-0000A43E0000}"/>
    <cellStyle name="20 % – Zvýraznění4 29 8 2" xfId="56355" xr:uid="{00000000-0005-0000-0000-0000A53E0000}"/>
    <cellStyle name="20 % – Zvýraznění4 29 9" xfId="29007" xr:uid="{00000000-0005-0000-0000-0000A63E0000}"/>
    <cellStyle name="20 % – Zvýraznění4 3" xfId="171" xr:uid="{00000000-0005-0000-0000-0000A73E0000}"/>
    <cellStyle name="20 % – Zvýraznění4 3 10" xfId="56993" xr:uid="{00000000-0005-0000-0000-0000A83E0000}"/>
    <cellStyle name="20 % – Zvýraznění4 3 2" xfId="1474" xr:uid="{00000000-0005-0000-0000-0000A93E0000}"/>
    <cellStyle name="20 % – Zvýraznění4 3 2 2" xfId="2280" xr:uid="{00000000-0005-0000-0000-0000AA3E0000}"/>
    <cellStyle name="20 % – Zvýraznění4 3 2 2 2" xfId="3920" xr:uid="{00000000-0005-0000-0000-0000AB3E0000}"/>
    <cellStyle name="20 % – Zvýraznění4 3 2 2 2 2" xfId="7279" xr:uid="{00000000-0005-0000-0000-0000AC3E0000}"/>
    <cellStyle name="20 % – Zvýraznění4 3 2 2 2 2 2" xfId="14139" xr:uid="{00000000-0005-0000-0000-0000AD3E0000}"/>
    <cellStyle name="20 % – Zvýraznění4 3 2 2 2 2 2 2" xfId="27760" xr:uid="{00000000-0005-0000-0000-0000AE3E0000}"/>
    <cellStyle name="20 % – Zvýraznění4 3 2 2 2 2 2 2 2" xfId="55556" xr:uid="{00000000-0005-0000-0000-0000AF3E0000}"/>
    <cellStyle name="20 % – Zvýraznění4 3 2 2 2 2 2 3" xfId="41980" xr:uid="{00000000-0005-0000-0000-0000B03E0000}"/>
    <cellStyle name="20 % – Zvýraznění4 3 2 2 2 2 3" xfId="20960" xr:uid="{00000000-0005-0000-0000-0000B13E0000}"/>
    <cellStyle name="20 % – Zvýraznění4 3 2 2 2 2 3 2" xfId="48756" xr:uid="{00000000-0005-0000-0000-0000B23E0000}"/>
    <cellStyle name="20 % – Zvýraznění4 3 2 2 2 2 4" xfId="35180" xr:uid="{00000000-0005-0000-0000-0000B33E0000}"/>
    <cellStyle name="20 % – Zvýraznění4 3 2 2 2 3" xfId="10837" xr:uid="{00000000-0005-0000-0000-0000B43E0000}"/>
    <cellStyle name="20 % – Zvýraznění4 3 2 2 2 3 2" xfId="24459" xr:uid="{00000000-0005-0000-0000-0000B53E0000}"/>
    <cellStyle name="20 % – Zvýraznění4 3 2 2 2 3 2 2" xfId="52255" xr:uid="{00000000-0005-0000-0000-0000B63E0000}"/>
    <cellStyle name="20 % – Zvýraznění4 3 2 2 2 3 3" xfId="38679" xr:uid="{00000000-0005-0000-0000-0000B73E0000}"/>
    <cellStyle name="20 % – Zvýraznění4 3 2 2 2 4" xfId="17659" xr:uid="{00000000-0005-0000-0000-0000B83E0000}"/>
    <cellStyle name="20 % – Zvýraznění4 3 2 2 2 4 2" xfId="45455" xr:uid="{00000000-0005-0000-0000-0000B93E0000}"/>
    <cellStyle name="20 % – Zvýraznění4 3 2 2 2 5" xfId="31865" xr:uid="{00000000-0005-0000-0000-0000BA3E0000}"/>
    <cellStyle name="20 % – Zvýraznění4 3 2 2 3" xfId="5683" xr:uid="{00000000-0005-0000-0000-0000BB3E0000}"/>
    <cellStyle name="20 % – Zvýraznění4 3 2 2 3 2" xfId="12543" xr:uid="{00000000-0005-0000-0000-0000BC3E0000}"/>
    <cellStyle name="20 % – Zvýraznění4 3 2 2 3 2 2" xfId="26164" xr:uid="{00000000-0005-0000-0000-0000BD3E0000}"/>
    <cellStyle name="20 % – Zvýraznění4 3 2 2 3 2 2 2" xfId="53960" xr:uid="{00000000-0005-0000-0000-0000BE3E0000}"/>
    <cellStyle name="20 % – Zvýraznění4 3 2 2 3 2 3" xfId="40384" xr:uid="{00000000-0005-0000-0000-0000BF3E0000}"/>
    <cellStyle name="20 % – Zvýraznění4 3 2 2 3 3" xfId="19364" xr:uid="{00000000-0005-0000-0000-0000C03E0000}"/>
    <cellStyle name="20 % – Zvýraznění4 3 2 2 3 3 2" xfId="47160" xr:uid="{00000000-0005-0000-0000-0000C13E0000}"/>
    <cellStyle name="20 % – Zvýraznění4 3 2 2 3 4" xfId="33584" xr:uid="{00000000-0005-0000-0000-0000C23E0000}"/>
    <cellStyle name="20 % – Zvýraznění4 3 2 2 4" xfId="9241" xr:uid="{00000000-0005-0000-0000-0000C33E0000}"/>
    <cellStyle name="20 % – Zvýraznění4 3 2 2 4 2" xfId="22863" xr:uid="{00000000-0005-0000-0000-0000C43E0000}"/>
    <cellStyle name="20 % – Zvýraznění4 3 2 2 4 2 2" xfId="50659" xr:uid="{00000000-0005-0000-0000-0000C53E0000}"/>
    <cellStyle name="20 % – Zvýraznění4 3 2 2 4 3" xfId="37083" xr:uid="{00000000-0005-0000-0000-0000C63E0000}"/>
    <cellStyle name="20 % – Zvýraznění4 3 2 2 5" xfId="16063" xr:uid="{00000000-0005-0000-0000-0000C73E0000}"/>
    <cellStyle name="20 % – Zvýraznění4 3 2 2 5 2" xfId="43859" xr:uid="{00000000-0005-0000-0000-0000C83E0000}"/>
    <cellStyle name="20 % – Zvýraznění4 3 2 2 6" xfId="30226" xr:uid="{00000000-0005-0000-0000-0000C93E0000}"/>
    <cellStyle name="20 % – Zvýraznění4 3 2 3" xfId="3122" xr:uid="{00000000-0005-0000-0000-0000CA3E0000}"/>
    <cellStyle name="20 % – Zvýraznění4 3 2 3 2" xfId="6481" xr:uid="{00000000-0005-0000-0000-0000CB3E0000}"/>
    <cellStyle name="20 % – Zvýraznění4 3 2 3 2 2" xfId="13341" xr:uid="{00000000-0005-0000-0000-0000CC3E0000}"/>
    <cellStyle name="20 % – Zvýraznění4 3 2 3 2 2 2" xfId="26962" xr:uid="{00000000-0005-0000-0000-0000CD3E0000}"/>
    <cellStyle name="20 % – Zvýraznění4 3 2 3 2 2 2 2" xfId="54758" xr:uid="{00000000-0005-0000-0000-0000CE3E0000}"/>
    <cellStyle name="20 % – Zvýraznění4 3 2 3 2 2 3" xfId="41182" xr:uid="{00000000-0005-0000-0000-0000CF3E0000}"/>
    <cellStyle name="20 % – Zvýraznění4 3 2 3 2 3" xfId="20162" xr:uid="{00000000-0005-0000-0000-0000D03E0000}"/>
    <cellStyle name="20 % – Zvýraznění4 3 2 3 2 3 2" xfId="47958" xr:uid="{00000000-0005-0000-0000-0000D13E0000}"/>
    <cellStyle name="20 % – Zvýraznění4 3 2 3 2 4" xfId="34382" xr:uid="{00000000-0005-0000-0000-0000D23E0000}"/>
    <cellStyle name="20 % – Zvýraznění4 3 2 3 3" xfId="10039" xr:uid="{00000000-0005-0000-0000-0000D33E0000}"/>
    <cellStyle name="20 % – Zvýraznění4 3 2 3 3 2" xfId="23661" xr:uid="{00000000-0005-0000-0000-0000D43E0000}"/>
    <cellStyle name="20 % – Zvýraznění4 3 2 3 3 2 2" xfId="51457" xr:uid="{00000000-0005-0000-0000-0000D53E0000}"/>
    <cellStyle name="20 % – Zvýraznění4 3 2 3 3 3" xfId="37881" xr:uid="{00000000-0005-0000-0000-0000D63E0000}"/>
    <cellStyle name="20 % – Zvýraznění4 3 2 3 4" xfId="16861" xr:uid="{00000000-0005-0000-0000-0000D73E0000}"/>
    <cellStyle name="20 % – Zvýraznění4 3 2 3 4 2" xfId="44657" xr:uid="{00000000-0005-0000-0000-0000D83E0000}"/>
    <cellStyle name="20 % – Zvýraznění4 3 2 3 5" xfId="31067" xr:uid="{00000000-0005-0000-0000-0000D93E0000}"/>
    <cellStyle name="20 % – Zvýraznění4 3 2 4" xfId="4885" xr:uid="{00000000-0005-0000-0000-0000DA3E0000}"/>
    <cellStyle name="20 % – Zvýraznění4 3 2 4 2" xfId="11745" xr:uid="{00000000-0005-0000-0000-0000DB3E0000}"/>
    <cellStyle name="20 % – Zvýraznění4 3 2 4 2 2" xfId="25366" xr:uid="{00000000-0005-0000-0000-0000DC3E0000}"/>
    <cellStyle name="20 % – Zvýraznění4 3 2 4 2 2 2" xfId="53162" xr:uid="{00000000-0005-0000-0000-0000DD3E0000}"/>
    <cellStyle name="20 % – Zvýraznění4 3 2 4 2 3" xfId="39586" xr:uid="{00000000-0005-0000-0000-0000DE3E0000}"/>
    <cellStyle name="20 % – Zvýraznění4 3 2 4 3" xfId="18566" xr:uid="{00000000-0005-0000-0000-0000DF3E0000}"/>
    <cellStyle name="20 % – Zvýraznění4 3 2 4 3 2" xfId="46362" xr:uid="{00000000-0005-0000-0000-0000E03E0000}"/>
    <cellStyle name="20 % – Zvýraznění4 3 2 4 4" xfId="32786" xr:uid="{00000000-0005-0000-0000-0000E13E0000}"/>
    <cellStyle name="20 % – Zvýraznění4 3 2 5" xfId="8444" xr:uid="{00000000-0005-0000-0000-0000E23E0000}"/>
    <cellStyle name="20 % – Zvýraznění4 3 2 5 2" xfId="22066" xr:uid="{00000000-0005-0000-0000-0000E33E0000}"/>
    <cellStyle name="20 % – Zvýraznění4 3 2 5 2 2" xfId="49862" xr:uid="{00000000-0005-0000-0000-0000E43E0000}"/>
    <cellStyle name="20 % – Zvýraznění4 3 2 5 3" xfId="36286" xr:uid="{00000000-0005-0000-0000-0000E53E0000}"/>
    <cellStyle name="20 % – Zvýraznění4 3 2 6" xfId="15265" xr:uid="{00000000-0005-0000-0000-0000E63E0000}"/>
    <cellStyle name="20 % – Zvýraznění4 3 2 6 2" xfId="43061" xr:uid="{00000000-0005-0000-0000-0000E73E0000}"/>
    <cellStyle name="20 % – Zvýraznění4 3 2 7" xfId="29427" xr:uid="{00000000-0005-0000-0000-0000E83E0000}"/>
    <cellStyle name="20 % – Zvýraznění4 3 3" xfId="1900" xr:uid="{00000000-0005-0000-0000-0000E93E0000}"/>
    <cellStyle name="20 % – Zvýraznění4 3 3 2" xfId="3541" xr:uid="{00000000-0005-0000-0000-0000EA3E0000}"/>
    <cellStyle name="20 % – Zvýraznění4 3 3 2 2" xfId="6900" xr:uid="{00000000-0005-0000-0000-0000EB3E0000}"/>
    <cellStyle name="20 % – Zvýraznění4 3 3 2 2 2" xfId="13760" xr:uid="{00000000-0005-0000-0000-0000EC3E0000}"/>
    <cellStyle name="20 % – Zvýraznění4 3 3 2 2 2 2" xfId="27381" xr:uid="{00000000-0005-0000-0000-0000ED3E0000}"/>
    <cellStyle name="20 % – Zvýraznění4 3 3 2 2 2 2 2" xfId="55177" xr:uid="{00000000-0005-0000-0000-0000EE3E0000}"/>
    <cellStyle name="20 % – Zvýraznění4 3 3 2 2 2 3" xfId="41601" xr:uid="{00000000-0005-0000-0000-0000EF3E0000}"/>
    <cellStyle name="20 % – Zvýraznění4 3 3 2 2 3" xfId="20581" xr:uid="{00000000-0005-0000-0000-0000F03E0000}"/>
    <cellStyle name="20 % – Zvýraznění4 3 3 2 2 3 2" xfId="48377" xr:uid="{00000000-0005-0000-0000-0000F13E0000}"/>
    <cellStyle name="20 % – Zvýraznění4 3 3 2 2 4" xfId="34801" xr:uid="{00000000-0005-0000-0000-0000F23E0000}"/>
    <cellStyle name="20 % – Zvýraznění4 3 3 2 3" xfId="10458" xr:uid="{00000000-0005-0000-0000-0000F33E0000}"/>
    <cellStyle name="20 % – Zvýraznění4 3 3 2 3 2" xfId="24080" xr:uid="{00000000-0005-0000-0000-0000F43E0000}"/>
    <cellStyle name="20 % – Zvýraznění4 3 3 2 3 2 2" xfId="51876" xr:uid="{00000000-0005-0000-0000-0000F53E0000}"/>
    <cellStyle name="20 % – Zvýraznění4 3 3 2 3 3" xfId="38300" xr:uid="{00000000-0005-0000-0000-0000F63E0000}"/>
    <cellStyle name="20 % – Zvýraznění4 3 3 2 4" xfId="17280" xr:uid="{00000000-0005-0000-0000-0000F73E0000}"/>
    <cellStyle name="20 % – Zvýraznění4 3 3 2 4 2" xfId="45076" xr:uid="{00000000-0005-0000-0000-0000F83E0000}"/>
    <cellStyle name="20 % – Zvýraznění4 3 3 2 5" xfId="31486" xr:uid="{00000000-0005-0000-0000-0000F93E0000}"/>
    <cellStyle name="20 % – Zvýraznění4 3 3 3" xfId="5304" xr:uid="{00000000-0005-0000-0000-0000FA3E0000}"/>
    <cellStyle name="20 % – Zvýraznění4 3 3 3 2" xfId="12164" xr:uid="{00000000-0005-0000-0000-0000FB3E0000}"/>
    <cellStyle name="20 % – Zvýraznění4 3 3 3 2 2" xfId="25785" xr:uid="{00000000-0005-0000-0000-0000FC3E0000}"/>
    <cellStyle name="20 % – Zvýraznění4 3 3 3 2 2 2" xfId="53581" xr:uid="{00000000-0005-0000-0000-0000FD3E0000}"/>
    <cellStyle name="20 % – Zvýraznění4 3 3 3 2 3" xfId="40005" xr:uid="{00000000-0005-0000-0000-0000FE3E0000}"/>
    <cellStyle name="20 % – Zvýraznění4 3 3 3 3" xfId="18985" xr:uid="{00000000-0005-0000-0000-0000FF3E0000}"/>
    <cellStyle name="20 % – Zvýraznění4 3 3 3 3 2" xfId="46781" xr:uid="{00000000-0005-0000-0000-0000003F0000}"/>
    <cellStyle name="20 % – Zvýraznění4 3 3 3 4" xfId="33205" xr:uid="{00000000-0005-0000-0000-0000013F0000}"/>
    <cellStyle name="20 % – Zvýraznění4 3 3 4" xfId="8862" xr:uid="{00000000-0005-0000-0000-0000023F0000}"/>
    <cellStyle name="20 % – Zvýraznění4 3 3 4 2" xfId="22484" xr:uid="{00000000-0005-0000-0000-0000033F0000}"/>
    <cellStyle name="20 % – Zvýraznění4 3 3 4 2 2" xfId="50280" xr:uid="{00000000-0005-0000-0000-0000043F0000}"/>
    <cellStyle name="20 % – Zvýraznění4 3 3 4 3" xfId="36704" xr:uid="{00000000-0005-0000-0000-0000053F0000}"/>
    <cellStyle name="20 % – Zvýraznění4 3 3 5" xfId="15684" xr:uid="{00000000-0005-0000-0000-0000063F0000}"/>
    <cellStyle name="20 % – Zvýraznění4 3 3 5 2" xfId="43480" xr:uid="{00000000-0005-0000-0000-0000073F0000}"/>
    <cellStyle name="20 % – Zvýraznění4 3 3 6" xfId="29847" xr:uid="{00000000-0005-0000-0000-0000083F0000}"/>
    <cellStyle name="20 % – Zvýraznění4 3 4" xfId="2743" xr:uid="{00000000-0005-0000-0000-0000093F0000}"/>
    <cellStyle name="20 % – Zvýraznění4 3 4 2" xfId="6102" xr:uid="{00000000-0005-0000-0000-00000A3F0000}"/>
    <cellStyle name="20 % – Zvýraznění4 3 4 2 2" xfId="12962" xr:uid="{00000000-0005-0000-0000-00000B3F0000}"/>
    <cellStyle name="20 % – Zvýraznění4 3 4 2 2 2" xfId="26583" xr:uid="{00000000-0005-0000-0000-00000C3F0000}"/>
    <cellStyle name="20 % – Zvýraznění4 3 4 2 2 2 2" xfId="54379" xr:uid="{00000000-0005-0000-0000-00000D3F0000}"/>
    <cellStyle name="20 % – Zvýraznění4 3 4 2 2 3" xfId="40803" xr:uid="{00000000-0005-0000-0000-00000E3F0000}"/>
    <cellStyle name="20 % – Zvýraznění4 3 4 2 3" xfId="19783" xr:uid="{00000000-0005-0000-0000-00000F3F0000}"/>
    <cellStyle name="20 % – Zvýraznění4 3 4 2 3 2" xfId="47579" xr:uid="{00000000-0005-0000-0000-0000103F0000}"/>
    <cellStyle name="20 % – Zvýraznění4 3 4 2 4" xfId="34003" xr:uid="{00000000-0005-0000-0000-0000113F0000}"/>
    <cellStyle name="20 % – Zvýraznění4 3 4 3" xfId="9660" xr:uid="{00000000-0005-0000-0000-0000123F0000}"/>
    <cellStyle name="20 % – Zvýraznění4 3 4 3 2" xfId="23282" xr:uid="{00000000-0005-0000-0000-0000133F0000}"/>
    <cellStyle name="20 % – Zvýraznění4 3 4 3 2 2" xfId="51078" xr:uid="{00000000-0005-0000-0000-0000143F0000}"/>
    <cellStyle name="20 % – Zvýraznění4 3 4 3 3" xfId="37502" xr:uid="{00000000-0005-0000-0000-0000153F0000}"/>
    <cellStyle name="20 % – Zvýraznění4 3 4 4" xfId="16482" xr:uid="{00000000-0005-0000-0000-0000163F0000}"/>
    <cellStyle name="20 % – Zvýraznění4 3 4 4 2" xfId="44278" xr:uid="{00000000-0005-0000-0000-0000173F0000}"/>
    <cellStyle name="20 % – Zvýraznění4 3 4 5" xfId="30688" xr:uid="{00000000-0005-0000-0000-0000183F0000}"/>
    <cellStyle name="20 % – Zvýraznění4 3 5" xfId="4506" xr:uid="{00000000-0005-0000-0000-0000193F0000}"/>
    <cellStyle name="20 % – Zvýraznění4 3 5 2" xfId="11366" xr:uid="{00000000-0005-0000-0000-00001A3F0000}"/>
    <cellStyle name="20 % – Zvýraznění4 3 5 2 2" xfId="24987" xr:uid="{00000000-0005-0000-0000-00001B3F0000}"/>
    <cellStyle name="20 % – Zvýraznění4 3 5 2 2 2" xfId="52783" xr:uid="{00000000-0005-0000-0000-00001C3F0000}"/>
    <cellStyle name="20 % – Zvýraznění4 3 5 2 3" xfId="39207" xr:uid="{00000000-0005-0000-0000-00001D3F0000}"/>
    <cellStyle name="20 % – Zvýraznění4 3 5 3" xfId="18187" xr:uid="{00000000-0005-0000-0000-00001E3F0000}"/>
    <cellStyle name="20 % – Zvýraznění4 3 5 3 2" xfId="45983" xr:uid="{00000000-0005-0000-0000-00001F3F0000}"/>
    <cellStyle name="20 % – Zvýraznění4 3 5 4" xfId="32407" xr:uid="{00000000-0005-0000-0000-0000203F0000}"/>
    <cellStyle name="20 % – Zvýraznění4 3 6" xfId="7998" xr:uid="{00000000-0005-0000-0000-0000213F0000}"/>
    <cellStyle name="20 % – Zvýraznění4 3 6 2" xfId="21678" xr:uid="{00000000-0005-0000-0000-0000223F0000}"/>
    <cellStyle name="20 % – Zvýraznění4 3 6 2 2" xfId="49474" xr:uid="{00000000-0005-0000-0000-0000233F0000}"/>
    <cellStyle name="20 % – Zvýraznění4 3 6 3" xfId="35898" xr:uid="{00000000-0005-0000-0000-0000243F0000}"/>
    <cellStyle name="20 % – Zvýraznění4 3 7" xfId="14886" xr:uid="{00000000-0005-0000-0000-0000253F0000}"/>
    <cellStyle name="20 % – Zvýraznění4 3 7 2" xfId="42682" xr:uid="{00000000-0005-0000-0000-0000263F0000}"/>
    <cellStyle name="20 % – Zvýraznění4 3 8" xfId="28560" xr:uid="{00000000-0005-0000-0000-0000273F0000}"/>
    <cellStyle name="20 % – Zvýraznění4 3 8 2" xfId="56356" xr:uid="{00000000-0005-0000-0000-0000283F0000}"/>
    <cellStyle name="20 % – Zvýraznění4 3 9" xfId="29008" xr:uid="{00000000-0005-0000-0000-0000293F0000}"/>
    <cellStyle name="20 % – Zvýraznění4 30" xfId="172" xr:uid="{00000000-0005-0000-0000-00002A3F0000}"/>
    <cellStyle name="20 % – Zvýraznění4 30 10" xfId="56994" xr:uid="{00000000-0005-0000-0000-00002B3F0000}"/>
    <cellStyle name="20 % – Zvýraznění4 30 2" xfId="1475" xr:uid="{00000000-0005-0000-0000-00002C3F0000}"/>
    <cellStyle name="20 % – Zvýraznění4 30 2 2" xfId="2281" xr:uid="{00000000-0005-0000-0000-00002D3F0000}"/>
    <cellStyle name="20 % – Zvýraznění4 30 2 2 2" xfId="3921" xr:uid="{00000000-0005-0000-0000-00002E3F0000}"/>
    <cellStyle name="20 % – Zvýraznění4 30 2 2 2 2" xfId="7280" xr:uid="{00000000-0005-0000-0000-00002F3F0000}"/>
    <cellStyle name="20 % – Zvýraznění4 30 2 2 2 2 2" xfId="14140" xr:uid="{00000000-0005-0000-0000-0000303F0000}"/>
    <cellStyle name="20 % – Zvýraznění4 30 2 2 2 2 2 2" xfId="27761" xr:uid="{00000000-0005-0000-0000-0000313F0000}"/>
    <cellStyle name="20 % – Zvýraznění4 30 2 2 2 2 2 2 2" xfId="55557" xr:uid="{00000000-0005-0000-0000-0000323F0000}"/>
    <cellStyle name="20 % – Zvýraznění4 30 2 2 2 2 2 3" xfId="41981" xr:uid="{00000000-0005-0000-0000-0000333F0000}"/>
    <cellStyle name="20 % – Zvýraznění4 30 2 2 2 2 3" xfId="20961" xr:uid="{00000000-0005-0000-0000-0000343F0000}"/>
    <cellStyle name="20 % – Zvýraznění4 30 2 2 2 2 3 2" xfId="48757" xr:uid="{00000000-0005-0000-0000-0000353F0000}"/>
    <cellStyle name="20 % – Zvýraznění4 30 2 2 2 2 4" xfId="35181" xr:uid="{00000000-0005-0000-0000-0000363F0000}"/>
    <cellStyle name="20 % – Zvýraznění4 30 2 2 2 3" xfId="10838" xr:uid="{00000000-0005-0000-0000-0000373F0000}"/>
    <cellStyle name="20 % – Zvýraznění4 30 2 2 2 3 2" xfId="24460" xr:uid="{00000000-0005-0000-0000-0000383F0000}"/>
    <cellStyle name="20 % – Zvýraznění4 30 2 2 2 3 2 2" xfId="52256" xr:uid="{00000000-0005-0000-0000-0000393F0000}"/>
    <cellStyle name="20 % – Zvýraznění4 30 2 2 2 3 3" xfId="38680" xr:uid="{00000000-0005-0000-0000-00003A3F0000}"/>
    <cellStyle name="20 % – Zvýraznění4 30 2 2 2 4" xfId="17660" xr:uid="{00000000-0005-0000-0000-00003B3F0000}"/>
    <cellStyle name="20 % – Zvýraznění4 30 2 2 2 4 2" xfId="45456" xr:uid="{00000000-0005-0000-0000-00003C3F0000}"/>
    <cellStyle name="20 % – Zvýraznění4 30 2 2 2 5" xfId="31866" xr:uid="{00000000-0005-0000-0000-00003D3F0000}"/>
    <cellStyle name="20 % – Zvýraznění4 30 2 2 3" xfId="5684" xr:uid="{00000000-0005-0000-0000-00003E3F0000}"/>
    <cellStyle name="20 % – Zvýraznění4 30 2 2 3 2" xfId="12544" xr:uid="{00000000-0005-0000-0000-00003F3F0000}"/>
    <cellStyle name="20 % – Zvýraznění4 30 2 2 3 2 2" xfId="26165" xr:uid="{00000000-0005-0000-0000-0000403F0000}"/>
    <cellStyle name="20 % – Zvýraznění4 30 2 2 3 2 2 2" xfId="53961" xr:uid="{00000000-0005-0000-0000-0000413F0000}"/>
    <cellStyle name="20 % – Zvýraznění4 30 2 2 3 2 3" xfId="40385" xr:uid="{00000000-0005-0000-0000-0000423F0000}"/>
    <cellStyle name="20 % – Zvýraznění4 30 2 2 3 3" xfId="19365" xr:uid="{00000000-0005-0000-0000-0000433F0000}"/>
    <cellStyle name="20 % – Zvýraznění4 30 2 2 3 3 2" xfId="47161" xr:uid="{00000000-0005-0000-0000-0000443F0000}"/>
    <cellStyle name="20 % – Zvýraznění4 30 2 2 3 4" xfId="33585" xr:uid="{00000000-0005-0000-0000-0000453F0000}"/>
    <cellStyle name="20 % – Zvýraznění4 30 2 2 4" xfId="9242" xr:uid="{00000000-0005-0000-0000-0000463F0000}"/>
    <cellStyle name="20 % – Zvýraznění4 30 2 2 4 2" xfId="22864" xr:uid="{00000000-0005-0000-0000-0000473F0000}"/>
    <cellStyle name="20 % – Zvýraznění4 30 2 2 4 2 2" xfId="50660" xr:uid="{00000000-0005-0000-0000-0000483F0000}"/>
    <cellStyle name="20 % – Zvýraznění4 30 2 2 4 3" xfId="37084" xr:uid="{00000000-0005-0000-0000-0000493F0000}"/>
    <cellStyle name="20 % – Zvýraznění4 30 2 2 5" xfId="16064" xr:uid="{00000000-0005-0000-0000-00004A3F0000}"/>
    <cellStyle name="20 % – Zvýraznění4 30 2 2 5 2" xfId="43860" xr:uid="{00000000-0005-0000-0000-00004B3F0000}"/>
    <cellStyle name="20 % – Zvýraznění4 30 2 2 6" xfId="30227" xr:uid="{00000000-0005-0000-0000-00004C3F0000}"/>
    <cellStyle name="20 % – Zvýraznění4 30 2 3" xfId="3123" xr:uid="{00000000-0005-0000-0000-00004D3F0000}"/>
    <cellStyle name="20 % – Zvýraznění4 30 2 3 2" xfId="6482" xr:uid="{00000000-0005-0000-0000-00004E3F0000}"/>
    <cellStyle name="20 % – Zvýraznění4 30 2 3 2 2" xfId="13342" xr:uid="{00000000-0005-0000-0000-00004F3F0000}"/>
    <cellStyle name="20 % – Zvýraznění4 30 2 3 2 2 2" xfId="26963" xr:uid="{00000000-0005-0000-0000-0000503F0000}"/>
    <cellStyle name="20 % – Zvýraznění4 30 2 3 2 2 2 2" xfId="54759" xr:uid="{00000000-0005-0000-0000-0000513F0000}"/>
    <cellStyle name="20 % – Zvýraznění4 30 2 3 2 2 3" xfId="41183" xr:uid="{00000000-0005-0000-0000-0000523F0000}"/>
    <cellStyle name="20 % – Zvýraznění4 30 2 3 2 3" xfId="20163" xr:uid="{00000000-0005-0000-0000-0000533F0000}"/>
    <cellStyle name="20 % – Zvýraznění4 30 2 3 2 3 2" xfId="47959" xr:uid="{00000000-0005-0000-0000-0000543F0000}"/>
    <cellStyle name="20 % – Zvýraznění4 30 2 3 2 4" xfId="34383" xr:uid="{00000000-0005-0000-0000-0000553F0000}"/>
    <cellStyle name="20 % – Zvýraznění4 30 2 3 3" xfId="10040" xr:uid="{00000000-0005-0000-0000-0000563F0000}"/>
    <cellStyle name="20 % – Zvýraznění4 30 2 3 3 2" xfId="23662" xr:uid="{00000000-0005-0000-0000-0000573F0000}"/>
    <cellStyle name="20 % – Zvýraznění4 30 2 3 3 2 2" xfId="51458" xr:uid="{00000000-0005-0000-0000-0000583F0000}"/>
    <cellStyle name="20 % – Zvýraznění4 30 2 3 3 3" xfId="37882" xr:uid="{00000000-0005-0000-0000-0000593F0000}"/>
    <cellStyle name="20 % – Zvýraznění4 30 2 3 4" xfId="16862" xr:uid="{00000000-0005-0000-0000-00005A3F0000}"/>
    <cellStyle name="20 % – Zvýraznění4 30 2 3 4 2" xfId="44658" xr:uid="{00000000-0005-0000-0000-00005B3F0000}"/>
    <cellStyle name="20 % – Zvýraznění4 30 2 3 5" xfId="31068" xr:uid="{00000000-0005-0000-0000-00005C3F0000}"/>
    <cellStyle name="20 % – Zvýraznění4 30 2 4" xfId="4886" xr:uid="{00000000-0005-0000-0000-00005D3F0000}"/>
    <cellStyle name="20 % – Zvýraznění4 30 2 4 2" xfId="11746" xr:uid="{00000000-0005-0000-0000-00005E3F0000}"/>
    <cellStyle name="20 % – Zvýraznění4 30 2 4 2 2" xfId="25367" xr:uid="{00000000-0005-0000-0000-00005F3F0000}"/>
    <cellStyle name="20 % – Zvýraznění4 30 2 4 2 2 2" xfId="53163" xr:uid="{00000000-0005-0000-0000-0000603F0000}"/>
    <cellStyle name="20 % – Zvýraznění4 30 2 4 2 3" xfId="39587" xr:uid="{00000000-0005-0000-0000-0000613F0000}"/>
    <cellStyle name="20 % – Zvýraznění4 30 2 4 3" xfId="18567" xr:uid="{00000000-0005-0000-0000-0000623F0000}"/>
    <cellStyle name="20 % – Zvýraznění4 30 2 4 3 2" xfId="46363" xr:uid="{00000000-0005-0000-0000-0000633F0000}"/>
    <cellStyle name="20 % – Zvýraznění4 30 2 4 4" xfId="32787" xr:uid="{00000000-0005-0000-0000-0000643F0000}"/>
    <cellStyle name="20 % – Zvýraznění4 30 2 5" xfId="8445" xr:uid="{00000000-0005-0000-0000-0000653F0000}"/>
    <cellStyle name="20 % – Zvýraznění4 30 2 5 2" xfId="22067" xr:uid="{00000000-0005-0000-0000-0000663F0000}"/>
    <cellStyle name="20 % – Zvýraznění4 30 2 5 2 2" xfId="49863" xr:uid="{00000000-0005-0000-0000-0000673F0000}"/>
    <cellStyle name="20 % – Zvýraznění4 30 2 5 3" xfId="36287" xr:uid="{00000000-0005-0000-0000-0000683F0000}"/>
    <cellStyle name="20 % – Zvýraznění4 30 2 6" xfId="15266" xr:uid="{00000000-0005-0000-0000-0000693F0000}"/>
    <cellStyle name="20 % – Zvýraznění4 30 2 6 2" xfId="43062" xr:uid="{00000000-0005-0000-0000-00006A3F0000}"/>
    <cellStyle name="20 % – Zvýraznění4 30 2 7" xfId="29428" xr:uid="{00000000-0005-0000-0000-00006B3F0000}"/>
    <cellStyle name="20 % – Zvýraznění4 30 3" xfId="1901" xr:uid="{00000000-0005-0000-0000-00006C3F0000}"/>
    <cellStyle name="20 % – Zvýraznění4 30 3 2" xfId="3542" xr:uid="{00000000-0005-0000-0000-00006D3F0000}"/>
    <cellStyle name="20 % – Zvýraznění4 30 3 2 2" xfId="6901" xr:uid="{00000000-0005-0000-0000-00006E3F0000}"/>
    <cellStyle name="20 % – Zvýraznění4 30 3 2 2 2" xfId="13761" xr:uid="{00000000-0005-0000-0000-00006F3F0000}"/>
    <cellStyle name="20 % – Zvýraznění4 30 3 2 2 2 2" xfId="27382" xr:uid="{00000000-0005-0000-0000-0000703F0000}"/>
    <cellStyle name="20 % – Zvýraznění4 30 3 2 2 2 2 2" xfId="55178" xr:uid="{00000000-0005-0000-0000-0000713F0000}"/>
    <cellStyle name="20 % – Zvýraznění4 30 3 2 2 2 3" xfId="41602" xr:uid="{00000000-0005-0000-0000-0000723F0000}"/>
    <cellStyle name="20 % – Zvýraznění4 30 3 2 2 3" xfId="20582" xr:uid="{00000000-0005-0000-0000-0000733F0000}"/>
    <cellStyle name="20 % – Zvýraznění4 30 3 2 2 3 2" xfId="48378" xr:uid="{00000000-0005-0000-0000-0000743F0000}"/>
    <cellStyle name="20 % – Zvýraznění4 30 3 2 2 4" xfId="34802" xr:uid="{00000000-0005-0000-0000-0000753F0000}"/>
    <cellStyle name="20 % – Zvýraznění4 30 3 2 3" xfId="10459" xr:uid="{00000000-0005-0000-0000-0000763F0000}"/>
    <cellStyle name="20 % – Zvýraznění4 30 3 2 3 2" xfId="24081" xr:uid="{00000000-0005-0000-0000-0000773F0000}"/>
    <cellStyle name="20 % – Zvýraznění4 30 3 2 3 2 2" xfId="51877" xr:uid="{00000000-0005-0000-0000-0000783F0000}"/>
    <cellStyle name="20 % – Zvýraznění4 30 3 2 3 3" xfId="38301" xr:uid="{00000000-0005-0000-0000-0000793F0000}"/>
    <cellStyle name="20 % – Zvýraznění4 30 3 2 4" xfId="17281" xr:uid="{00000000-0005-0000-0000-00007A3F0000}"/>
    <cellStyle name="20 % – Zvýraznění4 30 3 2 4 2" xfId="45077" xr:uid="{00000000-0005-0000-0000-00007B3F0000}"/>
    <cellStyle name="20 % – Zvýraznění4 30 3 2 5" xfId="31487" xr:uid="{00000000-0005-0000-0000-00007C3F0000}"/>
    <cellStyle name="20 % – Zvýraznění4 30 3 3" xfId="5305" xr:uid="{00000000-0005-0000-0000-00007D3F0000}"/>
    <cellStyle name="20 % – Zvýraznění4 30 3 3 2" xfId="12165" xr:uid="{00000000-0005-0000-0000-00007E3F0000}"/>
    <cellStyle name="20 % – Zvýraznění4 30 3 3 2 2" xfId="25786" xr:uid="{00000000-0005-0000-0000-00007F3F0000}"/>
    <cellStyle name="20 % – Zvýraznění4 30 3 3 2 2 2" xfId="53582" xr:uid="{00000000-0005-0000-0000-0000803F0000}"/>
    <cellStyle name="20 % – Zvýraznění4 30 3 3 2 3" xfId="40006" xr:uid="{00000000-0005-0000-0000-0000813F0000}"/>
    <cellStyle name="20 % – Zvýraznění4 30 3 3 3" xfId="18986" xr:uid="{00000000-0005-0000-0000-0000823F0000}"/>
    <cellStyle name="20 % – Zvýraznění4 30 3 3 3 2" xfId="46782" xr:uid="{00000000-0005-0000-0000-0000833F0000}"/>
    <cellStyle name="20 % – Zvýraznění4 30 3 3 4" xfId="33206" xr:uid="{00000000-0005-0000-0000-0000843F0000}"/>
    <cellStyle name="20 % – Zvýraznění4 30 3 4" xfId="8863" xr:uid="{00000000-0005-0000-0000-0000853F0000}"/>
    <cellStyle name="20 % – Zvýraznění4 30 3 4 2" xfId="22485" xr:uid="{00000000-0005-0000-0000-0000863F0000}"/>
    <cellStyle name="20 % – Zvýraznění4 30 3 4 2 2" xfId="50281" xr:uid="{00000000-0005-0000-0000-0000873F0000}"/>
    <cellStyle name="20 % – Zvýraznění4 30 3 4 3" xfId="36705" xr:uid="{00000000-0005-0000-0000-0000883F0000}"/>
    <cellStyle name="20 % – Zvýraznění4 30 3 5" xfId="15685" xr:uid="{00000000-0005-0000-0000-0000893F0000}"/>
    <cellStyle name="20 % – Zvýraznění4 30 3 5 2" xfId="43481" xr:uid="{00000000-0005-0000-0000-00008A3F0000}"/>
    <cellStyle name="20 % – Zvýraznění4 30 3 6" xfId="29848" xr:uid="{00000000-0005-0000-0000-00008B3F0000}"/>
    <cellStyle name="20 % – Zvýraznění4 30 4" xfId="2744" xr:uid="{00000000-0005-0000-0000-00008C3F0000}"/>
    <cellStyle name="20 % – Zvýraznění4 30 4 2" xfId="6103" xr:uid="{00000000-0005-0000-0000-00008D3F0000}"/>
    <cellStyle name="20 % – Zvýraznění4 30 4 2 2" xfId="12963" xr:uid="{00000000-0005-0000-0000-00008E3F0000}"/>
    <cellStyle name="20 % – Zvýraznění4 30 4 2 2 2" xfId="26584" xr:uid="{00000000-0005-0000-0000-00008F3F0000}"/>
    <cellStyle name="20 % – Zvýraznění4 30 4 2 2 2 2" xfId="54380" xr:uid="{00000000-0005-0000-0000-0000903F0000}"/>
    <cellStyle name="20 % – Zvýraznění4 30 4 2 2 3" xfId="40804" xr:uid="{00000000-0005-0000-0000-0000913F0000}"/>
    <cellStyle name="20 % – Zvýraznění4 30 4 2 3" xfId="19784" xr:uid="{00000000-0005-0000-0000-0000923F0000}"/>
    <cellStyle name="20 % – Zvýraznění4 30 4 2 3 2" xfId="47580" xr:uid="{00000000-0005-0000-0000-0000933F0000}"/>
    <cellStyle name="20 % – Zvýraznění4 30 4 2 4" xfId="34004" xr:uid="{00000000-0005-0000-0000-0000943F0000}"/>
    <cellStyle name="20 % – Zvýraznění4 30 4 3" xfId="9661" xr:uid="{00000000-0005-0000-0000-0000953F0000}"/>
    <cellStyle name="20 % – Zvýraznění4 30 4 3 2" xfId="23283" xr:uid="{00000000-0005-0000-0000-0000963F0000}"/>
    <cellStyle name="20 % – Zvýraznění4 30 4 3 2 2" xfId="51079" xr:uid="{00000000-0005-0000-0000-0000973F0000}"/>
    <cellStyle name="20 % – Zvýraznění4 30 4 3 3" xfId="37503" xr:uid="{00000000-0005-0000-0000-0000983F0000}"/>
    <cellStyle name="20 % – Zvýraznění4 30 4 4" xfId="16483" xr:uid="{00000000-0005-0000-0000-0000993F0000}"/>
    <cellStyle name="20 % – Zvýraznění4 30 4 4 2" xfId="44279" xr:uid="{00000000-0005-0000-0000-00009A3F0000}"/>
    <cellStyle name="20 % – Zvýraznění4 30 4 5" xfId="30689" xr:uid="{00000000-0005-0000-0000-00009B3F0000}"/>
    <cellStyle name="20 % – Zvýraznění4 30 5" xfId="4507" xr:uid="{00000000-0005-0000-0000-00009C3F0000}"/>
    <cellStyle name="20 % – Zvýraznění4 30 5 2" xfId="11367" xr:uid="{00000000-0005-0000-0000-00009D3F0000}"/>
    <cellStyle name="20 % – Zvýraznění4 30 5 2 2" xfId="24988" xr:uid="{00000000-0005-0000-0000-00009E3F0000}"/>
    <cellStyle name="20 % – Zvýraznění4 30 5 2 2 2" xfId="52784" xr:uid="{00000000-0005-0000-0000-00009F3F0000}"/>
    <cellStyle name="20 % – Zvýraznění4 30 5 2 3" xfId="39208" xr:uid="{00000000-0005-0000-0000-0000A03F0000}"/>
    <cellStyle name="20 % – Zvýraznění4 30 5 3" xfId="18188" xr:uid="{00000000-0005-0000-0000-0000A13F0000}"/>
    <cellStyle name="20 % – Zvýraznění4 30 5 3 2" xfId="45984" xr:uid="{00000000-0005-0000-0000-0000A23F0000}"/>
    <cellStyle name="20 % – Zvýraznění4 30 5 4" xfId="32408" xr:uid="{00000000-0005-0000-0000-0000A33F0000}"/>
    <cellStyle name="20 % – Zvýraznění4 30 6" xfId="7999" xr:uid="{00000000-0005-0000-0000-0000A43F0000}"/>
    <cellStyle name="20 % – Zvýraznění4 30 6 2" xfId="21679" xr:uid="{00000000-0005-0000-0000-0000A53F0000}"/>
    <cellStyle name="20 % – Zvýraznění4 30 6 2 2" xfId="49475" xr:uid="{00000000-0005-0000-0000-0000A63F0000}"/>
    <cellStyle name="20 % – Zvýraznění4 30 6 3" xfId="35899" xr:uid="{00000000-0005-0000-0000-0000A73F0000}"/>
    <cellStyle name="20 % – Zvýraznění4 30 7" xfId="14887" xr:uid="{00000000-0005-0000-0000-0000A83F0000}"/>
    <cellStyle name="20 % – Zvýraznění4 30 7 2" xfId="42683" xr:uid="{00000000-0005-0000-0000-0000A93F0000}"/>
    <cellStyle name="20 % – Zvýraznění4 30 8" xfId="28561" xr:uid="{00000000-0005-0000-0000-0000AA3F0000}"/>
    <cellStyle name="20 % – Zvýraznění4 30 8 2" xfId="56357" xr:uid="{00000000-0005-0000-0000-0000AB3F0000}"/>
    <cellStyle name="20 % – Zvýraznění4 30 9" xfId="29009" xr:uid="{00000000-0005-0000-0000-0000AC3F0000}"/>
    <cellStyle name="20 % – Zvýraznění4 31" xfId="173" xr:uid="{00000000-0005-0000-0000-0000AD3F0000}"/>
    <cellStyle name="20 % – Zvýraznění4 31 10" xfId="56995" xr:uid="{00000000-0005-0000-0000-0000AE3F0000}"/>
    <cellStyle name="20 % – Zvýraznění4 31 2" xfId="1476" xr:uid="{00000000-0005-0000-0000-0000AF3F0000}"/>
    <cellStyle name="20 % – Zvýraznění4 31 2 2" xfId="2282" xr:uid="{00000000-0005-0000-0000-0000B03F0000}"/>
    <cellStyle name="20 % – Zvýraznění4 31 2 2 2" xfId="3922" xr:uid="{00000000-0005-0000-0000-0000B13F0000}"/>
    <cellStyle name="20 % – Zvýraznění4 31 2 2 2 2" xfId="7281" xr:uid="{00000000-0005-0000-0000-0000B23F0000}"/>
    <cellStyle name="20 % – Zvýraznění4 31 2 2 2 2 2" xfId="14141" xr:uid="{00000000-0005-0000-0000-0000B33F0000}"/>
    <cellStyle name="20 % – Zvýraznění4 31 2 2 2 2 2 2" xfId="27762" xr:uid="{00000000-0005-0000-0000-0000B43F0000}"/>
    <cellStyle name="20 % – Zvýraznění4 31 2 2 2 2 2 2 2" xfId="55558" xr:uid="{00000000-0005-0000-0000-0000B53F0000}"/>
    <cellStyle name="20 % – Zvýraznění4 31 2 2 2 2 2 3" xfId="41982" xr:uid="{00000000-0005-0000-0000-0000B63F0000}"/>
    <cellStyle name="20 % – Zvýraznění4 31 2 2 2 2 3" xfId="20962" xr:uid="{00000000-0005-0000-0000-0000B73F0000}"/>
    <cellStyle name="20 % – Zvýraznění4 31 2 2 2 2 3 2" xfId="48758" xr:uid="{00000000-0005-0000-0000-0000B83F0000}"/>
    <cellStyle name="20 % – Zvýraznění4 31 2 2 2 2 4" xfId="35182" xr:uid="{00000000-0005-0000-0000-0000B93F0000}"/>
    <cellStyle name="20 % – Zvýraznění4 31 2 2 2 3" xfId="10839" xr:uid="{00000000-0005-0000-0000-0000BA3F0000}"/>
    <cellStyle name="20 % – Zvýraznění4 31 2 2 2 3 2" xfId="24461" xr:uid="{00000000-0005-0000-0000-0000BB3F0000}"/>
    <cellStyle name="20 % – Zvýraznění4 31 2 2 2 3 2 2" xfId="52257" xr:uid="{00000000-0005-0000-0000-0000BC3F0000}"/>
    <cellStyle name="20 % – Zvýraznění4 31 2 2 2 3 3" xfId="38681" xr:uid="{00000000-0005-0000-0000-0000BD3F0000}"/>
    <cellStyle name="20 % – Zvýraznění4 31 2 2 2 4" xfId="17661" xr:uid="{00000000-0005-0000-0000-0000BE3F0000}"/>
    <cellStyle name="20 % – Zvýraznění4 31 2 2 2 4 2" xfId="45457" xr:uid="{00000000-0005-0000-0000-0000BF3F0000}"/>
    <cellStyle name="20 % – Zvýraznění4 31 2 2 2 5" xfId="31867" xr:uid="{00000000-0005-0000-0000-0000C03F0000}"/>
    <cellStyle name="20 % – Zvýraznění4 31 2 2 3" xfId="5685" xr:uid="{00000000-0005-0000-0000-0000C13F0000}"/>
    <cellStyle name="20 % – Zvýraznění4 31 2 2 3 2" xfId="12545" xr:uid="{00000000-0005-0000-0000-0000C23F0000}"/>
    <cellStyle name="20 % – Zvýraznění4 31 2 2 3 2 2" xfId="26166" xr:uid="{00000000-0005-0000-0000-0000C33F0000}"/>
    <cellStyle name="20 % – Zvýraznění4 31 2 2 3 2 2 2" xfId="53962" xr:uid="{00000000-0005-0000-0000-0000C43F0000}"/>
    <cellStyle name="20 % – Zvýraznění4 31 2 2 3 2 3" xfId="40386" xr:uid="{00000000-0005-0000-0000-0000C53F0000}"/>
    <cellStyle name="20 % – Zvýraznění4 31 2 2 3 3" xfId="19366" xr:uid="{00000000-0005-0000-0000-0000C63F0000}"/>
    <cellStyle name="20 % – Zvýraznění4 31 2 2 3 3 2" xfId="47162" xr:uid="{00000000-0005-0000-0000-0000C73F0000}"/>
    <cellStyle name="20 % – Zvýraznění4 31 2 2 3 4" xfId="33586" xr:uid="{00000000-0005-0000-0000-0000C83F0000}"/>
    <cellStyle name="20 % – Zvýraznění4 31 2 2 4" xfId="9243" xr:uid="{00000000-0005-0000-0000-0000C93F0000}"/>
    <cellStyle name="20 % – Zvýraznění4 31 2 2 4 2" xfId="22865" xr:uid="{00000000-0005-0000-0000-0000CA3F0000}"/>
    <cellStyle name="20 % – Zvýraznění4 31 2 2 4 2 2" xfId="50661" xr:uid="{00000000-0005-0000-0000-0000CB3F0000}"/>
    <cellStyle name="20 % – Zvýraznění4 31 2 2 4 3" xfId="37085" xr:uid="{00000000-0005-0000-0000-0000CC3F0000}"/>
    <cellStyle name="20 % – Zvýraznění4 31 2 2 5" xfId="16065" xr:uid="{00000000-0005-0000-0000-0000CD3F0000}"/>
    <cellStyle name="20 % – Zvýraznění4 31 2 2 5 2" xfId="43861" xr:uid="{00000000-0005-0000-0000-0000CE3F0000}"/>
    <cellStyle name="20 % – Zvýraznění4 31 2 2 6" xfId="30228" xr:uid="{00000000-0005-0000-0000-0000CF3F0000}"/>
    <cellStyle name="20 % – Zvýraznění4 31 2 3" xfId="3124" xr:uid="{00000000-0005-0000-0000-0000D03F0000}"/>
    <cellStyle name="20 % – Zvýraznění4 31 2 3 2" xfId="6483" xr:uid="{00000000-0005-0000-0000-0000D13F0000}"/>
    <cellStyle name="20 % – Zvýraznění4 31 2 3 2 2" xfId="13343" xr:uid="{00000000-0005-0000-0000-0000D23F0000}"/>
    <cellStyle name="20 % – Zvýraznění4 31 2 3 2 2 2" xfId="26964" xr:uid="{00000000-0005-0000-0000-0000D33F0000}"/>
    <cellStyle name="20 % – Zvýraznění4 31 2 3 2 2 2 2" xfId="54760" xr:uid="{00000000-0005-0000-0000-0000D43F0000}"/>
    <cellStyle name="20 % – Zvýraznění4 31 2 3 2 2 3" xfId="41184" xr:uid="{00000000-0005-0000-0000-0000D53F0000}"/>
    <cellStyle name="20 % – Zvýraznění4 31 2 3 2 3" xfId="20164" xr:uid="{00000000-0005-0000-0000-0000D63F0000}"/>
    <cellStyle name="20 % – Zvýraznění4 31 2 3 2 3 2" xfId="47960" xr:uid="{00000000-0005-0000-0000-0000D73F0000}"/>
    <cellStyle name="20 % – Zvýraznění4 31 2 3 2 4" xfId="34384" xr:uid="{00000000-0005-0000-0000-0000D83F0000}"/>
    <cellStyle name="20 % – Zvýraznění4 31 2 3 3" xfId="10041" xr:uid="{00000000-0005-0000-0000-0000D93F0000}"/>
    <cellStyle name="20 % – Zvýraznění4 31 2 3 3 2" xfId="23663" xr:uid="{00000000-0005-0000-0000-0000DA3F0000}"/>
    <cellStyle name="20 % – Zvýraznění4 31 2 3 3 2 2" xfId="51459" xr:uid="{00000000-0005-0000-0000-0000DB3F0000}"/>
    <cellStyle name="20 % – Zvýraznění4 31 2 3 3 3" xfId="37883" xr:uid="{00000000-0005-0000-0000-0000DC3F0000}"/>
    <cellStyle name="20 % – Zvýraznění4 31 2 3 4" xfId="16863" xr:uid="{00000000-0005-0000-0000-0000DD3F0000}"/>
    <cellStyle name="20 % – Zvýraznění4 31 2 3 4 2" xfId="44659" xr:uid="{00000000-0005-0000-0000-0000DE3F0000}"/>
    <cellStyle name="20 % – Zvýraznění4 31 2 3 5" xfId="31069" xr:uid="{00000000-0005-0000-0000-0000DF3F0000}"/>
    <cellStyle name="20 % – Zvýraznění4 31 2 4" xfId="4887" xr:uid="{00000000-0005-0000-0000-0000E03F0000}"/>
    <cellStyle name="20 % – Zvýraznění4 31 2 4 2" xfId="11747" xr:uid="{00000000-0005-0000-0000-0000E13F0000}"/>
    <cellStyle name="20 % – Zvýraznění4 31 2 4 2 2" xfId="25368" xr:uid="{00000000-0005-0000-0000-0000E23F0000}"/>
    <cellStyle name="20 % – Zvýraznění4 31 2 4 2 2 2" xfId="53164" xr:uid="{00000000-0005-0000-0000-0000E33F0000}"/>
    <cellStyle name="20 % – Zvýraznění4 31 2 4 2 3" xfId="39588" xr:uid="{00000000-0005-0000-0000-0000E43F0000}"/>
    <cellStyle name="20 % – Zvýraznění4 31 2 4 3" xfId="18568" xr:uid="{00000000-0005-0000-0000-0000E53F0000}"/>
    <cellStyle name="20 % – Zvýraznění4 31 2 4 3 2" xfId="46364" xr:uid="{00000000-0005-0000-0000-0000E63F0000}"/>
    <cellStyle name="20 % – Zvýraznění4 31 2 4 4" xfId="32788" xr:uid="{00000000-0005-0000-0000-0000E73F0000}"/>
    <cellStyle name="20 % – Zvýraznění4 31 2 5" xfId="8446" xr:uid="{00000000-0005-0000-0000-0000E83F0000}"/>
    <cellStyle name="20 % – Zvýraznění4 31 2 5 2" xfId="22068" xr:uid="{00000000-0005-0000-0000-0000E93F0000}"/>
    <cellStyle name="20 % – Zvýraznění4 31 2 5 2 2" xfId="49864" xr:uid="{00000000-0005-0000-0000-0000EA3F0000}"/>
    <cellStyle name="20 % – Zvýraznění4 31 2 5 3" xfId="36288" xr:uid="{00000000-0005-0000-0000-0000EB3F0000}"/>
    <cellStyle name="20 % – Zvýraznění4 31 2 6" xfId="15267" xr:uid="{00000000-0005-0000-0000-0000EC3F0000}"/>
    <cellStyle name="20 % – Zvýraznění4 31 2 6 2" xfId="43063" xr:uid="{00000000-0005-0000-0000-0000ED3F0000}"/>
    <cellStyle name="20 % – Zvýraznění4 31 2 7" xfId="29429" xr:uid="{00000000-0005-0000-0000-0000EE3F0000}"/>
    <cellStyle name="20 % – Zvýraznění4 31 3" xfId="1902" xr:uid="{00000000-0005-0000-0000-0000EF3F0000}"/>
    <cellStyle name="20 % – Zvýraznění4 31 3 2" xfId="3543" xr:uid="{00000000-0005-0000-0000-0000F03F0000}"/>
    <cellStyle name="20 % – Zvýraznění4 31 3 2 2" xfId="6902" xr:uid="{00000000-0005-0000-0000-0000F13F0000}"/>
    <cellStyle name="20 % – Zvýraznění4 31 3 2 2 2" xfId="13762" xr:uid="{00000000-0005-0000-0000-0000F23F0000}"/>
    <cellStyle name="20 % – Zvýraznění4 31 3 2 2 2 2" xfId="27383" xr:uid="{00000000-0005-0000-0000-0000F33F0000}"/>
    <cellStyle name="20 % – Zvýraznění4 31 3 2 2 2 2 2" xfId="55179" xr:uid="{00000000-0005-0000-0000-0000F43F0000}"/>
    <cellStyle name="20 % – Zvýraznění4 31 3 2 2 2 3" xfId="41603" xr:uid="{00000000-0005-0000-0000-0000F53F0000}"/>
    <cellStyle name="20 % – Zvýraznění4 31 3 2 2 3" xfId="20583" xr:uid="{00000000-0005-0000-0000-0000F63F0000}"/>
    <cellStyle name="20 % – Zvýraznění4 31 3 2 2 3 2" xfId="48379" xr:uid="{00000000-0005-0000-0000-0000F73F0000}"/>
    <cellStyle name="20 % – Zvýraznění4 31 3 2 2 4" xfId="34803" xr:uid="{00000000-0005-0000-0000-0000F83F0000}"/>
    <cellStyle name="20 % – Zvýraznění4 31 3 2 3" xfId="10460" xr:uid="{00000000-0005-0000-0000-0000F93F0000}"/>
    <cellStyle name="20 % – Zvýraznění4 31 3 2 3 2" xfId="24082" xr:uid="{00000000-0005-0000-0000-0000FA3F0000}"/>
    <cellStyle name="20 % – Zvýraznění4 31 3 2 3 2 2" xfId="51878" xr:uid="{00000000-0005-0000-0000-0000FB3F0000}"/>
    <cellStyle name="20 % – Zvýraznění4 31 3 2 3 3" xfId="38302" xr:uid="{00000000-0005-0000-0000-0000FC3F0000}"/>
    <cellStyle name="20 % – Zvýraznění4 31 3 2 4" xfId="17282" xr:uid="{00000000-0005-0000-0000-0000FD3F0000}"/>
    <cellStyle name="20 % – Zvýraznění4 31 3 2 4 2" xfId="45078" xr:uid="{00000000-0005-0000-0000-0000FE3F0000}"/>
    <cellStyle name="20 % – Zvýraznění4 31 3 2 5" xfId="31488" xr:uid="{00000000-0005-0000-0000-0000FF3F0000}"/>
    <cellStyle name="20 % – Zvýraznění4 31 3 3" xfId="5306" xr:uid="{00000000-0005-0000-0000-000000400000}"/>
    <cellStyle name="20 % – Zvýraznění4 31 3 3 2" xfId="12166" xr:uid="{00000000-0005-0000-0000-000001400000}"/>
    <cellStyle name="20 % – Zvýraznění4 31 3 3 2 2" xfId="25787" xr:uid="{00000000-0005-0000-0000-000002400000}"/>
    <cellStyle name="20 % – Zvýraznění4 31 3 3 2 2 2" xfId="53583" xr:uid="{00000000-0005-0000-0000-000003400000}"/>
    <cellStyle name="20 % – Zvýraznění4 31 3 3 2 3" xfId="40007" xr:uid="{00000000-0005-0000-0000-000004400000}"/>
    <cellStyle name="20 % – Zvýraznění4 31 3 3 3" xfId="18987" xr:uid="{00000000-0005-0000-0000-000005400000}"/>
    <cellStyle name="20 % – Zvýraznění4 31 3 3 3 2" xfId="46783" xr:uid="{00000000-0005-0000-0000-000006400000}"/>
    <cellStyle name="20 % – Zvýraznění4 31 3 3 4" xfId="33207" xr:uid="{00000000-0005-0000-0000-000007400000}"/>
    <cellStyle name="20 % – Zvýraznění4 31 3 4" xfId="8864" xr:uid="{00000000-0005-0000-0000-000008400000}"/>
    <cellStyle name="20 % – Zvýraznění4 31 3 4 2" xfId="22486" xr:uid="{00000000-0005-0000-0000-000009400000}"/>
    <cellStyle name="20 % – Zvýraznění4 31 3 4 2 2" xfId="50282" xr:uid="{00000000-0005-0000-0000-00000A400000}"/>
    <cellStyle name="20 % – Zvýraznění4 31 3 4 3" xfId="36706" xr:uid="{00000000-0005-0000-0000-00000B400000}"/>
    <cellStyle name="20 % – Zvýraznění4 31 3 5" xfId="15686" xr:uid="{00000000-0005-0000-0000-00000C400000}"/>
    <cellStyle name="20 % – Zvýraznění4 31 3 5 2" xfId="43482" xr:uid="{00000000-0005-0000-0000-00000D400000}"/>
    <cellStyle name="20 % – Zvýraznění4 31 3 6" xfId="29849" xr:uid="{00000000-0005-0000-0000-00000E400000}"/>
    <cellStyle name="20 % – Zvýraznění4 31 4" xfId="2745" xr:uid="{00000000-0005-0000-0000-00000F400000}"/>
    <cellStyle name="20 % – Zvýraznění4 31 4 2" xfId="6104" xr:uid="{00000000-0005-0000-0000-000010400000}"/>
    <cellStyle name="20 % – Zvýraznění4 31 4 2 2" xfId="12964" xr:uid="{00000000-0005-0000-0000-000011400000}"/>
    <cellStyle name="20 % – Zvýraznění4 31 4 2 2 2" xfId="26585" xr:uid="{00000000-0005-0000-0000-000012400000}"/>
    <cellStyle name="20 % – Zvýraznění4 31 4 2 2 2 2" xfId="54381" xr:uid="{00000000-0005-0000-0000-000013400000}"/>
    <cellStyle name="20 % – Zvýraznění4 31 4 2 2 3" xfId="40805" xr:uid="{00000000-0005-0000-0000-000014400000}"/>
    <cellStyle name="20 % – Zvýraznění4 31 4 2 3" xfId="19785" xr:uid="{00000000-0005-0000-0000-000015400000}"/>
    <cellStyle name="20 % – Zvýraznění4 31 4 2 3 2" xfId="47581" xr:uid="{00000000-0005-0000-0000-000016400000}"/>
    <cellStyle name="20 % – Zvýraznění4 31 4 2 4" xfId="34005" xr:uid="{00000000-0005-0000-0000-000017400000}"/>
    <cellStyle name="20 % – Zvýraznění4 31 4 3" xfId="9662" xr:uid="{00000000-0005-0000-0000-000018400000}"/>
    <cellStyle name="20 % – Zvýraznění4 31 4 3 2" xfId="23284" xr:uid="{00000000-0005-0000-0000-000019400000}"/>
    <cellStyle name="20 % – Zvýraznění4 31 4 3 2 2" xfId="51080" xr:uid="{00000000-0005-0000-0000-00001A400000}"/>
    <cellStyle name="20 % – Zvýraznění4 31 4 3 3" xfId="37504" xr:uid="{00000000-0005-0000-0000-00001B400000}"/>
    <cellStyle name="20 % – Zvýraznění4 31 4 4" xfId="16484" xr:uid="{00000000-0005-0000-0000-00001C400000}"/>
    <cellStyle name="20 % – Zvýraznění4 31 4 4 2" xfId="44280" xr:uid="{00000000-0005-0000-0000-00001D400000}"/>
    <cellStyle name="20 % – Zvýraznění4 31 4 5" xfId="30690" xr:uid="{00000000-0005-0000-0000-00001E400000}"/>
    <cellStyle name="20 % – Zvýraznění4 31 5" xfId="4508" xr:uid="{00000000-0005-0000-0000-00001F400000}"/>
    <cellStyle name="20 % – Zvýraznění4 31 5 2" xfId="11368" xr:uid="{00000000-0005-0000-0000-000020400000}"/>
    <cellStyle name="20 % – Zvýraznění4 31 5 2 2" xfId="24989" xr:uid="{00000000-0005-0000-0000-000021400000}"/>
    <cellStyle name="20 % – Zvýraznění4 31 5 2 2 2" xfId="52785" xr:uid="{00000000-0005-0000-0000-000022400000}"/>
    <cellStyle name="20 % – Zvýraznění4 31 5 2 3" xfId="39209" xr:uid="{00000000-0005-0000-0000-000023400000}"/>
    <cellStyle name="20 % – Zvýraznění4 31 5 3" xfId="18189" xr:uid="{00000000-0005-0000-0000-000024400000}"/>
    <cellStyle name="20 % – Zvýraznění4 31 5 3 2" xfId="45985" xr:uid="{00000000-0005-0000-0000-000025400000}"/>
    <cellStyle name="20 % – Zvýraznění4 31 5 4" xfId="32409" xr:uid="{00000000-0005-0000-0000-000026400000}"/>
    <cellStyle name="20 % – Zvýraznění4 31 6" xfId="8000" xr:uid="{00000000-0005-0000-0000-000027400000}"/>
    <cellStyle name="20 % – Zvýraznění4 31 6 2" xfId="21680" xr:uid="{00000000-0005-0000-0000-000028400000}"/>
    <cellStyle name="20 % – Zvýraznění4 31 6 2 2" xfId="49476" xr:uid="{00000000-0005-0000-0000-000029400000}"/>
    <cellStyle name="20 % – Zvýraznění4 31 6 3" xfId="35900" xr:uid="{00000000-0005-0000-0000-00002A400000}"/>
    <cellStyle name="20 % – Zvýraznění4 31 7" xfId="14888" xr:uid="{00000000-0005-0000-0000-00002B400000}"/>
    <cellStyle name="20 % – Zvýraznění4 31 7 2" xfId="42684" xr:uid="{00000000-0005-0000-0000-00002C400000}"/>
    <cellStyle name="20 % – Zvýraznění4 31 8" xfId="28562" xr:uid="{00000000-0005-0000-0000-00002D400000}"/>
    <cellStyle name="20 % – Zvýraznění4 31 8 2" xfId="56358" xr:uid="{00000000-0005-0000-0000-00002E400000}"/>
    <cellStyle name="20 % – Zvýraznění4 31 9" xfId="29010" xr:uid="{00000000-0005-0000-0000-00002F400000}"/>
    <cellStyle name="20 % – Zvýraznění4 32" xfId="149" xr:uid="{00000000-0005-0000-0000-000030400000}"/>
    <cellStyle name="20 % – Zvýraznění4 32 2" xfId="8001" xr:uid="{00000000-0005-0000-0000-000031400000}"/>
    <cellStyle name="20 % – Zvýraznění4 32 2 2" xfId="21681" xr:uid="{00000000-0005-0000-0000-000032400000}"/>
    <cellStyle name="20 % – Zvýraznění4 32 2 2 2" xfId="49477" xr:uid="{00000000-0005-0000-0000-000033400000}"/>
    <cellStyle name="20 % – Zvýraznění4 32 2 3" xfId="35901" xr:uid="{00000000-0005-0000-0000-000034400000}"/>
    <cellStyle name="20 % – Zvýraznění4 32 3" xfId="28563" xr:uid="{00000000-0005-0000-0000-000035400000}"/>
    <cellStyle name="20 % – Zvýraznění4 32 3 2" xfId="56359" xr:uid="{00000000-0005-0000-0000-000036400000}"/>
    <cellStyle name="20 % – Zvýraznění4 32 4" xfId="56996" xr:uid="{00000000-0005-0000-0000-000037400000}"/>
    <cellStyle name="20 % – Zvýraznění4 33" xfId="1344" xr:uid="{00000000-0005-0000-0000-000038400000}"/>
    <cellStyle name="20 % – Zvýraznění4 33 2" xfId="2150" xr:uid="{00000000-0005-0000-0000-000039400000}"/>
    <cellStyle name="20 % – Zvýraznění4 33 2 2" xfId="3791" xr:uid="{00000000-0005-0000-0000-00003A400000}"/>
    <cellStyle name="20 % – Zvýraznění4 33 2 2 2" xfId="7150" xr:uid="{00000000-0005-0000-0000-00003B400000}"/>
    <cellStyle name="20 % – Zvýraznění4 33 2 2 2 2" xfId="14010" xr:uid="{00000000-0005-0000-0000-00003C400000}"/>
    <cellStyle name="20 % – Zvýraznění4 33 2 2 2 2 2" xfId="27631" xr:uid="{00000000-0005-0000-0000-00003D400000}"/>
    <cellStyle name="20 % – Zvýraznění4 33 2 2 2 2 2 2" xfId="55427" xr:uid="{00000000-0005-0000-0000-00003E400000}"/>
    <cellStyle name="20 % – Zvýraznění4 33 2 2 2 2 3" xfId="41851" xr:uid="{00000000-0005-0000-0000-00003F400000}"/>
    <cellStyle name="20 % – Zvýraznění4 33 2 2 2 3" xfId="20831" xr:uid="{00000000-0005-0000-0000-000040400000}"/>
    <cellStyle name="20 % – Zvýraznění4 33 2 2 2 3 2" xfId="48627" xr:uid="{00000000-0005-0000-0000-000041400000}"/>
    <cellStyle name="20 % – Zvýraznění4 33 2 2 2 4" xfId="35051" xr:uid="{00000000-0005-0000-0000-000042400000}"/>
    <cellStyle name="20 % – Zvýraznění4 33 2 2 3" xfId="10708" xr:uid="{00000000-0005-0000-0000-000043400000}"/>
    <cellStyle name="20 % – Zvýraznění4 33 2 2 3 2" xfId="24330" xr:uid="{00000000-0005-0000-0000-000044400000}"/>
    <cellStyle name="20 % – Zvýraznění4 33 2 2 3 2 2" xfId="52126" xr:uid="{00000000-0005-0000-0000-000045400000}"/>
    <cellStyle name="20 % – Zvýraznění4 33 2 2 3 3" xfId="38550" xr:uid="{00000000-0005-0000-0000-000046400000}"/>
    <cellStyle name="20 % – Zvýraznění4 33 2 2 4" xfId="17530" xr:uid="{00000000-0005-0000-0000-000047400000}"/>
    <cellStyle name="20 % – Zvýraznění4 33 2 2 4 2" xfId="45326" xr:uid="{00000000-0005-0000-0000-000048400000}"/>
    <cellStyle name="20 % – Zvýraznění4 33 2 2 5" xfId="31736" xr:uid="{00000000-0005-0000-0000-000049400000}"/>
    <cellStyle name="20 % – Zvýraznění4 33 2 3" xfId="5554" xr:uid="{00000000-0005-0000-0000-00004A400000}"/>
    <cellStyle name="20 % – Zvýraznění4 33 2 3 2" xfId="12414" xr:uid="{00000000-0005-0000-0000-00004B400000}"/>
    <cellStyle name="20 % – Zvýraznění4 33 2 3 2 2" xfId="26035" xr:uid="{00000000-0005-0000-0000-00004C400000}"/>
    <cellStyle name="20 % – Zvýraznění4 33 2 3 2 2 2" xfId="53831" xr:uid="{00000000-0005-0000-0000-00004D400000}"/>
    <cellStyle name="20 % – Zvýraznění4 33 2 3 2 3" xfId="40255" xr:uid="{00000000-0005-0000-0000-00004E400000}"/>
    <cellStyle name="20 % – Zvýraznění4 33 2 3 3" xfId="19235" xr:uid="{00000000-0005-0000-0000-00004F400000}"/>
    <cellStyle name="20 % – Zvýraznění4 33 2 3 3 2" xfId="47031" xr:uid="{00000000-0005-0000-0000-000050400000}"/>
    <cellStyle name="20 % – Zvýraznění4 33 2 3 4" xfId="33455" xr:uid="{00000000-0005-0000-0000-000051400000}"/>
    <cellStyle name="20 % – Zvýraznění4 33 2 4" xfId="9112" xr:uid="{00000000-0005-0000-0000-000052400000}"/>
    <cellStyle name="20 % – Zvýraznění4 33 2 4 2" xfId="22734" xr:uid="{00000000-0005-0000-0000-000053400000}"/>
    <cellStyle name="20 % – Zvýraznění4 33 2 4 2 2" xfId="50530" xr:uid="{00000000-0005-0000-0000-000054400000}"/>
    <cellStyle name="20 % – Zvýraznění4 33 2 4 3" xfId="36954" xr:uid="{00000000-0005-0000-0000-000055400000}"/>
    <cellStyle name="20 % – Zvýraznění4 33 2 5" xfId="15934" xr:uid="{00000000-0005-0000-0000-000056400000}"/>
    <cellStyle name="20 % – Zvýraznění4 33 2 5 2" xfId="43730" xr:uid="{00000000-0005-0000-0000-000057400000}"/>
    <cellStyle name="20 % – Zvýraznění4 33 2 6" xfId="30097" xr:uid="{00000000-0005-0000-0000-000058400000}"/>
    <cellStyle name="20 % – Zvýraznění4 33 3" xfId="2993" xr:uid="{00000000-0005-0000-0000-000059400000}"/>
    <cellStyle name="20 % – Zvýraznění4 33 3 2" xfId="6352" xr:uid="{00000000-0005-0000-0000-00005A400000}"/>
    <cellStyle name="20 % – Zvýraznění4 33 3 2 2" xfId="13212" xr:uid="{00000000-0005-0000-0000-00005B400000}"/>
    <cellStyle name="20 % – Zvýraznění4 33 3 2 2 2" xfId="26833" xr:uid="{00000000-0005-0000-0000-00005C400000}"/>
    <cellStyle name="20 % – Zvýraznění4 33 3 2 2 2 2" xfId="54629" xr:uid="{00000000-0005-0000-0000-00005D400000}"/>
    <cellStyle name="20 % – Zvýraznění4 33 3 2 2 3" xfId="41053" xr:uid="{00000000-0005-0000-0000-00005E400000}"/>
    <cellStyle name="20 % – Zvýraznění4 33 3 2 3" xfId="20033" xr:uid="{00000000-0005-0000-0000-00005F400000}"/>
    <cellStyle name="20 % – Zvýraznění4 33 3 2 3 2" xfId="47829" xr:uid="{00000000-0005-0000-0000-000060400000}"/>
    <cellStyle name="20 % – Zvýraznění4 33 3 2 4" xfId="34253" xr:uid="{00000000-0005-0000-0000-000061400000}"/>
    <cellStyle name="20 % – Zvýraznění4 33 3 3" xfId="9910" xr:uid="{00000000-0005-0000-0000-000062400000}"/>
    <cellStyle name="20 % – Zvýraznění4 33 3 3 2" xfId="23532" xr:uid="{00000000-0005-0000-0000-000063400000}"/>
    <cellStyle name="20 % – Zvýraznění4 33 3 3 2 2" xfId="51328" xr:uid="{00000000-0005-0000-0000-000064400000}"/>
    <cellStyle name="20 % – Zvýraznění4 33 3 3 3" xfId="37752" xr:uid="{00000000-0005-0000-0000-000065400000}"/>
    <cellStyle name="20 % – Zvýraznění4 33 3 4" xfId="16732" xr:uid="{00000000-0005-0000-0000-000066400000}"/>
    <cellStyle name="20 % – Zvýraznění4 33 3 4 2" xfId="44528" xr:uid="{00000000-0005-0000-0000-000067400000}"/>
    <cellStyle name="20 % – Zvýraznění4 33 3 5" xfId="30938" xr:uid="{00000000-0005-0000-0000-000068400000}"/>
    <cellStyle name="20 % – Zvýraznění4 33 4" xfId="4756" xr:uid="{00000000-0005-0000-0000-000069400000}"/>
    <cellStyle name="20 % – Zvýraznění4 33 4 2" xfId="11616" xr:uid="{00000000-0005-0000-0000-00006A400000}"/>
    <cellStyle name="20 % – Zvýraznění4 33 4 2 2" xfId="25237" xr:uid="{00000000-0005-0000-0000-00006B400000}"/>
    <cellStyle name="20 % – Zvýraznění4 33 4 2 2 2" xfId="53033" xr:uid="{00000000-0005-0000-0000-00006C400000}"/>
    <cellStyle name="20 % – Zvýraznění4 33 4 2 3" xfId="39457" xr:uid="{00000000-0005-0000-0000-00006D400000}"/>
    <cellStyle name="20 % – Zvýraznění4 33 4 3" xfId="18437" xr:uid="{00000000-0005-0000-0000-00006E400000}"/>
    <cellStyle name="20 % – Zvýraznění4 33 4 3 2" xfId="46233" xr:uid="{00000000-0005-0000-0000-00006F400000}"/>
    <cellStyle name="20 % – Zvýraznění4 33 4 4" xfId="32657" xr:uid="{00000000-0005-0000-0000-000070400000}"/>
    <cellStyle name="20 % – Zvýraznění4 33 5" xfId="8002" xr:uid="{00000000-0005-0000-0000-000071400000}"/>
    <cellStyle name="20 % – Zvýraznění4 33 5 2" xfId="21682" xr:uid="{00000000-0005-0000-0000-000072400000}"/>
    <cellStyle name="20 % – Zvýraznění4 33 5 2 2" xfId="49478" xr:uid="{00000000-0005-0000-0000-000073400000}"/>
    <cellStyle name="20 % – Zvýraznění4 33 5 3" xfId="35902" xr:uid="{00000000-0005-0000-0000-000074400000}"/>
    <cellStyle name="20 % – Zvýraznění4 33 6" xfId="15136" xr:uid="{00000000-0005-0000-0000-000075400000}"/>
    <cellStyle name="20 % – Zvýraznění4 33 6 2" xfId="42932" xr:uid="{00000000-0005-0000-0000-000076400000}"/>
    <cellStyle name="20 % – Zvýraznění4 33 7" xfId="28564" xr:uid="{00000000-0005-0000-0000-000077400000}"/>
    <cellStyle name="20 % – Zvýraznění4 33 7 2" xfId="56360" xr:uid="{00000000-0005-0000-0000-000078400000}"/>
    <cellStyle name="20 % – Zvýraznění4 33 8" xfId="29298" xr:uid="{00000000-0005-0000-0000-000079400000}"/>
    <cellStyle name="20 % – Zvýraznění4 33 9" xfId="56997" xr:uid="{00000000-0005-0000-0000-00007A400000}"/>
    <cellStyle name="20 % – Zvýraznění4 34" xfId="1358" xr:uid="{00000000-0005-0000-0000-00007B400000}"/>
    <cellStyle name="20 % – Zvýraznění4 34 2" xfId="2164" xr:uid="{00000000-0005-0000-0000-00007C400000}"/>
    <cellStyle name="20 % – Zvýraznění4 34 2 2" xfId="3805" xr:uid="{00000000-0005-0000-0000-00007D400000}"/>
    <cellStyle name="20 % – Zvýraznění4 34 2 2 2" xfId="7164" xr:uid="{00000000-0005-0000-0000-00007E400000}"/>
    <cellStyle name="20 % – Zvýraznění4 34 2 2 2 2" xfId="14024" xr:uid="{00000000-0005-0000-0000-00007F400000}"/>
    <cellStyle name="20 % – Zvýraznění4 34 2 2 2 2 2" xfId="27645" xr:uid="{00000000-0005-0000-0000-000080400000}"/>
    <cellStyle name="20 % – Zvýraznění4 34 2 2 2 2 2 2" xfId="55441" xr:uid="{00000000-0005-0000-0000-000081400000}"/>
    <cellStyle name="20 % – Zvýraznění4 34 2 2 2 2 3" xfId="41865" xr:uid="{00000000-0005-0000-0000-000082400000}"/>
    <cellStyle name="20 % – Zvýraznění4 34 2 2 2 3" xfId="20845" xr:uid="{00000000-0005-0000-0000-000083400000}"/>
    <cellStyle name="20 % – Zvýraznění4 34 2 2 2 3 2" xfId="48641" xr:uid="{00000000-0005-0000-0000-000084400000}"/>
    <cellStyle name="20 % – Zvýraznění4 34 2 2 2 4" xfId="35065" xr:uid="{00000000-0005-0000-0000-000085400000}"/>
    <cellStyle name="20 % – Zvýraznění4 34 2 2 3" xfId="10722" xr:uid="{00000000-0005-0000-0000-000086400000}"/>
    <cellStyle name="20 % – Zvýraznění4 34 2 2 3 2" xfId="24344" xr:uid="{00000000-0005-0000-0000-000087400000}"/>
    <cellStyle name="20 % – Zvýraznění4 34 2 2 3 2 2" xfId="52140" xr:uid="{00000000-0005-0000-0000-000088400000}"/>
    <cellStyle name="20 % – Zvýraznění4 34 2 2 3 3" xfId="38564" xr:uid="{00000000-0005-0000-0000-000089400000}"/>
    <cellStyle name="20 % – Zvýraznění4 34 2 2 4" xfId="17544" xr:uid="{00000000-0005-0000-0000-00008A400000}"/>
    <cellStyle name="20 % – Zvýraznění4 34 2 2 4 2" xfId="45340" xr:uid="{00000000-0005-0000-0000-00008B400000}"/>
    <cellStyle name="20 % – Zvýraznění4 34 2 2 5" xfId="31750" xr:uid="{00000000-0005-0000-0000-00008C400000}"/>
    <cellStyle name="20 % – Zvýraznění4 34 2 3" xfId="5568" xr:uid="{00000000-0005-0000-0000-00008D400000}"/>
    <cellStyle name="20 % – Zvýraznění4 34 2 3 2" xfId="12428" xr:uid="{00000000-0005-0000-0000-00008E400000}"/>
    <cellStyle name="20 % – Zvýraznění4 34 2 3 2 2" xfId="26049" xr:uid="{00000000-0005-0000-0000-00008F400000}"/>
    <cellStyle name="20 % – Zvýraznění4 34 2 3 2 2 2" xfId="53845" xr:uid="{00000000-0005-0000-0000-000090400000}"/>
    <cellStyle name="20 % – Zvýraznění4 34 2 3 2 3" xfId="40269" xr:uid="{00000000-0005-0000-0000-000091400000}"/>
    <cellStyle name="20 % – Zvýraznění4 34 2 3 3" xfId="19249" xr:uid="{00000000-0005-0000-0000-000092400000}"/>
    <cellStyle name="20 % – Zvýraznění4 34 2 3 3 2" xfId="47045" xr:uid="{00000000-0005-0000-0000-000093400000}"/>
    <cellStyle name="20 % – Zvýraznění4 34 2 3 4" xfId="33469" xr:uid="{00000000-0005-0000-0000-000094400000}"/>
    <cellStyle name="20 % – Zvýraznění4 34 2 4" xfId="9126" xr:uid="{00000000-0005-0000-0000-000095400000}"/>
    <cellStyle name="20 % – Zvýraznění4 34 2 4 2" xfId="22748" xr:uid="{00000000-0005-0000-0000-000096400000}"/>
    <cellStyle name="20 % – Zvýraznění4 34 2 4 2 2" xfId="50544" xr:uid="{00000000-0005-0000-0000-000097400000}"/>
    <cellStyle name="20 % – Zvýraznění4 34 2 4 3" xfId="36968" xr:uid="{00000000-0005-0000-0000-000098400000}"/>
    <cellStyle name="20 % – Zvýraznění4 34 2 5" xfId="15948" xr:uid="{00000000-0005-0000-0000-000099400000}"/>
    <cellStyle name="20 % – Zvýraznění4 34 2 5 2" xfId="43744" xr:uid="{00000000-0005-0000-0000-00009A400000}"/>
    <cellStyle name="20 % – Zvýraznění4 34 2 6" xfId="30111" xr:uid="{00000000-0005-0000-0000-00009B400000}"/>
    <cellStyle name="20 % – Zvýraznění4 34 3" xfId="3007" xr:uid="{00000000-0005-0000-0000-00009C400000}"/>
    <cellStyle name="20 % – Zvýraznění4 34 3 2" xfId="6366" xr:uid="{00000000-0005-0000-0000-00009D400000}"/>
    <cellStyle name="20 % – Zvýraznění4 34 3 2 2" xfId="13226" xr:uid="{00000000-0005-0000-0000-00009E400000}"/>
    <cellStyle name="20 % – Zvýraznění4 34 3 2 2 2" xfId="26847" xr:uid="{00000000-0005-0000-0000-00009F400000}"/>
    <cellStyle name="20 % – Zvýraznění4 34 3 2 2 2 2" xfId="54643" xr:uid="{00000000-0005-0000-0000-0000A0400000}"/>
    <cellStyle name="20 % – Zvýraznění4 34 3 2 2 3" xfId="41067" xr:uid="{00000000-0005-0000-0000-0000A1400000}"/>
    <cellStyle name="20 % – Zvýraznění4 34 3 2 3" xfId="20047" xr:uid="{00000000-0005-0000-0000-0000A2400000}"/>
    <cellStyle name="20 % – Zvýraznění4 34 3 2 3 2" xfId="47843" xr:uid="{00000000-0005-0000-0000-0000A3400000}"/>
    <cellStyle name="20 % – Zvýraznění4 34 3 2 4" xfId="34267" xr:uid="{00000000-0005-0000-0000-0000A4400000}"/>
    <cellStyle name="20 % – Zvýraznění4 34 3 3" xfId="9924" xr:uid="{00000000-0005-0000-0000-0000A5400000}"/>
    <cellStyle name="20 % – Zvýraznění4 34 3 3 2" xfId="23546" xr:uid="{00000000-0005-0000-0000-0000A6400000}"/>
    <cellStyle name="20 % – Zvýraznění4 34 3 3 2 2" xfId="51342" xr:uid="{00000000-0005-0000-0000-0000A7400000}"/>
    <cellStyle name="20 % – Zvýraznění4 34 3 3 3" xfId="37766" xr:uid="{00000000-0005-0000-0000-0000A8400000}"/>
    <cellStyle name="20 % – Zvýraznění4 34 3 4" xfId="16746" xr:uid="{00000000-0005-0000-0000-0000A9400000}"/>
    <cellStyle name="20 % – Zvýraznění4 34 3 4 2" xfId="44542" xr:uid="{00000000-0005-0000-0000-0000AA400000}"/>
    <cellStyle name="20 % – Zvýraznění4 34 3 5" xfId="30952" xr:uid="{00000000-0005-0000-0000-0000AB400000}"/>
    <cellStyle name="20 % – Zvýraznění4 34 4" xfId="4770" xr:uid="{00000000-0005-0000-0000-0000AC400000}"/>
    <cellStyle name="20 % – Zvýraznění4 34 4 2" xfId="11630" xr:uid="{00000000-0005-0000-0000-0000AD400000}"/>
    <cellStyle name="20 % – Zvýraznění4 34 4 2 2" xfId="25251" xr:uid="{00000000-0005-0000-0000-0000AE400000}"/>
    <cellStyle name="20 % – Zvýraznění4 34 4 2 2 2" xfId="53047" xr:uid="{00000000-0005-0000-0000-0000AF400000}"/>
    <cellStyle name="20 % – Zvýraznění4 34 4 2 3" xfId="39471" xr:uid="{00000000-0005-0000-0000-0000B0400000}"/>
    <cellStyle name="20 % – Zvýraznění4 34 4 3" xfId="18451" xr:uid="{00000000-0005-0000-0000-0000B1400000}"/>
    <cellStyle name="20 % – Zvýraznění4 34 4 3 2" xfId="46247" xr:uid="{00000000-0005-0000-0000-0000B2400000}"/>
    <cellStyle name="20 % – Zvýraznění4 34 4 4" xfId="32671" xr:uid="{00000000-0005-0000-0000-0000B3400000}"/>
    <cellStyle name="20 % – Zvýraznění4 34 5" xfId="8329" xr:uid="{00000000-0005-0000-0000-0000B4400000}"/>
    <cellStyle name="20 % – Zvýraznění4 34 5 2" xfId="21951" xr:uid="{00000000-0005-0000-0000-0000B5400000}"/>
    <cellStyle name="20 % – Zvýraznění4 34 5 2 2" xfId="49747" xr:uid="{00000000-0005-0000-0000-0000B6400000}"/>
    <cellStyle name="20 % – Zvýraznění4 34 5 3" xfId="36171" xr:uid="{00000000-0005-0000-0000-0000B7400000}"/>
    <cellStyle name="20 % – Zvýraznění4 34 6" xfId="15150" xr:uid="{00000000-0005-0000-0000-0000B8400000}"/>
    <cellStyle name="20 % – Zvýraznění4 34 6 2" xfId="42946" xr:uid="{00000000-0005-0000-0000-0000B9400000}"/>
    <cellStyle name="20 % – Zvýraznění4 34 7" xfId="29312" xr:uid="{00000000-0005-0000-0000-0000BA400000}"/>
    <cellStyle name="20 % – Zvýraznění4 35" xfId="1730" xr:uid="{00000000-0005-0000-0000-0000BB400000}"/>
    <cellStyle name="20 % – Zvýraznění4 35 2" xfId="2532" xr:uid="{00000000-0005-0000-0000-0000BC400000}"/>
    <cellStyle name="20 % – Zvýraznění4 35 2 2" xfId="4170" xr:uid="{00000000-0005-0000-0000-0000BD400000}"/>
    <cellStyle name="20 % – Zvýraznění4 35 2 2 2" xfId="7529" xr:uid="{00000000-0005-0000-0000-0000BE400000}"/>
    <cellStyle name="20 % – Zvýraznění4 35 2 2 2 2" xfId="14389" xr:uid="{00000000-0005-0000-0000-0000BF400000}"/>
    <cellStyle name="20 % – Zvýraznění4 35 2 2 2 2 2" xfId="28010" xr:uid="{00000000-0005-0000-0000-0000C0400000}"/>
    <cellStyle name="20 % – Zvýraznění4 35 2 2 2 2 2 2" xfId="55806" xr:uid="{00000000-0005-0000-0000-0000C1400000}"/>
    <cellStyle name="20 % – Zvýraznění4 35 2 2 2 2 3" xfId="42230" xr:uid="{00000000-0005-0000-0000-0000C2400000}"/>
    <cellStyle name="20 % – Zvýraznění4 35 2 2 2 3" xfId="21210" xr:uid="{00000000-0005-0000-0000-0000C3400000}"/>
    <cellStyle name="20 % – Zvýraznění4 35 2 2 2 3 2" xfId="49006" xr:uid="{00000000-0005-0000-0000-0000C4400000}"/>
    <cellStyle name="20 % – Zvýraznění4 35 2 2 2 4" xfId="35430" xr:uid="{00000000-0005-0000-0000-0000C5400000}"/>
    <cellStyle name="20 % – Zvýraznění4 35 2 2 3" xfId="11087" xr:uid="{00000000-0005-0000-0000-0000C6400000}"/>
    <cellStyle name="20 % – Zvýraznění4 35 2 2 3 2" xfId="24709" xr:uid="{00000000-0005-0000-0000-0000C7400000}"/>
    <cellStyle name="20 % – Zvýraznění4 35 2 2 3 2 2" xfId="52505" xr:uid="{00000000-0005-0000-0000-0000C8400000}"/>
    <cellStyle name="20 % – Zvýraznění4 35 2 2 3 3" xfId="38929" xr:uid="{00000000-0005-0000-0000-0000C9400000}"/>
    <cellStyle name="20 % – Zvýraznění4 35 2 2 4" xfId="17909" xr:uid="{00000000-0005-0000-0000-0000CA400000}"/>
    <cellStyle name="20 % – Zvýraznění4 35 2 2 4 2" xfId="45705" xr:uid="{00000000-0005-0000-0000-0000CB400000}"/>
    <cellStyle name="20 % – Zvýraznění4 35 2 2 5" xfId="32115" xr:uid="{00000000-0005-0000-0000-0000CC400000}"/>
    <cellStyle name="20 % – Zvýraznění4 35 2 3" xfId="5933" xr:uid="{00000000-0005-0000-0000-0000CD400000}"/>
    <cellStyle name="20 % – Zvýraznění4 35 2 3 2" xfId="12793" xr:uid="{00000000-0005-0000-0000-0000CE400000}"/>
    <cellStyle name="20 % – Zvýraznění4 35 2 3 2 2" xfId="26414" xr:uid="{00000000-0005-0000-0000-0000CF400000}"/>
    <cellStyle name="20 % – Zvýraznění4 35 2 3 2 2 2" xfId="54210" xr:uid="{00000000-0005-0000-0000-0000D0400000}"/>
    <cellStyle name="20 % – Zvýraznění4 35 2 3 2 3" xfId="40634" xr:uid="{00000000-0005-0000-0000-0000D1400000}"/>
    <cellStyle name="20 % – Zvýraznění4 35 2 3 3" xfId="19614" xr:uid="{00000000-0005-0000-0000-0000D2400000}"/>
    <cellStyle name="20 % – Zvýraznění4 35 2 3 3 2" xfId="47410" xr:uid="{00000000-0005-0000-0000-0000D3400000}"/>
    <cellStyle name="20 % – Zvýraznění4 35 2 3 4" xfId="33834" xr:uid="{00000000-0005-0000-0000-0000D4400000}"/>
    <cellStyle name="20 % – Zvýraznění4 35 2 4" xfId="9491" xr:uid="{00000000-0005-0000-0000-0000D5400000}"/>
    <cellStyle name="20 % – Zvýraznění4 35 2 4 2" xfId="23113" xr:uid="{00000000-0005-0000-0000-0000D6400000}"/>
    <cellStyle name="20 % – Zvýraznění4 35 2 4 2 2" xfId="50909" xr:uid="{00000000-0005-0000-0000-0000D7400000}"/>
    <cellStyle name="20 % – Zvýraznění4 35 2 4 3" xfId="37333" xr:uid="{00000000-0005-0000-0000-0000D8400000}"/>
    <cellStyle name="20 % – Zvýraznění4 35 2 5" xfId="16313" xr:uid="{00000000-0005-0000-0000-0000D9400000}"/>
    <cellStyle name="20 % – Zvýraznění4 35 2 5 2" xfId="44109" xr:uid="{00000000-0005-0000-0000-0000DA400000}"/>
    <cellStyle name="20 % – Zvýraznění4 35 2 6" xfId="30476" xr:uid="{00000000-0005-0000-0000-0000DB400000}"/>
    <cellStyle name="20 % – Zvýraznění4 35 3" xfId="3372" xr:uid="{00000000-0005-0000-0000-0000DC400000}"/>
    <cellStyle name="20 % – Zvýraznění4 35 3 2" xfId="6731" xr:uid="{00000000-0005-0000-0000-0000DD400000}"/>
    <cellStyle name="20 % – Zvýraznění4 35 3 2 2" xfId="13591" xr:uid="{00000000-0005-0000-0000-0000DE400000}"/>
    <cellStyle name="20 % – Zvýraznění4 35 3 2 2 2" xfId="27212" xr:uid="{00000000-0005-0000-0000-0000DF400000}"/>
    <cellStyle name="20 % – Zvýraznění4 35 3 2 2 2 2" xfId="55008" xr:uid="{00000000-0005-0000-0000-0000E0400000}"/>
    <cellStyle name="20 % – Zvýraznění4 35 3 2 2 3" xfId="41432" xr:uid="{00000000-0005-0000-0000-0000E1400000}"/>
    <cellStyle name="20 % – Zvýraznění4 35 3 2 3" xfId="20412" xr:uid="{00000000-0005-0000-0000-0000E2400000}"/>
    <cellStyle name="20 % – Zvýraznění4 35 3 2 3 2" xfId="48208" xr:uid="{00000000-0005-0000-0000-0000E3400000}"/>
    <cellStyle name="20 % – Zvýraznění4 35 3 2 4" xfId="34632" xr:uid="{00000000-0005-0000-0000-0000E4400000}"/>
    <cellStyle name="20 % – Zvýraznění4 35 3 3" xfId="10289" xr:uid="{00000000-0005-0000-0000-0000E5400000}"/>
    <cellStyle name="20 % – Zvýraznění4 35 3 3 2" xfId="23911" xr:uid="{00000000-0005-0000-0000-0000E6400000}"/>
    <cellStyle name="20 % – Zvýraznění4 35 3 3 2 2" xfId="51707" xr:uid="{00000000-0005-0000-0000-0000E7400000}"/>
    <cellStyle name="20 % – Zvýraznění4 35 3 3 3" xfId="38131" xr:uid="{00000000-0005-0000-0000-0000E8400000}"/>
    <cellStyle name="20 % – Zvýraznění4 35 3 4" xfId="17111" xr:uid="{00000000-0005-0000-0000-0000E9400000}"/>
    <cellStyle name="20 % – Zvýraznění4 35 3 4 2" xfId="44907" xr:uid="{00000000-0005-0000-0000-0000EA400000}"/>
    <cellStyle name="20 % – Zvýraznění4 35 3 5" xfId="31317" xr:uid="{00000000-0005-0000-0000-0000EB400000}"/>
    <cellStyle name="20 % – Zvýraznění4 35 4" xfId="5135" xr:uid="{00000000-0005-0000-0000-0000EC400000}"/>
    <cellStyle name="20 % – Zvýraznění4 35 4 2" xfId="11995" xr:uid="{00000000-0005-0000-0000-0000ED400000}"/>
    <cellStyle name="20 % – Zvýraznění4 35 4 2 2" xfId="25616" xr:uid="{00000000-0005-0000-0000-0000EE400000}"/>
    <cellStyle name="20 % – Zvýraznění4 35 4 2 2 2" xfId="53412" xr:uid="{00000000-0005-0000-0000-0000EF400000}"/>
    <cellStyle name="20 % – Zvýraznění4 35 4 2 3" xfId="39836" xr:uid="{00000000-0005-0000-0000-0000F0400000}"/>
    <cellStyle name="20 % – Zvýraznění4 35 4 3" xfId="18816" xr:uid="{00000000-0005-0000-0000-0000F1400000}"/>
    <cellStyle name="20 % – Zvýraznění4 35 4 3 2" xfId="46612" xr:uid="{00000000-0005-0000-0000-0000F2400000}"/>
    <cellStyle name="20 % – Zvýraznění4 35 4 4" xfId="33036" xr:uid="{00000000-0005-0000-0000-0000F3400000}"/>
    <cellStyle name="20 % – Zvýraznění4 35 5" xfId="8693" xr:uid="{00000000-0005-0000-0000-0000F4400000}"/>
    <cellStyle name="20 % – Zvýraznění4 35 5 2" xfId="22315" xr:uid="{00000000-0005-0000-0000-0000F5400000}"/>
    <cellStyle name="20 % – Zvýraznění4 35 5 2 2" xfId="50111" xr:uid="{00000000-0005-0000-0000-0000F6400000}"/>
    <cellStyle name="20 % – Zvýraznění4 35 5 3" xfId="36535" xr:uid="{00000000-0005-0000-0000-0000F7400000}"/>
    <cellStyle name="20 % – Zvýraznění4 35 6" xfId="15515" xr:uid="{00000000-0005-0000-0000-0000F8400000}"/>
    <cellStyle name="20 % – Zvýraznění4 35 6 2" xfId="43311" xr:uid="{00000000-0005-0000-0000-0000F9400000}"/>
    <cellStyle name="20 % – Zvýraznění4 35 7" xfId="56641" xr:uid="{00000000-0005-0000-0000-0000FA400000}"/>
    <cellStyle name="20 % – Zvýraznění4 35 8" xfId="29678" xr:uid="{00000000-0005-0000-0000-0000FB400000}"/>
    <cellStyle name="20 % – Zvýraznění4 36" xfId="1744" xr:uid="{00000000-0005-0000-0000-0000FC400000}"/>
    <cellStyle name="20 % – Zvýraznění4 36 2" xfId="2546" xr:uid="{00000000-0005-0000-0000-0000FD400000}"/>
    <cellStyle name="20 % – Zvýraznění4 36 2 2" xfId="4184" xr:uid="{00000000-0005-0000-0000-0000FE400000}"/>
    <cellStyle name="20 % – Zvýraznění4 36 2 2 2" xfId="7543" xr:uid="{00000000-0005-0000-0000-0000FF400000}"/>
    <cellStyle name="20 % – Zvýraznění4 36 2 2 2 2" xfId="14403" xr:uid="{00000000-0005-0000-0000-000000410000}"/>
    <cellStyle name="20 % – Zvýraznění4 36 2 2 2 2 2" xfId="28024" xr:uid="{00000000-0005-0000-0000-000001410000}"/>
    <cellStyle name="20 % – Zvýraznění4 36 2 2 2 2 2 2" xfId="55820" xr:uid="{00000000-0005-0000-0000-000002410000}"/>
    <cellStyle name="20 % – Zvýraznění4 36 2 2 2 2 3" xfId="42244" xr:uid="{00000000-0005-0000-0000-000003410000}"/>
    <cellStyle name="20 % – Zvýraznění4 36 2 2 2 3" xfId="21224" xr:uid="{00000000-0005-0000-0000-000004410000}"/>
    <cellStyle name="20 % – Zvýraznění4 36 2 2 2 3 2" xfId="49020" xr:uid="{00000000-0005-0000-0000-000005410000}"/>
    <cellStyle name="20 % – Zvýraznění4 36 2 2 2 4" xfId="35444" xr:uid="{00000000-0005-0000-0000-000006410000}"/>
    <cellStyle name="20 % – Zvýraznění4 36 2 2 3" xfId="11101" xr:uid="{00000000-0005-0000-0000-000007410000}"/>
    <cellStyle name="20 % – Zvýraznění4 36 2 2 3 2" xfId="24723" xr:uid="{00000000-0005-0000-0000-000008410000}"/>
    <cellStyle name="20 % – Zvýraznění4 36 2 2 3 2 2" xfId="52519" xr:uid="{00000000-0005-0000-0000-000009410000}"/>
    <cellStyle name="20 % – Zvýraznění4 36 2 2 3 3" xfId="38943" xr:uid="{00000000-0005-0000-0000-00000A410000}"/>
    <cellStyle name="20 % – Zvýraznění4 36 2 2 4" xfId="17923" xr:uid="{00000000-0005-0000-0000-00000B410000}"/>
    <cellStyle name="20 % – Zvýraznění4 36 2 2 4 2" xfId="45719" xr:uid="{00000000-0005-0000-0000-00000C410000}"/>
    <cellStyle name="20 % – Zvýraznění4 36 2 2 5" xfId="32129" xr:uid="{00000000-0005-0000-0000-00000D410000}"/>
    <cellStyle name="20 % – Zvýraznění4 36 2 3" xfId="5947" xr:uid="{00000000-0005-0000-0000-00000E410000}"/>
    <cellStyle name="20 % – Zvýraznění4 36 2 3 2" xfId="12807" xr:uid="{00000000-0005-0000-0000-00000F410000}"/>
    <cellStyle name="20 % – Zvýraznění4 36 2 3 2 2" xfId="26428" xr:uid="{00000000-0005-0000-0000-000010410000}"/>
    <cellStyle name="20 % – Zvýraznění4 36 2 3 2 2 2" xfId="54224" xr:uid="{00000000-0005-0000-0000-000011410000}"/>
    <cellStyle name="20 % – Zvýraznění4 36 2 3 2 3" xfId="40648" xr:uid="{00000000-0005-0000-0000-000012410000}"/>
    <cellStyle name="20 % – Zvýraznění4 36 2 3 3" xfId="19628" xr:uid="{00000000-0005-0000-0000-000013410000}"/>
    <cellStyle name="20 % – Zvýraznění4 36 2 3 3 2" xfId="47424" xr:uid="{00000000-0005-0000-0000-000014410000}"/>
    <cellStyle name="20 % – Zvýraznění4 36 2 3 4" xfId="33848" xr:uid="{00000000-0005-0000-0000-000015410000}"/>
    <cellStyle name="20 % – Zvýraznění4 36 2 4" xfId="9505" xr:uid="{00000000-0005-0000-0000-000016410000}"/>
    <cellStyle name="20 % – Zvýraznění4 36 2 4 2" xfId="23127" xr:uid="{00000000-0005-0000-0000-000017410000}"/>
    <cellStyle name="20 % – Zvýraznění4 36 2 4 2 2" xfId="50923" xr:uid="{00000000-0005-0000-0000-000018410000}"/>
    <cellStyle name="20 % – Zvýraznění4 36 2 4 3" xfId="37347" xr:uid="{00000000-0005-0000-0000-000019410000}"/>
    <cellStyle name="20 % – Zvýraznění4 36 2 5" xfId="16327" xr:uid="{00000000-0005-0000-0000-00001A410000}"/>
    <cellStyle name="20 % – Zvýraznění4 36 2 5 2" xfId="44123" xr:uid="{00000000-0005-0000-0000-00001B410000}"/>
    <cellStyle name="20 % – Zvýraznění4 36 2 6" xfId="30490" xr:uid="{00000000-0005-0000-0000-00001C410000}"/>
    <cellStyle name="20 % – Zvýraznění4 36 3" xfId="3386" xr:uid="{00000000-0005-0000-0000-00001D410000}"/>
    <cellStyle name="20 % – Zvýraznění4 36 3 2" xfId="6745" xr:uid="{00000000-0005-0000-0000-00001E410000}"/>
    <cellStyle name="20 % – Zvýraznění4 36 3 2 2" xfId="13605" xr:uid="{00000000-0005-0000-0000-00001F410000}"/>
    <cellStyle name="20 % – Zvýraznění4 36 3 2 2 2" xfId="27226" xr:uid="{00000000-0005-0000-0000-000020410000}"/>
    <cellStyle name="20 % – Zvýraznění4 36 3 2 2 2 2" xfId="55022" xr:uid="{00000000-0005-0000-0000-000021410000}"/>
    <cellStyle name="20 % – Zvýraznění4 36 3 2 2 3" xfId="41446" xr:uid="{00000000-0005-0000-0000-000022410000}"/>
    <cellStyle name="20 % – Zvýraznění4 36 3 2 3" xfId="20426" xr:uid="{00000000-0005-0000-0000-000023410000}"/>
    <cellStyle name="20 % – Zvýraznění4 36 3 2 3 2" xfId="48222" xr:uid="{00000000-0005-0000-0000-000024410000}"/>
    <cellStyle name="20 % – Zvýraznění4 36 3 2 4" xfId="34646" xr:uid="{00000000-0005-0000-0000-000025410000}"/>
    <cellStyle name="20 % – Zvýraznění4 36 3 3" xfId="10303" xr:uid="{00000000-0005-0000-0000-000026410000}"/>
    <cellStyle name="20 % – Zvýraznění4 36 3 3 2" xfId="23925" xr:uid="{00000000-0005-0000-0000-000027410000}"/>
    <cellStyle name="20 % – Zvýraznění4 36 3 3 2 2" xfId="51721" xr:uid="{00000000-0005-0000-0000-000028410000}"/>
    <cellStyle name="20 % – Zvýraznění4 36 3 3 3" xfId="38145" xr:uid="{00000000-0005-0000-0000-000029410000}"/>
    <cellStyle name="20 % – Zvýraznění4 36 3 4" xfId="17125" xr:uid="{00000000-0005-0000-0000-00002A410000}"/>
    <cellStyle name="20 % – Zvýraznění4 36 3 4 2" xfId="44921" xr:uid="{00000000-0005-0000-0000-00002B410000}"/>
    <cellStyle name="20 % – Zvýraznění4 36 3 5" xfId="31331" xr:uid="{00000000-0005-0000-0000-00002C410000}"/>
    <cellStyle name="20 % – Zvýraznění4 36 4" xfId="5149" xr:uid="{00000000-0005-0000-0000-00002D410000}"/>
    <cellStyle name="20 % – Zvýraznění4 36 4 2" xfId="12009" xr:uid="{00000000-0005-0000-0000-00002E410000}"/>
    <cellStyle name="20 % – Zvýraznění4 36 4 2 2" xfId="25630" xr:uid="{00000000-0005-0000-0000-00002F410000}"/>
    <cellStyle name="20 % – Zvýraznění4 36 4 2 2 2" xfId="53426" xr:uid="{00000000-0005-0000-0000-000030410000}"/>
    <cellStyle name="20 % – Zvýraznění4 36 4 2 3" xfId="39850" xr:uid="{00000000-0005-0000-0000-000031410000}"/>
    <cellStyle name="20 % – Zvýraznění4 36 4 3" xfId="18830" xr:uid="{00000000-0005-0000-0000-000032410000}"/>
    <cellStyle name="20 % – Zvýraznění4 36 4 3 2" xfId="46626" xr:uid="{00000000-0005-0000-0000-000033410000}"/>
    <cellStyle name="20 % – Zvýraznění4 36 4 4" xfId="33050" xr:uid="{00000000-0005-0000-0000-000034410000}"/>
    <cellStyle name="20 % – Zvýraznění4 36 5" xfId="8707" xr:uid="{00000000-0005-0000-0000-000035410000}"/>
    <cellStyle name="20 % – Zvýraznění4 36 5 2" xfId="22329" xr:uid="{00000000-0005-0000-0000-000036410000}"/>
    <cellStyle name="20 % – Zvýraznění4 36 5 2 2" xfId="50125" xr:uid="{00000000-0005-0000-0000-000037410000}"/>
    <cellStyle name="20 % – Zvýraznění4 36 5 3" xfId="36549" xr:uid="{00000000-0005-0000-0000-000038410000}"/>
    <cellStyle name="20 % – Zvýraznění4 36 6" xfId="15529" xr:uid="{00000000-0005-0000-0000-000039410000}"/>
    <cellStyle name="20 % – Zvýraznění4 36 6 2" xfId="43325" xr:uid="{00000000-0005-0000-0000-00003A410000}"/>
    <cellStyle name="20 % – Zvýraznění4 36 7" xfId="29692" xr:uid="{00000000-0005-0000-0000-00003B410000}"/>
    <cellStyle name="20 % – Zvýraznění4 37" xfId="1758" xr:uid="{00000000-0005-0000-0000-00003C410000}"/>
    <cellStyle name="20 % – Zvýraznění4 37 2" xfId="2560" xr:uid="{00000000-0005-0000-0000-00003D410000}"/>
    <cellStyle name="20 % – Zvýraznění4 37 2 2" xfId="4198" xr:uid="{00000000-0005-0000-0000-00003E410000}"/>
    <cellStyle name="20 % – Zvýraznění4 37 2 2 2" xfId="7557" xr:uid="{00000000-0005-0000-0000-00003F410000}"/>
    <cellStyle name="20 % – Zvýraznění4 37 2 2 2 2" xfId="14417" xr:uid="{00000000-0005-0000-0000-000040410000}"/>
    <cellStyle name="20 % – Zvýraznění4 37 2 2 2 2 2" xfId="28038" xr:uid="{00000000-0005-0000-0000-000041410000}"/>
    <cellStyle name="20 % – Zvýraznění4 37 2 2 2 2 2 2" xfId="55834" xr:uid="{00000000-0005-0000-0000-000042410000}"/>
    <cellStyle name="20 % – Zvýraznění4 37 2 2 2 2 3" xfId="42258" xr:uid="{00000000-0005-0000-0000-000043410000}"/>
    <cellStyle name="20 % – Zvýraznění4 37 2 2 2 3" xfId="21238" xr:uid="{00000000-0005-0000-0000-000044410000}"/>
    <cellStyle name="20 % – Zvýraznění4 37 2 2 2 3 2" xfId="49034" xr:uid="{00000000-0005-0000-0000-000045410000}"/>
    <cellStyle name="20 % – Zvýraznění4 37 2 2 2 4" xfId="35458" xr:uid="{00000000-0005-0000-0000-000046410000}"/>
    <cellStyle name="20 % – Zvýraznění4 37 2 2 3" xfId="11115" xr:uid="{00000000-0005-0000-0000-000047410000}"/>
    <cellStyle name="20 % – Zvýraznění4 37 2 2 3 2" xfId="24737" xr:uid="{00000000-0005-0000-0000-000048410000}"/>
    <cellStyle name="20 % – Zvýraznění4 37 2 2 3 2 2" xfId="52533" xr:uid="{00000000-0005-0000-0000-000049410000}"/>
    <cellStyle name="20 % – Zvýraznění4 37 2 2 3 3" xfId="38957" xr:uid="{00000000-0005-0000-0000-00004A410000}"/>
    <cellStyle name="20 % – Zvýraznění4 37 2 2 4" xfId="17937" xr:uid="{00000000-0005-0000-0000-00004B410000}"/>
    <cellStyle name="20 % – Zvýraznění4 37 2 2 4 2" xfId="45733" xr:uid="{00000000-0005-0000-0000-00004C410000}"/>
    <cellStyle name="20 % – Zvýraznění4 37 2 2 5" xfId="32143" xr:uid="{00000000-0005-0000-0000-00004D410000}"/>
    <cellStyle name="20 % – Zvýraznění4 37 2 3" xfId="5961" xr:uid="{00000000-0005-0000-0000-00004E410000}"/>
    <cellStyle name="20 % – Zvýraznění4 37 2 3 2" xfId="12821" xr:uid="{00000000-0005-0000-0000-00004F410000}"/>
    <cellStyle name="20 % – Zvýraznění4 37 2 3 2 2" xfId="26442" xr:uid="{00000000-0005-0000-0000-000050410000}"/>
    <cellStyle name="20 % – Zvýraznění4 37 2 3 2 2 2" xfId="54238" xr:uid="{00000000-0005-0000-0000-000051410000}"/>
    <cellStyle name="20 % – Zvýraznění4 37 2 3 2 3" xfId="40662" xr:uid="{00000000-0005-0000-0000-000052410000}"/>
    <cellStyle name="20 % – Zvýraznění4 37 2 3 3" xfId="19642" xr:uid="{00000000-0005-0000-0000-000053410000}"/>
    <cellStyle name="20 % – Zvýraznění4 37 2 3 3 2" xfId="47438" xr:uid="{00000000-0005-0000-0000-000054410000}"/>
    <cellStyle name="20 % – Zvýraznění4 37 2 3 4" xfId="33862" xr:uid="{00000000-0005-0000-0000-000055410000}"/>
    <cellStyle name="20 % – Zvýraznění4 37 2 4" xfId="9519" xr:uid="{00000000-0005-0000-0000-000056410000}"/>
    <cellStyle name="20 % – Zvýraznění4 37 2 4 2" xfId="23141" xr:uid="{00000000-0005-0000-0000-000057410000}"/>
    <cellStyle name="20 % – Zvýraznění4 37 2 4 2 2" xfId="50937" xr:uid="{00000000-0005-0000-0000-000058410000}"/>
    <cellStyle name="20 % – Zvýraznění4 37 2 4 3" xfId="37361" xr:uid="{00000000-0005-0000-0000-000059410000}"/>
    <cellStyle name="20 % – Zvýraznění4 37 2 5" xfId="16341" xr:uid="{00000000-0005-0000-0000-00005A410000}"/>
    <cellStyle name="20 % – Zvýraznění4 37 2 5 2" xfId="44137" xr:uid="{00000000-0005-0000-0000-00005B410000}"/>
    <cellStyle name="20 % – Zvýraznění4 37 2 6" xfId="30504" xr:uid="{00000000-0005-0000-0000-00005C410000}"/>
    <cellStyle name="20 % – Zvýraznění4 37 3" xfId="3400" xr:uid="{00000000-0005-0000-0000-00005D410000}"/>
    <cellStyle name="20 % – Zvýraznění4 37 3 2" xfId="6759" xr:uid="{00000000-0005-0000-0000-00005E410000}"/>
    <cellStyle name="20 % – Zvýraznění4 37 3 2 2" xfId="13619" xr:uid="{00000000-0005-0000-0000-00005F410000}"/>
    <cellStyle name="20 % – Zvýraznění4 37 3 2 2 2" xfId="27240" xr:uid="{00000000-0005-0000-0000-000060410000}"/>
    <cellStyle name="20 % – Zvýraznění4 37 3 2 2 2 2" xfId="55036" xr:uid="{00000000-0005-0000-0000-000061410000}"/>
    <cellStyle name="20 % – Zvýraznění4 37 3 2 2 3" xfId="41460" xr:uid="{00000000-0005-0000-0000-000062410000}"/>
    <cellStyle name="20 % – Zvýraznění4 37 3 2 3" xfId="20440" xr:uid="{00000000-0005-0000-0000-000063410000}"/>
    <cellStyle name="20 % – Zvýraznění4 37 3 2 3 2" xfId="48236" xr:uid="{00000000-0005-0000-0000-000064410000}"/>
    <cellStyle name="20 % – Zvýraznění4 37 3 2 4" xfId="34660" xr:uid="{00000000-0005-0000-0000-000065410000}"/>
    <cellStyle name="20 % – Zvýraznění4 37 3 3" xfId="10317" xr:uid="{00000000-0005-0000-0000-000066410000}"/>
    <cellStyle name="20 % – Zvýraznění4 37 3 3 2" xfId="23939" xr:uid="{00000000-0005-0000-0000-000067410000}"/>
    <cellStyle name="20 % – Zvýraznění4 37 3 3 2 2" xfId="51735" xr:uid="{00000000-0005-0000-0000-000068410000}"/>
    <cellStyle name="20 % – Zvýraznění4 37 3 3 3" xfId="38159" xr:uid="{00000000-0005-0000-0000-000069410000}"/>
    <cellStyle name="20 % – Zvýraznění4 37 3 4" xfId="17139" xr:uid="{00000000-0005-0000-0000-00006A410000}"/>
    <cellStyle name="20 % – Zvýraznění4 37 3 4 2" xfId="44935" xr:uid="{00000000-0005-0000-0000-00006B410000}"/>
    <cellStyle name="20 % – Zvýraznění4 37 3 5" xfId="31345" xr:uid="{00000000-0005-0000-0000-00006C410000}"/>
    <cellStyle name="20 % – Zvýraznění4 37 4" xfId="5163" xr:uid="{00000000-0005-0000-0000-00006D410000}"/>
    <cellStyle name="20 % – Zvýraznění4 37 4 2" xfId="12023" xr:uid="{00000000-0005-0000-0000-00006E410000}"/>
    <cellStyle name="20 % – Zvýraznění4 37 4 2 2" xfId="25644" xr:uid="{00000000-0005-0000-0000-00006F410000}"/>
    <cellStyle name="20 % – Zvýraznění4 37 4 2 2 2" xfId="53440" xr:uid="{00000000-0005-0000-0000-000070410000}"/>
    <cellStyle name="20 % – Zvýraznění4 37 4 2 3" xfId="39864" xr:uid="{00000000-0005-0000-0000-000071410000}"/>
    <cellStyle name="20 % – Zvýraznění4 37 4 3" xfId="18844" xr:uid="{00000000-0005-0000-0000-000072410000}"/>
    <cellStyle name="20 % – Zvýraznění4 37 4 3 2" xfId="46640" xr:uid="{00000000-0005-0000-0000-000073410000}"/>
    <cellStyle name="20 % – Zvýraznění4 37 4 4" xfId="33064" xr:uid="{00000000-0005-0000-0000-000074410000}"/>
    <cellStyle name="20 % – Zvýraznění4 37 5" xfId="8721" xr:uid="{00000000-0005-0000-0000-000075410000}"/>
    <cellStyle name="20 % – Zvýraznění4 37 5 2" xfId="22343" xr:uid="{00000000-0005-0000-0000-000076410000}"/>
    <cellStyle name="20 % – Zvýraznění4 37 5 2 2" xfId="50139" xr:uid="{00000000-0005-0000-0000-000077410000}"/>
    <cellStyle name="20 % – Zvýraznění4 37 5 3" xfId="36563" xr:uid="{00000000-0005-0000-0000-000078410000}"/>
    <cellStyle name="20 % – Zvýraznění4 37 6" xfId="15543" xr:uid="{00000000-0005-0000-0000-000079410000}"/>
    <cellStyle name="20 % – Zvýraznění4 37 6 2" xfId="43339" xr:uid="{00000000-0005-0000-0000-00007A410000}"/>
    <cellStyle name="20 % – Zvýraznění4 37 7" xfId="29706" xr:uid="{00000000-0005-0000-0000-00007B410000}"/>
    <cellStyle name="20 % – Zvýraznění4 38" xfId="1772" xr:uid="{00000000-0005-0000-0000-00007C410000}"/>
    <cellStyle name="20 % – Zvýraznění4 38 2" xfId="2574" xr:uid="{00000000-0005-0000-0000-00007D410000}"/>
    <cellStyle name="20 % – Zvýraznění4 38 2 2" xfId="4212" xr:uid="{00000000-0005-0000-0000-00007E410000}"/>
    <cellStyle name="20 % – Zvýraznění4 38 2 2 2" xfId="7571" xr:uid="{00000000-0005-0000-0000-00007F410000}"/>
    <cellStyle name="20 % – Zvýraznění4 38 2 2 2 2" xfId="14431" xr:uid="{00000000-0005-0000-0000-000080410000}"/>
    <cellStyle name="20 % – Zvýraznění4 38 2 2 2 2 2" xfId="28052" xr:uid="{00000000-0005-0000-0000-000081410000}"/>
    <cellStyle name="20 % – Zvýraznění4 38 2 2 2 2 2 2" xfId="55848" xr:uid="{00000000-0005-0000-0000-000082410000}"/>
    <cellStyle name="20 % – Zvýraznění4 38 2 2 2 2 3" xfId="42272" xr:uid="{00000000-0005-0000-0000-000083410000}"/>
    <cellStyle name="20 % – Zvýraznění4 38 2 2 2 3" xfId="21252" xr:uid="{00000000-0005-0000-0000-000084410000}"/>
    <cellStyle name="20 % – Zvýraznění4 38 2 2 2 3 2" xfId="49048" xr:uid="{00000000-0005-0000-0000-000085410000}"/>
    <cellStyle name="20 % – Zvýraznění4 38 2 2 2 4" xfId="35472" xr:uid="{00000000-0005-0000-0000-000086410000}"/>
    <cellStyle name="20 % – Zvýraznění4 38 2 2 3" xfId="11129" xr:uid="{00000000-0005-0000-0000-000087410000}"/>
    <cellStyle name="20 % – Zvýraznění4 38 2 2 3 2" xfId="24751" xr:uid="{00000000-0005-0000-0000-000088410000}"/>
    <cellStyle name="20 % – Zvýraznění4 38 2 2 3 2 2" xfId="52547" xr:uid="{00000000-0005-0000-0000-000089410000}"/>
    <cellStyle name="20 % – Zvýraznění4 38 2 2 3 3" xfId="38971" xr:uid="{00000000-0005-0000-0000-00008A410000}"/>
    <cellStyle name="20 % – Zvýraznění4 38 2 2 4" xfId="17951" xr:uid="{00000000-0005-0000-0000-00008B410000}"/>
    <cellStyle name="20 % – Zvýraznění4 38 2 2 4 2" xfId="45747" xr:uid="{00000000-0005-0000-0000-00008C410000}"/>
    <cellStyle name="20 % – Zvýraznění4 38 2 2 5" xfId="32157" xr:uid="{00000000-0005-0000-0000-00008D410000}"/>
    <cellStyle name="20 % – Zvýraznění4 38 2 3" xfId="5975" xr:uid="{00000000-0005-0000-0000-00008E410000}"/>
    <cellStyle name="20 % – Zvýraznění4 38 2 3 2" xfId="12835" xr:uid="{00000000-0005-0000-0000-00008F410000}"/>
    <cellStyle name="20 % – Zvýraznění4 38 2 3 2 2" xfId="26456" xr:uid="{00000000-0005-0000-0000-000090410000}"/>
    <cellStyle name="20 % – Zvýraznění4 38 2 3 2 2 2" xfId="54252" xr:uid="{00000000-0005-0000-0000-000091410000}"/>
    <cellStyle name="20 % – Zvýraznění4 38 2 3 2 3" xfId="40676" xr:uid="{00000000-0005-0000-0000-000092410000}"/>
    <cellStyle name="20 % – Zvýraznění4 38 2 3 3" xfId="19656" xr:uid="{00000000-0005-0000-0000-000093410000}"/>
    <cellStyle name="20 % – Zvýraznění4 38 2 3 3 2" xfId="47452" xr:uid="{00000000-0005-0000-0000-000094410000}"/>
    <cellStyle name="20 % – Zvýraznění4 38 2 3 4" xfId="33876" xr:uid="{00000000-0005-0000-0000-000095410000}"/>
    <cellStyle name="20 % – Zvýraznění4 38 2 4" xfId="9533" xr:uid="{00000000-0005-0000-0000-000096410000}"/>
    <cellStyle name="20 % – Zvýraznění4 38 2 4 2" xfId="23155" xr:uid="{00000000-0005-0000-0000-000097410000}"/>
    <cellStyle name="20 % – Zvýraznění4 38 2 4 2 2" xfId="50951" xr:uid="{00000000-0005-0000-0000-000098410000}"/>
    <cellStyle name="20 % – Zvýraznění4 38 2 4 3" xfId="37375" xr:uid="{00000000-0005-0000-0000-000099410000}"/>
    <cellStyle name="20 % – Zvýraznění4 38 2 5" xfId="16355" xr:uid="{00000000-0005-0000-0000-00009A410000}"/>
    <cellStyle name="20 % – Zvýraznění4 38 2 5 2" xfId="44151" xr:uid="{00000000-0005-0000-0000-00009B410000}"/>
    <cellStyle name="20 % – Zvýraznění4 38 2 6" xfId="30518" xr:uid="{00000000-0005-0000-0000-00009C410000}"/>
    <cellStyle name="20 % – Zvýraznění4 38 3" xfId="3414" xr:uid="{00000000-0005-0000-0000-00009D410000}"/>
    <cellStyle name="20 % – Zvýraznění4 38 3 2" xfId="6773" xr:uid="{00000000-0005-0000-0000-00009E410000}"/>
    <cellStyle name="20 % – Zvýraznění4 38 3 2 2" xfId="13633" xr:uid="{00000000-0005-0000-0000-00009F410000}"/>
    <cellStyle name="20 % – Zvýraznění4 38 3 2 2 2" xfId="27254" xr:uid="{00000000-0005-0000-0000-0000A0410000}"/>
    <cellStyle name="20 % – Zvýraznění4 38 3 2 2 2 2" xfId="55050" xr:uid="{00000000-0005-0000-0000-0000A1410000}"/>
    <cellStyle name="20 % – Zvýraznění4 38 3 2 2 3" xfId="41474" xr:uid="{00000000-0005-0000-0000-0000A2410000}"/>
    <cellStyle name="20 % – Zvýraznění4 38 3 2 3" xfId="20454" xr:uid="{00000000-0005-0000-0000-0000A3410000}"/>
    <cellStyle name="20 % – Zvýraznění4 38 3 2 3 2" xfId="48250" xr:uid="{00000000-0005-0000-0000-0000A4410000}"/>
    <cellStyle name="20 % – Zvýraznění4 38 3 2 4" xfId="34674" xr:uid="{00000000-0005-0000-0000-0000A5410000}"/>
    <cellStyle name="20 % – Zvýraznění4 38 3 3" xfId="10331" xr:uid="{00000000-0005-0000-0000-0000A6410000}"/>
    <cellStyle name="20 % – Zvýraznění4 38 3 3 2" xfId="23953" xr:uid="{00000000-0005-0000-0000-0000A7410000}"/>
    <cellStyle name="20 % – Zvýraznění4 38 3 3 2 2" xfId="51749" xr:uid="{00000000-0005-0000-0000-0000A8410000}"/>
    <cellStyle name="20 % – Zvýraznění4 38 3 3 3" xfId="38173" xr:uid="{00000000-0005-0000-0000-0000A9410000}"/>
    <cellStyle name="20 % – Zvýraznění4 38 3 4" xfId="17153" xr:uid="{00000000-0005-0000-0000-0000AA410000}"/>
    <cellStyle name="20 % – Zvýraznění4 38 3 4 2" xfId="44949" xr:uid="{00000000-0005-0000-0000-0000AB410000}"/>
    <cellStyle name="20 % – Zvýraznění4 38 3 5" xfId="31359" xr:uid="{00000000-0005-0000-0000-0000AC410000}"/>
    <cellStyle name="20 % – Zvýraznění4 38 4" xfId="5177" xr:uid="{00000000-0005-0000-0000-0000AD410000}"/>
    <cellStyle name="20 % – Zvýraznění4 38 4 2" xfId="12037" xr:uid="{00000000-0005-0000-0000-0000AE410000}"/>
    <cellStyle name="20 % – Zvýraznění4 38 4 2 2" xfId="25658" xr:uid="{00000000-0005-0000-0000-0000AF410000}"/>
    <cellStyle name="20 % – Zvýraznění4 38 4 2 2 2" xfId="53454" xr:uid="{00000000-0005-0000-0000-0000B0410000}"/>
    <cellStyle name="20 % – Zvýraznění4 38 4 2 3" xfId="39878" xr:uid="{00000000-0005-0000-0000-0000B1410000}"/>
    <cellStyle name="20 % – Zvýraznění4 38 4 3" xfId="18858" xr:uid="{00000000-0005-0000-0000-0000B2410000}"/>
    <cellStyle name="20 % – Zvýraznění4 38 4 3 2" xfId="46654" xr:uid="{00000000-0005-0000-0000-0000B3410000}"/>
    <cellStyle name="20 % – Zvýraznění4 38 4 4" xfId="33078" xr:uid="{00000000-0005-0000-0000-0000B4410000}"/>
    <cellStyle name="20 % – Zvýraznění4 38 5" xfId="8735" xr:uid="{00000000-0005-0000-0000-0000B5410000}"/>
    <cellStyle name="20 % – Zvýraznění4 38 5 2" xfId="22357" xr:uid="{00000000-0005-0000-0000-0000B6410000}"/>
    <cellStyle name="20 % – Zvýraznění4 38 5 2 2" xfId="50153" xr:uid="{00000000-0005-0000-0000-0000B7410000}"/>
    <cellStyle name="20 % – Zvýraznění4 38 5 3" xfId="36577" xr:uid="{00000000-0005-0000-0000-0000B8410000}"/>
    <cellStyle name="20 % – Zvýraznění4 38 6" xfId="15557" xr:uid="{00000000-0005-0000-0000-0000B9410000}"/>
    <cellStyle name="20 % – Zvýraznění4 38 6 2" xfId="43353" xr:uid="{00000000-0005-0000-0000-0000BA410000}"/>
    <cellStyle name="20 % – Zvýraznění4 38 7" xfId="29720" xr:uid="{00000000-0005-0000-0000-0000BB410000}"/>
    <cellStyle name="20 % – Zvýraznění4 39" xfId="1786" xr:uid="{00000000-0005-0000-0000-0000BC410000}"/>
    <cellStyle name="20 % – Zvýraznění4 39 2" xfId="3428" xr:uid="{00000000-0005-0000-0000-0000BD410000}"/>
    <cellStyle name="20 % – Zvýraznění4 39 2 2" xfId="6787" xr:uid="{00000000-0005-0000-0000-0000BE410000}"/>
    <cellStyle name="20 % – Zvýraznění4 39 2 2 2" xfId="13647" xr:uid="{00000000-0005-0000-0000-0000BF410000}"/>
    <cellStyle name="20 % – Zvýraznění4 39 2 2 2 2" xfId="27268" xr:uid="{00000000-0005-0000-0000-0000C0410000}"/>
    <cellStyle name="20 % – Zvýraznění4 39 2 2 2 2 2" xfId="55064" xr:uid="{00000000-0005-0000-0000-0000C1410000}"/>
    <cellStyle name="20 % – Zvýraznění4 39 2 2 2 3" xfId="41488" xr:uid="{00000000-0005-0000-0000-0000C2410000}"/>
    <cellStyle name="20 % – Zvýraznění4 39 2 2 3" xfId="20468" xr:uid="{00000000-0005-0000-0000-0000C3410000}"/>
    <cellStyle name="20 % – Zvýraznění4 39 2 2 3 2" xfId="48264" xr:uid="{00000000-0005-0000-0000-0000C4410000}"/>
    <cellStyle name="20 % – Zvýraznění4 39 2 2 4" xfId="34688" xr:uid="{00000000-0005-0000-0000-0000C5410000}"/>
    <cellStyle name="20 % – Zvýraznění4 39 2 3" xfId="10345" xr:uid="{00000000-0005-0000-0000-0000C6410000}"/>
    <cellStyle name="20 % – Zvýraznění4 39 2 3 2" xfId="23967" xr:uid="{00000000-0005-0000-0000-0000C7410000}"/>
    <cellStyle name="20 % – Zvýraznění4 39 2 3 2 2" xfId="51763" xr:uid="{00000000-0005-0000-0000-0000C8410000}"/>
    <cellStyle name="20 % – Zvýraznění4 39 2 3 3" xfId="38187" xr:uid="{00000000-0005-0000-0000-0000C9410000}"/>
    <cellStyle name="20 % – Zvýraznění4 39 2 4" xfId="17167" xr:uid="{00000000-0005-0000-0000-0000CA410000}"/>
    <cellStyle name="20 % – Zvýraznění4 39 2 4 2" xfId="44963" xr:uid="{00000000-0005-0000-0000-0000CB410000}"/>
    <cellStyle name="20 % – Zvýraznění4 39 2 5" xfId="31373" xr:uid="{00000000-0005-0000-0000-0000CC410000}"/>
    <cellStyle name="20 % – Zvýraznění4 39 3" xfId="5191" xr:uid="{00000000-0005-0000-0000-0000CD410000}"/>
    <cellStyle name="20 % – Zvýraznění4 39 3 2" xfId="12051" xr:uid="{00000000-0005-0000-0000-0000CE410000}"/>
    <cellStyle name="20 % – Zvýraznění4 39 3 2 2" xfId="25672" xr:uid="{00000000-0005-0000-0000-0000CF410000}"/>
    <cellStyle name="20 % – Zvýraznění4 39 3 2 2 2" xfId="53468" xr:uid="{00000000-0005-0000-0000-0000D0410000}"/>
    <cellStyle name="20 % – Zvýraznění4 39 3 2 3" xfId="39892" xr:uid="{00000000-0005-0000-0000-0000D1410000}"/>
    <cellStyle name="20 % – Zvýraznění4 39 3 3" xfId="18872" xr:uid="{00000000-0005-0000-0000-0000D2410000}"/>
    <cellStyle name="20 % – Zvýraznění4 39 3 3 2" xfId="46668" xr:uid="{00000000-0005-0000-0000-0000D3410000}"/>
    <cellStyle name="20 % – Zvýraznění4 39 3 4" xfId="33092" xr:uid="{00000000-0005-0000-0000-0000D4410000}"/>
    <cellStyle name="20 % – Zvýraznění4 39 4" xfId="8749" xr:uid="{00000000-0005-0000-0000-0000D5410000}"/>
    <cellStyle name="20 % – Zvýraznění4 39 4 2" xfId="22371" xr:uid="{00000000-0005-0000-0000-0000D6410000}"/>
    <cellStyle name="20 % – Zvýraznění4 39 4 2 2" xfId="50167" xr:uid="{00000000-0005-0000-0000-0000D7410000}"/>
    <cellStyle name="20 % – Zvýraznění4 39 4 3" xfId="36591" xr:uid="{00000000-0005-0000-0000-0000D8410000}"/>
    <cellStyle name="20 % – Zvýraznění4 39 5" xfId="15571" xr:uid="{00000000-0005-0000-0000-0000D9410000}"/>
    <cellStyle name="20 % – Zvýraznění4 39 5 2" xfId="43367" xr:uid="{00000000-0005-0000-0000-0000DA410000}"/>
    <cellStyle name="20 % – Zvýraznění4 39 6" xfId="29734" xr:uid="{00000000-0005-0000-0000-0000DB410000}"/>
    <cellStyle name="20 % – Zvýraznění4 4" xfId="174" xr:uid="{00000000-0005-0000-0000-0000DC410000}"/>
    <cellStyle name="20 % – Zvýraznění4 4 10" xfId="56998" xr:uid="{00000000-0005-0000-0000-0000DD410000}"/>
    <cellStyle name="20 % – Zvýraznění4 4 2" xfId="1477" xr:uid="{00000000-0005-0000-0000-0000DE410000}"/>
    <cellStyle name="20 % – Zvýraznění4 4 2 2" xfId="2283" xr:uid="{00000000-0005-0000-0000-0000DF410000}"/>
    <cellStyle name="20 % – Zvýraznění4 4 2 2 2" xfId="3923" xr:uid="{00000000-0005-0000-0000-0000E0410000}"/>
    <cellStyle name="20 % – Zvýraznění4 4 2 2 2 2" xfId="7282" xr:uid="{00000000-0005-0000-0000-0000E1410000}"/>
    <cellStyle name="20 % – Zvýraznění4 4 2 2 2 2 2" xfId="14142" xr:uid="{00000000-0005-0000-0000-0000E2410000}"/>
    <cellStyle name="20 % – Zvýraznění4 4 2 2 2 2 2 2" xfId="27763" xr:uid="{00000000-0005-0000-0000-0000E3410000}"/>
    <cellStyle name="20 % – Zvýraznění4 4 2 2 2 2 2 2 2" xfId="55559" xr:uid="{00000000-0005-0000-0000-0000E4410000}"/>
    <cellStyle name="20 % – Zvýraznění4 4 2 2 2 2 2 3" xfId="41983" xr:uid="{00000000-0005-0000-0000-0000E5410000}"/>
    <cellStyle name="20 % – Zvýraznění4 4 2 2 2 2 3" xfId="20963" xr:uid="{00000000-0005-0000-0000-0000E6410000}"/>
    <cellStyle name="20 % – Zvýraznění4 4 2 2 2 2 3 2" xfId="48759" xr:uid="{00000000-0005-0000-0000-0000E7410000}"/>
    <cellStyle name="20 % – Zvýraznění4 4 2 2 2 2 4" xfId="35183" xr:uid="{00000000-0005-0000-0000-0000E8410000}"/>
    <cellStyle name="20 % – Zvýraznění4 4 2 2 2 3" xfId="10840" xr:uid="{00000000-0005-0000-0000-0000E9410000}"/>
    <cellStyle name="20 % – Zvýraznění4 4 2 2 2 3 2" xfId="24462" xr:uid="{00000000-0005-0000-0000-0000EA410000}"/>
    <cellStyle name="20 % – Zvýraznění4 4 2 2 2 3 2 2" xfId="52258" xr:uid="{00000000-0005-0000-0000-0000EB410000}"/>
    <cellStyle name="20 % – Zvýraznění4 4 2 2 2 3 3" xfId="38682" xr:uid="{00000000-0005-0000-0000-0000EC410000}"/>
    <cellStyle name="20 % – Zvýraznění4 4 2 2 2 4" xfId="17662" xr:uid="{00000000-0005-0000-0000-0000ED410000}"/>
    <cellStyle name="20 % – Zvýraznění4 4 2 2 2 4 2" xfId="45458" xr:uid="{00000000-0005-0000-0000-0000EE410000}"/>
    <cellStyle name="20 % – Zvýraznění4 4 2 2 2 5" xfId="31868" xr:uid="{00000000-0005-0000-0000-0000EF410000}"/>
    <cellStyle name="20 % – Zvýraznění4 4 2 2 3" xfId="5686" xr:uid="{00000000-0005-0000-0000-0000F0410000}"/>
    <cellStyle name="20 % – Zvýraznění4 4 2 2 3 2" xfId="12546" xr:uid="{00000000-0005-0000-0000-0000F1410000}"/>
    <cellStyle name="20 % – Zvýraznění4 4 2 2 3 2 2" xfId="26167" xr:uid="{00000000-0005-0000-0000-0000F2410000}"/>
    <cellStyle name="20 % – Zvýraznění4 4 2 2 3 2 2 2" xfId="53963" xr:uid="{00000000-0005-0000-0000-0000F3410000}"/>
    <cellStyle name="20 % – Zvýraznění4 4 2 2 3 2 3" xfId="40387" xr:uid="{00000000-0005-0000-0000-0000F4410000}"/>
    <cellStyle name="20 % – Zvýraznění4 4 2 2 3 3" xfId="19367" xr:uid="{00000000-0005-0000-0000-0000F5410000}"/>
    <cellStyle name="20 % – Zvýraznění4 4 2 2 3 3 2" xfId="47163" xr:uid="{00000000-0005-0000-0000-0000F6410000}"/>
    <cellStyle name="20 % – Zvýraznění4 4 2 2 3 4" xfId="33587" xr:uid="{00000000-0005-0000-0000-0000F7410000}"/>
    <cellStyle name="20 % – Zvýraznění4 4 2 2 4" xfId="9244" xr:uid="{00000000-0005-0000-0000-0000F8410000}"/>
    <cellStyle name="20 % – Zvýraznění4 4 2 2 4 2" xfId="22866" xr:uid="{00000000-0005-0000-0000-0000F9410000}"/>
    <cellStyle name="20 % – Zvýraznění4 4 2 2 4 2 2" xfId="50662" xr:uid="{00000000-0005-0000-0000-0000FA410000}"/>
    <cellStyle name="20 % – Zvýraznění4 4 2 2 4 3" xfId="37086" xr:uid="{00000000-0005-0000-0000-0000FB410000}"/>
    <cellStyle name="20 % – Zvýraznění4 4 2 2 5" xfId="16066" xr:uid="{00000000-0005-0000-0000-0000FC410000}"/>
    <cellStyle name="20 % – Zvýraznění4 4 2 2 5 2" xfId="43862" xr:uid="{00000000-0005-0000-0000-0000FD410000}"/>
    <cellStyle name="20 % – Zvýraznění4 4 2 2 6" xfId="30229" xr:uid="{00000000-0005-0000-0000-0000FE410000}"/>
    <cellStyle name="20 % – Zvýraznění4 4 2 3" xfId="3125" xr:uid="{00000000-0005-0000-0000-0000FF410000}"/>
    <cellStyle name="20 % – Zvýraznění4 4 2 3 2" xfId="6484" xr:uid="{00000000-0005-0000-0000-000000420000}"/>
    <cellStyle name="20 % – Zvýraznění4 4 2 3 2 2" xfId="13344" xr:uid="{00000000-0005-0000-0000-000001420000}"/>
    <cellStyle name="20 % – Zvýraznění4 4 2 3 2 2 2" xfId="26965" xr:uid="{00000000-0005-0000-0000-000002420000}"/>
    <cellStyle name="20 % – Zvýraznění4 4 2 3 2 2 2 2" xfId="54761" xr:uid="{00000000-0005-0000-0000-000003420000}"/>
    <cellStyle name="20 % – Zvýraznění4 4 2 3 2 2 3" xfId="41185" xr:uid="{00000000-0005-0000-0000-000004420000}"/>
    <cellStyle name="20 % – Zvýraznění4 4 2 3 2 3" xfId="20165" xr:uid="{00000000-0005-0000-0000-000005420000}"/>
    <cellStyle name="20 % – Zvýraznění4 4 2 3 2 3 2" xfId="47961" xr:uid="{00000000-0005-0000-0000-000006420000}"/>
    <cellStyle name="20 % – Zvýraznění4 4 2 3 2 4" xfId="34385" xr:uid="{00000000-0005-0000-0000-000007420000}"/>
    <cellStyle name="20 % – Zvýraznění4 4 2 3 3" xfId="10042" xr:uid="{00000000-0005-0000-0000-000008420000}"/>
    <cellStyle name="20 % – Zvýraznění4 4 2 3 3 2" xfId="23664" xr:uid="{00000000-0005-0000-0000-000009420000}"/>
    <cellStyle name="20 % – Zvýraznění4 4 2 3 3 2 2" xfId="51460" xr:uid="{00000000-0005-0000-0000-00000A420000}"/>
    <cellStyle name="20 % – Zvýraznění4 4 2 3 3 3" xfId="37884" xr:uid="{00000000-0005-0000-0000-00000B420000}"/>
    <cellStyle name="20 % – Zvýraznění4 4 2 3 4" xfId="16864" xr:uid="{00000000-0005-0000-0000-00000C420000}"/>
    <cellStyle name="20 % – Zvýraznění4 4 2 3 4 2" xfId="44660" xr:uid="{00000000-0005-0000-0000-00000D420000}"/>
    <cellStyle name="20 % – Zvýraznění4 4 2 3 5" xfId="31070" xr:uid="{00000000-0005-0000-0000-00000E420000}"/>
    <cellStyle name="20 % – Zvýraznění4 4 2 4" xfId="4888" xr:uid="{00000000-0005-0000-0000-00000F420000}"/>
    <cellStyle name="20 % – Zvýraznění4 4 2 4 2" xfId="11748" xr:uid="{00000000-0005-0000-0000-000010420000}"/>
    <cellStyle name="20 % – Zvýraznění4 4 2 4 2 2" xfId="25369" xr:uid="{00000000-0005-0000-0000-000011420000}"/>
    <cellStyle name="20 % – Zvýraznění4 4 2 4 2 2 2" xfId="53165" xr:uid="{00000000-0005-0000-0000-000012420000}"/>
    <cellStyle name="20 % – Zvýraznění4 4 2 4 2 3" xfId="39589" xr:uid="{00000000-0005-0000-0000-000013420000}"/>
    <cellStyle name="20 % – Zvýraznění4 4 2 4 3" xfId="18569" xr:uid="{00000000-0005-0000-0000-000014420000}"/>
    <cellStyle name="20 % – Zvýraznění4 4 2 4 3 2" xfId="46365" xr:uid="{00000000-0005-0000-0000-000015420000}"/>
    <cellStyle name="20 % – Zvýraznění4 4 2 4 4" xfId="32789" xr:uid="{00000000-0005-0000-0000-000016420000}"/>
    <cellStyle name="20 % – Zvýraznění4 4 2 5" xfId="8447" xr:uid="{00000000-0005-0000-0000-000017420000}"/>
    <cellStyle name="20 % – Zvýraznění4 4 2 5 2" xfId="22069" xr:uid="{00000000-0005-0000-0000-000018420000}"/>
    <cellStyle name="20 % – Zvýraznění4 4 2 5 2 2" xfId="49865" xr:uid="{00000000-0005-0000-0000-000019420000}"/>
    <cellStyle name="20 % – Zvýraznění4 4 2 5 3" xfId="36289" xr:uid="{00000000-0005-0000-0000-00001A420000}"/>
    <cellStyle name="20 % – Zvýraznění4 4 2 6" xfId="15268" xr:uid="{00000000-0005-0000-0000-00001B420000}"/>
    <cellStyle name="20 % – Zvýraznění4 4 2 6 2" xfId="43064" xr:uid="{00000000-0005-0000-0000-00001C420000}"/>
    <cellStyle name="20 % – Zvýraznění4 4 2 7" xfId="29430" xr:uid="{00000000-0005-0000-0000-00001D420000}"/>
    <cellStyle name="20 % – Zvýraznění4 4 3" xfId="1903" xr:uid="{00000000-0005-0000-0000-00001E420000}"/>
    <cellStyle name="20 % – Zvýraznění4 4 3 2" xfId="3544" xr:uid="{00000000-0005-0000-0000-00001F420000}"/>
    <cellStyle name="20 % – Zvýraznění4 4 3 2 2" xfId="6903" xr:uid="{00000000-0005-0000-0000-000020420000}"/>
    <cellStyle name="20 % – Zvýraznění4 4 3 2 2 2" xfId="13763" xr:uid="{00000000-0005-0000-0000-000021420000}"/>
    <cellStyle name="20 % – Zvýraznění4 4 3 2 2 2 2" xfId="27384" xr:uid="{00000000-0005-0000-0000-000022420000}"/>
    <cellStyle name="20 % – Zvýraznění4 4 3 2 2 2 2 2" xfId="55180" xr:uid="{00000000-0005-0000-0000-000023420000}"/>
    <cellStyle name="20 % – Zvýraznění4 4 3 2 2 2 3" xfId="41604" xr:uid="{00000000-0005-0000-0000-000024420000}"/>
    <cellStyle name="20 % – Zvýraznění4 4 3 2 2 3" xfId="20584" xr:uid="{00000000-0005-0000-0000-000025420000}"/>
    <cellStyle name="20 % – Zvýraznění4 4 3 2 2 3 2" xfId="48380" xr:uid="{00000000-0005-0000-0000-000026420000}"/>
    <cellStyle name="20 % – Zvýraznění4 4 3 2 2 4" xfId="34804" xr:uid="{00000000-0005-0000-0000-000027420000}"/>
    <cellStyle name="20 % – Zvýraznění4 4 3 2 3" xfId="10461" xr:uid="{00000000-0005-0000-0000-000028420000}"/>
    <cellStyle name="20 % – Zvýraznění4 4 3 2 3 2" xfId="24083" xr:uid="{00000000-0005-0000-0000-000029420000}"/>
    <cellStyle name="20 % – Zvýraznění4 4 3 2 3 2 2" xfId="51879" xr:uid="{00000000-0005-0000-0000-00002A420000}"/>
    <cellStyle name="20 % – Zvýraznění4 4 3 2 3 3" xfId="38303" xr:uid="{00000000-0005-0000-0000-00002B420000}"/>
    <cellStyle name="20 % – Zvýraznění4 4 3 2 4" xfId="17283" xr:uid="{00000000-0005-0000-0000-00002C420000}"/>
    <cellStyle name="20 % – Zvýraznění4 4 3 2 4 2" xfId="45079" xr:uid="{00000000-0005-0000-0000-00002D420000}"/>
    <cellStyle name="20 % – Zvýraznění4 4 3 2 5" xfId="31489" xr:uid="{00000000-0005-0000-0000-00002E420000}"/>
    <cellStyle name="20 % – Zvýraznění4 4 3 3" xfId="5307" xr:uid="{00000000-0005-0000-0000-00002F420000}"/>
    <cellStyle name="20 % – Zvýraznění4 4 3 3 2" xfId="12167" xr:uid="{00000000-0005-0000-0000-000030420000}"/>
    <cellStyle name="20 % – Zvýraznění4 4 3 3 2 2" xfId="25788" xr:uid="{00000000-0005-0000-0000-000031420000}"/>
    <cellStyle name="20 % – Zvýraznění4 4 3 3 2 2 2" xfId="53584" xr:uid="{00000000-0005-0000-0000-000032420000}"/>
    <cellStyle name="20 % – Zvýraznění4 4 3 3 2 3" xfId="40008" xr:uid="{00000000-0005-0000-0000-000033420000}"/>
    <cellStyle name="20 % – Zvýraznění4 4 3 3 3" xfId="18988" xr:uid="{00000000-0005-0000-0000-000034420000}"/>
    <cellStyle name="20 % – Zvýraznění4 4 3 3 3 2" xfId="46784" xr:uid="{00000000-0005-0000-0000-000035420000}"/>
    <cellStyle name="20 % – Zvýraznění4 4 3 3 4" xfId="33208" xr:uid="{00000000-0005-0000-0000-000036420000}"/>
    <cellStyle name="20 % – Zvýraznění4 4 3 4" xfId="8865" xr:uid="{00000000-0005-0000-0000-000037420000}"/>
    <cellStyle name="20 % – Zvýraznění4 4 3 4 2" xfId="22487" xr:uid="{00000000-0005-0000-0000-000038420000}"/>
    <cellStyle name="20 % – Zvýraznění4 4 3 4 2 2" xfId="50283" xr:uid="{00000000-0005-0000-0000-000039420000}"/>
    <cellStyle name="20 % – Zvýraznění4 4 3 4 3" xfId="36707" xr:uid="{00000000-0005-0000-0000-00003A420000}"/>
    <cellStyle name="20 % – Zvýraznění4 4 3 5" xfId="15687" xr:uid="{00000000-0005-0000-0000-00003B420000}"/>
    <cellStyle name="20 % – Zvýraznění4 4 3 5 2" xfId="43483" xr:uid="{00000000-0005-0000-0000-00003C420000}"/>
    <cellStyle name="20 % – Zvýraznění4 4 3 6" xfId="29850" xr:uid="{00000000-0005-0000-0000-00003D420000}"/>
    <cellStyle name="20 % – Zvýraznění4 4 4" xfId="2746" xr:uid="{00000000-0005-0000-0000-00003E420000}"/>
    <cellStyle name="20 % – Zvýraznění4 4 4 2" xfId="6105" xr:uid="{00000000-0005-0000-0000-00003F420000}"/>
    <cellStyle name="20 % – Zvýraznění4 4 4 2 2" xfId="12965" xr:uid="{00000000-0005-0000-0000-000040420000}"/>
    <cellStyle name="20 % – Zvýraznění4 4 4 2 2 2" xfId="26586" xr:uid="{00000000-0005-0000-0000-000041420000}"/>
    <cellStyle name="20 % – Zvýraznění4 4 4 2 2 2 2" xfId="54382" xr:uid="{00000000-0005-0000-0000-000042420000}"/>
    <cellStyle name="20 % – Zvýraznění4 4 4 2 2 3" xfId="40806" xr:uid="{00000000-0005-0000-0000-000043420000}"/>
    <cellStyle name="20 % – Zvýraznění4 4 4 2 3" xfId="19786" xr:uid="{00000000-0005-0000-0000-000044420000}"/>
    <cellStyle name="20 % – Zvýraznění4 4 4 2 3 2" xfId="47582" xr:uid="{00000000-0005-0000-0000-000045420000}"/>
    <cellStyle name="20 % – Zvýraznění4 4 4 2 4" xfId="34006" xr:uid="{00000000-0005-0000-0000-000046420000}"/>
    <cellStyle name="20 % – Zvýraznění4 4 4 3" xfId="9663" xr:uid="{00000000-0005-0000-0000-000047420000}"/>
    <cellStyle name="20 % – Zvýraznění4 4 4 3 2" xfId="23285" xr:uid="{00000000-0005-0000-0000-000048420000}"/>
    <cellStyle name="20 % – Zvýraznění4 4 4 3 2 2" xfId="51081" xr:uid="{00000000-0005-0000-0000-000049420000}"/>
    <cellStyle name="20 % – Zvýraznění4 4 4 3 3" xfId="37505" xr:uid="{00000000-0005-0000-0000-00004A420000}"/>
    <cellStyle name="20 % – Zvýraznění4 4 4 4" xfId="16485" xr:uid="{00000000-0005-0000-0000-00004B420000}"/>
    <cellStyle name="20 % – Zvýraznění4 4 4 4 2" xfId="44281" xr:uid="{00000000-0005-0000-0000-00004C420000}"/>
    <cellStyle name="20 % – Zvýraznění4 4 4 5" xfId="30691" xr:uid="{00000000-0005-0000-0000-00004D420000}"/>
    <cellStyle name="20 % – Zvýraznění4 4 5" xfId="4509" xr:uid="{00000000-0005-0000-0000-00004E420000}"/>
    <cellStyle name="20 % – Zvýraznění4 4 5 2" xfId="11369" xr:uid="{00000000-0005-0000-0000-00004F420000}"/>
    <cellStyle name="20 % – Zvýraznění4 4 5 2 2" xfId="24990" xr:uid="{00000000-0005-0000-0000-000050420000}"/>
    <cellStyle name="20 % – Zvýraznění4 4 5 2 2 2" xfId="52786" xr:uid="{00000000-0005-0000-0000-000051420000}"/>
    <cellStyle name="20 % – Zvýraznění4 4 5 2 3" xfId="39210" xr:uid="{00000000-0005-0000-0000-000052420000}"/>
    <cellStyle name="20 % – Zvýraznění4 4 5 3" xfId="18190" xr:uid="{00000000-0005-0000-0000-000053420000}"/>
    <cellStyle name="20 % – Zvýraznění4 4 5 3 2" xfId="45986" xr:uid="{00000000-0005-0000-0000-000054420000}"/>
    <cellStyle name="20 % – Zvýraznění4 4 5 4" xfId="32410" xr:uid="{00000000-0005-0000-0000-000055420000}"/>
    <cellStyle name="20 % – Zvýraznění4 4 6" xfId="8003" xr:uid="{00000000-0005-0000-0000-000056420000}"/>
    <cellStyle name="20 % – Zvýraznění4 4 6 2" xfId="21683" xr:uid="{00000000-0005-0000-0000-000057420000}"/>
    <cellStyle name="20 % – Zvýraznění4 4 6 2 2" xfId="49479" xr:uid="{00000000-0005-0000-0000-000058420000}"/>
    <cellStyle name="20 % – Zvýraznění4 4 6 3" xfId="35903" xr:uid="{00000000-0005-0000-0000-000059420000}"/>
    <cellStyle name="20 % – Zvýraznění4 4 7" xfId="14889" xr:uid="{00000000-0005-0000-0000-00005A420000}"/>
    <cellStyle name="20 % – Zvýraznění4 4 7 2" xfId="42685" xr:uid="{00000000-0005-0000-0000-00005B420000}"/>
    <cellStyle name="20 % – Zvýraznění4 4 8" xfId="28565" xr:uid="{00000000-0005-0000-0000-00005C420000}"/>
    <cellStyle name="20 % – Zvýraznění4 4 8 2" xfId="56361" xr:uid="{00000000-0005-0000-0000-00005D420000}"/>
    <cellStyle name="20 % – Zvýraznění4 4 9" xfId="29011" xr:uid="{00000000-0005-0000-0000-00005E420000}"/>
    <cellStyle name="20 % – Zvýraznění4 40" xfId="2629" xr:uid="{00000000-0005-0000-0000-00005F420000}"/>
    <cellStyle name="20 % – Zvýraznění4 41" xfId="2588" xr:uid="{00000000-0005-0000-0000-000060420000}"/>
    <cellStyle name="20 % – Zvýraznění4 41 2" xfId="5989" xr:uid="{00000000-0005-0000-0000-000061420000}"/>
    <cellStyle name="20 % – Zvýraznění4 41 2 2" xfId="12849" xr:uid="{00000000-0005-0000-0000-000062420000}"/>
    <cellStyle name="20 % – Zvýraznění4 41 2 2 2" xfId="26470" xr:uid="{00000000-0005-0000-0000-000063420000}"/>
    <cellStyle name="20 % – Zvýraznění4 41 2 2 2 2" xfId="54266" xr:uid="{00000000-0005-0000-0000-000064420000}"/>
    <cellStyle name="20 % – Zvýraznění4 41 2 2 3" xfId="40690" xr:uid="{00000000-0005-0000-0000-000065420000}"/>
    <cellStyle name="20 % – Zvýraznění4 41 2 3" xfId="19670" xr:uid="{00000000-0005-0000-0000-000066420000}"/>
    <cellStyle name="20 % – Zvýraznění4 41 2 3 2" xfId="47466" xr:uid="{00000000-0005-0000-0000-000067420000}"/>
    <cellStyle name="20 % – Zvýraznění4 41 2 4" xfId="33890" xr:uid="{00000000-0005-0000-0000-000068420000}"/>
    <cellStyle name="20 % – Zvýraznění4 41 3" xfId="9547" xr:uid="{00000000-0005-0000-0000-000069420000}"/>
    <cellStyle name="20 % – Zvýraznění4 41 3 2" xfId="23169" xr:uid="{00000000-0005-0000-0000-00006A420000}"/>
    <cellStyle name="20 % – Zvýraznění4 41 3 2 2" xfId="50965" xr:uid="{00000000-0005-0000-0000-00006B420000}"/>
    <cellStyle name="20 % – Zvýraznění4 41 3 3" xfId="37389" xr:uid="{00000000-0005-0000-0000-00006C420000}"/>
    <cellStyle name="20 % – Zvýraznění4 41 4" xfId="16369" xr:uid="{00000000-0005-0000-0000-00006D420000}"/>
    <cellStyle name="20 % – Zvýraznění4 41 4 2" xfId="44165" xr:uid="{00000000-0005-0000-0000-00006E420000}"/>
    <cellStyle name="20 % – Zvýraznění4 41 5" xfId="30575" xr:uid="{00000000-0005-0000-0000-00006F420000}"/>
    <cellStyle name="20 % – Zvýraznění4 42" xfId="4228" xr:uid="{00000000-0005-0000-0000-000070420000}"/>
    <cellStyle name="20 % – Zvýraznění4 42 2" xfId="7587" xr:uid="{00000000-0005-0000-0000-000071420000}"/>
    <cellStyle name="20 % – Zvýraznění4 42 2 2" xfId="14447" xr:uid="{00000000-0005-0000-0000-000072420000}"/>
    <cellStyle name="20 % – Zvýraznění4 42 2 2 2" xfId="28068" xr:uid="{00000000-0005-0000-0000-000073420000}"/>
    <cellStyle name="20 % – Zvýraznění4 42 2 2 2 2" xfId="55864" xr:uid="{00000000-0005-0000-0000-000074420000}"/>
    <cellStyle name="20 % – Zvýraznění4 42 2 2 3" xfId="42288" xr:uid="{00000000-0005-0000-0000-000075420000}"/>
    <cellStyle name="20 % – Zvýraznění4 42 2 3" xfId="21268" xr:uid="{00000000-0005-0000-0000-000076420000}"/>
    <cellStyle name="20 % – Zvýraznění4 42 2 3 2" xfId="49064" xr:uid="{00000000-0005-0000-0000-000077420000}"/>
    <cellStyle name="20 % – Zvýraznění4 42 2 4" xfId="35488" xr:uid="{00000000-0005-0000-0000-000078420000}"/>
    <cellStyle name="20 % – Zvýraznění4 42 3" xfId="11145" xr:uid="{00000000-0005-0000-0000-000079420000}"/>
    <cellStyle name="20 % – Zvýraznění4 42 3 2" xfId="24767" xr:uid="{00000000-0005-0000-0000-00007A420000}"/>
    <cellStyle name="20 % – Zvýraznění4 42 3 2 2" xfId="52563" xr:uid="{00000000-0005-0000-0000-00007B420000}"/>
    <cellStyle name="20 % – Zvýraznění4 42 3 3" xfId="38987" xr:uid="{00000000-0005-0000-0000-00007C420000}"/>
    <cellStyle name="20 % – Zvýraznění4 42 4" xfId="17967" xr:uid="{00000000-0005-0000-0000-00007D420000}"/>
    <cellStyle name="20 % – Zvýraznění4 42 4 2" xfId="45763" xr:uid="{00000000-0005-0000-0000-00007E420000}"/>
    <cellStyle name="20 % – Zvýraznění4 42 5" xfId="32173" xr:uid="{00000000-0005-0000-0000-00007F420000}"/>
    <cellStyle name="20 % – Zvýraznění4 43" xfId="4244" xr:uid="{00000000-0005-0000-0000-000080420000}"/>
    <cellStyle name="20 % – Zvýraznění4 43 2" xfId="7603" xr:uid="{00000000-0005-0000-0000-000081420000}"/>
    <cellStyle name="20 % – Zvýraznění4 43 2 2" xfId="14463" xr:uid="{00000000-0005-0000-0000-000082420000}"/>
    <cellStyle name="20 % – Zvýraznění4 43 2 2 2" xfId="28084" xr:uid="{00000000-0005-0000-0000-000083420000}"/>
    <cellStyle name="20 % – Zvýraznění4 43 2 2 2 2" xfId="55880" xr:uid="{00000000-0005-0000-0000-000084420000}"/>
    <cellStyle name="20 % – Zvýraznění4 43 2 2 3" xfId="42304" xr:uid="{00000000-0005-0000-0000-000085420000}"/>
    <cellStyle name="20 % – Zvýraznění4 43 2 3" xfId="21284" xr:uid="{00000000-0005-0000-0000-000086420000}"/>
    <cellStyle name="20 % – Zvýraznění4 43 2 3 2" xfId="49080" xr:uid="{00000000-0005-0000-0000-000087420000}"/>
    <cellStyle name="20 % – Zvýraznění4 43 2 4" xfId="35504" xr:uid="{00000000-0005-0000-0000-000088420000}"/>
    <cellStyle name="20 % – Zvýraznění4 43 3" xfId="11161" xr:uid="{00000000-0005-0000-0000-000089420000}"/>
    <cellStyle name="20 % – Zvýraznění4 43 3 2" xfId="24783" xr:uid="{00000000-0005-0000-0000-00008A420000}"/>
    <cellStyle name="20 % – Zvýraznění4 43 3 2 2" xfId="52579" xr:uid="{00000000-0005-0000-0000-00008B420000}"/>
    <cellStyle name="20 % – Zvýraznění4 43 3 3" xfId="39003" xr:uid="{00000000-0005-0000-0000-00008C420000}"/>
    <cellStyle name="20 % – Zvýraznění4 43 4" xfId="17983" xr:uid="{00000000-0005-0000-0000-00008D420000}"/>
    <cellStyle name="20 % – Zvýraznění4 43 4 2" xfId="45779" xr:uid="{00000000-0005-0000-0000-00008E420000}"/>
    <cellStyle name="20 % – Zvýraznění4 43 5" xfId="32189" xr:uid="{00000000-0005-0000-0000-00008F420000}"/>
    <cellStyle name="20 % – Zvýraznění4 44" xfId="4260" xr:uid="{00000000-0005-0000-0000-000090420000}"/>
    <cellStyle name="20 % – Zvýraznění4 44 2" xfId="7619" xr:uid="{00000000-0005-0000-0000-000091420000}"/>
    <cellStyle name="20 % – Zvýraznění4 44 2 2" xfId="14479" xr:uid="{00000000-0005-0000-0000-000092420000}"/>
    <cellStyle name="20 % – Zvýraznění4 44 2 2 2" xfId="28100" xr:uid="{00000000-0005-0000-0000-000093420000}"/>
    <cellStyle name="20 % – Zvýraznění4 44 2 2 2 2" xfId="55896" xr:uid="{00000000-0005-0000-0000-000094420000}"/>
    <cellStyle name="20 % – Zvýraznění4 44 2 2 3" xfId="42320" xr:uid="{00000000-0005-0000-0000-000095420000}"/>
    <cellStyle name="20 % – Zvýraznění4 44 2 3" xfId="21300" xr:uid="{00000000-0005-0000-0000-000096420000}"/>
    <cellStyle name="20 % – Zvýraznění4 44 2 3 2" xfId="49096" xr:uid="{00000000-0005-0000-0000-000097420000}"/>
    <cellStyle name="20 % – Zvýraznění4 44 2 4" xfId="35520" xr:uid="{00000000-0005-0000-0000-000098420000}"/>
    <cellStyle name="20 % – Zvýraznění4 44 3" xfId="11177" xr:uid="{00000000-0005-0000-0000-000099420000}"/>
    <cellStyle name="20 % – Zvýraznění4 44 3 2" xfId="24799" xr:uid="{00000000-0005-0000-0000-00009A420000}"/>
    <cellStyle name="20 % – Zvýraznění4 44 3 2 2" xfId="52595" xr:uid="{00000000-0005-0000-0000-00009B420000}"/>
    <cellStyle name="20 % – Zvýraznění4 44 3 3" xfId="39019" xr:uid="{00000000-0005-0000-0000-00009C420000}"/>
    <cellStyle name="20 % – Zvýraznění4 44 4" xfId="17999" xr:uid="{00000000-0005-0000-0000-00009D420000}"/>
    <cellStyle name="20 % – Zvýraznění4 44 4 2" xfId="45795" xr:uid="{00000000-0005-0000-0000-00009E420000}"/>
    <cellStyle name="20 % – Zvýraznění4 44 5" xfId="32205" xr:uid="{00000000-0005-0000-0000-00009F420000}"/>
    <cellStyle name="20 % – Zvýraznění4 45" xfId="4277" xr:uid="{00000000-0005-0000-0000-0000A0420000}"/>
    <cellStyle name="20 % – Zvýraznění4 45 2" xfId="7636" xr:uid="{00000000-0005-0000-0000-0000A1420000}"/>
    <cellStyle name="20 % – Zvýraznění4 45 2 2" xfId="14496" xr:uid="{00000000-0005-0000-0000-0000A2420000}"/>
    <cellStyle name="20 % – Zvýraznění4 45 2 2 2" xfId="28117" xr:uid="{00000000-0005-0000-0000-0000A3420000}"/>
    <cellStyle name="20 % – Zvýraznění4 45 2 2 2 2" xfId="55913" xr:uid="{00000000-0005-0000-0000-0000A4420000}"/>
    <cellStyle name="20 % – Zvýraznění4 45 2 2 3" xfId="42337" xr:uid="{00000000-0005-0000-0000-0000A5420000}"/>
    <cellStyle name="20 % – Zvýraznění4 45 2 3" xfId="21317" xr:uid="{00000000-0005-0000-0000-0000A6420000}"/>
    <cellStyle name="20 % – Zvýraznění4 45 2 3 2" xfId="49113" xr:uid="{00000000-0005-0000-0000-0000A7420000}"/>
    <cellStyle name="20 % – Zvýraznění4 45 2 4" xfId="35537" xr:uid="{00000000-0005-0000-0000-0000A8420000}"/>
    <cellStyle name="20 % – Zvýraznění4 45 3" xfId="11194" xr:uid="{00000000-0005-0000-0000-0000A9420000}"/>
    <cellStyle name="20 % – Zvýraznění4 45 3 2" xfId="24816" xr:uid="{00000000-0005-0000-0000-0000AA420000}"/>
    <cellStyle name="20 % – Zvýraznění4 45 3 2 2" xfId="52612" xr:uid="{00000000-0005-0000-0000-0000AB420000}"/>
    <cellStyle name="20 % – Zvýraznění4 45 3 3" xfId="39036" xr:uid="{00000000-0005-0000-0000-0000AC420000}"/>
    <cellStyle name="20 % – Zvýraznění4 45 4" xfId="18016" xr:uid="{00000000-0005-0000-0000-0000AD420000}"/>
    <cellStyle name="20 % – Zvýraznění4 45 4 2" xfId="45812" xr:uid="{00000000-0005-0000-0000-0000AE420000}"/>
    <cellStyle name="20 % – Zvýraznění4 45 5" xfId="32222" xr:uid="{00000000-0005-0000-0000-0000AF420000}"/>
    <cellStyle name="20 % – Zvýraznění4 46" xfId="4296" xr:uid="{00000000-0005-0000-0000-0000B0420000}"/>
    <cellStyle name="20 % – Zvýraznění4 46 2" xfId="7655" xr:uid="{00000000-0005-0000-0000-0000B1420000}"/>
    <cellStyle name="20 % – Zvýraznění4 46 2 2" xfId="14515" xr:uid="{00000000-0005-0000-0000-0000B2420000}"/>
    <cellStyle name="20 % – Zvýraznění4 46 2 2 2" xfId="28136" xr:uid="{00000000-0005-0000-0000-0000B3420000}"/>
    <cellStyle name="20 % – Zvýraznění4 46 2 2 2 2" xfId="55932" xr:uid="{00000000-0005-0000-0000-0000B4420000}"/>
    <cellStyle name="20 % – Zvýraznění4 46 2 2 3" xfId="42356" xr:uid="{00000000-0005-0000-0000-0000B5420000}"/>
    <cellStyle name="20 % – Zvýraznění4 46 2 3" xfId="21336" xr:uid="{00000000-0005-0000-0000-0000B6420000}"/>
    <cellStyle name="20 % – Zvýraznění4 46 2 3 2" xfId="49132" xr:uid="{00000000-0005-0000-0000-0000B7420000}"/>
    <cellStyle name="20 % – Zvýraznění4 46 2 4" xfId="35556" xr:uid="{00000000-0005-0000-0000-0000B8420000}"/>
    <cellStyle name="20 % – Zvýraznění4 46 3" xfId="11213" xr:uid="{00000000-0005-0000-0000-0000B9420000}"/>
    <cellStyle name="20 % – Zvýraznění4 46 3 2" xfId="24835" xr:uid="{00000000-0005-0000-0000-0000BA420000}"/>
    <cellStyle name="20 % – Zvýraznění4 46 3 2 2" xfId="52631" xr:uid="{00000000-0005-0000-0000-0000BB420000}"/>
    <cellStyle name="20 % – Zvýraznění4 46 3 3" xfId="39055" xr:uid="{00000000-0005-0000-0000-0000BC420000}"/>
    <cellStyle name="20 % – Zvýraznění4 46 4" xfId="18035" xr:uid="{00000000-0005-0000-0000-0000BD420000}"/>
    <cellStyle name="20 % – Zvýraznění4 46 4 2" xfId="45831" xr:uid="{00000000-0005-0000-0000-0000BE420000}"/>
    <cellStyle name="20 % – Zvýraznění4 46 5" xfId="32241" xr:uid="{00000000-0005-0000-0000-0000BF420000}"/>
    <cellStyle name="20 % – Zvýraznění4 47" xfId="4313" xr:uid="{00000000-0005-0000-0000-0000C0420000}"/>
    <cellStyle name="20 % – Zvýraznění4 47 2" xfId="7672" xr:uid="{00000000-0005-0000-0000-0000C1420000}"/>
    <cellStyle name="20 % – Zvýraznění4 47 2 2" xfId="14532" xr:uid="{00000000-0005-0000-0000-0000C2420000}"/>
    <cellStyle name="20 % – Zvýraznění4 47 2 2 2" xfId="28153" xr:uid="{00000000-0005-0000-0000-0000C3420000}"/>
    <cellStyle name="20 % – Zvýraznění4 47 2 2 2 2" xfId="55949" xr:uid="{00000000-0005-0000-0000-0000C4420000}"/>
    <cellStyle name="20 % – Zvýraznění4 47 2 2 3" xfId="42373" xr:uid="{00000000-0005-0000-0000-0000C5420000}"/>
    <cellStyle name="20 % – Zvýraznění4 47 2 3" xfId="21353" xr:uid="{00000000-0005-0000-0000-0000C6420000}"/>
    <cellStyle name="20 % – Zvýraznění4 47 2 3 2" xfId="49149" xr:uid="{00000000-0005-0000-0000-0000C7420000}"/>
    <cellStyle name="20 % – Zvýraznění4 47 2 4" xfId="35573" xr:uid="{00000000-0005-0000-0000-0000C8420000}"/>
    <cellStyle name="20 % – Zvýraznění4 47 3" xfId="11230" xr:uid="{00000000-0005-0000-0000-0000C9420000}"/>
    <cellStyle name="20 % – Zvýraznění4 47 3 2" xfId="24852" xr:uid="{00000000-0005-0000-0000-0000CA420000}"/>
    <cellStyle name="20 % – Zvýraznění4 47 3 2 2" xfId="52648" xr:uid="{00000000-0005-0000-0000-0000CB420000}"/>
    <cellStyle name="20 % – Zvýraznění4 47 3 3" xfId="39072" xr:uid="{00000000-0005-0000-0000-0000CC420000}"/>
    <cellStyle name="20 % – Zvýraznění4 47 4" xfId="18052" xr:uid="{00000000-0005-0000-0000-0000CD420000}"/>
    <cellStyle name="20 % – Zvýraznění4 47 4 2" xfId="45848" xr:uid="{00000000-0005-0000-0000-0000CE420000}"/>
    <cellStyle name="20 % – Zvýraznění4 47 5" xfId="32258" xr:uid="{00000000-0005-0000-0000-0000CF420000}"/>
    <cellStyle name="20 % – Zvýraznění4 48" xfId="4347" xr:uid="{00000000-0005-0000-0000-0000D0420000}"/>
    <cellStyle name="20 % – Zvýraznění4 48 2" xfId="11249" xr:uid="{00000000-0005-0000-0000-0000D1420000}"/>
    <cellStyle name="20 % – Zvýraznění4 48 2 2" xfId="24870" xr:uid="{00000000-0005-0000-0000-0000D2420000}"/>
    <cellStyle name="20 % – Zvýraznění4 48 2 2 2" xfId="52666" xr:uid="{00000000-0005-0000-0000-0000D3420000}"/>
    <cellStyle name="20 % – Zvýraznění4 48 2 3" xfId="39090" xr:uid="{00000000-0005-0000-0000-0000D4420000}"/>
    <cellStyle name="20 % – Zvýraznění4 48 3" xfId="18070" xr:uid="{00000000-0005-0000-0000-0000D5420000}"/>
    <cellStyle name="20 % – Zvýraznění4 48 3 2" xfId="45866" xr:uid="{00000000-0005-0000-0000-0000D6420000}"/>
    <cellStyle name="20 % – Zvýraznění4 48 4" xfId="32290" xr:uid="{00000000-0005-0000-0000-0000D7420000}"/>
    <cellStyle name="20 % – Zvýraznění4 49" xfId="4387" xr:uid="{00000000-0005-0000-0000-0000D8420000}"/>
    <cellStyle name="20 % – Zvýraznění4 5" xfId="175" xr:uid="{00000000-0005-0000-0000-0000D9420000}"/>
    <cellStyle name="20 % – Zvýraznění4 5 10" xfId="56999" xr:uid="{00000000-0005-0000-0000-0000DA420000}"/>
    <cellStyle name="20 % – Zvýraznění4 5 2" xfId="1478" xr:uid="{00000000-0005-0000-0000-0000DB420000}"/>
    <cellStyle name="20 % – Zvýraznění4 5 2 2" xfId="2284" xr:uid="{00000000-0005-0000-0000-0000DC420000}"/>
    <cellStyle name="20 % – Zvýraznění4 5 2 2 2" xfId="3924" xr:uid="{00000000-0005-0000-0000-0000DD420000}"/>
    <cellStyle name="20 % – Zvýraznění4 5 2 2 2 2" xfId="7283" xr:uid="{00000000-0005-0000-0000-0000DE420000}"/>
    <cellStyle name="20 % – Zvýraznění4 5 2 2 2 2 2" xfId="14143" xr:uid="{00000000-0005-0000-0000-0000DF420000}"/>
    <cellStyle name="20 % – Zvýraznění4 5 2 2 2 2 2 2" xfId="27764" xr:uid="{00000000-0005-0000-0000-0000E0420000}"/>
    <cellStyle name="20 % – Zvýraznění4 5 2 2 2 2 2 2 2" xfId="55560" xr:uid="{00000000-0005-0000-0000-0000E1420000}"/>
    <cellStyle name="20 % – Zvýraznění4 5 2 2 2 2 2 3" xfId="41984" xr:uid="{00000000-0005-0000-0000-0000E2420000}"/>
    <cellStyle name="20 % – Zvýraznění4 5 2 2 2 2 3" xfId="20964" xr:uid="{00000000-0005-0000-0000-0000E3420000}"/>
    <cellStyle name="20 % – Zvýraznění4 5 2 2 2 2 3 2" xfId="48760" xr:uid="{00000000-0005-0000-0000-0000E4420000}"/>
    <cellStyle name="20 % – Zvýraznění4 5 2 2 2 2 4" xfId="35184" xr:uid="{00000000-0005-0000-0000-0000E5420000}"/>
    <cellStyle name="20 % – Zvýraznění4 5 2 2 2 3" xfId="10841" xr:uid="{00000000-0005-0000-0000-0000E6420000}"/>
    <cellStyle name="20 % – Zvýraznění4 5 2 2 2 3 2" xfId="24463" xr:uid="{00000000-0005-0000-0000-0000E7420000}"/>
    <cellStyle name="20 % – Zvýraznění4 5 2 2 2 3 2 2" xfId="52259" xr:uid="{00000000-0005-0000-0000-0000E8420000}"/>
    <cellStyle name="20 % – Zvýraznění4 5 2 2 2 3 3" xfId="38683" xr:uid="{00000000-0005-0000-0000-0000E9420000}"/>
    <cellStyle name="20 % – Zvýraznění4 5 2 2 2 4" xfId="17663" xr:uid="{00000000-0005-0000-0000-0000EA420000}"/>
    <cellStyle name="20 % – Zvýraznění4 5 2 2 2 4 2" xfId="45459" xr:uid="{00000000-0005-0000-0000-0000EB420000}"/>
    <cellStyle name="20 % – Zvýraznění4 5 2 2 2 5" xfId="31869" xr:uid="{00000000-0005-0000-0000-0000EC420000}"/>
    <cellStyle name="20 % – Zvýraznění4 5 2 2 3" xfId="5687" xr:uid="{00000000-0005-0000-0000-0000ED420000}"/>
    <cellStyle name="20 % – Zvýraznění4 5 2 2 3 2" xfId="12547" xr:uid="{00000000-0005-0000-0000-0000EE420000}"/>
    <cellStyle name="20 % – Zvýraznění4 5 2 2 3 2 2" xfId="26168" xr:uid="{00000000-0005-0000-0000-0000EF420000}"/>
    <cellStyle name="20 % – Zvýraznění4 5 2 2 3 2 2 2" xfId="53964" xr:uid="{00000000-0005-0000-0000-0000F0420000}"/>
    <cellStyle name="20 % – Zvýraznění4 5 2 2 3 2 3" xfId="40388" xr:uid="{00000000-0005-0000-0000-0000F1420000}"/>
    <cellStyle name="20 % – Zvýraznění4 5 2 2 3 3" xfId="19368" xr:uid="{00000000-0005-0000-0000-0000F2420000}"/>
    <cellStyle name="20 % – Zvýraznění4 5 2 2 3 3 2" xfId="47164" xr:uid="{00000000-0005-0000-0000-0000F3420000}"/>
    <cellStyle name="20 % – Zvýraznění4 5 2 2 3 4" xfId="33588" xr:uid="{00000000-0005-0000-0000-0000F4420000}"/>
    <cellStyle name="20 % – Zvýraznění4 5 2 2 4" xfId="9245" xr:uid="{00000000-0005-0000-0000-0000F5420000}"/>
    <cellStyle name="20 % – Zvýraznění4 5 2 2 4 2" xfId="22867" xr:uid="{00000000-0005-0000-0000-0000F6420000}"/>
    <cellStyle name="20 % – Zvýraznění4 5 2 2 4 2 2" xfId="50663" xr:uid="{00000000-0005-0000-0000-0000F7420000}"/>
    <cellStyle name="20 % – Zvýraznění4 5 2 2 4 3" xfId="37087" xr:uid="{00000000-0005-0000-0000-0000F8420000}"/>
    <cellStyle name="20 % – Zvýraznění4 5 2 2 5" xfId="16067" xr:uid="{00000000-0005-0000-0000-0000F9420000}"/>
    <cellStyle name="20 % – Zvýraznění4 5 2 2 5 2" xfId="43863" xr:uid="{00000000-0005-0000-0000-0000FA420000}"/>
    <cellStyle name="20 % – Zvýraznění4 5 2 2 6" xfId="30230" xr:uid="{00000000-0005-0000-0000-0000FB420000}"/>
    <cellStyle name="20 % – Zvýraznění4 5 2 3" xfId="3126" xr:uid="{00000000-0005-0000-0000-0000FC420000}"/>
    <cellStyle name="20 % – Zvýraznění4 5 2 3 2" xfId="6485" xr:uid="{00000000-0005-0000-0000-0000FD420000}"/>
    <cellStyle name="20 % – Zvýraznění4 5 2 3 2 2" xfId="13345" xr:uid="{00000000-0005-0000-0000-0000FE420000}"/>
    <cellStyle name="20 % – Zvýraznění4 5 2 3 2 2 2" xfId="26966" xr:uid="{00000000-0005-0000-0000-0000FF420000}"/>
    <cellStyle name="20 % – Zvýraznění4 5 2 3 2 2 2 2" xfId="54762" xr:uid="{00000000-0005-0000-0000-000000430000}"/>
    <cellStyle name="20 % – Zvýraznění4 5 2 3 2 2 3" xfId="41186" xr:uid="{00000000-0005-0000-0000-000001430000}"/>
    <cellStyle name="20 % – Zvýraznění4 5 2 3 2 3" xfId="20166" xr:uid="{00000000-0005-0000-0000-000002430000}"/>
    <cellStyle name="20 % – Zvýraznění4 5 2 3 2 3 2" xfId="47962" xr:uid="{00000000-0005-0000-0000-000003430000}"/>
    <cellStyle name="20 % – Zvýraznění4 5 2 3 2 4" xfId="34386" xr:uid="{00000000-0005-0000-0000-000004430000}"/>
    <cellStyle name="20 % – Zvýraznění4 5 2 3 3" xfId="10043" xr:uid="{00000000-0005-0000-0000-000005430000}"/>
    <cellStyle name="20 % – Zvýraznění4 5 2 3 3 2" xfId="23665" xr:uid="{00000000-0005-0000-0000-000006430000}"/>
    <cellStyle name="20 % – Zvýraznění4 5 2 3 3 2 2" xfId="51461" xr:uid="{00000000-0005-0000-0000-000007430000}"/>
    <cellStyle name="20 % – Zvýraznění4 5 2 3 3 3" xfId="37885" xr:uid="{00000000-0005-0000-0000-000008430000}"/>
    <cellStyle name="20 % – Zvýraznění4 5 2 3 4" xfId="16865" xr:uid="{00000000-0005-0000-0000-000009430000}"/>
    <cellStyle name="20 % – Zvýraznění4 5 2 3 4 2" xfId="44661" xr:uid="{00000000-0005-0000-0000-00000A430000}"/>
    <cellStyle name="20 % – Zvýraznění4 5 2 3 5" xfId="31071" xr:uid="{00000000-0005-0000-0000-00000B430000}"/>
    <cellStyle name="20 % – Zvýraznění4 5 2 4" xfId="4889" xr:uid="{00000000-0005-0000-0000-00000C430000}"/>
    <cellStyle name="20 % – Zvýraznění4 5 2 4 2" xfId="11749" xr:uid="{00000000-0005-0000-0000-00000D430000}"/>
    <cellStyle name="20 % – Zvýraznění4 5 2 4 2 2" xfId="25370" xr:uid="{00000000-0005-0000-0000-00000E430000}"/>
    <cellStyle name="20 % – Zvýraznění4 5 2 4 2 2 2" xfId="53166" xr:uid="{00000000-0005-0000-0000-00000F430000}"/>
    <cellStyle name="20 % – Zvýraznění4 5 2 4 2 3" xfId="39590" xr:uid="{00000000-0005-0000-0000-000010430000}"/>
    <cellStyle name="20 % – Zvýraznění4 5 2 4 3" xfId="18570" xr:uid="{00000000-0005-0000-0000-000011430000}"/>
    <cellStyle name="20 % – Zvýraznění4 5 2 4 3 2" xfId="46366" xr:uid="{00000000-0005-0000-0000-000012430000}"/>
    <cellStyle name="20 % – Zvýraznění4 5 2 4 4" xfId="32790" xr:uid="{00000000-0005-0000-0000-000013430000}"/>
    <cellStyle name="20 % – Zvýraznění4 5 2 5" xfId="8448" xr:uid="{00000000-0005-0000-0000-000014430000}"/>
    <cellStyle name="20 % – Zvýraznění4 5 2 5 2" xfId="22070" xr:uid="{00000000-0005-0000-0000-000015430000}"/>
    <cellStyle name="20 % – Zvýraznění4 5 2 5 2 2" xfId="49866" xr:uid="{00000000-0005-0000-0000-000016430000}"/>
    <cellStyle name="20 % – Zvýraznění4 5 2 5 3" xfId="36290" xr:uid="{00000000-0005-0000-0000-000017430000}"/>
    <cellStyle name="20 % – Zvýraznění4 5 2 6" xfId="15269" xr:uid="{00000000-0005-0000-0000-000018430000}"/>
    <cellStyle name="20 % – Zvýraznění4 5 2 6 2" xfId="43065" xr:uid="{00000000-0005-0000-0000-000019430000}"/>
    <cellStyle name="20 % – Zvýraznění4 5 2 7" xfId="29431" xr:uid="{00000000-0005-0000-0000-00001A430000}"/>
    <cellStyle name="20 % – Zvýraznění4 5 3" xfId="1904" xr:uid="{00000000-0005-0000-0000-00001B430000}"/>
    <cellStyle name="20 % – Zvýraznění4 5 3 2" xfId="3545" xr:uid="{00000000-0005-0000-0000-00001C430000}"/>
    <cellStyle name="20 % – Zvýraznění4 5 3 2 2" xfId="6904" xr:uid="{00000000-0005-0000-0000-00001D430000}"/>
    <cellStyle name="20 % – Zvýraznění4 5 3 2 2 2" xfId="13764" xr:uid="{00000000-0005-0000-0000-00001E430000}"/>
    <cellStyle name="20 % – Zvýraznění4 5 3 2 2 2 2" xfId="27385" xr:uid="{00000000-0005-0000-0000-00001F430000}"/>
    <cellStyle name="20 % – Zvýraznění4 5 3 2 2 2 2 2" xfId="55181" xr:uid="{00000000-0005-0000-0000-000020430000}"/>
    <cellStyle name="20 % – Zvýraznění4 5 3 2 2 2 3" xfId="41605" xr:uid="{00000000-0005-0000-0000-000021430000}"/>
    <cellStyle name="20 % – Zvýraznění4 5 3 2 2 3" xfId="20585" xr:uid="{00000000-0005-0000-0000-000022430000}"/>
    <cellStyle name="20 % – Zvýraznění4 5 3 2 2 3 2" xfId="48381" xr:uid="{00000000-0005-0000-0000-000023430000}"/>
    <cellStyle name="20 % – Zvýraznění4 5 3 2 2 4" xfId="34805" xr:uid="{00000000-0005-0000-0000-000024430000}"/>
    <cellStyle name="20 % – Zvýraznění4 5 3 2 3" xfId="10462" xr:uid="{00000000-0005-0000-0000-000025430000}"/>
    <cellStyle name="20 % – Zvýraznění4 5 3 2 3 2" xfId="24084" xr:uid="{00000000-0005-0000-0000-000026430000}"/>
    <cellStyle name="20 % – Zvýraznění4 5 3 2 3 2 2" xfId="51880" xr:uid="{00000000-0005-0000-0000-000027430000}"/>
    <cellStyle name="20 % – Zvýraznění4 5 3 2 3 3" xfId="38304" xr:uid="{00000000-0005-0000-0000-000028430000}"/>
    <cellStyle name="20 % – Zvýraznění4 5 3 2 4" xfId="17284" xr:uid="{00000000-0005-0000-0000-000029430000}"/>
    <cellStyle name="20 % – Zvýraznění4 5 3 2 4 2" xfId="45080" xr:uid="{00000000-0005-0000-0000-00002A430000}"/>
    <cellStyle name="20 % – Zvýraznění4 5 3 2 5" xfId="31490" xr:uid="{00000000-0005-0000-0000-00002B430000}"/>
    <cellStyle name="20 % – Zvýraznění4 5 3 3" xfId="5308" xr:uid="{00000000-0005-0000-0000-00002C430000}"/>
    <cellStyle name="20 % – Zvýraznění4 5 3 3 2" xfId="12168" xr:uid="{00000000-0005-0000-0000-00002D430000}"/>
    <cellStyle name="20 % – Zvýraznění4 5 3 3 2 2" xfId="25789" xr:uid="{00000000-0005-0000-0000-00002E430000}"/>
    <cellStyle name="20 % – Zvýraznění4 5 3 3 2 2 2" xfId="53585" xr:uid="{00000000-0005-0000-0000-00002F430000}"/>
    <cellStyle name="20 % – Zvýraznění4 5 3 3 2 3" xfId="40009" xr:uid="{00000000-0005-0000-0000-000030430000}"/>
    <cellStyle name="20 % – Zvýraznění4 5 3 3 3" xfId="18989" xr:uid="{00000000-0005-0000-0000-000031430000}"/>
    <cellStyle name="20 % – Zvýraznění4 5 3 3 3 2" xfId="46785" xr:uid="{00000000-0005-0000-0000-000032430000}"/>
    <cellStyle name="20 % – Zvýraznění4 5 3 3 4" xfId="33209" xr:uid="{00000000-0005-0000-0000-000033430000}"/>
    <cellStyle name="20 % – Zvýraznění4 5 3 4" xfId="8866" xr:uid="{00000000-0005-0000-0000-000034430000}"/>
    <cellStyle name="20 % – Zvýraznění4 5 3 4 2" xfId="22488" xr:uid="{00000000-0005-0000-0000-000035430000}"/>
    <cellStyle name="20 % – Zvýraznění4 5 3 4 2 2" xfId="50284" xr:uid="{00000000-0005-0000-0000-000036430000}"/>
    <cellStyle name="20 % – Zvýraznění4 5 3 4 3" xfId="36708" xr:uid="{00000000-0005-0000-0000-000037430000}"/>
    <cellStyle name="20 % – Zvýraznění4 5 3 5" xfId="15688" xr:uid="{00000000-0005-0000-0000-000038430000}"/>
    <cellStyle name="20 % – Zvýraznění4 5 3 5 2" xfId="43484" xr:uid="{00000000-0005-0000-0000-000039430000}"/>
    <cellStyle name="20 % – Zvýraznění4 5 3 6" xfId="29851" xr:uid="{00000000-0005-0000-0000-00003A430000}"/>
    <cellStyle name="20 % – Zvýraznění4 5 4" xfId="2747" xr:uid="{00000000-0005-0000-0000-00003B430000}"/>
    <cellStyle name="20 % – Zvýraznění4 5 4 2" xfId="6106" xr:uid="{00000000-0005-0000-0000-00003C430000}"/>
    <cellStyle name="20 % – Zvýraznění4 5 4 2 2" xfId="12966" xr:uid="{00000000-0005-0000-0000-00003D430000}"/>
    <cellStyle name="20 % – Zvýraznění4 5 4 2 2 2" xfId="26587" xr:uid="{00000000-0005-0000-0000-00003E430000}"/>
    <cellStyle name="20 % – Zvýraznění4 5 4 2 2 2 2" xfId="54383" xr:uid="{00000000-0005-0000-0000-00003F430000}"/>
    <cellStyle name="20 % – Zvýraznění4 5 4 2 2 3" xfId="40807" xr:uid="{00000000-0005-0000-0000-000040430000}"/>
    <cellStyle name="20 % – Zvýraznění4 5 4 2 3" xfId="19787" xr:uid="{00000000-0005-0000-0000-000041430000}"/>
    <cellStyle name="20 % – Zvýraznění4 5 4 2 3 2" xfId="47583" xr:uid="{00000000-0005-0000-0000-000042430000}"/>
    <cellStyle name="20 % – Zvýraznění4 5 4 2 4" xfId="34007" xr:uid="{00000000-0005-0000-0000-000043430000}"/>
    <cellStyle name="20 % – Zvýraznění4 5 4 3" xfId="9664" xr:uid="{00000000-0005-0000-0000-000044430000}"/>
    <cellStyle name="20 % – Zvýraznění4 5 4 3 2" xfId="23286" xr:uid="{00000000-0005-0000-0000-000045430000}"/>
    <cellStyle name="20 % – Zvýraznění4 5 4 3 2 2" xfId="51082" xr:uid="{00000000-0005-0000-0000-000046430000}"/>
    <cellStyle name="20 % – Zvýraznění4 5 4 3 3" xfId="37506" xr:uid="{00000000-0005-0000-0000-000047430000}"/>
    <cellStyle name="20 % – Zvýraznění4 5 4 4" xfId="16486" xr:uid="{00000000-0005-0000-0000-000048430000}"/>
    <cellStyle name="20 % – Zvýraznění4 5 4 4 2" xfId="44282" xr:uid="{00000000-0005-0000-0000-000049430000}"/>
    <cellStyle name="20 % – Zvýraznění4 5 4 5" xfId="30692" xr:uid="{00000000-0005-0000-0000-00004A430000}"/>
    <cellStyle name="20 % – Zvýraznění4 5 5" xfId="4510" xr:uid="{00000000-0005-0000-0000-00004B430000}"/>
    <cellStyle name="20 % – Zvýraznění4 5 5 2" xfId="11370" xr:uid="{00000000-0005-0000-0000-00004C430000}"/>
    <cellStyle name="20 % – Zvýraznění4 5 5 2 2" xfId="24991" xr:uid="{00000000-0005-0000-0000-00004D430000}"/>
    <cellStyle name="20 % – Zvýraznění4 5 5 2 2 2" xfId="52787" xr:uid="{00000000-0005-0000-0000-00004E430000}"/>
    <cellStyle name="20 % – Zvýraznění4 5 5 2 3" xfId="39211" xr:uid="{00000000-0005-0000-0000-00004F430000}"/>
    <cellStyle name="20 % – Zvýraznění4 5 5 3" xfId="18191" xr:uid="{00000000-0005-0000-0000-000050430000}"/>
    <cellStyle name="20 % – Zvýraznění4 5 5 3 2" xfId="45987" xr:uid="{00000000-0005-0000-0000-000051430000}"/>
    <cellStyle name="20 % – Zvýraznění4 5 5 4" xfId="32411" xr:uid="{00000000-0005-0000-0000-000052430000}"/>
    <cellStyle name="20 % – Zvýraznění4 5 6" xfId="8004" xr:uid="{00000000-0005-0000-0000-000053430000}"/>
    <cellStyle name="20 % – Zvýraznění4 5 6 2" xfId="21684" xr:uid="{00000000-0005-0000-0000-000054430000}"/>
    <cellStyle name="20 % – Zvýraznění4 5 6 2 2" xfId="49480" xr:uid="{00000000-0005-0000-0000-000055430000}"/>
    <cellStyle name="20 % – Zvýraznění4 5 6 3" xfId="35904" xr:uid="{00000000-0005-0000-0000-000056430000}"/>
    <cellStyle name="20 % – Zvýraznění4 5 7" xfId="14890" xr:uid="{00000000-0005-0000-0000-000057430000}"/>
    <cellStyle name="20 % – Zvýraznění4 5 7 2" xfId="42686" xr:uid="{00000000-0005-0000-0000-000058430000}"/>
    <cellStyle name="20 % – Zvýraznění4 5 8" xfId="28566" xr:uid="{00000000-0005-0000-0000-000059430000}"/>
    <cellStyle name="20 % – Zvýraznění4 5 8 2" xfId="56362" xr:uid="{00000000-0005-0000-0000-00005A430000}"/>
    <cellStyle name="20 % – Zvýraznění4 5 9" xfId="29012" xr:uid="{00000000-0005-0000-0000-00005B430000}"/>
    <cellStyle name="20 % – Zvýraznění4 50" xfId="7688" xr:uid="{00000000-0005-0000-0000-00005C430000}"/>
    <cellStyle name="20 % – Zvýraznění4 50 2" xfId="14548" xr:uid="{00000000-0005-0000-0000-00005D430000}"/>
    <cellStyle name="20 % – Zvýraznění4 50 2 2" xfId="28169" xr:uid="{00000000-0005-0000-0000-00005E430000}"/>
    <cellStyle name="20 % – Zvýraznění4 50 2 2 2" xfId="55965" xr:uid="{00000000-0005-0000-0000-00005F430000}"/>
    <cellStyle name="20 % – Zvýraznění4 50 2 3" xfId="42389" xr:uid="{00000000-0005-0000-0000-000060430000}"/>
    <cellStyle name="20 % – Zvýraznění4 50 3" xfId="21369" xr:uid="{00000000-0005-0000-0000-000061430000}"/>
    <cellStyle name="20 % – Zvýraznění4 50 3 2" xfId="49165" xr:uid="{00000000-0005-0000-0000-000062430000}"/>
    <cellStyle name="20 % – Zvýraznění4 50 4" xfId="35589" xr:uid="{00000000-0005-0000-0000-000063430000}"/>
    <cellStyle name="20 % – Zvýraznění4 51" xfId="7705" xr:uid="{00000000-0005-0000-0000-000064430000}"/>
    <cellStyle name="20 % – Zvýraznění4 51 2" xfId="14565" xr:uid="{00000000-0005-0000-0000-000065430000}"/>
    <cellStyle name="20 % – Zvýraznění4 51 2 2" xfId="28186" xr:uid="{00000000-0005-0000-0000-000066430000}"/>
    <cellStyle name="20 % – Zvýraznění4 51 2 2 2" xfId="55982" xr:uid="{00000000-0005-0000-0000-000067430000}"/>
    <cellStyle name="20 % – Zvýraznění4 51 2 3" xfId="42406" xr:uid="{00000000-0005-0000-0000-000068430000}"/>
    <cellStyle name="20 % – Zvýraznění4 51 3" xfId="21386" xr:uid="{00000000-0005-0000-0000-000069430000}"/>
    <cellStyle name="20 % – Zvýraznění4 51 3 2" xfId="49182" xr:uid="{00000000-0005-0000-0000-00006A430000}"/>
    <cellStyle name="20 % – Zvýraznění4 51 4" xfId="35606" xr:uid="{00000000-0005-0000-0000-00006B430000}"/>
    <cellStyle name="20 % – Zvýraznění4 52" xfId="7725" xr:uid="{00000000-0005-0000-0000-00006C430000}"/>
    <cellStyle name="20 % – Zvýraznění4 52 2" xfId="14585" xr:uid="{00000000-0005-0000-0000-00006D430000}"/>
    <cellStyle name="20 % – Zvýraznění4 52 2 2" xfId="28206" xr:uid="{00000000-0005-0000-0000-00006E430000}"/>
    <cellStyle name="20 % – Zvýraznění4 52 2 2 2" xfId="56002" xr:uid="{00000000-0005-0000-0000-00006F430000}"/>
    <cellStyle name="20 % – Zvýraznění4 52 2 3" xfId="42426" xr:uid="{00000000-0005-0000-0000-000070430000}"/>
    <cellStyle name="20 % – Zvýraznění4 52 3" xfId="21406" xr:uid="{00000000-0005-0000-0000-000071430000}"/>
    <cellStyle name="20 % – Zvýraznění4 52 3 2" xfId="49202" xr:uid="{00000000-0005-0000-0000-000072430000}"/>
    <cellStyle name="20 % – Zvýraznění4 52 4" xfId="35626" xr:uid="{00000000-0005-0000-0000-000073430000}"/>
    <cellStyle name="20 % – Zvýraznění4 53" xfId="7745" xr:uid="{00000000-0005-0000-0000-000074430000}"/>
    <cellStyle name="20 % – Zvýraznění4 53 2" xfId="14605" xr:uid="{00000000-0005-0000-0000-000075430000}"/>
    <cellStyle name="20 % – Zvýraznění4 53 2 2" xfId="28226" xr:uid="{00000000-0005-0000-0000-000076430000}"/>
    <cellStyle name="20 % – Zvýraznění4 53 2 2 2" xfId="56022" xr:uid="{00000000-0005-0000-0000-000077430000}"/>
    <cellStyle name="20 % – Zvýraznění4 53 2 3" xfId="42446" xr:uid="{00000000-0005-0000-0000-000078430000}"/>
    <cellStyle name="20 % – Zvýraznění4 53 3" xfId="21426" xr:uid="{00000000-0005-0000-0000-000079430000}"/>
    <cellStyle name="20 % – Zvýraznění4 53 3 2" xfId="49222" xr:uid="{00000000-0005-0000-0000-00007A430000}"/>
    <cellStyle name="20 % – Zvýraznění4 53 4" xfId="35646" xr:uid="{00000000-0005-0000-0000-00007B430000}"/>
    <cellStyle name="20 % – Zvýraznění4 54" xfId="7763" xr:uid="{00000000-0005-0000-0000-00007C430000}"/>
    <cellStyle name="20 % – Zvýraznění4 54 2" xfId="14623" xr:uid="{00000000-0005-0000-0000-00007D430000}"/>
    <cellStyle name="20 % – Zvýraznění4 54 2 2" xfId="28244" xr:uid="{00000000-0005-0000-0000-00007E430000}"/>
    <cellStyle name="20 % – Zvýraznění4 54 2 2 2" xfId="56040" xr:uid="{00000000-0005-0000-0000-00007F430000}"/>
    <cellStyle name="20 % – Zvýraznění4 54 2 3" xfId="42464" xr:uid="{00000000-0005-0000-0000-000080430000}"/>
    <cellStyle name="20 % – Zvýraznění4 54 3" xfId="21444" xr:uid="{00000000-0005-0000-0000-000081430000}"/>
    <cellStyle name="20 % – Zvýraznění4 54 3 2" xfId="49240" xr:uid="{00000000-0005-0000-0000-000082430000}"/>
    <cellStyle name="20 % – Zvýraznění4 54 4" xfId="35664" xr:uid="{00000000-0005-0000-0000-000083430000}"/>
    <cellStyle name="20 % – Zvýraznění4 55" xfId="7781" xr:uid="{00000000-0005-0000-0000-000084430000}"/>
    <cellStyle name="20 % – Zvýraznění4 55 2" xfId="14641" xr:uid="{00000000-0005-0000-0000-000085430000}"/>
    <cellStyle name="20 % – Zvýraznění4 55 2 2" xfId="28262" xr:uid="{00000000-0005-0000-0000-000086430000}"/>
    <cellStyle name="20 % – Zvýraznění4 55 2 2 2" xfId="56058" xr:uid="{00000000-0005-0000-0000-000087430000}"/>
    <cellStyle name="20 % – Zvýraznění4 55 2 3" xfId="42482" xr:uid="{00000000-0005-0000-0000-000088430000}"/>
    <cellStyle name="20 % – Zvýraznění4 55 3" xfId="21462" xr:uid="{00000000-0005-0000-0000-000089430000}"/>
    <cellStyle name="20 % – Zvýraznění4 55 3 2" xfId="49258" xr:uid="{00000000-0005-0000-0000-00008A430000}"/>
    <cellStyle name="20 % – Zvýraznění4 55 4" xfId="35682" xr:uid="{00000000-0005-0000-0000-00008B430000}"/>
    <cellStyle name="20 % – Zvýraznění4 56" xfId="7799" xr:uid="{00000000-0005-0000-0000-00008C430000}"/>
    <cellStyle name="20 % – Zvýraznění4 56 2" xfId="14659" xr:uid="{00000000-0005-0000-0000-00008D430000}"/>
    <cellStyle name="20 % – Zvýraznění4 56 2 2" xfId="28280" xr:uid="{00000000-0005-0000-0000-00008E430000}"/>
    <cellStyle name="20 % – Zvýraznění4 56 2 2 2" xfId="56076" xr:uid="{00000000-0005-0000-0000-00008F430000}"/>
    <cellStyle name="20 % – Zvýraznění4 56 2 3" xfId="42500" xr:uid="{00000000-0005-0000-0000-000090430000}"/>
    <cellStyle name="20 % – Zvýraznění4 56 3" xfId="21480" xr:uid="{00000000-0005-0000-0000-000091430000}"/>
    <cellStyle name="20 % – Zvýraznění4 56 3 2" xfId="49276" xr:uid="{00000000-0005-0000-0000-000092430000}"/>
    <cellStyle name="20 % – Zvýraznění4 56 4" xfId="35700" xr:uid="{00000000-0005-0000-0000-000093430000}"/>
    <cellStyle name="20 % – Zvýraznění4 57" xfId="7815" xr:uid="{00000000-0005-0000-0000-000094430000}"/>
    <cellStyle name="20 % – Zvýraznění4 57 2" xfId="14675" xr:uid="{00000000-0005-0000-0000-000095430000}"/>
    <cellStyle name="20 % – Zvýraznění4 57 2 2" xfId="28296" xr:uid="{00000000-0005-0000-0000-000096430000}"/>
    <cellStyle name="20 % – Zvýraznění4 57 2 2 2" xfId="56092" xr:uid="{00000000-0005-0000-0000-000097430000}"/>
    <cellStyle name="20 % – Zvýraznění4 57 2 3" xfId="42516" xr:uid="{00000000-0005-0000-0000-000098430000}"/>
    <cellStyle name="20 % – Zvýraznění4 57 3" xfId="21496" xr:uid="{00000000-0005-0000-0000-000099430000}"/>
    <cellStyle name="20 % – Zvýraznění4 57 3 2" xfId="49292" xr:uid="{00000000-0005-0000-0000-00009A430000}"/>
    <cellStyle name="20 % – Zvýraznění4 57 4" xfId="35716" xr:uid="{00000000-0005-0000-0000-00009B430000}"/>
    <cellStyle name="20 % – Zvýraznění4 58" xfId="7830" xr:uid="{00000000-0005-0000-0000-00009C430000}"/>
    <cellStyle name="20 % – Zvýraznění4 58 2" xfId="14690" xr:uid="{00000000-0005-0000-0000-00009D430000}"/>
    <cellStyle name="20 % – Zvýraznění4 58 2 2" xfId="28311" xr:uid="{00000000-0005-0000-0000-00009E430000}"/>
    <cellStyle name="20 % – Zvýraznění4 58 2 2 2" xfId="56107" xr:uid="{00000000-0005-0000-0000-00009F430000}"/>
    <cellStyle name="20 % – Zvýraznění4 58 2 3" xfId="42531" xr:uid="{00000000-0005-0000-0000-0000A0430000}"/>
    <cellStyle name="20 % – Zvýraznění4 58 3" xfId="21511" xr:uid="{00000000-0005-0000-0000-0000A1430000}"/>
    <cellStyle name="20 % – Zvýraznění4 58 3 2" xfId="49307" xr:uid="{00000000-0005-0000-0000-0000A2430000}"/>
    <cellStyle name="20 % – Zvýraznění4 58 4" xfId="35731" xr:uid="{00000000-0005-0000-0000-0000A3430000}"/>
    <cellStyle name="20 % – Zvýraznění4 59" xfId="7847" xr:uid="{00000000-0005-0000-0000-0000A4430000}"/>
    <cellStyle name="20 % – Zvýraznění4 59 2" xfId="14707" xr:uid="{00000000-0005-0000-0000-0000A5430000}"/>
    <cellStyle name="20 % – Zvýraznění4 59 2 2" xfId="28328" xr:uid="{00000000-0005-0000-0000-0000A6430000}"/>
    <cellStyle name="20 % – Zvýraznění4 59 2 2 2" xfId="56124" xr:uid="{00000000-0005-0000-0000-0000A7430000}"/>
    <cellStyle name="20 % – Zvýraznění4 59 2 3" xfId="42548" xr:uid="{00000000-0005-0000-0000-0000A8430000}"/>
    <cellStyle name="20 % – Zvýraznění4 59 3" xfId="21528" xr:uid="{00000000-0005-0000-0000-0000A9430000}"/>
    <cellStyle name="20 % – Zvýraznění4 59 3 2" xfId="49324" xr:uid="{00000000-0005-0000-0000-0000AA430000}"/>
    <cellStyle name="20 % – Zvýraznění4 59 4" xfId="35748" xr:uid="{00000000-0005-0000-0000-0000AB430000}"/>
    <cellStyle name="20 % – Zvýraznění4 6" xfId="176" xr:uid="{00000000-0005-0000-0000-0000AC430000}"/>
    <cellStyle name="20 % – Zvýraznění4 6 10" xfId="57000" xr:uid="{00000000-0005-0000-0000-0000AD430000}"/>
    <cellStyle name="20 % – Zvýraznění4 6 2" xfId="1479" xr:uid="{00000000-0005-0000-0000-0000AE430000}"/>
    <cellStyle name="20 % – Zvýraznění4 6 2 2" xfId="2285" xr:uid="{00000000-0005-0000-0000-0000AF430000}"/>
    <cellStyle name="20 % – Zvýraznění4 6 2 2 2" xfId="3925" xr:uid="{00000000-0005-0000-0000-0000B0430000}"/>
    <cellStyle name="20 % – Zvýraznění4 6 2 2 2 2" xfId="7284" xr:uid="{00000000-0005-0000-0000-0000B1430000}"/>
    <cellStyle name="20 % – Zvýraznění4 6 2 2 2 2 2" xfId="14144" xr:uid="{00000000-0005-0000-0000-0000B2430000}"/>
    <cellStyle name="20 % – Zvýraznění4 6 2 2 2 2 2 2" xfId="27765" xr:uid="{00000000-0005-0000-0000-0000B3430000}"/>
    <cellStyle name="20 % – Zvýraznění4 6 2 2 2 2 2 2 2" xfId="55561" xr:uid="{00000000-0005-0000-0000-0000B4430000}"/>
    <cellStyle name="20 % – Zvýraznění4 6 2 2 2 2 2 3" xfId="41985" xr:uid="{00000000-0005-0000-0000-0000B5430000}"/>
    <cellStyle name="20 % – Zvýraznění4 6 2 2 2 2 3" xfId="20965" xr:uid="{00000000-0005-0000-0000-0000B6430000}"/>
    <cellStyle name="20 % – Zvýraznění4 6 2 2 2 2 3 2" xfId="48761" xr:uid="{00000000-0005-0000-0000-0000B7430000}"/>
    <cellStyle name="20 % – Zvýraznění4 6 2 2 2 2 4" xfId="35185" xr:uid="{00000000-0005-0000-0000-0000B8430000}"/>
    <cellStyle name="20 % – Zvýraznění4 6 2 2 2 3" xfId="10842" xr:uid="{00000000-0005-0000-0000-0000B9430000}"/>
    <cellStyle name="20 % – Zvýraznění4 6 2 2 2 3 2" xfId="24464" xr:uid="{00000000-0005-0000-0000-0000BA430000}"/>
    <cellStyle name="20 % – Zvýraznění4 6 2 2 2 3 2 2" xfId="52260" xr:uid="{00000000-0005-0000-0000-0000BB430000}"/>
    <cellStyle name="20 % – Zvýraznění4 6 2 2 2 3 3" xfId="38684" xr:uid="{00000000-0005-0000-0000-0000BC430000}"/>
    <cellStyle name="20 % – Zvýraznění4 6 2 2 2 4" xfId="17664" xr:uid="{00000000-0005-0000-0000-0000BD430000}"/>
    <cellStyle name="20 % – Zvýraznění4 6 2 2 2 4 2" xfId="45460" xr:uid="{00000000-0005-0000-0000-0000BE430000}"/>
    <cellStyle name="20 % – Zvýraznění4 6 2 2 2 5" xfId="31870" xr:uid="{00000000-0005-0000-0000-0000BF430000}"/>
    <cellStyle name="20 % – Zvýraznění4 6 2 2 3" xfId="5688" xr:uid="{00000000-0005-0000-0000-0000C0430000}"/>
    <cellStyle name="20 % – Zvýraznění4 6 2 2 3 2" xfId="12548" xr:uid="{00000000-0005-0000-0000-0000C1430000}"/>
    <cellStyle name="20 % – Zvýraznění4 6 2 2 3 2 2" xfId="26169" xr:uid="{00000000-0005-0000-0000-0000C2430000}"/>
    <cellStyle name="20 % – Zvýraznění4 6 2 2 3 2 2 2" xfId="53965" xr:uid="{00000000-0005-0000-0000-0000C3430000}"/>
    <cellStyle name="20 % – Zvýraznění4 6 2 2 3 2 3" xfId="40389" xr:uid="{00000000-0005-0000-0000-0000C4430000}"/>
    <cellStyle name="20 % – Zvýraznění4 6 2 2 3 3" xfId="19369" xr:uid="{00000000-0005-0000-0000-0000C5430000}"/>
    <cellStyle name="20 % – Zvýraznění4 6 2 2 3 3 2" xfId="47165" xr:uid="{00000000-0005-0000-0000-0000C6430000}"/>
    <cellStyle name="20 % – Zvýraznění4 6 2 2 3 4" xfId="33589" xr:uid="{00000000-0005-0000-0000-0000C7430000}"/>
    <cellStyle name="20 % – Zvýraznění4 6 2 2 4" xfId="9246" xr:uid="{00000000-0005-0000-0000-0000C8430000}"/>
    <cellStyle name="20 % – Zvýraznění4 6 2 2 4 2" xfId="22868" xr:uid="{00000000-0005-0000-0000-0000C9430000}"/>
    <cellStyle name="20 % – Zvýraznění4 6 2 2 4 2 2" xfId="50664" xr:uid="{00000000-0005-0000-0000-0000CA430000}"/>
    <cellStyle name="20 % – Zvýraznění4 6 2 2 4 3" xfId="37088" xr:uid="{00000000-0005-0000-0000-0000CB430000}"/>
    <cellStyle name="20 % – Zvýraznění4 6 2 2 5" xfId="16068" xr:uid="{00000000-0005-0000-0000-0000CC430000}"/>
    <cellStyle name="20 % – Zvýraznění4 6 2 2 5 2" xfId="43864" xr:uid="{00000000-0005-0000-0000-0000CD430000}"/>
    <cellStyle name="20 % – Zvýraznění4 6 2 2 6" xfId="30231" xr:uid="{00000000-0005-0000-0000-0000CE430000}"/>
    <cellStyle name="20 % – Zvýraznění4 6 2 3" xfId="3127" xr:uid="{00000000-0005-0000-0000-0000CF430000}"/>
    <cellStyle name="20 % – Zvýraznění4 6 2 3 2" xfId="6486" xr:uid="{00000000-0005-0000-0000-0000D0430000}"/>
    <cellStyle name="20 % – Zvýraznění4 6 2 3 2 2" xfId="13346" xr:uid="{00000000-0005-0000-0000-0000D1430000}"/>
    <cellStyle name="20 % – Zvýraznění4 6 2 3 2 2 2" xfId="26967" xr:uid="{00000000-0005-0000-0000-0000D2430000}"/>
    <cellStyle name="20 % – Zvýraznění4 6 2 3 2 2 2 2" xfId="54763" xr:uid="{00000000-0005-0000-0000-0000D3430000}"/>
    <cellStyle name="20 % – Zvýraznění4 6 2 3 2 2 3" xfId="41187" xr:uid="{00000000-0005-0000-0000-0000D4430000}"/>
    <cellStyle name="20 % – Zvýraznění4 6 2 3 2 3" xfId="20167" xr:uid="{00000000-0005-0000-0000-0000D5430000}"/>
    <cellStyle name="20 % – Zvýraznění4 6 2 3 2 3 2" xfId="47963" xr:uid="{00000000-0005-0000-0000-0000D6430000}"/>
    <cellStyle name="20 % – Zvýraznění4 6 2 3 2 4" xfId="34387" xr:uid="{00000000-0005-0000-0000-0000D7430000}"/>
    <cellStyle name="20 % – Zvýraznění4 6 2 3 3" xfId="10044" xr:uid="{00000000-0005-0000-0000-0000D8430000}"/>
    <cellStyle name="20 % – Zvýraznění4 6 2 3 3 2" xfId="23666" xr:uid="{00000000-0005-0000-0000-0000D9430000}"/>
    <cellStyle name="20 % – Zvýraznění4 6 2 3 3 2 2" xfId="51462" xr:uid="{00000000-0005-0000-0000-0000DA430000}"/>
    <cellStyle name="20 % – Zvýraznění4 6 2 3 3 3" xfId="37886" xr:uid="{00000000-0005-0000-0000-0000DB430000}"/>
    <cellStyle name="20 % – Zvýraznění4 6 2 3 4" xfId="16866" xr:uid="{00000000-0005-0000-0000-0000DC430000}"/>
    <cellStyle name="20 % – Zvýraznění4 6 2 3 4 2" xfId="44662" xr:uid="{00000000-0005-0000-0000-0000DD430000}"/>
    <cellStyle name="20 % – Zvýraznění4 6 2 3 5" xfId="31072" xr:uid="{00000000-0005-0000-0000-0000DE430000}"/>
    <cellStyle name="20 % – Zvýraznění4 6 2 4" xfId="4890" xr:uid="{00000000-0005-0000-0000-0000DF430000}"/>
    <cellStyle name="20 % – Zvýraznění4 6 2 4 2" xfId="11750" xr:uid="{00000000-0005-0000-0000-0000E0430000}"/>
    <cellStyle name="20 % – Zvýraznění4 6 2 4 2 2" xfId="25371" xr:uid="{00000000-0005-0000-0000-0000E1430000}"/>
    <cellStyle name="20 % – Zvýraznění4 6 2 4 2 2 2" xfId="53167" xr:uid="{00000000-0005-0000-0000-0000E2430000}"/>
    <cellStyle name="20 % – Zvýraznění4 6 2 4 2 3" xfId="39591" xr:uid="{00000000-0005-0000-0000-0000E3430000}"/>
    <cellStyle name="20 % – Zvýraznění4 6 2 4 3" xfId="18571" xr:uid="{00000000-0005-0000-0000-0000E4430000}"/>
    <cellStyle name="20 % – Zvýraznění4 6 2 4 3 2" xfId="46367" xr:uid="{00000000-0005-0000-0000-0000E5430000}"/>
    <cellStyle name="20 % – Zvýraznění4 6 2 4 4" xfId="32791" xr:uid="{00000000-0005-0000-0000-0000E6430000}"/>
    <cellStyle name="20 % – Zvýraznění4 6 2 5" xfId="8449" xr:uid="{00000000-0005-0000-0000-0000E7430000}"/>
    <cellStyle name="20 % – Zvýraznění4 6 2 5 2" xfId="22071" xr:uid="{00000000-0005-0000-0000-0000E8430000}"/>
    <cellStyle name="20 % – Zvýraznění4 6 2 5 2 2" xfId="49867" xr:uid="{00000000-0005-0000-0000-0000E9430000}"/>
    <cellStyle name="20 % – Zvýraznění4 6 2 5 3" xfId="36291" xr:uid="{00000000-0005-0000-0000-0000EA430000}"/>
    <cellStyle name="20 % – Zvýraznění4 6 2 6" xfId="15270" xr:uid="{00000000-0005-0000-0000-0000EB430000}"/>
    <cellStyle name="20 % – Zvýraznění4 6 2 6 2" xfId="43066" xr:uid="{00000000-0005-0000-0000-0000EC430000}"/>
    <cellStyle name="20 % – Zvýraznění4 6 2 7" xfId="29432" xr:uid="{00000000-0005-0000-0000-0000ED430000}"/>
    <cellStyle name="20 % – Zvýraznění4 6 3" xfId="1905" xr:uid="{00000000-0005-0000-0000-0000EE430000}"/>
    <cellStyle name="20 % – Zvýraznění4 6 3 2" xfId="3546" xr:uid="{00000000-0005-0000-0000-0000EF430000}"/>
    <cellStyle name="20 % – Zvýraznění4 6 3 2 2" xfId="6905" xr:uid="{00000000-0005-0000-0000-0000F0430000}"/>
    <cellStyle name="20 % – Zvýraznění4 6 3 2 2 2" xfId="13765" xr:uid="{00000000-0005-0000-0000-0000F1430000}"/>
    <cellStyle name="20 % – Zvýraznění4 6 3 2 2 2 2" xfId="27386" xr:uid="{00000000-0005-0000-0000-0000F2430000}"/>
    <cellStyle name="20 % – Zvýraznění4 6 3 2 2 2 2 2" xfId="55182" xr:uid="{00000000-0005-0000-0000-0000F3430000}"/>
    <cellStyle name="20 % – Zvýraznění4 6 3 2 2 2 3" xfId="41606" xr:uid="{00000000-0005-0000-0000-0000F4430000}"/>
    <cellStyle name="20 % – Zvýraznění4 6 3 2 2 3" xfId="20586" xr:uid="{00000000-0005-0000-0000-0000F5430000}"/>
    <cellStyle name="20 % – Zvýraznění4 6 3 2 2 3 2" xfId="48382" xr:uid="{00000000-0005-0000-0000-0000F6430000}"/>
    <cellStyle name="20 % – Zvýraznění4 6 3 2 2 4" xfId="34806" xr:uid="{00000000-0005-0000-0000-0000F7430000}"/>
    <cellStyle name="20 % – Zvýraznění4 6 3 2 3" xfId="10463" xr:uid="{00000000-0005-0000-0000-0000F8430000}"/>
    <cellStyle name="20 % – Zvýraznění4 6 3 2 3 2" xfId="24085" xr:uid="{00000000-0005-0000-0000-0000F9430000}"/>
    <cellStyle name="20 % – Zvýraznění4 6 3 2 3 2 2" xfId="51881" xr:uid="{00000000-0005-0000-0000-0000FA430000}"/>
    <cellStyle name="20 % – Zvýraznění4 6 3 2 3 3" xfId="38305" xr:uid="{00000000-0005-0000-0000-0000FB430000}"/>
    <cellStyle name="20 % – Zvýraznění4 6 3 2 4" xfId="17285" xr:uid="{00000000-0005-0000-0000-0000FC430000}"/>
    <cellStyle name="20 % – Zvýraznění4 6 3 2 4 2" xfId="45081" xr:uid="{00000000-0005-0000-0000-0000FD430000}"/>
    <cellStyle name="20 % – Zvýraznění4 6 3 2 5" xfId="31491" xr:uid="{00000000-0005-0000-0000-0000FE430000}"/>
    <cellStyle name="20 % – Zvýraznění4 6 3 3" xfId="5309" xr:uid="{00000000-0005-0000-0000-0000FF430000}"/>
    <cellStyle name="20 % – Zvýraznění4 6 3 3 2" xfId="12169" xr:uid="{00000000-0005-0000-0000-000000440000}"/>
    <cellStyle name="20 % – Zvýraznění4 6 3 3 2 2" xfId="25790" xr:uid="{00000000-0005-0000-0000-000001440000}"/>
    <cellStyle name="20 % – Zvýraznění4 6 3 3 2 2 2" xfId="53586" xr:uid="{00000000-0005-0000-0000-000002440000}"/>
    <cellStyle name="20 % – Zvýraznění4 6 3 3 2 3" xfId="40010" xr:uid="{00000000-0005-0000-0000-000003440000}"/>
    <cellStyle name="20 % – Zvýraznění4 6 3 3 3" xfId="18990" xr:uid="{00000000-0005-0000-0000-000004440000}"/>
    <cellStyle name="20 % – Zvýraznění4 6 3 3 3 2" xfId="46786" xr:uid="{00000000-0005-0000-0000-000005440000}"/>
    <cellStyle name="20 % – Zvýraznění4 6 3 3 4" xfId="33210" xr:uid="{00000000-0005-0000-0000-000006440000}"/>
    <cellStyle name="20 % – Zvýraznění4 6 3 4" xfId="8867" xr:uid="{00000000-0005-0000-0000-000007440000}"/>
    <cellStyle name="20 % – Zvýraznění4 6 3 4 2" xfId="22489" xr:uid="{00000000-0005-0000-0000-000008440000}"/>
    <cellStyle name="20 % – Zvýraznění4 6 3 4 2 2" xfId="50285" xr:uid="{00000000-0005-0000-0000-000009440000}"/>
    <cellStyle name="20 % – Zvýraznění4 6 3 4 3" xfId="36709" xr:uid="{00000000-0005-0000-0000-00000A440000}"/>
    <cellStyle name="20 % – Zvýraznění4 6 3 5" xfId="15689" xr:uid="{00000000-0005-0000-0000-00000B440000}"/>
    <cellStyle name="20 % – Zvýraznění4 6 3 5 2" xfId="43485" xr:uid="{00000000-0005-0000-0000-00000C440000}"/>
    <cellStyle name="20 % – Zvýraznění4 6 3 6" xfId="29852" xr:uid="{00000000-0005-0000-0000-00000D440000}"/>
    <cellStyle name="20 % – Zvýraznění4 6 4" xfId="2748" xr:uid="{00000000-0005-0000-0000-00000E440000}"/>
    <cellStyle name="20 % – Zvýraznění4 6 4 2" xfId="6107" xr:uid="{00000000-0005-0000-0000-00000F440000}"/>
    <cellStyle name="20 % – Zvýraznění4 6 4 2 2" xfId="12967" xr:uid="{00000000-0005-0000-0000-000010440000}"/>
    <cellStyle name="20 % – Zvýraznění4 6 4 2 2 2" xfId="26588" xr:uid="{00000000-0005-0000-0000-000011440000}"/>
    <cellStyle name="20 % – Zvýraznění4 6 4 2 2 2 2" xfId="54384" xr:uid="{00000000-0005-0000-0000-000012440000}"/>
    <cellStyle name="20 % – Zvýraznění4 6 4 2 2 3" xfId="40808" xr:uid="{00000000-0005-0000-0000-000013440000}"/>
    <cellStyle name="20 % – Zvýraznění4 6 4 2 3" xfId="19788" xr:uid="{00000000-0005-0000-0000-000014440000}"/>
    <cellStyle name="20 % – Zvýraznění4 6 4 2 3 2" xfId="47584" xr:uid="{00000000-0005-0000-0000-000015440000}"/>
    <cellStyle name="20 % – Zvýraznění4 6 4 2 4" xfId="34008" xr:uid="{00000000-0005-0000-0000-000016440000}"/>
    <cellStyle name="20 % – Zvýraznění4 6 4 3" xfId="9665" xr:uid="{00000000-0005-0000-0000-000017440000}"/>
    <cellStyle name="20 % – Zvýraznění4 6 4 3 2" xfId="23287" xr:uid="{00000000-0005-0000-0000-000018440000}"/>
    <cellStyle name="20 % – Zvýraznění4 6 4 3 2 2" xfId="51083" xr:uid="{00000000-0005-0000-0000-000019440000}"/>
    <cellStyle name="20 % – Zvýraznění4 6 4 3 3" xfId="37507" xr:uid="{00000000-0005-0000-0000-00001A440000}"/>
    <cellStyle name="20 % – Zvýraznění4 6 4 4" xfId="16487" xr:uid="{00000000-0005-0000-0000-00001B440000}"/>
    <cellStyle name="20 % – Zvýraznění4 6 4 4 2" xfId="44283" xr:uid="{00000000-0005-0000-0000-00001C440000}"/>
    <cellStyle name="20 % – Zvýraznění4 6 4 5" xfId="30693" xr:uid="{00000000-0005-0000-0000-00001D440000}"/>
    <cellStyle name="20 % – Zvýraznění4 6 5" xfId="4511" xr:uid="{00000000-0005-0000-0000-00001E440000}"/>
    <cellStyle name="20 % – Zvýraznění4 6 5 2" xfId="11371" xr:uid="{00000000-0005-0000-0000-00001F440000}"/>
    <cellStyle name="20 % – Zvýraznění4 6 5 2 2" xfId="24992" xr:uid="{00000000-0005-0000-0000-000020440000}"/>
    <cellStyle name="20 % – Zvýraznění4 6 5 2 2 2" xfId="52788" xr:uid="{00000000-0005-0000-0000-000021440000}"/>
    <cellStyle name="20 % – Zvýraznění4 6 5 2 3" xfId="39212" xr:uid="{00000000-0005-0000-0000-000022440000}"/>
    <cellStyle name="20 % – Zvýraznění4 6 5 3" xfId="18192" xr:uid="{00000000-0005-0000-0000-000023440000}"/>
    <cellStyle name="20 % – Zvýraznění4 6 5 3 2" xfId="45988" xr:uid="{00000000-0005-0000-0000-000024440000}"/>
    <cellStyle name="20 % – Zvýraznění4 6 5 4" xfId="32412" xr:uid="{00000000-0005-0000-0000-000025440000}"/>
    <cellStyle name="20 % – Zvýraznění4 6 6" xfId="8005" xr:uid="{00000000-0005-0000-0000-000026440000}"/>
    <cellStyle name="20 % – Zvýraznění4 6 6 2" xfId="21685" xr:uid="{00000000-0005-0000-0000-000027440000}"/>
    <cellStyle name="20 % – Zvýraznění4 6 6 2 2" xfId="49481" xr:uid="{00000000-0005-0000-0000-000028440000}"/>
    <cellStyle name="20 % – Zvýraznění4 6 6 3" xfId="35905" xr:uid="{00000000-0005-0000-0000-000029440000}"/>
    <cellStyle name="20 % – Zvýraznění4 6 7" xfId="14891" xr:uid="{00000000-0005-0000-0000-00002A440000}"/>
    <cellStyle name="20 % – Zvýraznění4 6 7 2" xfId="42687" xr:uid="{00000000-0005-0000-0000-00002B440000}"/>
    <cellStyle name="20 % – Zvýraznění4 6 8" xfId="28567" xr:uid="{00000000-0005-0000-0000-00002C440000}"/>
    <cellStyle name="20 % – Zvýraznění4 6 8 2" xfId="56363" xr:uid="{00000000-0005-0000-0000-00002D440000}"/>
    <cellStyle name="20 % – Zvýraznění4 6 9" xfId="29013" xr:uid="{00000000-0005-0000-0000-00002E440000}"/>
    <cellStyle name="20 % – Zvýraznění4 60" xfId="7864" xr:uid="{00000000-0005-0000-0000-00002F440000}"/>
    <cellStyle name="20 % – Zvýraznění4 60 2" xfId="14724" xr:uid="{00000000-0005-0000-0000-000030440000}"/>
    <cellStyle name="20 % – Zvýraznění4 60 2 2" xfId="28345" xr:uid="{00000000-0005-0000-0000-000031440000}"/>
    <cellStyle name="20 % – Zvýraznění4 60 2 2 2" xfId="56141" xr:uid="{00000000-0005-0000-0000-000032440000}"/>
    <cellStyle name="20 % – Zvýraznění4 60 2 3" xfId="42565" xr:uid="{00000000-0005-0000-0000-000033440000}"/>
    <cellStyle name="20 % – Zvýraznění4 60 3" xfId="21545" xr:uid="{00000000-0005-0000-0000-000034440000}"/>
    <cellStyle name="20 % – Zvýraznění4 60 3 2" xfId="49341" xr:uid="{00000000-0005-0000-0000-000035440000}"/>
    <cellStyle name="20 % – Zvýraznění4 60 4" xfId="35765" xr:uid="{00000000-0005-0000-0000-000036440000}"/>
    <cellStyle name="20 % – Zvýraznění4 61" xfId="7878" xr:uid="{00000000-0005-0000-0000-000037440000}"/>
    <cellStyle name="20 % – Zvýraznění4 61 2" xfId="21559" xr:uid="{00000000-0005-0000-0000-000038440000}"/>
    <cellStyle name="20 % – Zvýraznění4 61 2 2" xfId="49355" xr:uid="{00000000-0005-0000-0000-000039440000}"/>
    <cellStyle name="20 % – Zvýraznění4 61 3" xfId="35779" xr:uid="{00000000-0005-0000-0000-00003A440000}"/>
    <cellStyle name="20 % – Zvýraznění4 62" xfId="14767" xr:uid="{00000000-0005-0000-0000-00003B440000}"/>
    <cellStyle name="20 % – Zvýraznění4 63" xfId="28361" xr:uid="{00000000-0005-0000-0000-00003C440000}"/>
    <cellStyle name="20 % – Zvýraznění4 63 2" xfId="56157" xr:uid="{00000000-0005-0000-0000-00003D440000}"/>
    <cellStyle name="20 % – Zvýraznění4 64" xfId="28377" xr:uid="{00000000-0005-0000-0000-00003E440000}"/>
    <cellStyle name="20 % – Zvýraznění4 64 2" xfId="56173" xr:uid="{00000000-0005-0000-0000-00003F440000}"/>
    <cellStyle name="20 % – Zvýraznění4 65" xfId="28391" xr:uid="{00000000-0005-0000-0000-000040440000}"/>
    <cellStyle name="20 % – Zvýraznění4 65 2" xfId="56187" xr:uid="{00000000-0005-0000-0000-000041440000}"/>
    <cellStyle name="20 % – Zvýraznění4 66" xfId="28406" xr:uid="{00000000-0005-0000-0000-000042440000}"/>
    <cellStyle name="20 % – Zvýraznění4 66 2" xfId="56202" xr:uid="{00000000-0005-0000-0000-000043440000}"/>
    <cellStyle name="20 % – Zvýraznění4 67" xfId="28422" xr:uid="{00000000-0005-0000-0000-000044440000}"/>
    <cellStyle name="20 % – Zvýraznění4 67 2" xfId="56218" xr:uid="{00000000-0005-0000-0000-000045440000}"/>
    <cellStyle name="20 % – Zvýraznění4 68" xfId="28439" xr:uid="{00000000-0005-0000-0000-000046440000}"/>
    <cellStyle name="20 % – Zvýraznění4 68 2" xfId="56235" xr:uid="{00000000-0005-0000-0000-000047440000}"/>
    <cellStyle name="20 % – Zvýraznění4 69" xfId="28832" xr:uid="{00000000-0005-0000-0000-000048440000}"/>
    <cellStyle name="20 % – Zvýraznění4 69 2" xfId="56628" xr:uid="{00000000-0005-0000-0000-000049440000}"/>
    <cellStyle name="20 % – Zvýraznění4 7" xfId="177" xr:uid="{00000000-0005-0000-0000-00004A440000}"/>
    <cellStyle name="20 % – Zvýraznění4 7 10" xfId="57001" xr:uid="{00000000-0005-0000-0000-00004B440000}"/>
    <cellStyle name="20 % – Zvýraznění4 7 2" xfId="1480" xr:uid="{00000000-0005-0000-0000-00004C440000}"/>
    <cellStyle name="20 % – Zvýraznění4 7 2 2" xfId="2286" xr:uid="{00000000-0005-0000-0000-00004D440000}"/>
    <cellStyle name="20 % – Zvýraznění4 7 2 2 2" xfId="3926" xr:uid="{00000000-0005-0000-0000-00004E440000}"/>
    <cellStyle name="20 % – Zvýraznění4 7 2 2 2 2" xfId="7285" xr:uid="{00000000-0005-0000-0000-00004F440000}"/>
    <cellStyle name="20 % – Zvýraznění4 7 2 2 2 2 2" xfId="14145" xr:uid="{00000000-0005-0000-0000-000050440000}"/>
    <cellStyle name="20 % – Zvýraznění4 7 2 2 2 2 2 2" xfId="27766" xr:uid="{00000000-0005-0000-0000-000051440000}"/>
    <cellStyle name="20 % – Zvýraznění4 7 2 2 2 2 2 2 2" xfId="55562" xr:uid="{00000000-0005-0000-0000-000052440000}"/>
    <cellStyle name="20 % – Zvýraznění4 7 2 2 2 2 2 3" xfId="41986" xr:uid="{00000000-0005-0000-0000-000053440000}"/>
    <cellStyle name="20 % – Zvýraznění4 7 2 2 2 2 3" xfId="20966" xr:uid="{00000000-0005-0000-0000-000054440000}"/>
    <cellStyle name="20 % – Zvýraznění4 7 2 2 2 2 3 2" xfId="48762" xr:uid="{00000000-0005-0000-0000-000055440000}"/>
    <cellStyle name="20 % – Zvýraznění4 7 2 2 2 2 4" xfId="35186" xr:uid="{00000000-0005-0000-0000-000056440000}"/>
    <cellStyle name="20 % – Zvýraznění4 7 2 2 2 3" xfId="10843" xr:uid="{00000000-0005-0000-0000-000057440000}"/>
    <cellStyle name="20 % – Zvýraznění4 7 2 2 2 3 2" xfId="24465" xr:uid="{00000000-0005-0000-0000-000058440000}"/>
    <cellStyle name="20 % – Zvýraznění4 7 2 2 2 3 2 2" xfId="52261" xr:uid="{00000000-0005-0000-0000-000059440000}"/>
    <cellStyle name="20 % – Zvýraznění4 7 2 2 2 3 3" xfId="38685" xr:uid="{00000000-0005-0000-0000-00005A440000}"/>
    <cellStyle name="20 % – Zvýraznění4 7 2 2 2 4" xfId="17665" xr:uid="{00000000-0005-0000-0000-00005B440000}"/>
    <cellStyle name="20 % – Zvýraznění4 7 2 2 2 4 2" xfId="45461" xr:uid="{00000000-0005-0000-0000-00005C440000}"/>
    <cellStyle name="20 % – Zvýraznění4 7 2 2 2 5" xfId="31871" xr:uid="{00000000-0005-0000-0000-00005D440000}"/>
    <cellStyle name="20 % – Zvýraznění4 7 2 2 3" xfId="5689" xr:uid="{00000000-0005-0000-0000-00005E440000}"/>
    <cellStyle name="20 % – Zvýraznění4 7 2 2 3 2" xfId="12549" xr:uid="{00000000-0005-0000-0000-00005F440000}"/>
    <cellStyle name="20 % – Zvýraznění4 7 2 2 3 2 2" xfId="26170" xr:uid="{00000000-0005-0000-0000-000060440000}"/>
    <cellStyle name="20 % – Zvýraznění4 7 2 2 3 2 2 2" xfId="53966" xr:uid="{00000000-0005-0000-0000-000061440000}"/>
    <cellStyle name="20 % – Zvýraznění4 7 2 2 3 2 3" xfId="40390" xr:uid="{00000000-0005-0000-0000-000062440000}"/>
    <cellStyle name="20 % – Zvýraznění4 7 2 2 3 3" xfId="19370" xr:uid="{00000000-0005-0000-0000-000063440000}"/>
    <cellStyle name="20 % – Zvýraznění4 7 2 2 3 3 2" xfId="47166" xr:uid="{00000000-0005-0000-0000-000064440000}"/>
    <cellStyle name="20 % – Zvýraznění4 7 2 2 3 4" xfId="33590" xr:uid="{00000000-0005-0000-0000-000065440000}"/>
    <cellStyle name="20 % – Zvýraznění4 7 2 2 4" xfId="9247" xr:uid="{00000000-0005-0000-0000-000066440000}"/>
    <cellStyle name="20 % – Zvýraznění4 7 2 2 4 2" xfId="22869" xr:uid="{00000000-0005-0000-0000-000067440000}"/>
    <cellStyle name="20 % – Zvýraznění4 7 2 2 4 2 2" xfId="50665" xr:uid="{00000000-0005-0000-0000-000068440000}"/>
    <cellStyle name="20 % – Zvýraznění4 7 2 2 4 3" xfId="37089" xr:uid="{00000000-0005-0000-0000-000069440000}"/>
    <cellStyle name="20 % – Zvýraznění4 7 2 2 5" xfId="16069" xr:uid="{00000000-0005-0000-0000-00006A440000}"/>
    <cellStyle name="20 % – Zvýraznění4 7 2 2 5 2" xfId="43865" xr:uid="{00000000-0005-0000-0000-00006B440000}"/>
    <cellStyle name="20 % – Zvýraznění4 7 2 2 6" xfId="30232" xr:uid="{00000000-0005-0000-0000-00006C440000}"/>
    <cellStyle name="20 % – Zvýraznění4 7 2 3" xfId="3128" xr:uid="{00000000-0005-0000-0000-00006D440000}"/>
    <cellStyle name="20 % – Zvýraznění4 7 2 3 2" xfId="6487" xr:uid="{00000000-0005-0000-0000-00006E440000}"/>
    <cellStyle name="20 % – Zvýraznění4 7 2 3 2 2" xfId="13347" xr:uid="{00000000-0005-0000-0000-00006F440000}"/>
    <cellStyle name="20 % – Zvýraznění4 7 2 3 2 2 2" xfId="26968" xr:uid="{00000000-0005-0000-0000-000070440000}"/>
    <cellStyle name="20 % – Zvýraznění4 7 2 3 2 2 2 2" xfId="54764" xr:uid="{00000000-0005-0000-0000-000071440000}"/>
    <cellStyle name="20 % – Zvýraznění4 7 2 3 2 2 3" xfId="41188" xr:uid="{00000000-0005-0000-0000-000072440000}"/>
    <cellStyle name="20 % – Zvýraznění4 7 2 3 2 3" xfId="20168" xr:uid="{00000000-0005-0000-0000-000073440000}"/>
    <cellStyle name="20 % – Zvýraznění4 7 2 3 2 3 2" xfId="47964" xr:uid="{00000000-0005-0000-0000-000074440000}"/>
    <cellStyle name="20 % – Zvýraznění4 7 2 3 2 4" xfId="34388" xr:uid="{00000000-0005-0000-0000-000075440000}"/>
    <cellStyle name="20 % – Zvýraznění4 7 2 3 3" xfId="10045" xr:uid="{00000000-0005-0000-0000-000076440000}"/>
    <cellStyle name="20 % – Zvýraznění4 7 2 3 3 2" xfId="23667" xr:uid="{00000000-0005-0000-0000-000077440000}"/>
    <cellStyle name="20 % – Zvýraznění4 7 2 3 3 2 2" xfId="51463" xr:uid="{00000000-0005-0000-0000-000078440000}"/>
    <cellStyle name="20 % – Zvýraznění4 7 2 3 3 3" xfId="37887" xr:uid="{00000000-0005-0000-0000-000079440000}"/>
    <cellStyle name="20 % – Zvýraznění4 7 2 3 4" xfId="16867" xr:uid="{00000000-0005-0000-0000-00007A440000}"/>
    <cellStyle name="20 % – Zvýraznění4 7 2 3 4 2" xfId="44663" xr:uid="{00000000-0005-0000-0000-00007B440000}"/>
    <cellStyle name="20 % – Zvýraznění4 7 2 3 5" xfId="31073" xr:uid="{00000000-0005-0000-0000-00007C440000}"/>
    <cellStyle name="20 % – Zvýraznění4 7 2 4" xfId="4891" xr:uid="{00000000-0005-0000-0000-00007D440000}"/>
    <cellStyle name="20 % – Zvýraznění4 7 2 4 2" xfId="11751" xr:uid="{00000000-0005-0000-0000-00007E440000}"/>
    <cellStyle name="20 % – Zvýraznění4 7 2 4 2 2" xfId="25372" xr:uid="{00000000-0005-0000-0000-00007F440000}"/>
    <cellStyle name="20 % – Zvýraznění4 7 2 4 2 2 2" xfId="53168" xr:uid="{00000000-0005-0000-0000-000080440000}"/>
    <cellStyle name="20 % – Zvýraznění4 7 2 4 2 3" xfId="39592" xr:uid="{00000000-0005-0000-0000-000081440000}"/>
    <cellStyle name="20 % – Zvýraznění4 7 2 4 3" xfId="18572" xr:uid="{00000000-0005-0000-0000-000082440000}"/>
    <cellStyle name="20 % – Zvýraznění4 7 2 4 3 2" xfId="46368" xr:uid="{00000000-0005-0000-0000-000083440000}"/>
    <cellStyle name="20 % – Zvýraznění4 7 2 4 4" xfId="32792" xr:uid="{00000000-0005-0000-0000-000084440000}"/>
    <cellStyle name="20 % – Zvýraznění4 7 2 5" xfId="8450" xr:uid="{00000000-0005-0000-0000-000085440000}"/>
    <cellStyle name="20 % – Zvýraznění4 7 2 5 2" xfId="22072" xr:uid="{00000000-0005-0000-0000-000086440000}"/>
    <cellStyle name="20 % – Zvýraznění4 7 2 5 2 2" xfId="49868" xr:uid="{00000000-0005-0000-0000-000087440000}"/>
    <cellStyle name="20 % – Zvýraznění4 7 2 5 3" xfId="36292" xr:uid="{00000000-0005-0000-0000-000088440000}"/>
    <cellStyle name="20 % – Zvýraznění4 7 2 6" xfId="15271" xr:uid="{00000000-0005-0000-0000-000089440000}"/>
    <cellStyle name="20 % – Zvýraznění4 7 2 6 2" xfId="43067" xr:uid="{00000000-0005-0000-0000-00008A440000}"/>
    <cellStyle name="20 % – Zvýraznění4 7 2 7" xfId="29433" xr:uid="{00000000-0005-0000-0000-00008B440000}"/>
    <cellStyle name="20 % – Zvýraznění4 7 3" xfId="1906" xr:uid="{00000000-0005-0000-0000-00008C440000}"/>
    <cellStyle name="20 % – Zvýraznění4 7 3 2" xfId="3547" xr:uid="{00000000-0005-0000-0000-00008D440000}"/>
    <cellStyle name="20 % – Zvýraznění4 7 3 2 2" xfId="6906" xr:uid="{00000000-0005-0000-0000-00008E440000}"/>
    <cellStyle name="20 % – Zvýraznění4 7 3 2 2 2" xfId="13766" xr:uid="{00000000-0005-0000-0000-00008F440000}"/>
    <cellStyle name="20 % – Zvýraznění4 7 3 2 2 2 2" xfId="27387" xr:uid="{00000000-0005-0000-0000-000090440000}"/>
    <cellStyle name="20 % – Zvýraznění4 7 3 2 2 2 2 2" xfId="55183" xr:uid="{00000000-0005-0000-0000-000091440000}"/>
    <cellStyle name="20 % – Zvýraznění4 7 3 2 2 2 3" xfId="41607" xr:uid="{00000000-0005-0000-0000-000092440000}"/>
    <cellStyle name="20 % – Zvýraznění4 7 3 2 2 3" xfId="20587" xr:uid="{00000000-0005-0000-0000-000093440000}"/>
    <cellStyle name="20 % – Zvýraznění4 7 3 2 2 3 2" xfId="48383" xr:uid="{00000000-0005-0000-0000-000094440000}"/>
    <cellStyle name="20 % – Zvýraznění4 7 3 2 2 4" xfId="34807" xr:uid="{00000000-0005-0000-0000-000095440000}"/>
    <cellStyle name="20 % – Zvýraznění4 7 3 2 3" xfId="10464" xr:uid="{00000000-0005-0000-0000-000096440000}"/>
    <cellStyle name="20 % – Zvýraznění4 7 3 2 3 2" xfId="24086" xr:uid="{00000000-0005-0000-0000-000097440000}"/>
    <cellStyle name="20 % – Zvýraznění4 7 3 2 3 2 2" xfId="51882" xr:uid="{00000000-0005-0000-0000-000098440000}"/>
    <cellStyle name="20 % – Zvýraznění4 7 3 2 3 3" xfId="38306" xr:uid="{00000000-0005-0000-0000-000099440000}"/>
    <cellStyle name="20 % – Zvýraznění4 7 3 2 4" xfId="17286" xr:uid="{00000000-0005-0000-0000-00009A440000}"/>
    <cellStyle name="20 % – Zvýraznění4 7 3 2 4 2" xfId="45082" xr:uid="{00000000-0005-0000-0000-00009B440000}"/>
    <cellStyle name="20 % – Zvýraznění4 7 3 2 5" xfId="31492" xr:uid="{00000000-0005-0000-0000-00009C440000}"/>
    <cellStyle name="20 % – Zvýraznění4 7 3 3" xfId="5310" xr:uid="{00000000-0005-0000-0000-00009D440000}"/>
    <cellStyle name="20 % – Zvýraznění4 7 3 3 2" xfId="12170" xr:uid="{00000000-0005-0000-0000-00009E440000}"/>
    <cellStyle name="20 % – Zvýraznění4 7 3 3 2 2" xfId="25791" xr:uid="{00000000-0005-0000-0000-00009F440000}"/>
    <cellStyle name="20 % – Zvýraznění4 7 3 3 2 2 2" xfId="53587" xr:uid="{00000000-0005-0000-0000-0000A0440000}"/>
    <cellStyle name="20 % – Zvýraznění4 7 3 3 2 3" xfId="40011" xr:uid="{00000000-0005-0000-0000-0000A1440000}"/>
    <cellStyle name="20 % – Zvýraznění4 7 3 3 3" xfId="18991" xr:uid="{00000000-0005-0000-0000-0000A2440000}"/>
    <cellStyle name="20 % – Zvýraznění4 7 3 3 3 2" xfId="46787" xr:uid="{00000000-0005-0000-0000-0000A3440000}"/>
    <cellStyle name="20 % – Zvýraznění4 7 3 3 4" xfId="33211" xr:uid="{00000000-0005-0000-0000-0000A4440000}"/>
    <cellStyle name="20 % – Zvýraznění4 7 3 4" xfId="8868" xr:uid="{00000000-0005-0000-0000-0000A5440000}"/>
    <cellStyle name="20 % – Zvýraznění4 7 3 4 2" xfId="22490" xr:uid="{00000000-0005-0000-0000-0000A6440000}"/>
    <cellStyle name="20 % – Zvýraznění4 7 3 4 2 2" xfId="50286" xr:uid="{00000000-0005-0000-0000-0000A7440000}"/>
    <cellStyle name="20 % – Zvýraznění4 7 3 4 3" xfId="36710" xr:uid="{00000000-0005-0000-0000-0000A8440000}"/>
    <cellStyle name="20 % – Zvýraznění4 7 3 5" xfId="15690" xr:uid="{00000000-0005-0000-0000-0000A9440000}"/>
    <cellStyle name="20 % – Zvýraznění4 7 3 5 2" xfId="43486" xr:uid="{00000000-0005-0000-0000-0000AA440000}"/>
    <cellStyle name="20 % – Zvýraznění4 7 3 6" xfId="29853" xr:uid="{00000000-0005-0000-0000-0000AB440000}"/>
    <cellStyle name="20 % – Zvýraznění4 7 4" xfId="2749" xr:uid="{00000000-0005-0000-0000-0000AC440000}"/>
    <cellStyle name="20 % – Zvýraznění4 7 4 2" xfId="6108" xr:uid="{00000000-0005-0000-0000-0000AD440000}"/>
    <cellStyle name="20 % – Zvýraznění4 7 4 2 2" xfId="12968" xr:uid="{00000000-0005-0000-0000-0000AE440000}"/>
    <cellStyle name="20 % – Zvýraznění4 7 4 2 2 2" xfId="26589" xr:uid="{00000000-0005-0000-0000-0000AF440000}"/>
    <cellStyle name="20 % – Zvýraznění4 7 4 2 2 2 2" xfId="54385" xr:uid="{00000000-0005-0000-0000-0000B0440000}"/>
    <cellStyle name="20 % – Zvýraznění4 7 4 2 2 3" xfId="40809" xr:uid="{00000000-0005-0000-0000-0000B1440000}"/>
    <cellStyle name="20 % – Zvýraznění4 7 4 2 3" xfId="19789" xr:uid="{00000000-0005-0000-0000-0000B2440000}"/>
    <cellStyle name="20 % – Zvýraznění4 7 4 2 3 2" xfId="47585" xr:uid="{00000000-0005-0000-0000-0000B3440000}"/>
    <cellStyle name="20 % – Zvýraznění4 7 4 2 4" xfId="34009" xr:uid="{00000000-0005-0000-0000-0000B4440000}"/>
    <cellStyle name="20 % – Zvýraznění4 7 4 3" xfId="9666" xr:uid="{00000000-0005-0000-0000-0000B5440000}"/>
    <cellStyle name="20 % – Zvýraznění4 7 4 3 2" xfId="23288" xr:uid="{00000000-0005-0000-0000-0000B6440000}"/>
    <cellStyle name="20 % – Zvýraznění4 7 4 3 2 2" xfId="51084" xr:uid="{00000000-0005-0000-0000-0000B7440000}"/>
    <cellStyle name="20 % – Zvýraznění4 7 4 3 3" xfId="37508" xr:uid="{00000000-0005-0000-0000-0000B8440000}"/>
    <cellStyle name="20 % – Zvýraznění4 7 4 4" xfId="16488" xr:uid="{00000000-0005-0000-0000-0000B9440000}"/>
    <cellStyle name="20 % – Zvýraznění4 7 4 4 2" xfId="44284" xr:uid="{00000000-0005-0000-0000-0000BA440000}"/>
    <cellStyle name="20 % – Zvýraznění4 7 4 5" xfId="30694" xr:uid="{00000000-0005-0000-0000-0000BB440000}"/>
    <cellStyle name="20 % – Zvýraznění4 7 5" xfId="4512" xr:uid="{00000000-0005-0000-0000-0000BC440000}"/>
    <cellStyle name="20 % – Zvýraznění4 7 5 2" xfId="11372" xr:uid="{00000000-0005-0000-0000-0000BD440000}"/>
    <cellStyle name="20 % – Zvýraznění4 7 5 2 2" xfId="24993" xr:uid="{00000000-0005-0000-0000-0000BE440000}"/>
    <cellStyle name="20 % – Zvýraznění4 7 5 2 2 2" xfId="52789" xr:uid="{00000000-0005-0000-0000-0000BF440000}"/>
    <cellStyle name="20 % – Zvýraznění4 7 5 2 3" xfId="39213" xr:uid="{00000000-0005-0000-0000-0000C0440000}"/>
    <cellStyle name="20 % – Zvýraznění4 7 5 3" xfId="18193" xr:uid="{00000000-0005-0000-0000-0000C1440000}"/>
    <cellStyle name="20 % – Zvýraznění4 7 5 3 2" xfId="45989" xr:uid="{00000000-0005-0000-0000-0000C2440000}"/>
    <cellStyle name="20 % – Zvýraznění4 7 5 4" xfId="32413" xr:uid="{00000000-0005-0000-0000-0000C3440000}"/>
    <cellStyle name="20 % – Zvýraznění4 7 6" xfId="8006" xr:uid="{00000000-0005-0000-0000-0000C4440000}"/>
    <cellStyle name="20 % – Zvýraznění4 7 6 2" xfId="21686" xr:uid="{00000000-0005-0000-0000-0000C5440000}"/>
    <cellStyle name="20 % – Zvýraznění4 7 6 2 2" xfId="49482" xr:uid="{00000000-0005-0000-0000-0000C6440000}"/>
    <cellStyle name="20 % – Zvýraznění4 7 6 3" xfId="35906" xr:uid="{00000000-0005-0000-0000-0000C7440000}"/>
    <cellStyle name="20 % – Zvýraznění4 7 7" xfId="14892" xr:uid="{00000000-0005-0000-0000-0000C8440000}"/>
    <cellStyle name="20 % – Zvýraznění4 7 7 2" xfId="42688" xr:uid="{00000000-0005-0000-0000-0000C9440000}"/>
    <cellStyle name="20 % – Zvýraznění4 7 8" xfId="28568" xr:uid="{00000000-0005-0000-0000-0000CA440000}"/>
    <cellStyle name="20 % – Zvýraznění4 7 8 2" xfId="56364" xr:uid="{00000000-0005-0000-0000-0000CB440000}"/>
    <cellStyle name="20 % – Zvýraznění4 7 9" xfId="29014" xr:uid="{00000000-0005-0000-0000-0000CC440000}"/>
    <cellStyle name="20 % – Zvýraznění4 70" xfId="28849" xr:uid="{00000000-0005-0000-0000-0000CD440000}"/>
    <cellStyle name="20 % – Zvýraznění4 71" xfId="56873" xr:uid="{00000000-0005-0000-0000-0000CE440000}"/>
    <cellStyle name="20 % – Zvýraznění4 8" xfId="178" xr:uid="{00000000-0005-0000-0000-0000CF440000}"/>
    <cellStyle name="20 % – Zvýraznění4 8 10" xfId="57002" xr:uid="{00000000-0005-0000-0000-0000D0440000}"/>
    <cellStyle name="20 % – Zvýraznění4 8 2" xfId="1481" xr:uid="{00000000-0005-0000-0000-0000D1440000}"/>
    <cellStyle name="20 % – Zvýraznění4 8 2 2" xfId="2287" xr:uid="{00000000-0005-0000-0000-0000D2440000}"/>
    <cellStyle name="20 % – Zvýraznění4 8 2 2 2" xfId="3927" xr:uid="{00000000-0005-0000-0000-0000D3440000}"/>
    <cellStyle name="20 % – Zvýraznění4 8 2 2 2 2" xfId="7286" xr:uid="{00000000-0005-0000-0000-0000D4440000}"/>
    <cellStyle name="20 % – Zvýraznění4 8 2 2 2 2 2" xfId="14146" xr:uid="{00000000-0005-0000-0000-0000D5440000}"/>
    <cellStyle name="20 % – Zvýraznění4 8 2 2 2 2 2 2" xfId="27767" xr:uid="{00000000-0005-0000-0000-0000D6440000}"/>
    <cellStyle name="20 % – Zvýraznění4 8 2 2 2 2 2 2 2" xfId="55563" xr:uid="{00000000-0005-0000-0000-0000D7440000}"/>
    <cellStyle name="20 % – Zvýraznění4 8 2 2 2 2 2 3" xfId="41987" xr:uid="{00000000-0005-0000-0000-0000D8440000}"/>
    <cellStyle name="20 % – Zvýraznění4 8 2 2 2 2 3" xfId="20967" xr:uid="{00000000-0005-0000-0000-0000D9440000}"/>
    <cellStyle name="20 % – Zvýraznění4 8 2 2 2 2 3 2" xfId="48763" xr:uid="{00000000-0005-0000-0000-0000DA440000}"/>
    <cellStyle name="20 % – Zvýraznění4 8 2 2 2 2 4" xfId="35187" xr:uid="{00000000-0005-0000-0000-0000DB440000}"/>
    <cellStyle name="20 % – Zvýraznění4 8 2 2 2 3" xfId="10844" xr:uid="{00000000-0005-0000-0000-0000DC440000}"/>
    <cellStyle name="20 % – Zvýraznění4 8 2 2 2 3 2" xfId="24466" xr:uid="{00000000-0005-0000-0000-0000DD440000}"/>
    <cellStyle name="20 % – Zvýraznění4 8 2 2 2 3 2 2" xfId="52262" xr:uid="{00000000-0005-0000-0000-0000DE440000}"/>
    <cellStyle name="20 % – Zvýraznění4 8 2 2 2 3 3" xfId="38686" xr:uid="{00000000-0005-0000-0000-0000DF440000}"/>
    <cellStyle name="20 % – Zvýraznění4 8 2 2 2 4" xfId="17666" xr:uid="{00000000-0005-0000-0000-0000E0440000}"/>
    <cellStyle name="20 % – Zvýraznění4 8 2 2 2 4 2" xfId="45462" xr:uid="{00000000-0005-0000-0000-0000E1440000}"/>
    <cellStyle name="20 % – Zvýraznění4 8 2 2 2 5" xfId="31872" xr:uid="{00000000-0005-0000-0000-0000E2440000}"/>
    <cellStyle name="20 % – Zvýraznění4 8 2 2 3" xfId="5690" xr:uid="{00000000-0005-0000-0000-0000E3440000}"/>
    <cellStyle name="20 % – Zvýraznění4 8 2 2 3 2" xfId="12550" xr:uid="{00000000-0005-0000-0000-0000E4440000}"/>
    <cellStyle name="20 % – Zvýraznění4 8 2 2 3 2 2" xfId="26171" xr:uid="{00000000-0005-0000-0000-0000E5440000}"/>
    <cellStyle name="20 % – Zvýraznění4 8 2 2 3 2 2 2" xfId="53967" xr:uid="{00000000-0005-0000-0000-0000E6440000}"/>
    <cellStyle name="20 % – Zvýraznění4 8 2 2 3 2 3" xfId="40391" xr:uid="{00000000-0005-0000-0000-0000E7440000}"/>
    <cellStyle name="20 % – Zvýraznění4 8 2 2 3 3" xfId="19371" xr:uid="{00000000-0005-0000-0000-0000E8440000}"/>
    <cellStyle name="20 % – Zvýraznění4 8 2 2 3 3 2" xfId="47167" xr:uid="{00000000-0005-0000-0000-0000E9440000}"/>
    <cellStyle name="20 % – Zvýraznění4 8 2 2 3 4" xfId="33591" xr:uid="{00000000-0005-0000-0000-0000EA440000}"/>
    <cellStyle name="20 % – Zvýraznění4 8 2 2 4" xfId="9248" xr:uid="{00000000-0005-0000-0000-0000EB440000}"/>
    <cellStyle name="20 % – Zvýraznění4 8 2 2 4 2" xfId="22870" xr:uid="{00000000-0005-0000-0000-0000EC440000}"/>
    <cellStyle name="20 % – Zvýraznění4 8 2 2 4 2 2" xfId="50666" xr:uid="{00000000-0005-0000-0000-0000ED440000}"/>
    <cellStyle name="20 % – Zvýraznění4 8 2 2 4 3" xfId="37090" xr:uid="{00000000-0005-0000-0000-0000EE440000}"/>
    <cellStyle name="20 % – Zvýraznění4 8 2 2 5" xfId="16070" xr:uid="{00000000-0005-0000-0000-0000EF440000}"/>
    <cellStyle name="20 % – Zvýraznění4 8 2 2 5 2" xfId="43866" xr:uid="{00000000-0005-0000-0000-0000F0440000}"/>
    <cellStyle name="20 % – Zvýraznění4 8 2 2 6" xfId="30233" xr:uid="{00000000-0005-0000-0000-0000F1440000}"/>
    <cellStyle name="20 % – Zvýraznění4 8 2 3" xfId="3129" xr:uid="{00000000-0005-0000-0000-0000F2440000}"/>
    <cellStyle name="20 % – Zvýraznění4 8 2 3 2" xfId="6488" xr:uid="{00000000-0005-0000-0000-0000F3440000}"/>
    <cellStyle name="20 % – Zvýraznění4 8 2 3 2 2" xfId="13348" xr:uid="{00000000-0005-0000-0000-0000F4440000}"/>
    <cellStyle name="20 % – Zvýraznění4 8 2 3 2 2 2" xfId="26969" xr:uid="{00000000-0005-0000-0000-0000F5440000}"/>
    <cellStyle name="20 % – Zvýraznění4 8 2 3 2 2 2 2" xfId="54765" xr:uid="{00000000-0005-0000-0000-0000F6440000}"/>
    <cellStyle name="20 % – Zvýraznění4 8 2 3 2 2 3" xfId="41189" xr:uid="{00000000-0005-0000-0000-0000F7440000}"/>
    <cellStyle name="20 % – Zvýraznění4 8 2 3 2 3" xfId="20169" xr:uid="{00000000-0005-0000-0000-0000F8440000}"/>
    <cellStyle name="20 % – Zvýraznění4 8 2 3 2 3 2" xfId="47965" xr:uid="{00000000-0005-0000-0000-0000F9440000}"/>
    <cellStyle name="20 % – Zvýraznění4 8 2 3 2 4" xfId="34389" xr:uid="{00000000-0005-0000-0000-0000FA440000}"/>
    <cellStyle name="20 % – Zvýraznění4 8 2 3 3" xfId="10046" xr:uid="{00000000-0005-0000-0000-0000FB440000}"/>
    <cellStyle name="20 % – Zvýraznění4 8 2 3 3 2" xfId="23668" xr:uid="{00000000-0005-0000-0000-0000FC440000}"/>
    <cellStyle name="20 % – Zvýraznění4 8 2 3 3 2 2" xfId="51464" xr:uid="{00000000-0005-0000-0000-0000FD440000}"/>
    <cellStyle name="20 % – Zvýraznění4 8 2 3 3 3" xfId="37888" xr:uid="{00000000-0005-0000-0000-0000FE440000}"/>
    <cellStyle name="20 % – Zvýraznění4 8 2 3 4" xfId="16868" xr:uid="{00000000-0005-0000-0000-0000FF440000}"/>
    <cellStyle name="20 % – Zvýraznění4 8 2 3 4 2" xfId="44664" xr:uid="{00000000-0005-0000-0000-000000450000}"/>
    <cellStyle name="20 % – Zvýraznění4 8 2 3 5" xfId="31074" xr:uid="{00000000-0005-0000-0000-000001450000}"/>
    <cellStyle name="20 % – Zvýraznění4 8 2 4" xfId="4892" xr:uid="{00000000-0005-0000-0000-000002450000}"/>
    <cellStyle name="20 % – Zvýraznění4 8 2 4 2" xfId="11752" xr:uid="{00000000-0005-0000-0000-000003450000}"/>
    <cellStyle name="20 % – Zvýraznění4 8 2 4 2 2" xfId="25373" xr:uid="{00000000-0005-0000-0000-000004450000}"/>
    <cellStyle name="20 % – Zvýraznění4 8 2 4 2 2 2" xfId="53169" xr:uid="{00000000-0005-0000-0000-000005450000}"/>
    <cellStyle name="20 % – Zvýraznění4 8 2 4 2 3" xfId="39593" xr:uid="{00000000-0005-0000-0000-000006450000}"/>
    <cellStyle name="20 % – Zvýraznění4 8 2 4 3" xfId="18573" xr:uid="{00000000-0005-0000-0000-000007450000}"/>
    <cellStyle name="20 % – Zvýraznění4 8 2 4 3 2" xfId="46369" xr:uid="{00000000-0005-0000-0000-000008450000}"/>
    <cellStyle name="20 % – Zvýraznění4 8 2 4 4" xfId="32793" xr:uid="{00000000-0005-0000-0000-000009450000}"/>
    <cellStyle name="20 % – Zvýraznění4 8 2 5" xfId="8451" xr:uid="{00000000-0005-0000-0000-00000A450000}"/>
    <cellStyle name="20 % – Zvýraznění4 8 2 5 2" xfId="22073" xr:uid="{00000000-0005-0000-0000-00000B450000}"/>
    <cellStyle name="20 % – Zvýraznění4 8 2 5 2 2" xfId="49869" xr:uid="{00000000-0005-0000-0000-00000C450000}"/>
    <cellStyle name="20 % – Zvýraznění4 8 2 5 3" xfId="36293" xr:uid="{00000000-0005-0000-0000-00000D450000}"/>
    <cellStyle name="20 % – Zvýraznění4 8 2 6" xfId="15272" xr:uid="{00000000-0005-0000-0000-00000E450000}"/>
    <cellStyle name="20 % – Zvýraznění4 8 2 6 2" xfId="43068" xr:uid="{00000000-0005-0000-0000-00000F450000}"/>
    <cellStyle name="20 % – Zvýraznění4 8 2 7" xfId="29434" xr:uid="{00000000-0005-0000-0000-000010450000}"/>
    <cellStyle name="20 % – Zvýraznění4 8 3" xfId="1907" xr:uid="{00000000-0005-0000-0000-000011450000}"/>
    <cellStyle name="20 % – Zvýraznění4 8 3 2" xfId="3548" xr:uid="{00000000-0005-0000-0000-000012450000}"/>
    <cellStyle name="20 % – Zvýraznění4 8 3 2 2" xfId="6907" xr:uid="{00000000-0005-0000-0000-000013450000}"/>
    <cellStyle name="20 % – Zvýraznění4 8 3 2 2 2" xfId="13767" xr:uid="{00000000-0005-0000-0000-000014450000}"/>
    <cellStyle name="20 % – Zvýraznění4 8 3 2 2 2 2" xfId="27388" xr:uid="{00000000-0005-0000-0000-000015450000}"/>
    <cellStyle name="20 % – Zvýraznění4 8 3 2 2 2 2 2" xfId="55184" xr:uid="{00000000-0005-0000-0000-000016450000}"/>
    <cellStyle name="20 % – Zvýraznění4 8 3 2 2 2 3" xfId="41608" xr:uid="{00000000-0005-0000-0000-000017450000}"/>
    <cellStyle name="20 % – Zvýraznění4 8 3 2 2 3" xfId="20588" xr:uid="{00000000-0005-0000-0000-000018450000}"/>
    <cellStyle name="20 % – Zvýraznění4 8 3 2 2 3 2" xfId="48384" xr:uid="{00000000-0005-0000-0000-000019450000}"/>
    <cellStyle name="20 % – Zvýraznění4 8 3 2 2 4" xfId="34808" xr:uid="{00000000-0005-0000-0000-00001A450000}"/>
    <cellStyle name="20 % – Zvýraznění4 8 3 2 3" xfId="10465" xr:uid="{00000000-0005-0000-0000-00001B450000}"/>
    <cellStyle name="20 % – Zvýraznění4 8 3 2 3 2" xfId="24087" xr:uid="{00000000-0005-0000-0000-00001C450000}"/>
    <cellStyle name="20 % – Zvýraznění4 8 3 2 3 2 2" xfId="51883" xr:uid="{00000000-0005-0000-0000-00001D450000}"/>
    <cellStyle name="20 % – Zvýraznění4 8 3 2 3 3" xfId="38307" xr:uid="{00000000-0005-0000-0000-00001E450000}"/>
    <cellStyle name="20 % – Zvýraznění4 8 3 2 4" xfId="17287" xr:uid="{00000000-0005-0000-0000-00001F450000}"/>
    <cellStyle name="20 % – Zvýraznění4 8 3 2 4 2" xfId="45083" xr:uid="{00000000-0005-0000-0000-000020450000}"/>
    <cellStyle name="20 % – Zvýraznění4 8 3 2 5" xfId="31493" xr:uid="{00000000-0005-0000-0000-000021450000}"/>
    <cellStyle name="20 % – Zvýraznění4 8 3 3" xfId="5311" xr:uid="{00000000-0005-0000-0000-000022450000}"/>
    <cellStyle name="20 % – Zvýraznění4 8 3 3 2" xfId="12171" xr:uid="{00000000-0005-0000-0000-000023450000}"/>
    <cellStyle name="20 % – Zvýraznění4 8 3 3 2 2" xfId="25792" xr:uid="{00000000-0005-0000-0000-000024450000}"/>
    <cellStyle name="20 % – Zvýraznění4 8 3 3 2 2 2" xfId="53588" xr:uid="{00000000-0005-0000-0000-000025450000}"/>
    <cellStyle name="20 % – Zvýraznění4 8 3 3 2 3" xfId="40012" xr:uid="{00000000-0005-0000-0000-000026450000}"/>
    <cellStyle name="20 % – Zvýraznění4 8 3 3 3" xfId="18992" xr:uid="{00000000-0005-0000-0000-000027450000}"/>
    <cellStyle name="20 % – Zvýraznění4 8 3 3 3 2" xfId="46788" xr:uid="{00000000-0005-0000-0000-000028450000}"/>
    <cellStyle name="20 % – Zvýraznění4 8 3 3 4" xfId="33212" xr:uid="{00000000-0005-0000-0000-000029450000}"/>
    <cellStyle name="20 % – Zvýraznění4 8 3 4" xfId="8869" xr:uid="{00000000-0005-0000-0000-00002A450000}"/>
    <cellStyle name="20 % – Zvýraznění4 8 3 4 2" xfId="22491" xr:uid="{00000000-0005-0000-0000-00002B450000}"/>
    <cellStyle name="20 % – Zvýraznění4 8 3 4 2 2" xfId="50287" xr:uid="{00000000-0005-0000-0000-00002C450000}"/>
    <cellStyle name="20 % – Zvýraznění4 8 3 4 3" xfId="36711" xr:uid="{00000000-0005-0000-0000-00002D450000}"/>
    <cellStyle name="20 % – Zvýraznění4 8 3 5" xfId="15691" xr:uid="{00000000-0005-0000-0000-00002E450000}"/>
    <cellStyle name="20 % – Zvýraznění4 8 3 5 2" xfId="43487" xr:uid="{00000000-0005-0000-0000-00002F450000}"/>
    <cellStyle name="20 % – Zvýraznění4 8 3 6" xfId="29854" xr:uid="{00000000-0005-0000-0000-000030450000}"/>
    <cellStyle name="20 % – Zvýraznění4 8 4" xfId="2750" xr:uid="{00000000-0005-0000-0000-000031450000}"/>
    <cellStyle name="20 % – Zvýraznění4 8 4 2" xfId="6109" xr:uid="{00000000-0005-0000-0000-000032450000}"/>
    <cellStyle name="20 % – Zvýraznění4 8 4 2 2" xfId="12969" xr:uid="{00000000-0005-0000-0000-000033450000}"/>
    <cellStyle name="20 % – Zvýraznění4 8 4 2 2 2" xfId="26590" xr:uid="{00000000-0005-0000-0000-000034450000}"/>
    <cellStyle name="20 % – Zvýraznění4 8 4 2 2 2 2" xfId="54386" xr:uid="{00000000-0005-0000-0000-000035450000}"/>
    <cellStyle name="20 % – Zvýraznění4 8 4 2 2 3" xfId="40810" xr:uid="{00000000-0005-0000-0000-000036450000}"/>
    <cellStyle name="20 % – Zvýraznění4 8 4 2 3" xfId="19790" xr:uid="{00000000-0005-0000-0000-000037450000}"/>
    <cellStyle name="20 % – Zvýraznění4 8 4 2 3 2" xfId="47586" xr:uid="{00000000-0005-0000-0000-000038450000}"/>
    <cellStyle name="20 % – Zvýraznění4 8 4 2 4" xfId="34010" xr:uid="{00000000-0005-0000-0000-000039450000}"/>
    <cellStyle name="20 % – Zvýraznění4 8 4 3" xfId="9667" xr:uid="{00000000-0005-0000-0000-00003A450000}"/>
    <cellStyle name="20 % – Zvýraznění4 8 4 3 2" xfId="23289" xr:uid="{00000000-0005-0000-0000-00003B450000}"/>
    <cellStyle name="20 % – Zvýraznění4 8 4 3 2 2" xfId="51085" xr:uid="{00000000-0005-0000-0000-00003C450000}"/>
    <cellStyle name="20 % – Zvýraznění4 8 4 3 3" xfId="37509" xr:uid="{00000000-0005-0000-0000-00003D450000}"/>
    <cellStyle name="20 % – Zvýraznění4 8 4 4" xfId="16489" xr:uid="{00000000-0005-0000-0000-00003E450000}"/>
    <cellStyle name="20 % – Zvýraznění4 8 4 4 2" xfId="44285" xr:uid="{00000000-0005-0000-0000-00003F450000}"/>
    <cellStyle name="20 % – Zvýraznění4 8 4 5" xfId="30695" xr:uid="{00000000-0005-0000-0000-000040450000}"/>
    <cellStyle name="20 % – Zvýraznění4 8 5" xfId="4513" xr:uid="{00000000-0005-0000-0000-000041450000}"/>
    <cellStyle name="20 % – Zvýraznění4 8 5 2" xfId="11373" xr:uid="{00000000-0005-0000-0000-000042450000}"/>
    <cellStyle name="20 % – Zvýraznění4 8 5 2 2" xfId="24994" xr:uid="{00000000-0005-0000-0000-000043450000}"/>
    <cellStyle name="20 % – Zvýraznění4 8 5 2 2 2" xfId="52790" xr:uid="{00000000-0005-0000-0000-000044450000}"/>
    <cellStyle name="20 % – Zvýraznění4 8 5 2 3" xfId="39214" xr:uid="{00000000-0005-0000-0000-000045450000}"/>
    <cellStyle name="20 % – Zvýraznění4 8 5 3" xfId="18194" xr:uid="{00000000-0005-0000-0000-000046450000}"/>
    <cellStyle name="20 % – Zvýraznění4 8 5 3 2" xfId="45990" xr:uid="{00000000-0005-0000-0000-000047450000}"/>
    <cellStyle name="20 % – Zvýraznění4 8 5 4" xfId="32414" xr:uid="{00000000-0005-0000-0000-000048450000}"/>
    <cellStyle name="20 % – Zvýraznění4 8 6" xfId="8007" xr:uid="{00000000-0005-0000-0000-000049450000}"/>
    <cellStyle name="20 % – Zvýraznění4 8 6 2" xfId="21687" xr:uid="{00000000-0005-0000-0000-00004A450000}"/>
    <cellStyle name="20 % – Zvýraznění4 8 6 2 2" xfId="49483" xr:uid="{00000000-0005-0000-0000-00004B450000}"/>
    <cellStyle name="20 % – Zvýraznění4 8 6 3" xfId="35907" xr:uid="{00000000-0005-0000-0000-00004C450000}"/>
    <cellStyle name="20 % – Zvýraznění4 8 7" xfId="14893" xr:uid="{00000000-0005-0000-0000-00004D450000}"/>
    <cellStyle name="20 % – Zvýraznění4 8 7 2" xfId="42689" xr:uid="{00000000-0005-0000-0000-00004E450000}"/>
    <cellStyle name="20 % – Zvýraznění4 8 8" xfId="28569" xr:uid="{00000000-0005-0000-0000-00004F450000}"/>
    <cellStyle name="20 % – Zvýraznění4 8 8 2" xfId="56365" xr:uid="{00000000-0005-0000-0000-000050450000}"/>
    <cellStyle name="20 % – Zvýraznění4 8 9" xfId="29015" xr:uid="{00000000-0005-0000-0000-000051450000}"/>
    <cellStyle name="20 % – Zvýraznění4 9" xfId="179" xr:uid="{00000000-0005-0000-0000-000052450000}"/>
    <cellStyle name="20 % – Zvýraznění4 9 10" xfId="57003" xr:uid="{00000000-0005-0000-0000-000053450000}"/>
    <cellStyle name="20 % – Zvýraznění4 9 2" xfId="1482" xr:uid="{00000000-0005-0000-0000-000054450000}"/>
    <cellStyle name="20 % – Zvýraznění4 9 2 2" xfId="2288" xr:uid="{00000000-0005-0000-0000-000055450000}"/>
    <cellStyle name="20 % – Zvýraznění4 9 2 2 2" xfId="3928" xr:uid="{00000000-0005-0000-0000-000056450000}"/>
    <cellStyle name="20 % – Zvýraznění4 9 2 2 2 2" xfId="7287" xr:uid="{00000000-0005-0000-0000-000057450000}"/>
    <cellStyle name="20 % – Zvýraznění4 9 2 2 2 2 2" xfId="14147" xr:uid="{00000000-0005-0000-0000-000058450000}"/>
    <cellStyle name="20 % – Zvýraznění4 9 2 2 2 2 2 2" xfId="27768" xr:uid="{00000000-0005-0000-0000-000059450000}"/>
    <cellStyle name="20 % – Zvýraznění4 9 2 2 2 2 2 2 2" xfId="55564" xr:uid="{00000000-0005-0000-0000-00005A450000}"/>
    <cellStyle name="20 % – Zvýraznění4 9 2 2 2 2 2 3" xfId="41988" xr:uid="{00000000-0005-0000-0000-00005B450000}"/>
    <cellStyle name="20 % – Zvýraznění4 9 2 2 2 2 3" xfId="20968" xr:uid="{00000000-0005-0000-0000-00005C450000}"/>
    <cellStyle name="20 % – Zvýraznění4 9 2 2 2 2 3 2" xfId="48764" xr:uid="{00000000-0005-0000-0000-00005D450000}"/>
    <cellStyle name="20 % – Zvýraznění4 9 2 2 2 2 4" xfId="35188" xr:uid="{00000000-0005-0000-0000-00005E450000}"/>
    <cellStyle name="20 % – Zvýraznění4 9 2 2 2 3" xfId="10845" xr:uid="{00000000-0005-0000-0000-00005F450000}"/>
    <cellStyle name="20 % – Zvýraznění4 9 2 2 2 3 2" xfId="24467" xr:uid="{00000000-0005-0000-0000-000060450000}"/>
    <cellStyle name="20 % – Zvýraznění4 9 2 2 2 3 2 2" xfId="52263" xr:uid="{00000000-0005-0000-0000-000061450000}"/>
    <cellStyle name="20 % – Zvýraznění4 9 2 2 2 3 3" xfId="38687" xr:uid="{00000000-0005-0000-0000-000062450000}"/>
    <cellStyle name="20 % – Zvýraznění4 9 2 2 2 4" xfId="17667" xr:uid="{00000000-0005-0000-0000-000063450000}"/>
    <cellStyle name="20 % – Zvýraznění4 9 2 2 2 4 2" xfId="45463" xr:uid="{00000000-0005-0000-0000-000064450000}"/>
    <cellStyle name="20 % – Zvýraznění4 9 2 2 2 5" xfId="31873" xr:uid="{00000000-0005-0000-0000-000065450000}"/>
    <cellStyle name="20 % – Zvýraznění4 9 2 2 3" xfId="5691" xr:uid="{00000000-0005-0000-0000-000066450000}"/>
    <cellStyle name="20 % – Zvýraznění4 9 2 2 3 2" xfId="12551" xr:uid="{00000000-0005-0000-0000-000067450000}"/>
    <cellStyle name="20 % – Zvýraznění4 9 2 2 3 2 2" xfId="26172" xr:uid="{00000000-0005-0000-0000-000068450000}"/>
    <cellStyle name="20 % – Zvýraznění4 9 2 2 3 2 2 2" xfId="53968" xr:uid="{00000000-0005-0000-0000-000069450000}"/>
    <cellStyle name="20 % – Zvýraznění4 9 2 2 3 2 3" xfId="40392" xr:uid="{00000000-0005-0000-0000-00006A450000}"/>
    <cellStyle name="20 % – Zvýraznění4 9 2 2 3 3" xfId="19372" xr:uid="{00000000-0005-0000-0000-00006B450000}"/>
    <cellStyle name="20 % – Zvýraznění4 9 2 2 3 3 2" xfId="47168" xr:uid="{00000000-0005-0000-0000-00006C450000}"/>
    <cellStyle name="20 % – Zvýraznění4 9 2 2 3 4" xfId="33592" xr:uid="{00000000-0005-0000-0000-00006D450000}"/>
    <cellStyle name="20 % – Zvýraznění4 9 2 2 4" xfId="9249" xr:uid="{00000000-0005-0000-0000-00006E450000}"/>
    <cellStyle name="20 % – Zvýraznění4 9 2 2 4 2" xfId="22871" xr:uid="{00000000-0005-0000-0000-00006F450000}"/>
    <cellStyle name="20 % – Zvýraznění4 9 2 2 4 2 2" xfId="50667" xr:uid="{00000000-0005-0000-0000-000070450000}"/>
    <cellStyle name="20 % – Zvýraznění4 9 2 2 4 3" xfId="37091" xr:uid="{00000000-0005-0000-0000-000071450000}"/>
    <cellStyle name="20 % – Zvýraznění4 9 2 2 5" xfId="16071" xr:uid="{00000000-0005-0000-0000-000072450000}"/>
    <cellStyle name="20 % – Zvýraznění4 9 2 2 5 2" xfId="43867" xr:uid="{00000000-0005-0000-0000-000073450000}"/>
    <cellStyle name="20 % – Zvýraznění4 9 2 2 6" xfId="30234" xr:uid="{00000000-0005-0000-0000-000074450000}"/>
    <cellStyle name="20 % – Zvýraznění4 9 2 3" xfId="3130" xr:uid="{00000000-0005-0000-0000-000075450000}"/>
    <cellStyle name="20 % – Zvýraznění4 9 2 3 2" xfId="6489" xr:uid="{00000000-0005-0000-0000-000076450000}"/>
    <cellStyle name="20 % – Zvýraznění4 9 2 3 2 2" xfId="13349" xr:uid="{00000000-0005-0000-0000-000077450000}"/>
    <cellStyle name="20 % – Zvýraznění4 9 2 3 2 2 2" xfId="26970" xr:uid="{00000000-0005-0000-0000-000078450000}"/>
    <cellStyle name="20 % – Zvýraznění4 9 2 3 2 2 2 2" xfId="54766" xr:uid="{00000000-0005-0000-0000-000079450000}"/>
    <cellStyle name="20 % – Zvýraznění4 9 2 3 2 2 3" xfId="41190" xr:uid="{00000000-0005-0000-0000-00007A450000}"/>
    <cellStyle name="20 % – Zvýraznění4 9 2 3 2 3" xfId="20170" xr:uid="{00000000-0005-0000-0000-00007B450000}"/>
    <cellStyle name="20 % – Zvýraznění4 9 2 3 2 3 2" xfId="47966" xr:uid="{00000000-0005-0000-0000-00007C450000}"/>
    <cellStyle name="20 % – Zvýraznění4 9 2 3 2 4" xfId="34390" xr:uid="{00000000-0005-0000-0000-00007D450000}"/>
    <cellStyle name="20 % – Zvýraznění4 9 2 3 3" xfId="10047" xr:uid="{00000000-0005-0000-0000-00007E450000}"/>
    <cellStyle name="20 % – Zvýraznění4 9 2 3 3 2" xfId="23669" xr:uid="{00000000-0005-0000-0000-00007F450000}"/>
    <cellStyle name="20 % – Zvýraznění4 9 2 3 3 2 2" xfId="51465" xr:uid="{00000000-0005-0000-0000-000080450000}"/>
    <cellStyle name="20 % – Zvýraznění4 9 2 3 3 3" xfId="37889" xr:uid="{00000000-0005-0000-0000-000081450000}"/>
    <cellStyle name="20 % – Zvýraznění4 9 2 3 4" xfId="16869" xr:uid="{00000000-0005-0000-0000-000082450000}"/>
    <cellStyle name="20 % – Zvýraznění4 9 2 3 4 2" xfId="44665" xr:uid="{00000000-0005-0000-0000-000083450000}"/>
    <cellStyle name="20 % – Zvýraznění4 9 2 3 5" xfId="31075" xr:uid="{00000000-0005-0000-0000-000084450000}"/>
    <cellStyle name="20 % – Zvýraznění4 9 2 4" xfId="4893" xr:uid="{00000000-0005-0000-0000-000085450000}"/>
    <cellStyle name="20 % – Zvýraznění4 9 2 4 2" xfId="11753" xr:uid="{00000000-0005-0000-0000-000086450000}"/>
    <cellStyle name="20 % – Zvýraznění4 9 2 4 2 2" xfId="25374" xr:uid="{00000000-0005-0000-0000-000087450000}"/>
    <cellStyle name="20 % – Zvýraznění4 9 2 4 2 2 2" xfId="53170" xr:uid="{00000000-0005-0000-0000-000088450000}"/>
    <cellStyle name="20 % – Zvýraznění4 9 2 4 2 3" xfId="39594" xr:uid="{00000000-0005-0000-0000-000089450000}"/>
    <cellStyle name="20 % – Zvýraznění4 9 2 4 3" xfId="18574" xr:uid="{00000000-0005-0000-0000-00008A450000}"/>
    <cellStyle name="20 % – Zvýraznění4 9 2 4 3 2" xfId="46370" xr:uid="{00000000-0005-0000-0000-00008B450000}"/>
    <cellStyle name="20 % – Zvýraznění4 9 2 4 4" xfId="32794" xr:uid="{00000000-0005-0000-0000-00008C450000}"/>
    <cellStyle name="20 % – Zvýraznění4 9 2 5" xfId="8452" xr:uid="{00000000-0005-0000-0000-00008D450000}"/>
    <cellStyle name="20 % – Zvýraznění4 9 2 5 2" xfId="22074" xr:uid="{00000000-0005-0000-0000-00008E450000}"/>
    <cellStyle name="20 % – Zvýraznění4 9 2 5 2 2" xfId="49870" xr:uid="{00000000-0005-0000-0000-00008F450000}"/>
    <cellStyle name="20 % – Zvýraznění4 9 2 5 3" xfId="36294" xr:uid="{00000000-0005-0000-0000-000090450000}"/>
    <cellStyle name="20 % – Zvýraznění4 9 2 6" xfId="15273" xr:uid="{00000000-0005-0000-0000-000091450000}"/>
    <cellStyle name="20 % – Zvýraznění4 9 2 6 2" xfId="43069" xr:uid="{00000000-0005-0000-0000-000092450000}"/>
    <cellStyle name="20 % – Zvýraznění4 9 2 7" xfId="29435" xr:uid="{00000000-0005-0000-0000-000093450000}"/>
    <cellStyle name="20 % – Zvýraznění4 9 3" xfId="1908" xr:uid="{00000000-0005-0000-0000-000094450000}"/>
    <cellStyle name="20 % – Zvýraznění4 9 3 2" xfId="3549" xr:uid="{00000000-0005-0000-0000-000095450000}"/>
    <cellStyle name="20 % – Zvýraznění4 9 3 2 2" xfId="6908" xr:uid="{00000000-0005-0000-0000-000096450000}"/>
    <cellStyle name="20 % – Zvýraznění4 9 3 2 2 2" xfId="13768" xr:uid="{00000000-0005-0000-0000-000097450000}"/>
    <cellStyle name="20 % – Zvýraznění4 9 3 2 2 2 2" xfId="27389" xr:uid="{00000000-0005-0000-0000-000098450000}"/>
    <cellStyle name="20 % – Zvýraznění4 9 3 2 2 2 2 2" xfId="55185" xr:uid="{00000000-0005-0000-0000-000099450000}"/>
    <cellStyle name="20 % – Zvýraznění4 9 3 2 2 2 3" xfId="41609" xr:uid="{00000000-0005-0000-0000-00009A450000}"/>
    <cellStyle name="20 % – Zvýraznění4 9 3 2 2 3" xfId="20589" xr:uid="{00000000-0005-0000-0000-00009B450000}"/>
    <cellStyle name="20 % – Zvýraznění4 9 3 2 2 3 2" xfId="48385" xr:uid="{00000000-0005-0000-0000-00009C450000}"/>
    <cellStyle name="20 % – Zvýraznění4 9 3 2 2 4" xfId="34809" xr:uid="{00000000-0005-0000-0000-00009D450000}"/>
    <cellStyle name="20 % – Zvýraznění4 9 3 2 3" xfId="10466" xr:uid="{00000000-0005-0000-0000-00009E450000}"/>
    <cellStyle name="20 % – Zvýraznění4 9 3 2 3 2" xfId="24088" xr:uid="{00000000-0005-0000-0000-00009F450000}"/>
    <cellStyle name="20 % – Zvýraznění4 9 3 2 3 2 2" xfId="51884" xr:uid="{00000000-0005-0000-0000-0000A0450000}"/>
    <cellStyle name="20 % – Zvýraznění4 9 3 2 3 3" xfId="38308" xr:uid="{00000000-0005-0000-0000-0000A1450000}"/>
    <cellStyle name="20 % – Zvýraznění4 9 3 2 4" xfId="17288" xr:uid="{00000000-0005-0000-0000-0000A2450000}"/>
    <cellStyle name="20 % – Zvýraznění4 9 3 2 4 2" xfId="45084" xr:uid="{00000000-0005-0000-0000-0000A3450000}"/>
    <cellStyle name="20 % – Zvýraznění4 9 3 2 5" xfId="31494" xr:uid="{00000000-0005-0000-0000-0000A4450000}"/>
    <cellStyle name="20 % – Zvýraznění4 9 3 3" xfId="5312" xr:uid="{00000000-0005-0000-0000-0000A5450000}"/>
    <cellStyle name="20 % – Zvýraznění4 9 3 3 2" xfId="12172" xr:uid="{00000000-0005-0000-0000-0000A6450000}"/>
    <cellStyle name="20 % – Zvýraznění4 9 3 3 2 2" xfId="25793" xr:uid="{00000000-0005-0000-0000-0000A7450000}"/>
    <cellStyle name="20 % – Zvýraznění4 9 3 3 2 2 2" xfId="53589" xr:uid="{00000000-0005-0000-0000-0000A8450000}"/>
    <cellStyle name="20 % – Zvýraznění4 9 3 3 2 3" xfId="40013" xr:uid="{00000000-0005-0000-0000-0000A9450000}"/>
    <cellStyle name="20 % – Zvýraznění4 9 3 3 3" xfId="18993" xr:uid="{00000000-0005-0000-0000-0000AA450000}"/>
    <cellStyle name="20 % – Zvýraznění4 9 3 3 3 2" xfId="46789" xr:uid="{00000000-0005-0000-0000-0000AB450000}"/>
    <cellStyle name="20 % – Zvýraznění4 9 3 3 4" xfId="33213" xr:uid="{00000000-0005-0000-0000-0000AC450000}"/>
    <cellStyle name="20 % – Zvýraznění4 9 3 4" xfId="8870" xr:uid="{00000000-0005-0000-0000-0000AD450000}"/>
    <cellStyle name="20 % – Zvýraznění4 9 3 4 2" xfId="22492" xr:uid="{00000000-0005-0000-0000-0000AE450000}"/>
    <cellStyle name="20 % – Zvýraznění4 9 3 4 2 2" xfId="50288" xr:uid="{00000000-0005-0000-0000-0000AF450000}"/>
    <cellStyle name="20 % – Zvýraznění4 9 3 4 3" xfId="36712" xr:uid="{00000000-0005-0000-0000-0000B0450000}"/>
    <cellStyle name="20 % – Zvýraznění4 9 3 5" xfId="15692" xr:uid="{00000000-0005-0000-0000-0000B1450000}"/>
    <cellStyle name="20 % – Zvýraznění4 9 3 5 2" xfId="43488" xr:uid="{00000000-0005-0000-0000-0000B2450000}"/>
    <cellStyle name="20 % – Zvýraznění4 9 3 6" xfId="29855" xr:uid="{00000000-0005-0000-0000-0000B3450000}"/>
    <cellStyle name="20 % – Zvýraznění4 9 4" xfId="2751" xr:uid="{00000000-0005-0000-0000-0000B4450000}"/>
    <cellStyle name="20 % – Zvýraznění4 9 4 2" xfId="6110" xr:uid="{00000000-0005-0000-0000-0000B5450000}"/>
    <cellStyle name="20 % – Zvýraznění4 9 4 2 2" xfId="12970" xr:uid="{00000000-0005-0000-0000-0000B6450000}"/>
    <cellStyle name="20 % – Zvýraznění4 9 4 2 2 2" xfId="26591" xr:uid="{00000000-0005-0000-0000-0000B7450000}"/>
    <cellStyle name="20 % – Zvýraznění4 9 4 2 2 2 2" xfId="54387" xr:uid="{00000000-0005-0000-0000-0000B8450000}"/>
    <cellStyle name="20 % – Zvýraznění4 9 4 2 2 3" xfId="40811" xr:uid="{00000000-0005-0000-0000-0000B9450000}"/>
    <cellStyle name="20 % – Zvýraznění4 9 4 2 3" xfId="19791" xr:uid="{00000000-0005-0000-0000-0000BA450000}"/>
    <cellStyle name="20 % – Zvýraznění4 9 4 2 3 2" xfId="47587" xr:uid="{00000000-0005-0000-0000-0000BB450000}"/>
    <cellStyle name="20 % – Zvýraznění4 9 4 2 4" xfId="34011" xr:uid="{00000000-0005-0000-0000-0000BC450000}"/>
    <cellStyle name="20 % – Zvýraznění4 9 4 3" xfId="9668" xr:uid="{00000000-0005-0000-0000-0000BD450000}"/>
    <cellStyle name="20 % – Zvýraznění4 9 4 3 2" xfId="23290" xr:uid="{00000000-0005-0000-0000-0000BE450000}"/>
    <cellStyle name="20 % – Zvýraznění4 9 4 3 2 2" xfId="51086" xr:uid="{00000000-0005-0000-0000-0000BF450000}"/>
    <cellStyle name="20 % – Zvýraznění4 9 4 3 3" xfId="37510" xr:uid="{00000000-0005-0000-0000-0000C0450000}"/>
    <cellStyle name="20 % – Zvýraznění4 9 4 4" xfId="16490" xr:uid="{00000000-0005-0000-0000-0000C1450000}"/>
    <cellStyle name="20 % – Zvýraznění4 9 4 4 2" xfId="44286" xr:uid="{00000000-0005-0000-0000-0000C2450000}"/>
    <cellStyle name="20 % – Zvýraznění4 9 4 5" xfId="30696" xr:uid="{00000000-0005-0000-0000-0000C3450000}"/>
    <cellStyle name="20 % – Zvýraznění4 9 5" xfId="4514" xr:uid="{00000000-0005-0000-0000-0000C4450000}"/>
    <cellStyle name="20 % – Zvýraznění4 9 5 2" xfId="11374" xr:uid="{00000000-0005-0000-0000-0000C5450000}"/>
    <cellStyle name="20 % – Zvýraznění4 9 5 2 2" xfId="24995" xr:uid="{00000000-0005-0000-0000-0000C6450000}"/>
    <cellStyle name="20 % – Zvýraznění4 9 5 2 2 2" xfId="52791" xr:uid="{00000000-0005-0000-0000-0000C7450000}"/>
    <cellStyle name="20 % – Zvýraznění4 9 5 2 3" xfId="39215" xr:uid="{00000000-0005-0000-0000-0000C8450000}"/>
    <cellStyle name="20 % – Zvýraznění4 9 5 3" xfId="18195" xr:uid="{00000000-0005-0000-0000-0000C9450000}"/>
    <cellStyle name="20 % – Zvýraznění4 9 5 3 2" xfId="45991" xr:uid="{00000000-0005-0000-0000-0000CA450000}"/>
    <cellStyle name="20 % – Zvýraznění4 9 5 4" xfId="32415" xr:uid="{00000000-0005-0000-0000-0000CB450000}"/>
    <cellStyle name="20 % – Zvýraznění4 9 6" xfId="8008" xr:uid="{00000000-0005-0000-0000-0000CC450000}"/>
    <cellStyle name="20 % – Zvýraznění4 9 6 2" xfId="21688" xr:uid="{00000000-0005-0000-0000-0000CD450000}"/>
    <cellStyle name="20 % – Zvýraznění4 9 6 2 2" xfId="49484" xr:uid="{00000000-0005-0000-0000-0000CE450000}"/>
    <cellStyle name="20 % – Zvýraznění4 9 6 3" xfId="35908" xr:uid="{00000000-0005-0000-0000-0000CF450000}"/>
    <cellStyle name="20 % – Zvýraznění4 9 7" xfId="14894" xr:uid="{00000000-0005-0000-0000-0000D0450000}"/>
    <cellStyle name="20 % – Zvýraznění4 9 7 2" xfId="42690" xr:uid="{00000000-0005-0000-0000-0000D1450000}"/>
    <cellStyle name="20 % – Zvýraznění4 9 8" xfId="28570" xr:uid="{00000000-0005-0000-0000-0000D2450000}"/>
    <cellStyle name="20 % – Zvýraznění4 9 8 2" xfId="56366" xr:uid="{00000000-0005-0000-0000-0000D3450000}"/>
    <cellStyle name="20 % – Zvýraznění4 9 9" xfId="29016" xr:uid="{00000000-0005-0000-0000-0000D4450000}"/>
    <cellStyle name="20 % – Zvýraznění5 10" xfId="181" xr:uid="{00000000-0005-0000-0000-0000D5450000}"/>
    <cellStyle name="20 % – Zvýraznění5 10 10" xfId="57004" xr:uid="{00000000-0005-0000-0000-0000D6450000}"/>
    <cellStyle name="20 % – Zvýraznění5 10 2" xfId="1483" xr:uid="{00000000-0005-0000-0000-0000D7450000}"/>
    <cellStyle name="20 % – Zvýraznění5 10 2 2" xfId="2289" xr:uid="{00000000-0005-0000-0000-0000D8450000}"/>
    <cellStyle name="20 % – Zvýraznění5 10 2 2 2" xfId="3929" xr:uid="{00000000-0005-0000-0000-0000D9450000}"/>
    <cellStyle name="20 % – Zvýraznění5 10 2 2 2 2" xfId="7288" xr:uid="{00000000-0005-0000-0000-0000DA450000}"/>
    <cellStyle name="20 % – Zvýraznění5 10 2 2 2 2 2" xfId="14148" xr:uid="{00000000-0005-0000-0000-0000DB450000}"/>
    <cellStyle name="20 % – Zvýraznění5 10 2 2 2 2 2 2" xfId="27769" xr:uid="{00000000-0005-0000-0000-0000DC450000}"/>
    <cellStyle name="20 % – Zvýraznění5 10 2 2 2 2 2 2 2" xfId="55565" xr:uid="{00000000-0005-0000-0000-0000DD450000}"/>
    <cellStyle name="20 % – Zvýraznění5 10 2 2 2 2 2 3" xfId="41989" xr:uid="{00000000-0005-0000-0000-0000DE450000}"/>
    <cellStyle name="20 % – Zvýraznění5 10 2 2 2 2 3" xfId="20969" xr:uid="{00000000-0005-0000-0000-0000DF450000}"/>
    <cellStyle name="20 % – Zvýraznění5 10 2 2 2 2 3 2" xfId="48765" xr:uid="{00000000-0005-0000-0000-0000E0450000}"/>
    <cellStyle name="20 % – Zvýraznění5 10 2 2 2 2 4" xfId="35189" xr:uid="{00000000-0005-0000-0000-0000E1450000}"/>
    <cellStyle name="20 % – Zvýraznění5 10 2 2 2 3" xfId="10846" xr:uid="{00000000-0005-0000-0000-0000E2450000}"/>
    <cellStyle name="20 % – Zvýraznění5 10 2 2 2 3 2" xfId="24468" xr:uid="{00000000-0005-0000-0000-0000E3450000}"/>
    <cellStyle name="20 % – Zvýraznění5 10 2 2 2 3 2 2" xfId="52264" xr:uid="{00000000-0005-0000-0000-0000E4450000}"/>
    <cellStyle name="20 % – Zvýraznění5 10 2 2 2 3 3" xfId="38688" xr:uid="{00000000-0005-0000-0000-0000E5450000}"/>
    <cellStyle name="20 % – Zvýraznění5 10 2 2 2 4" xfId="17668" xr:uid="{00000000-0005-0000-0000-0000E6450000}"/>
    <cellStyle name="20 % – Zvýraznění5 10 2 2 2 4 2" xfId="45464" xr:uid="{00000000-0005-0000-0000-0000E7450000}"/>
    <cellStyle name="20 % – Zvýraznění5 10 2 2 2 5" xfId="31874" xr:uid="{00000000-0005-0000-0000-0000E8450000}"/>
    <cellStyle name="20 % – Zvýraznění5 10 2 2 3" xfId="5692" xr:uid="{00000000-0005-0000-0000-0000E9450000}"/>
    <cellStyle name="20 % – Zvýraznění5 10 2 2 3 2" xfId="12552" xr:uid="{00000000-0005-0000-0000-0000EA450000}"/>
    <cellStyle name="20 % – Zvýraznění5 10 2 2 3 2 2" xfId="26173" xr:uid="{00000000-0005-0000-0000-0000EB450000}"/>
    <cellStyle name="20 % – Zvýraznění5 10 2 2 3 2 2 2" xfId="53969" xr:uid="{00000000-0005-0000-0000-0000EC450000}"/>
    <cellStyle name="20 % – Zvýraznění5 10 2 2 3 2 3" xfId="40393" xr:uid="{00000000-0005-0000-0000-0000ED450000}"/>
    <cellStyle name="20 % – Zvýraznění5 10 2 2 3 3" xfId="19373" xr:uid="{00000000-0005-0000-0000-0000EE450000}"/>
    <cellStyle name="20 % – Zvýraznění5 10 2 2 3 3 2" xfId="47169" xr:uid="{00000000-0005-0000-0000-0000EF450000}"/>
    <cellStyle name="20 % – Zvýraznění5 10 2 2 3 4" xfId="33593" xr:uid="{00000000-0005-0000-0000-0000F0450000}"/>
    <cellStyle name="20 % – Zvýraznění5 10 2 2 4" xfId="9250" xr:uid="{00000000-0005-0000-0000-0000F1450000}"/>
    <cellStyle name="20 % – Zvýraznění5 10 2 2 4 2" xfId="22872" xr:uid="{00000000-0005-0000-0000-0000F2450000}"/>
    <cellStyle name="20 % – Zvýraznění5 10 2 2 4 2 2" xfId="50668" xr:uid="{00000000-0005-0000-0000-0000F3450000}"/>
    <cellStyle name="20 % – Zvýraznění5 10 2 2 4 3" xfId="37092" xr:uid="{00000000-0005-0000-0000-0000F4450000}"/>
    <cellStyle name="20 % – Zvýraznění5 10 2 2 5" xfId="16072" xr:uid="{00000000-0005-0000-0000-0000F5450000}"/>
    <cellStyle name="20 % – Zvýraznění5 10 2 2 5 2" xfId="43868" xr:uid="{00000000-0005-0000-0000-0000F6450000}"/>
    <cellStyle name="20 % – Zvýraznění5 10 2 2 6" xfId="30235" xr:uid="{00000000-0005-0000-0000-0000F7450000}"/>
    <cellStyle name="20 % – Zvýraznění5 10 2 3" xfId="3131" xr:uid="{00000000-0005-0000-0000-0000F8450000}"/>
    <cellStyle name="20 % – Zvýraznění5 10 2 3 2" xfId="6490" xr:uid="{00000000-0005-0000-0000-0000F9450000}"/>
    <cellStyle name="20 % – Zvýraznění5 10 2 3 2 2" xfId="13350" xr:uid="{00000000-0005-0000-0000-0000FA450000}"/>
    <cellStyle name="20 % – Zvýraznění5 10 2 3 2 2 2" xfId="26971" xr:uid="{00000000-0005-0000-0000-0000FB450000}"/>
    <cellStyle name="20 % – Zvýraznění5 10 2 3 2 2 2 2" xfId="54767" xr:uid="{00000000-0005-0000-0000-0000FC450000}"/>
    <cellStyle name="20 % – Zvýraznění5 10 2 3 2 2 3" xfId="41191" xr:uid="{00000000-0005-0000-0000-0000FD450000}"/>
    <cellStyle name="20 % – Zvýraznění5 10 2 3 2 3" xfId="20171" xr:uid="{00000000-0005-0000-0000-0000FE450000}"/>
    <cellStyle name="20 % – Zvýraznění5 10 2 3 2 3 2" xfId="47967" xr:uid="{00000000-0005-0000-0000-0000FF450000}"/>
    <cellStyle name="20 % – Zvýraznění5 10 2 3 2 4" xfId="34391" xr:uid="{00000000-0005-0000-0000-000000460000}"/>
    <cellStyle name="20 % – Zvýraznění5 10 2 3 3" xfId="10048" xr:uid="{00000000-0005-0000-0000-000001460000}"/>
    <cellStyle name="20 % – Zvýraznění5 10 2 3 3 2" xfId="23670" xr:uid="{00000000-0005-0000-0000-000002460000}"/>
    <cellStyle name="20 % – Zvýraznění5 10 2 3 3 2 2" xfId="51466" xr:uid="{00000000-0005-0000-0000-000003460000}"/>
    <cellStyle name="20 % – Zvýraznění5 10 2 3 3 3" xfId="37890" xr:uid="{00000000-0005-0000-0000-000004460000}"/>
    <cellStyle name="20 % – Zvýraznění5 10 2 3 4" xfId="16870" xr:uid="{00000000-0005-0000-0000-000005460000}"/>
    <cellStyle name="20 % – Zvýraznění5 10 2 3 4 2" xfId="44666" xr:uid="{00000000-0005-0000-0000-000006460000}"/>
    <cellStyle name="20 % – Zvýraznění5 10 2 3 5" xfId="31076" xr:uid="{00000000-0005-0000-0000-000007460000}"/>
    <cellStyle name="20 % – Zvýraznění5 10 2 4" xfId="4894" xr:uid="{00000000-0005-0000-0000-000008460000}"/>
    <cellStyle name="20 % – Zvýraznění5 10 2 4 2" xfId="11754" xr:uid="{00000000-0005-0000-0000-000009460000}"/>
    <cellStyle name="20 % – Zvýraznění5 10 2 4 2 2" xfId="25375" xr:uid="{00000000-0005-0000-0000-00000A460000}"/>
    <cellStyle name="20 % – Zvýraznění5 10 2 4 2 2 2" xfId="53171" xr:uid="{00000000-0005-0000-0000-00000B460000}"/>
    <cellStyle name="20 % – Zvýraznění5 10 2 4 2 3" xfId="39595" xr:uid="{00000000-0005-0000-0000-00000C460000}"/>
    <cellStyle name="20 % – Zvýraznění5 10 2 4 3" xfId="18575" xr:uid="{00000000-0005-0000-0000-00000D460000}"/>
    <cellStyle name="20 % – Zvýraznění5 10 2 4 3 2" xfId="46371" xr:uid="{00000000-0005-0000-0000-00000E460000}"/>
    <cellStyle name="20 % – Zvýraznění5 10 2 4 4" xfId="32795" xr:uid="{00000000-0005-0000-0000-00000F460000}"/>
    <cellStyle name="20 % – Zvýraznění5 10 2 5" xfId="8453" xr:uid="{00000000-0005-0000-0000-000010460000}"/>
    <cellStyle name="20 % – Zvýraznění5 10 2 5 2" xfId="22075" xr:uid="{00000000-0005-0000-0000-000011460000}"/>
    <cellStyle name="20 % – Zvýraznění5 10 2 5 2 2" xfId="49871" xr:uid="{00000000-0005-0000-0000-000012460000}"/>
    <cellStyle name="20 % – Zvýraznění5 10 2 5 3" xfId="36295" xr:uid="{00000000-0005-0000-0000-000013460000}"/>
    <cellStyle name="20 % – Zvýraznění5 10 2 6" xfId="15274" xr:uid="{00000000-0005-0000-0000-000014460000}"/>
    <cellStyle name="20 % – Zvýraznění5 10 2 6 2" xfId="43070" xr:uid="{00000000-0005-0000-0000-000015460000}"/>
    <cellStyle name="20 % – Zvýraznění5 10 2 7" xfId="29436" xr:uid="{00000000-0005-0000-0000-000016460000}"/>
    <cellStyle name="20 % – Zvýraznění5 10 3" xfId="1909" xr:uid="{00000000-0005-0000-0000-000017460000}"/>
    <cellStyle name="20 % – Zvýraznění5 10 3 2" xfId="3550" xr:uid="{00000000-0005-0000-0000-000018460000}"/>
    <cellStyle name="20 % – Zvýraznění5 10 3 2 2" xfId="6909" xr:uid="{00000000-0005-0000-0000-000019460000}"/>
    <cellStyle name="20 % – Zvýraznění5 10 3 2 2 2" xfId="13769" xr:uid="{00000000-0005-0000-0000-00001A460000}"/>
    <cellStyle name="20 % – Zvýraznění5 10 3 2 2 2 2" xfId="27390" xr:uid="{00000000-0005-0000-0000-00001B460000}"/>
    <cellStyle name="20 % – Zvýraznění5 10 3 2 2 2 2 2" xfId="55186" xr:uid="{00000000-0005-0000-0000-00001C460000}"/>
    <cellStyle name="20 % – Zvýraznění5 10 3 2 2 2 3" xfId="41610" xr:uid="{00000000-0005-0000-0000-00001D460000}"/>
    <cellStyle name="20 % – Zvýraznění5 10 3 2 2 3" xfId="20590" xr:uid="{00000000-0005-0000-0000-00001E460000}"/>
    <cellStyle name="20 % – Zvýraznění5 10 3 2 2 3 2" xfId="48386" xr:uid="{00000000-0005-0000-0000-00001F460000}"/>
    <cellStyle name="20 % – Zvýraznění5 10 3 2 2 4" xfId="34810" xr:uid="{00000000-0005-0000-0000-000020460000}"/>
    <cellStyle name="20 % – Zvýraznění5 10 3 2 3" xfId="10467" xr:uid="{00000000-0005-0000-0000-000021460000}"/>
    <cellStyle name="20 % – Zvýraznění5 10 3 2 3 2" xfId="24089" xr:uid="{00000000-0005-0000-0000-000022460000}"/>
    <cellStyle name="20 % – Zvýraznění5 10 3 2 3 2 2" xfId="51885" xr:uid="{00000000-0005-0000-0000-000023460000}"/>
    <cellStyle name="20 % – Zvýraznění5 10 3 2 3 3" xfId="38309" xr:uid="{00000000-0005-0000-0000-000024460000}"/>
    <cellStyle name="20 % – Zvýraznění5 10 3 2 4" xfId="17289" xr:uid="{00000000-0005-0000-0000-000025460000}"/>
    <cellStyle name="20 % – Zvýraznění5 10 3 2 4 2" xfId="45085" xr:uid="{00000000-0005-0000-0000-000026460000}"/>
    <cellStyle name="20 % – Zvýraznění5 10 3 2 5" xfId="31495" xr:uid="{00000000-0005-0000-0000-000027460000}"/>
    <cellStyle name="20 % – Zvýraznění5 10 3 3" xfId="5313" xr:uid="{00000000-0005-0000-0000-000028460000}"/>
    <cellStyle name="20 % – Zvýraznění5 10 3 3 2" xfId="12173" xr:uid="{00000000-0005-0000-0000-000029460000}"/>
    <cellStyle name="20 % – Zvýraznění5 10 3 3 2 2" xfId="25794" xr:uid="{00000000-0005-0000-0000-00002A460000}"/>
    <cellStyle name="20 % – Zvýraznění5 10 3 3 2 2 2" xfId="53590" xr:uid="{00000000-0005-0000-0000-00002B460000}"/>
    <cellStyle name="20 % – Zvýraznění5 10 3 3 2 3" xfId="40014" xr:uid="{00000000-0005-0000-0000-00002C460000}"/>
    <cellStyle name="20 % – Zvýraznění5 10 3 3 3" xfId="18994" xr:uid="{00000000-0005-0000-0000-00002D460000}"/>
    <cellStyle name="20 % – Zvýraznění5 10 3 3 3 2" xfId="46790" xr:uid="{00000000-0005-0000-0000-00002E460000}"/>
    <cellStyle name="20 % – Zvýraznění5 10 3 3 4" xfId="33214" xr:uid="{00000000-0005-0000-0000-00002F460000}"/>
    <cellStyle name="20 % – Zvýraznění5 10 3 4" xfId="8871" xr:uid="{00000000-0005-0000-0000-000030460000}"/>
    <cellStyle name="20 % – Zvýraznění5 10 3 4 2" xfId="22493" xr:uid="{00000000-0005-0000-0000-000031460000}"/>
    <cellStyle name="20 % – Zvýraznění5 10 3 4 2 2" xfId="50289" xr:uid="{00000000-0005-0000-0000-000032460000}"/>
    <cellStyle name="20 % – Zvýraznění5 10 3 4 3" xfId="36713" xr:uid="{00000000-0005-0000-0000-000033460000}"/>
    <cellStyle name="20 % – Zvýraznění5 10 3 5" xfId="15693" xr:uid="{00000000-0005-0000-0000-000034460000}"/>
    <cellStyle name="20 % – Zvýraznění5 10 3 5 2" xfId="43489" xr:uid="{00000000-0005-0000-0000-000035460000}"/>
    <cellStyle name="20 % – Zvýraznění5 10 3 6" xfId="29856" xr:uid="{00000000-0005-0000-0000-000036460000}"/>
    <cellStyle name="20 % – Zvýraznění5 10 4" xfId="2752" xr:uid="{00000000-0005-0000-0000-000037460000}"/>
    <cellStyle name="20 % – Zvýraznění5 10 4 2" xfId="6111" xr:uid="{00000000-0005-0000-0000-000038460000}"/>
    <cellStyle name="20 % – Zvýraznění5 10 4 2 2" xfId="12971" xr:uid="{00000000-0005-0000-0000-000039460000}"/>
    <cellStyle name="20 % – Zvýraznění5 10 4 2 2 2" xfId="26592" xr:uid="{00000000-0005-0000-0000-00003A460000}"/>
    <cellStyle name="20 % – Zvýraznění5 10 4 2 2 2 2" xfId="54388" xr:uid="{00000000-0005-0000-0000-00003B460000}"/>
    <cellStyle name="20 % – Zvýraznění5 10 4 2 2 3" xfId="40812" xr:uid="{00000000-0005-0000-0000-00003C460000}"/>
    <cellStyle name="20 % – Zvýraznění5 10 4 2 3" xfId="19792" xr:uid="{00000000-0005-0000-0000-00003D460000}"/>
    <cellStyle name="20 % – Zvýraznění5 10 4 2 3 2" xfId="47588" xr:uid="{00000000-0005-0000-0000-00003E460000}"/>
    <cellStyle name="20 % – Zvýraznění5 10 4 2 4" xfId="34012" xr:uid="{00000000-0005-0000-0000-00003F460000}"/>
    <cellStyle name="20 % – Zvýraznění5 10 4 3" xfId="9669" xr:uid="{00000000-0005-0000-0000-000040460000}"/>
    <cellStyle name="20 % – Zvýraznění5 10 4 3 2" xfId="23291" xr:uid="{00000000-0005-0000-0000-000041460000}"/>
    <cellStyle name="20 % – Zvýraznění5 10 4 3 2 2" xfId="51087" xr:uid="{00000000-0005-0000-0000-000042460000}"/>
    <cellStyle name="20 % – Zvýraznění5 10 4 3 3" xfId="37511" xr:uid="{00000000-0005-0000-0000-000043460000}"/>
    <cellStyle name="20 % – Zvýraznění5 10 4 4" xfId="16491" xr:uid="{00000000-0005-0000-0000-000044460000}"/>
    <cellStyle name="20 % – Zvýraznění5 10 4 4 2" xfId="44287" xr:uid="{00000000-0005-0000-0000-000045460000}"/>
    <cellStyle name="20 % – Zvýraznění5 10 4 5" xfId="30697" xr:uid="{00000000-0005-0000-0000-000046460000}"/>
    <cellStyle name="20 % – Zvýraznění5 10 5" xfId="4515" xr:uid="{00000000-0005-0000-0000-000047460000}"/>
    <cellStyle name="20 % – Zvýraznění5 10 5 2" xfId="11375" xr:uid="{00000000-0005-0000-0000-000048460000}"/>
    <cellStyle name="20 % – Zvýraznění5 10 5 2 2" xfId="24996" xr:uid="{00000000-0005-0000-0000-000049460000}"/>
    <cellStyle name="20 % – Zvýraznění5 10 5 2 2 2" xfId="52792" xr:uid="{00000000-0005-0000-0000-00004A460000}"/>
    <cellStyle name="20 % – Zvýraznění5 10 5 2 3" xfId="39216" xr:uid="{00000000-0005-0000-0000-00004B460000}"/>
    <cellStyle name="20 % – Zvýraznění5 10 5 3" xfId="18196" xr:uid="{00000000-0005-0000-0000-00004C460000}"/>
    <cellStyle name="20 % – Zvýraznění5 10 5 3 2" xfId="45992" xr:uid="{00000000-0005-0000-0000-00004D460000}"/>
    <cellStyle name="20 % – Zvýraznění5 10 5 4" xfId="32416" xr:uid="{00000000-0005-0000-0000-00004E460000}"/>
    <cellStyle name="20 % – Zvýraznění5 10 6" xfId="8009" xr:uid="{00000000-0005-0000-0000-00004F460000}"/>
    <cellStyle name="20 % – Zvýraznění5 10 6 2" xfId="21689" xr:uid="{00000000-0005-0000-0000-000050460000}"/>
    <cellStyle name="20 % – Zvýraznění5 10 6 2 2" xfId="49485" xr:uid="{00000000-0005-0000-0000-000051460000}"/>
    <cellStyle name="20 % – Zvýraznění5 10 6 3" xfId="35909" xr:uid="{00000000-0005-0000-0000-000052460000}"/>
    <cellStyle name="20 % – Zvýraznění5 10 7" xfId="14895" xr:uid="{00000000-0005-0000-0000-000053460000}"/>
    <cellStyle name="20 % – Zvýraznění5 10 7 2" xfId="42691" xr:uid="{00000000-0005-0000-0000-000054460000}"/>
    <cellStyle name="20 % – Zvýraznění5 10 8" xfId="28571" xr:uid="{00000000-0005-0000-0000-000055460000}"/>
    <cellStyle name="20 % – Zvýraznění5 10 8 2" xfId="56367" xr:uid="{00000000-0005-0000-0000-000056460000}"/>
    <cellStyle name="20 % – Zvýraznění5 10 9" xfId="29017" xr:uid="{00000000-0005-0000-0000-000057460000}"/>
    <cellStyle name="20 % – Zvýraznění5 11" xfId="182" xr:uid="{00000000-0005-0000-0000-000058460000}"/>
    <cellStyle name="20 % – Zvýraznění5 11 10" xfId="57005" xr:uid="{00000000-0005-0000-0000-000059460000}"/>
    <cellStyle name="20 % – Zvýraznění5 11 2" xfId="1484" xr:uid="{00000000-0005-0000-0000-00005A460000}"/>
    <cellStyle name="20 % – Zvýraznění5 11 2 2" xfId="2290" xr:uid="{00000000-0005-0000-0000-00005B460000}"/>
    <cellStyle name="20 % – Zvýraznění5 11 2 2 2" xfId="3930" xr:uid="{00000000-0005-0000-0000-00005C460000}"/>
    <cellStyle name="20 % – Zvýraznění5 11 2 2 2 2" xfId="7289" xr:uid="{00000000-0005-0000-0000-00005D460000}"/>
    <cellStyle name="20 % – Zvýraznění5 11 2 2 2 2 2" xfId="14149" xr:uid="{00000000-0005-0000-0000-00005E460000}"/>
    <cellStyle name="20 % – Zvýraznění5 11 2 2 2 2 2 2" xfId="27770" xr:uid="{00000000-0005-0000-0000-00005F460000}"/>
    <cellStyle name="20 % – Zvýraznění5 11 2 2 2 2 2 2 2" xfId="55566" xr:uid="{00000000-0005-0000-0000-000060460000}"/>
    <cellStyle name="20 % – Zvýraznění5 11 2 2 2 2 2 3" xfId="41990" xr:uid="{00000000-0005-0000-0000-000061460000}"/>
    <cellStyle name="20 % – Zvýraznění5 11 2 2 2 2 3" xfId="20970" xr:uid="{00000000-0005-0000-0000-000062460000}"/>
    <cellStyle name="20 % – Zvýraznění5 11 2 2 2 2 3 2" xfId="48766" xr:uid="{00000000-0005-0000-0000-000063460000}"/>
    <cellStyle name="20 % – Zvýraznění5 11 2 2 2 2 4" xfId="35190" xr:uid="{00000000-0005-0000-0000-000064460000}"/>
    <cellStyle name="20 % – Zvýraznění5 11 2 2 2 3" xfId="10847" xr:uid="{00000000-0005-0000-0000-000065460000}"/>
    <cellStyle name="20 % – Zvýraznění5 11 2 2 2 3 2" xfId="24469" xr:uid="{00000000-0005-0000-0000-000066460000}"/>
    <cellStyle name="20 % – Zvýraznění5 11 2 2 2 3 2 2" xfId="52265" xr:uid="{00000000-0005-0000-0000-000067460000}"/>
    <cellStyle name="20 % – Zvýraznění5 11 2 2 2 3 3" xfId="38689" xr:uid="{00000000-0005-0000-0000-000068460000}"/>
    <cellStyle name="20 % – Zvýraznění5 11 2 2 2 4" xfId="17669" xr:uid="{00000000-0005-0000-0000-000069460000}"/>
    <cellStyle name="20 % – Zvýraznění5 11 2 2 2 4 2" xfId="45465" xr:uid="{00000000-0005-0000-0000-00006A460000}"/>
    <cellStyle name="20 % – Zvýraznění5 11 2 2 2 5" xfId="31875" xr:uid="{00000000-0005-0000-0000-00006B460000}"/>
    <cellStyle name="20 % – Zvýraznění5 11 2 2 3" xfId="5693" xr:uid="{00000000-0005-0000-0000-00006C460000}"/>
    <cellStyle name="20 % – Zvýraznění5 11 2 2 3 2" xfId="12553" xr:uid="{00000000-0005-0000-0000-00006D460000}"/>
    <cellStyle name="20 % – Zvýraznění5 11 2 2 3 2 2" xfId="26174" xr:uid="{00000000-0005-0000-0000-00006E460000}"/>
    <cellStyle name="20 % – Zvýraznění5 11 2 2 3 2 2 2" xfId="53970" xr:uid="{00000000-0005-0000-0000-00006F460000}"/>
    <cellStyle name="20 % – Zvýraznění5 11 2 2 3 2 3" xfId="40394" xr:uid="{00000000-0005-0000-0000-000070460000}"/>
    <cellStyle name="20 % – Zvýraznění5 11 2 2 3 3" xfId="19374" xr:uid="{00000000-0005-0000-0000-000071460000}"/>
    <cellStyle name="20 % – Zvýraznění5 11 2 2 3 3 2" xfId="47170" xr:uid="{00000000-0005-0000-0000-000072460000}"/>
    <cellStyle name="20 % – Zvýraznění5 11 2 2 3 4" xfId="33594" xr:uid="{00000000-0005-0000-0000-000073460000}"/>
    <cellStyle name="20 % – Zvýraznění5 11 2 2 4" xfId="9251" xr:uid="{00000000-0005-0000-0000-000074460000}"/>
    <cellStyle name="20 % – Zvýraznění5 11 2 2 4 2" xfId="22873" xr:uid="{00000000-0005-0000-0000-000075460000}"/>
    <cellStyle name="20 % – Zvýraznění5 11 2 2 4 2 2" xfId="50669" xr:uid="{00000000-0005-0000-0000-000076460000}"/>
    <cellStyle name="20 % – Zvýraznění5 11 2 2 4 3" xfId="37093" xr:uid="{00000000-0005-0000-0000-000077460000}"/>
    <cellStyle name="20 % – Zvýraznění5 11 2 2 5" xfId="16073" xr:uid="{00000000-0005-0000-0000-000078460000}"/>
    <cellStyle name="20 % – Zvýraznění5 11 2 2 5 2" xfId="43869" xr:uid="{00000000-0005-0000-0000-000079460000}"/>
    <cellStyle name="20 % – Zvýraznění5 11 2 2 6" xfId="30236" xr:uid="{00000000-0005-0000-0000-00007A460000}"/>
    <cellStyle name="20 % – Zvýraznění5 11 2 3" xfId="3132" xr:uid="{00000000-0005-0000-0000-00007B460000}"/>
    <cellStyle name="20 % – Zvýraznění5 11 2 3 2" xfId="6491" xr:uid="{00000000-0005-0000-0000-00007C460000}"/>
    <cellStyle name="20 % – Zvýraznění5 11 2 3 2 2" xfId="13351" xr:uid="{00000000-0005-0000-0000-00007D460000}"/>
    <cellStyle name="20 % – Zvýraznění5 11 2 3 2 2 2" xfId="26972" xr:uid="{00000000-0005-0000-0000-00007E460000}"/>
    <cellStyle name="20 % – Zvýraznění5 11 2 3 2 2 2 2" xfId="54768" xr:uid="{00000000-0005-0000-0000-00007F460000}"/>
    <cellStyle name="20 % – Zvýraznění5 11 2 3 2 2 3" xfId="41192" xr:uid="{00000000-0005-0000-0000-000080460000}"/>
    <cellStyle name="20 % – Zvýraznění5 11 2 3 2 3" xfId="20172" xr:uid="{00000000-0005-0000-0000-000081460000}"/>
    <cellStyle name="20 % – Zvýraznění5 11 2 3 2 3 2" xfId="47968" xr:uid="{00000000-0005-0000-0000-000082460000}"/>
    <cellStyle name="20 % – Zvýraznění5 11 2 3 2 4" xfId="34392" xr:uid="{00000000-0005-0000-0000-000083460000}"/>
    <cellStyle name="20 % – Zvýraznění5 11 2 3 3" xfId="10049" xr:uid="{00000000-0005-0000-0000-000084460000}"/>
    <cellStyle name="20 % – Zvýraznění5 11 2 3 3 2" xfId="23671" xr:uid="{00000000-0005-0000-0000-000085460000}"/>
    <cellStyle name="20 % – Zvýraznění5 11 2 3 3 2 2" xfId="51467" xr:uid="{00000000-0005-0000-0000-000086460000}"/>
    <cellStyle name="20 % – Zvýraznění5 11 2 3 3 3" xfId="37891" xr:uid="{00000000-0005-0000-0000-000087460000}"/>
    <cellStyle name="20 % – Zvýraznění5 11 2 3 4" xfId="16871" xr:uid="{00000000-0005-0000-0000-000088460000}"/>
    <cellStyle name="20 % – Zvýraznění5 11 2 3 4 2" xfId="44667" xr:uid="{00000000-0005-0000-0000-000089460000}"/>
    <cellStyle name="20 % – Zvýraznění5 11 2 3 5" xfId="31077" xr:uid="{00000000-0005-0000-0000-00008A460000}"/>
    <cellStyle name="20 % – Zvýraznění5 11 2 4" xfId="4895" xr:uid="{00000000-0005-0000-0000-00008B460000}"/>
    <cellStyle name="20 % – Zvýraznění5 11 2 4 2" xfId="11755" xr:uid="{00000000-0005-0000-0000-00008C460000}"/>
    <cellStyle name="20 % – Zvýraznění5 11 2 4 2 2" xfId="25376" xr:uid="{00000000-0005-0000-0000-00008D460000}"/>
    <cellStyle name="20 % – Zvýraznění5 11 2 4 2 2 2" xfId="53172" xr:uid="{00000000-0005-0000-0000-00008E460000}"/>
    <cellStyle name="20 % – Zvýraznění5 11 2 4 2 3" xfId="39596" xr:uid="{00000000-0005-0000-0000-00008F460000}"/>
    <cellStyle name="20 % – Zvýraznění5 11 2 4 3" xfId="18576" xr:uid="{00000000-0005-0000-0000-000090460000}"/>
    <cellStyle name="20 % – Zvýraznění5 11 2 4 3 2" xfId="46372" xr:uid="{00000000-0005-0000-0000-000091460000}"/>
    <cellStyle name="20 % – Zvýraznění5 11 2 4 4" xfId="32796" xr:uid="{00000000-0005-0000-0000-000092460000}"/>
    <cellStyle name="20 % – Zvýraznění5 11 2 5" xfId="8454" xr:uid="{00000000-0005-0000-0000-000093460000}"/>
    <cellStyle name="20 % – Zvýraznění5 11 2 5 2" xfId="22076" xr:uid="{00000000-0005-0000-0000-000094460000}"/>
    <cellStyle name="20 % – Zvýraznění5 11 2 5 2 2" xfId="49872" xr:uid="{00000000-0005-0000-0000-000095460000}"/>
    <cellStyle name="20 % – Zvýraznění5 11 2 5 3" xfId="36296" xr:uid="{00000000-0005-0000-0000-000096460000}"/>
    <cellStyle name="20 % – Zvýraznění5 11 2 6" xfId="15275" xr:uid="{00000000-0005-0000-0000-000097460000}"/>
    <cellStyle name="20 % – Zvýraznění5 11 2 6 2" xfId="43071" xr:uid="{00000000-0005-0000-0000-000098460000}"/>
    <cellStyle name="20 % – Zvýraznění5 11 2 7" xfId="29437" xr:uid="{00000000-0005-0000-0000-000099460000}"/>
    <cellStyle name="20 % – Zvýraznění5 11 3" xfId="1910" xr:uid="{00000000-0005-0000-0000-00009A460000}"/>
    <cellStyle name="20 % – Zvýraznění5 11 3 2" xfId="3551" xr:uid="{00000000-0005-0000-0000-00009B460000}"/>
    <cellStyle name="20 % – Zvýraznění5 11 3 2 2" xfId="6910" xr:uid="{00000000-0005-0000-0000-00009C460000}"/>
    <cellStyle name="20 % – Zvýraznění5 11 3 2 2 2" xfId="13770" xr:uid="{00000000-0005-0000-0000-00009D460000}"/>
    <cellStyle name="20 % – Zvýraznění5 11 3 2 2 2 2" xfId="27391" xr:uid="{00000000-0005-0000-0000-00009E460000}"/>
    <cellStyle name="20 % – Zvýraznění5 11 3 2 2 2 2 2" xfId="55187" xr:uid="{00000000-0005-0000-0000-00009F460000}"/>
    <cellStyle name="20 % – Zvýraznění5 11 3 2 2 2 3" xfId="41611" xr:uid="{00000000-0005-0000-0000-0000A0460000}"/>
    <cellStyle name="20 % – Zvýraznění5 11 3 2 2 3" xfId="20591" xr:uid="{00000000-0005-0000-0000-0000A1460000}"/>
    <cellStyle name="20 % – Zvýraznění5 11 3 2 2 3 2" xfId="48387" xr:uid="{00000000-0005-0000-0000-0000A2460000}"/>
    <cellStyle name="20 % – Zvýraznění5 11 3 2 2 4" xfId="34811" xr:uid="{00000000-0005-0000-0000-0000A3460000}"/>
    <cellStyle name="20 % – Zvýraznění5 11 3 2 3" xfId="10468" xr:uid="{00000000-0005-0000-0000-0000A4460000}"/>
    <cellStyle name="20 % – Zvýraznění5 11 3 2 3 2" xfId="24090" xr:uid="{00000000-0005-0000-0000-0000A5460000}"/>
    <cellStyle name="20 % – Zvýraznění5 11 3 2 3 2 2" xfId="51886" xr:uid="{00000000-0005-0000-0000-0000A6460000}"/>
    <cellStyle name="20 % – Zvýraznění5 11 3 2 3 3" xfId="38310" xr:uid="{00000000-0005-0000-0000-0000A7460000}"/>
    <cellStyle name="20 % – Zvýraznění5 11 3 2 4" xfId="17290" xr:uid="{00000000-0005-0000-0000-0000A8460000}"/>
    <cellStyle name="20 % – Zvýraznění5 11 3 2 4 2" xfId="45086" xr:uid="{00000000-0005-0000-0000-0000A9460000}"/>
    <cellStyle name="20 % – Zvýraznění5 11 3 2 5" xfId="31496" xr:uid="{00000000-0005-0000-0000-0000AA460000}"/>
    <cellStyle name="20 % – Zvýraznění5 11 3 3" xfId="5314" xr:uid="{00000000-0005-0000-0000-0000AB460000}"/>
    <cellStyle name="20 % – Zvýraznění5 11 3 3 2" xfId="12174" xr:uid="{00000000-0005-0000-0000-0000AC460000}"/>
    <cellStyle name="20 % – Zvýraznění5 11 3 3 2 2" xfId="25795" xr:uid="{00000000-0005-0000-0000-0000AD460000}"/>
    <cellStyle name="20 % – Zvýraznění5 11 3 3 2 2 2" xfId="53591" xr:uid="{00000000-0005-0000-0000-0000AE460000}"/>
    <cellStyle name="20 % – Zvýraznění5 11 3 3 2 3" xfId="40015" xr:uid="{00000000-0005-0000-0000-0000AF460000}"/>
    <cellStyle name="20 % – Zvýraznění5 11 3 3 3" xfId="18995" xr:uid="{00000000-0005-0000-0000-0000B0460000}"/>
    <cellStyle name="20 % – Zvýraznění5 11 3 3 3 2" xfId="46791" xr:uid="{00000000-0005-0000-0000-0000B1460000}"/>
    <cellStyle name="20 % – Zvýraznění5 11 3 3 4" xfId="33215" xr:uid="{00000000-0005-0000-0000-0000B2460000}"/>
    <cellStyle name="20 % – Zvýraznění5 11 3 4" xfId="8872" xr:uid="{00000000-0005-0000-0000-0000B3460000}"/>
    <cellStyle name="20 % – Zvýraznění5 11 3 4 2" xfId="22494" xr:uid="{00000000-0005-0000-0000-0000B4460000}"/>
    <cellStyle name="20 % – Zvýraznění5 11 3 4 2 2" xfId="50290" xr:uid="{00000000-0005-0000-0000-0000B5460000}"/>
    <cellStyle name="20 % – Zvýraznění5 11 3 4 3" xfId="36714" xr:uid="{00000000-0005-0000-0000-0000B6460000}"/>
    <cellStyle name="20 % – Zvýraznění5 11 3 5" xfId="15694" xr:uid="{00000000-0005-0000-0000-0000B7460000}"/>
    <cellStyle name="20 % – Zvýraznění5 11 3 5 2" xfId="43490" xr:uid="{00000000-0005-0000-0000-0000B8460000}"/>
    <cellStyle name="20 % – Zvýraznění5 11 3 6" xfId="29857" xr:uid="{00000000-0005-0000-0000-0000B9460000}"/>
    <cellStyle name="20 % – Zvýraznění5 11 4" xfId="2753" xr:uid="{00000000-0005-0000-0000-0000BA460000}"/>
    <cellStyle name="20 % – Zvýraznění5 11 4 2" xfId="6112" xr:uid="{00000000-0005-0000-0000-0000BB460000}"/>
    <cellStyle name="20 % – Zvýraznění5 11 4 2 2" xfId="12972" xr:uid="{00000000-0005-0000-0000-0000BC460000}"/>
    <cellStyle name="20 % – Zvýraznění5 11 4 2 2 2" xfId="26593" xr:uid="{00000000-0005-0000-0000-0000BD460000}"/>
    <cellStyle name="20 % – Zvýraznění5 11 4 2 2 2 2" xfId="54389" xr:uid="{00000000-0005-0000-0000-0000BE460000}"/>
    <cellStyle name="20 % – Zvýraznění5 11 4 2 2 3" xfId="40813" xr:uid="{00000000-0005-0000-0000-0000BF460000}"/>
    <cellStyle name="20 % – Zvýraznění5 11 4 2 3" xfId="19793" xr:uid="{00000000-0005-0000-0000-0000C0460000}"/>
    <cellStyle name="20 % – Zvýraznění5 11 4 2 3 2" xfId="47589" xr:uid="{00000000-0005-0000-0000-0000C1460000}"/>
    <cellStyle name="20 % – Zvýraznění5 11 4 2 4" xfId="34013" xr:uid="{00000000-0005-0000-0000-0000C2460000}"/>
    <cellStyle name="20 % – Zvýraznění5 11 4 3" xfId="9670" xr:uid="{00000000-0005-0000-0000-0000C3460000}"/>
    <cellStyle name="20 % – Zvýraznění5 11 4 3 2" xfId="23292" xr:uid="{00000000-0005-0000-0000-0000C4460000}"/>
    <cellStyle name="20 % – Zvýraznění5 11 4 3 2 2" xfId="51088" xr:uid="{00000000-0005-0000-0000-0000C5460000}"/>
    <cellStyle name="20 % – Zvýraznění5 11 4 3 3" xfId="37512" xr:uid="{00000000-0005-0000-0000-0000C6460000}"/>
    <cellStyle name="20 % – Zvýraznění5 11 4 4" xfId="16492" xr:uid="{00000000-0005-0000-0000-0000C7460000}"/>
    <cellStyle name="20 % – Zvýraznění5 11 4 4 2" xfId="44288" xr:uid="{00000000-0005-0000-0000-0000C8460000}"/>
    <cellStyle name="20 % – Zvýraznění5 11 4 5" xfId="30698" xr:uid="{00000000-0005-0000-0000-0000C9460000}"/>
    <cellStyle name="20 % – Zvýraznění5 11 5" xfId="4516" xr:uid="{00000000-0005-0000-0000-0000CA460000}"/>
    <cellStyle name="20 % – Zvýraznění5 11 5 2" xfId="11376" xr:uid="{00000000-0005-0000-0000-0000CB460000}"/>
    <cellStyle name="20 % – Zvýraznění5 11 5 2 2" xfId="24997" xr:uid="{00000000-0005-0000-0000-0000CC460000}"/>
    <cellStyle name="20 % – Zvýraznění5 11 5 2 2 2" xfId="52793" xr:uid="{00000000-0005-0000-0000-0000CD460000}"/>
    <cellStyle name="20 % – Zvýraznění5 11 5 2 3" xfId="39217" xr:uid="{00000000-0005-0000-0000-0000CE460000}"/>
    <cellStyle name="20 % – Zvýraznění5 11 5 3" xfId="18197" xr:uid="{00000000-0005-0000-0000-0000CF460000}"/>
    <cellStyle name="20 % – Zvýraznění5 11 5 3 2" xfId="45993" xr:uid="{00000000-0005-0000-0000-0000D0460000}"/>
    <cellStyle name="20 % – Zvýraznění5 11 5 4" xfId="32417" xr:uid="{00000000-0005-0000-0000-0000D1460000}"/>
    <cellStyle name="20 % – Zvýraznění5 11 6" xfId="8010" xr:uid="{00000000-0005-0000-0000-0000D2460000}"/>
    <cellStyle name="20 % – Zvýraznění5 11 6 2" xfId="21690" xr:uid="{00000000-0005-0000-0000-0000D3460000}"/>
    <cellStyle name="20 % – Zvýraznění5 11 6 2 2" xfId="49486" xr:uid="{00000000-0005-0000-0000-0000D4460000}"/>
    <cellStyle name="20 % – Zvýraznění5 11 6 3" xfId="35910" xr:uid="{00000000-0005-0000-0000-0000D5460000}"/>
    <cellStyle name="20 % – Zvýraznění5 11 7" xfId="14896" xr:uid="{00000000-0005-0000-0000-0000D6460000}"/>
    <cellStyle name="20 % – Zvýraznění5 11 7 2" xfId="42692" xr:uid="{00000000-0005-0000-0000-0000D7460000}"/>
    <cellStyle name="20 % – Zvýraznění5 11 8" xfId="28572" xr:uid="{00000000-0005-0000-0000-0000D8460000}"/>
    <cellStyle name="20 % – Zvýraznění5 11 8 2" xfId="56368" xr:uid="{00000000-0005-0000-0000-0000D9460000}"/>
    <cellStyle name="20 % – Zvýraznění5 11 9" xfId="29018" xr:uid="{00000000-0005-0000-0000-0000DA460000}"/>
    <cellStyle name="20 % – Zvýraznění5 12" xfId="183" xr:uid="{00000000-0005-0000-0000-0000DB460000}"/>
    <cellStyle name="20 % – Zvýraznění5 12 10" xfId="57006" xr:uid="{00000000-0005-0000-0000-0000DC460000}"/>
    <cellStyle name="20 % – Zvýraznění5 12 2" xfId="1485" xr:uid="{00000000-0005-0000-0000-0000DD460000}"/>
    <cellStyle name="20 % – Zvýraznění5 12 2 2" xfId="2291" xr:uid="{00000000-0005-0000-0000-0000DE460000}"/>
    <cellStyle name="20 % – Zvýraznění5 12 2 2 2" xfId="3931" xr:uid="{00000000-0005-0000-0000-0000DF460000}"/>
    <cellStyle name="20 % – Zvýraznění5 12 2 2 2 2" xfId="7290" xr:uid="{00000000-0005-0000-0000-0000E0460000}"/>
    <cellStyle name="20 % – Zvýraznění5 12 2 2 2 2 2" xfId="14150" xr:uid="{00000000-0005-0000-0000-0000E1460000}"/>
    <cellStyle name="20 % – Zvýraznění5 12 2 2 2 2 2 2" xfId="27771" xr:uid="{00000000-0005-0000-0000-0000E2460000}"/>
    <cellStyle name="20 % – Zvýraznění5 12 2 2 2 2 2 2 2" xfId="55567" xr:uid="{00000000-0005-0000-0000-0000E3460000}"/>
    <cellStyle name="20 % – Zvýraznění5 12 2 2 2 2 2 3" xfId="41991" xr:uid="{00000000-0005-0000-0000-0000E4460000}"/>
    <cellStyle name="20 % – Zvýraznění5 12 2 2 2 2 3" xfId="20971" xr:uid="{00000000-0005-0000-0000-0000E5460000}"/>
    <cellStyle name="20 % – Zvýraznění5 12 2 2 2 2 3 2" xfId="48767" xr:uid="{00000000-0005-0000-0000-0000E6460000}"/>
    <cellStyle name="20 % – Zvýraznění5 12 2 2 2 2 4" xfId="35191" xr:uid="{00000000-0005-0000-0000-0000E7460000}"/>
    <cellStyle name="20 % – Zvýraznění5 12 2 2 2 3" xfId="10848" xr:uid="{00000000-0005-0000-0000-0000E8460000}"/>
    <cellStyle name="20 % – Zvýraznění5 12 2 2 2 3 2" xfId="24470" xr:uid="{00000000-0005-0000-0000-0000E9460000}"/>
    <cellStyle name="20 % – Zvýraznění5 12 2 2 2 3 2 2" xfId="52266" xr:uid="{00000000-0005-0000-0000-0000EA460000}"/>
    <cellStyle name="20 % – Zvýraznění5 12 2 2 2 3 3" xfId="38690" xr:uid="{00000000-0005-0000-0000-0000EB460000}"/>
    <cellStyle name="20 % – Zvýraznění5 12 2 2 2 4" xfId="17670" xr:uid="{00000000-0005-0000-0000-0000EC460000}"/>
    <cellStyle name="20 % – Zvýraznění5 12 2 2 2 4 2" xfId="45466" xr:uid="{00000000-0005-0000-0000-0000ED460000}"/>
    <cellStyle name="20 % – Zvýraznění5 12 2 2 2 5" xfId="31876" xr:uid="{00000000-0005-0000-0000-0000EE460000}"/>
    <cellStyle name="20 % – Zvýraznění5 12 2 2 3" xfId="5694" xr:uid="{00000000-0005-0000-0000-0000EF460000}"/>
    <cellStyle name="20 % – Zvýraznění5 12 2 2 3 2" xfId="12554" xr:uid="{00000000-0005-0000-0000-0000F0460000}"/>
    <cellStyle name="20 % – Zvýraznění5 12 2 2 3 2 2" xfId="26175" xr:uid="{00000000-0005-0000-0000-0000F1460000}"/>
    <cellStyle name="20 % – Zvýraznění5 12 2 2 3 2 2 2" xfId="53971" xr:uid="{00000000-0005-0000-0000-0000F2460000}"/>
    <cellStyle name="20 % – Zvýraznění5 12 2 2 3 2 3" xfId="40395" xr:uid="{00000000-0005-0000-0000-0000F3460000}"/>
    <cellStyle name="20 % – Zvýraznění5 12 2 2 3 3" xfId="19375" xr:uid="{00000000-0005-0000-0000-0000F4460000}"/>
    <cellStyle name="20 % – Zvýraznění5 12 2 2 3 3 2" xfId="47171" xr:uid="{00000000-0005-0000-0000-0000F5460000}"/>
    <cellStyle name="20 % – Zvýraznění5 12 2 2 3 4" xfId="33595" xr:uid="{00000000-0005-0000-0000-0000F6460000}"/>
    <cellStyle name="20 % – Zvýraznění5 12 2 2 4" xfId="9252" xr:uid="{00000000-0005-0000-0000-0000F7460000}"/>
    <cellStyle name="20 % – Zvýraznění5 12 2 2 4 2" xfId="22874" xr:uid="{00000000-0005-0000-0000-0000F8460000}"/>
    <cellStyle name="20 % – Zvýraznění5 12 2 2 4 2 2" xfId="50670" xr:uid="{00000000-0005-0000-0000-0000F9460000}"/>
    <cellStyle name="20 % – Zvýraznění5 12 2 2 4 3" xfId="37094" xr:uid="{00000000-0005-0000-0000-0000FA460000}"/>
    <cellStyle name="20 % – Zvýraznění5 12 2 2 5" xfId="16074" xr:uid="{00000000-0005-0000-0000-0000FB460000}"/>
    <cellStyle name="20 % – Zvýraznění5 12 2 2 5 2" xfId="43870" xr:uid="{00000000-0005-0000-0000-0000FC460000}"/>
    <cellStyle name="20 % – Zvýraznění5 12 2 2 6" xfId="30237" xr:uid="{00000000-0005-0000-0000-0000FD460000}"/>
    <cellStyle name="20 % – Zvýraznění5 12 2 3" xfId="3133" xr:uid="{00000000-0005-0000-0000-0000FE460000}"/>
    <cellStyle name="20 % – Zvýraznění5 12 2 3 2" xfId="6492" xr:uid="{00000000-0005-0000-0000-0000FF460000}"/>
    <cellStyle name="20 % – Zvýraznění5 12 2 3 2 2" xfId="13352" xr:uid="{00000000-0005-0000-0000-000000470000}"/>
    <cellStyle name="20 % – Zvýraznění5 12 2 3 2 2 2" xfId="26973" xr:uid="{00000000-0005-0000-0000-000001470000}"/>
    <cellStyle name="20 % – Zvýraznění5 12 2 3 2 2 2 2" xfId="54769" xr:uid="{00000000-0005-0000-0000-000002470000}"/>
    <cellStyle name="20 % – Zvýraznění5 12 2 3 2 2 3" xfId="41193" xr:uid="{00000000-0005-0000-0000-000003470000}"/>
    <cellStyle name="20 % – Zvýraznění5 12 2 3 2 3" xfId="20173" xr:uid="{00000000-0005-0000-0000-000004470000}"/>
    <cellStyle name="20 % – Zvýraznění5 12 2 3 2 3 2" xfId="47969" xr:uid="{00000000-0005-0000-0000-000005470000}"/>
    <cellStyle name="20 % – Zvýraznění5 12 2 3 2 4" xfId="34393" xr:uid="{00000000-0005-0000-0000-000006470000}"/>
    <cellStyle name="20 % – Zvýraznění5 12 2 3 3" xfId="10050" xr:uid="{00000000-0005-0000-0000-000007470000}"/>
    <cellStyle name="20 % – Zvýraznění5 12 2 3 3 2" xfId="23672" xr:uid="{00000000-0005-0000-0000-000008470000}"/>
    <cellStyle name="20 % – Zvýraznění5 12 2 3 3 2 2" xfId="51468" xr:uid="{00000000-0005-0000-0000-000009470000}"/>
    <cellStyle name="20 % – Zvýraznění5 12 2 3 3 3" xfId="37892" xr:uid="{00000000-0005-0000-0000-00000A470000}"/>
    <cellStyle name="20 % – Zvýraznění5 12 2 3 4" xfId="16872" xr:uid="{00000000-0005-0000-0000-00000B470000}"/>
    <cellStyle name="20 % – Zvýraznění5 12 2 3 4 2" xfId="44668" xr:uid="{00000000-0005-0000-0000-00000C470000}"/>
    <cellStyle name="20 % – Zvýraznění5 12 2 3 5" xfId="31078" xr:uid="{00000000-0005-0000-0000-00000D470000}"/>
    <cellStyle name="20 % – Zvýraznění5 12 2 4" xfId="4896" xr:uid="{00000000-0005-0000-0000-00000E470000}"/>
    <cellStyle name="20 % – Zvýraznění5 12 2 4 2" xfId="11756" xr:uid="{00000000-0005-0000-0000-00000F470000}"/>
    <cellStyle name="20 % – Zvýraznění5 12 2 4 2 2" xfId="25377" xr:uid="{00000000-0005-0000-0000-000010470000}"/>
    <cellStyle name="20 % – Zvýraznění5 12 2 4 2 2 2" xfId="53173" xr:uid="{00000000-0005-0000-0000-000011470000}"/>
    <cellStyle name="20 % – Zvýraznění5 12 2 4 2 3" xfId="39597" xr:uid="{00000000-0005-0000-0000-000012470000}"/>
    <cellStyle name="20 % – Zvýraznění5 12 2 4 3" xfId="18577" xr:uid="{00000000-0005-0000-0000-000013470000}"/>
    <cellStyle name="20 % – Zvýraznění5 12 2 4 3 2" xfId="46373" xr:uid="{00000000-0005-0000-0000-000014470000}"/>
    <cellStyle name="20 % – Zvýraznění5 12 2 4 4" xfId="32797" xr:uid="{00000000-0005-0000-0000-000015470000}"/>
    <cellStyle name="20 % – Zvýraznění5 12 2 5" xfId="8455" xr:uid="{00000000-0005-0000-0000-000016470000}"/>
    <cellStyle name="20 % – Zvýraznění5 12 2 5 2" xfId="22077" xr:uid="{00000000-0005-0000-0000-000017470000}"/>
    <cellStyle name="20 % – Zvýraznění5 12 2 5 2 2" xfId="49873" xr:uid="{00000000-0005-0000-0000-000018470000}"/>
    <cellStyle name="20 % – Zvýraznění5 12 2 5 3" xfId="36297" xr:uid="{00000000-0005-0000-0000-000019470000}"/>
    <cellStyle name="20 % – Zvýraznění5 12 2 6" xfId="15276" xr:uid="{00000000-0005-0000-0000-00001A470000}"/>
    <cellStyle name="20 % – Zvýraznění5 12 2 6 2" xfId="43072" xr:uid="{00000000-0005-0000-0000-00001B470000}"/>
    <cellStyle name="20 % – Zvýraznění5 12 2 7" xfId="29438" xr:uid="{00000000-0005-0000-0000-00001C470000}"/>
    <cellStyle name="20 % – Zvýraznění5 12 3" xfId="1911" xr:uid="{00000000-0005-0000-0000-00001D470000}"/>
    <cellStyle name="20 % – Zvýraznění5 12 3 2" xfId="3552" xr:uid="{00000000-0005-0000-0000-00001E470000}"/>
    <cellStyle name="20 % – Zvýraznění5 12 3 2 2" xfId="6911" xr:uid="{00000000-0005-0000-0000-00001F470000}"/>
    <cellStyle name="20 % – Zvýraznění5 12 3 2 2 2" xfId="13771" xr:uid="{00000000-0005-0000-0000-000020470000}"/>
    <cellStyle name="20 % – Zvýraznění5 12 3 2 2 2 2" xfId="27392" xr:uid="{00000000-0005-0000-0000-000021470000}"/>
    <cellStyle name="20 % – Zvýraznění5 12 3 2 2 2 2 2" xfId="55188" xr:uid="{00000000-0005-0000-0000-000022470000}"/>
    <cellStyle name="20 % – Zvýraznění5 12 3 2 2 2 3" xfId="41612" xr:uid="{00000000-0005-0000-0000-000023470000}"/>
    <cellStyle name="20 % – Zvýraznění5 12 3 2 2 3" xfId="20592" xr:uid="{00000000-0005-0000-0000-000024470000}"/>
    <cellStyle name="20 % – Zvýraznění5 12 3 2 2 3 2" xfId="48388" xr:uid="{00000000-0005-0000-0000-000025470000}"/>
    <cellStyle name="20 % – Zvýraznění5 12 3 2 2 4" xfId="34812" xr:uid="{00000000-0005-0000-0000-000026470000}"/>
    <cellStyle name="20 % – Zvýraznění5 12 3 2 3" xfId="10469" xr:uid="{00000000-0005-0000-0000-000027470000}"/>
    <cellStyle name="20 % – Zvýraznění5 12 3 2 3 2" xfId="24091" xr:uid="{00000000-0005-0000-0000-000028470000}"/>
    <cellStyle name="20 % – Zvýraznění5 12 3 2 3 2 2" xfId="51887" xr:uid="{00000000-0005-0000-0000-000029470000}"/>
    <cellStyle name="20 % – Zvýraznění5 12 3 2 3 3" xfId="38311" xr:uid="{00000000-0005-0000-0000-00002A470000}"/>
    <cellStyle name="20 % – Zvýraznění5 12 3 2 4" xfId="17291" xr:uid="{00000000-0005-0000-0000-00002B470000}"/>
    <cellStyle name="20 % – Zvýraznění5 12 3 2 4 2" xfId="45087" xr:uid="{00000000-0005-0000-0000-00002C470000}"/>
    <cellStyle name="20 % – Zvýraznění5 12 3 2 5" xfId="31497" xr:uid="{00000000-0005-0000-0000-00002D470000}"/>
    <cellStyle name="20 % – Zvýraznění5 12 3 3" xfId="5315" xr:uid="{00000000-0005-0000-0000-00002E470000}"/>
    <cellStyle name="20 % – Zvýraznění5 12 3 3 2" xfId="12175" xr:uid="{00000000-0005-0000-0000-00002F470000}"/>
    <cellStyle name="20 % – Zvýraznění5 12 3 3 2 2" xfId="25796" xr:uid="{00000000-0005-0000-0000-000030470000}"/>
    <cellStyle name="20 % – Zvýraznění5 12 3 3 2 2 2" xfId="53592" xr:uid="{00000000-0005-0000-0000-000031470000}"/>
    <cellStyle name="20 % – Zvýraznění5 12 3 3 2 3" xfId="40016" xr:uid="{00000000-0005-0000-0000-000032470000}"/>
    <cellStyle name="20 % – Zvýraznění5 12 3 3 3" xfId="18996" xr:uid="{00000000-0005-0000-0000-000033470000}"/>
    <cellStyle name="20 % – Zvýraznění5 12 3 3 3 2" xfId="46792" xr:uid="{00000000-0005-0000-0000-000034470000}"/>
    <cellStyle name="20 % – Zvýraznění5 12 3 3 4" xfId="33216" xr:uid="{00000000-0005-0000-0000-000035470000}"/>
    <cellStyle name="20 % – Zvýraznění5 12 3 4" xfId="8873" xr:uid="{00000000-0005-0000-0000-000036470000}"/>
    <cellStyle name="20 % – Zvýraznění5 12 3 4 2" xfId="22495" xr:uid="{00000000-0005-0000-0000-000037470000}"/>
    <cellStyle name="20 % – Zvýraznění5 12 3 4 2 2" xfId="50291" xr:uid="{00000000-0005-0000-0000-000038470000}"/>
    <cellStyle name="20 % – Zvýraznění5 12 3 4 3" xfId="36715" xr:uid="{00000000-0005-0000-0000-000039470000}"/>
    <cellStyle name="20 % – Zvýraznění5 12 3 5" xfId="15695" xr:uid="{00000000-0005-0000-0000-00003A470000}"/>
    <cellStyle name="20 % – Zvýraznění5 12 3 5 2" xfId="43491" xr:uid="{00000000-0005-0000-0000-00003B470000}"/>
    <cellStyle name="20 % – Zvýraznění5 12 3 6" xfId="29858" xr:uid="{00000000-0005-0000-0000-00003C470000}"/>
    <cellStyle name="20 % – Zvýraznění5 12 4" xfId="2754" xr:uid="{00000000-0005-0000-0000-00003D470000}"/>
    <cellStyle name="20 % – Zvýraznění5 12 4 2" xfId="6113" xr:uid="{00000000-0005-0000-0000-00003E470000}"/>
    <cellStyle name="20 % – Zvýraznění5 12 4 2 2" xfId="12973" xr:uid="{00000000-0005-0000-0000-00003F470000}"/>
    <cellStyle name="20 % – Zvýraznění5 12 4 2 2 2" xfId="26594" xr:uid="{00000000-0005-0000-0000-000040470000}"/>
    <cellStyle name="20 % – Zvýraznění5 12 4 2 2 2 2" xfId="54390" xr:uid="{00000000-0005-0000-0000-000041470000}"/>
    <cellStyle name="20 % – Zvýraznění5 12 4 2 2 3" xfId="40814" xr:uid="{00000000-0005-0000-0000-000042470000}"/>
    <cellStyle name="20 % – Zvýraznění5 12 4 2 3" xfId="19794" xr:uid="{00000000-0005-0000-0000-000043470000}"/>
    <cellStyle name="20 % – Zvýraznění5 12 4 2 3 2" xfId="47590" xr:uid="{00000000-0005-0000-0000-000044470000}"/>
    <cellStyle name="20 % – Zvýraznění5 12 4 2 4" xfId="34014" xr:uid="{00000000-0005-0000-0000-000045470000}"/>
    <cellStyle name="20 % – Zvýraznění5 12 4 3" xfId="9671" xr:uid="{00000000-0005-0000-0000-000046470000}"/>
    <cellStyle name="20 % – Zvýraznění5 12 4 3 2" xfId="23293" xr:uid="{00000000-0005-0000-0000-000047470000}"/>
    <cellStyle name="20 % – Zvýraznění5 12 4 3 2 2" xfId="51089" xr:uid="{00000000-0005-0000-0000-000048470000}"/>
    <cellStyle name="20 % – Zvýraznění5 12 4 3 3" xfId="37513" xr:uid="{00000000-0005-0000-0000-000049470000}"/>
    <cellStyle name="20 % – Zvýraznění5 12 4 4" xfId="16493" xr:uid="{00000000-0005-0000-0000-00004A470000}"/>
    <cellStyle name="20 % – Zvýraznění5 12 4 4 2" xfId="44289" xr:uid="{00000000-0005-0000-0000-00004B470000}"/>
    <cellStyle name="20 % – Zvýraznění5 12 4 5" xfId="30699" xr:uid="{00000000-0005-0000-0000-00004C470000}"/>
    <cellStyle name="20 % – Zvýraznění5 12 5" xfId="4517" xr:uid="{00000000-0005-0000-0000-00004D470000}"/>
    <cellStyle name="20 % – Zvýraznění5 12 5 2" xfId="11377" xr:uid="{00000000-0005-0000-0000-00004E470000}"/>
    <cellStyle name="20 % – Zvýraznění5 12 5 2 2" xfId="24998" xr:uid="{00000000-0005-0000-0000-00004F470000}"/>
    <cellStyle name="20 % – Zvýraznění5 12 5 2 2 2" xfId="52794" xr:uid="{00000000-0005-0000-0000-000050470000}"/>
    <cellStyle name="20 % – Zvýraznění5 12 5 2 3" xfId="39218" xr:uid="{00000000-0005-0000-0000-000051470000}"/>
    <cellStyle name="20 % – Zvýraznění5 12 5 3" xfId="18198" xr:uid="{00000000-0005-0000-0000-000052470000}"/>
    <cellStyle name="20 % – Zvýraznění5 12 5 3 2" xfId="45994" xr:uid="{00000000-0005-0000-0000-000053470000}"/>
    <cellStyle name="20 % – Zvýraznění5 12 5 4" xfId="32418" xr:uid="{00000000-0005-0000-0000-000054470000}"/>
    <cellStyle name="20 % – Zvýraznění5 12 6" xfId="8011" xr:uid="{00000000-0005-0000-0000-000055470000}"/>
    <cellStyle name="20 % – Zvýraznění5 12 6 2" xfId="21691" xr:uid="{00000000-0005-0000-0000-000056470000}"/>
    <cellStyle name="20 % – Zvýraznění5 12 6 2 2" xfId="49487" xr:uid="{00000000-0005-0000-0000-000057470000}"/>
    <cellStyle name="20 % – Zvýraznění5 12 6 3" xfId="35911" xr:uid="{00000000-0005-0000-0000-000058470000}"/>
    <cellStyle name="20 % – Zvýraznění5 12 7" xfId="14897" xr:uid="{00000000-0005-0000-0000-000059470000}"/>
    <cellStyle name="20 % – Zvýraznění5 12 7 2" xfId="42693" xr:uid="{00000000-0005-0000-0000-00005A470000}"/>
    <cellStyle name="20 % – Zvýraznění5 12 8" xfId="28573" xr:uid="{00000000-0005-0000-0000-00005B470000}"/>
    <cellStyle name="20 % – Zvýraznění5 12 8 2" xfId="56369" xr:uid="{00000000-0005-0000-0000-00005C470000}"/>
    <cellStyle name="20 % – Zvýraznění5 12 9" xfId="29019" xr:uid="{00000000-0005-0000-0000-00005D470000}"/>
    <cellStyle name="20 % – Zvýraznění5 13" xfId="184" xr:uid="{00000000-0005-0000-0000-00005E470000}"/>
    <cellStyle name="20 % – Zvýraznění5 13 10" xfId="57007" xr:uid="{00000000-0005-0000-0000-00005F470000}"/>
    <cellStyle name="20 % – Zvýraznění5 13 2" xfId="1486" xr:uid="{00000000-0005-0000-0000-000060470000}"/>
    <cellStyle name="20 % – Zvýraznění5 13 2 2" xfId="2292" xr:uid="{00000000-0005-0000-0000-000061470000}"/>
    <cellStyle name="20 % – Zvýraznění5 13 2 2 2" xfId="3932" xr:uid="{00000000-0005-0000-0000-000062470000}"/>
    <cellStyle name="20 % – Zvýraznění5 13 2 2 2 2" xfId="7291" xr:uid="{00000000-0005-0000-0000-000063470000}"/>
    <cellStyle name="20 % – Zvýraznění5 13 2 2 2 2 2" xfId="14151" xr:uid="{00000000-0005-0000-0000-000064470000}"/>
    <cellStyle name="20 % – Zvýraznění5 13 2 2 2 2 2 2" xfId="27772" xr:uid="{00000000-0005-0000-0000-000065470000}"/>
    <cellStyle name="20 % – Zvýraznění5 13 2 2 2 2 2 2 2" xfId="55568" xr:uid="{00000000-0005-0000-0000-000066470000}"/>
    <cellStyle name="20 % – Zvýraznění5 13 2 2 2 2 2 3" xfId="41992" xr:uid="{00000000-0005-0000-0000-000067470000}"/>
    <cellStyle name="20 % – Zvýraznění5 13 2 2 2 2 3" xfId="20972" xr:uid="{00000000-0005-0000-0000-000068470000}"/>
    <cellStyle name="20 % – Zvýraznění5 13 2 2 2 2 3 2" xfId="48768" xr:uid="{00000000-0005-0000-0000-000069470000}"/>
    <cellStyle name="20 % – Zvýraznění5 13 2 2 2 2 4" xfId="35192" xr:uid="{00000000-0005-0000-0000-00006A470000}"/>
    <cellStyle name="20 % – Zvýraznění5 13 2 2 2 3" xfId="10849" xr:uid="{00000000-0005-0000-0000-00006B470000}"/>
    <cellStyle name="20 % – Zvýraznění5 13 2 2 2 3 2" xfId="24471" xr:uid="{00000000-0005-0000-0000-00006C470000}"/>
    <cellStyle name="20 % – Zvýraznění5 13 2 2 2 3 2 2" xfId="52267" xr:uid="{00000000-0005-0000-0000-00006D470000}"/>
    <cellStyle name="20 % – Zvýraznění5 13 2 2 2 3 3" xfId="38691" xr:uid="{00000000-0005-0000-0000-00006E470000}"/>
    <cellStyle name="20 % – Zvýraznění5 13 2 2 2 4" xfId="17671" xr:uid="{00000000-0005-0000-0000-00006F470000}"/>
    <cellStyle name="20 % – Zvýraznění5 13 2 2 2 4 2" xfId="45467" xr:uid="{00000000-0005-0000-0000-000070470000}"/>
    <cellStyle name="20 % – Zvýraznění5 13 2 2 2 5" xfId="31877" xr:uid="{00000000-0005-0000-0000-000071470000}"/>
    <cellStyle name="20 % – Zvýraznění5 13 2 2 3" xfId="5695" xr:uid="{00000000-0005-0000-0000-000072470000}"/>
    <cellStyle name="20 % – Zvýraznění5 13 2 2 3 2" xfId="12555" xr:uid="{00000000-0005-0000-0000-000073470000}"/>
    <cellStyle name="20 % – Zvýraznění5 13 2 2 3 2 2" xfId="26176" xr:uid="{00000000-0005-0000-0000-000074470000}"/>
    <cellStyle name="20 % – Zvýraznění5 13 2 2 3 2 2 2" xfId="53972" xr:uid="{00000000-0005-0000-0000-000075470000}"/>
    <cellStyle name="20 % – Zvýraznění5 13 2 2 3 2 3" xfId="40396" xr:uid="{00000000-0005-0000-0000-000076470000}"/>
    <cellStyle name="20 % – Zvýraznění5 13 2 2 3 3" xfId="19376" xr:uid="{00000000-0005-0000-0000-000077470000}"/>
    <cellStyle name="20 % – Zvýraznění5 13 2 2 3 3 2" xfId="47172" xr:uid="{00000000-0005-0000-0000-000078470000}"/>
    <cellStyle name="20 % – Zvýraznění5 13 2 2 3 4" xfId="33596" xr:uid="{00000000-0005-0000-0000-000079470000}"/>
    <cellStyle name="20 % – Zvýraznění5 13 2 2 4" xfId="9253" xr:uid="{00000000-0005-0000-0000-00007A470000}"/>
    <cellStyle name="20 % – Zvýraznění5 13 2 2 4 2" xfId="22875" xr:uid="{00000000-0005-0000-0000-00007B470000}"/>
    <cellStyle name="20 % – Zvýraznění5 13 2 2 4 2 2" xfId="50671" xr:uid="{00000000-0005-0000-0000-00007C470000}"/>
    <cellStyle name="20 % – Zvýraznění5 13 2 2 4 3" xfId="37095" xr:uid="{00000000-0005-0000-0000-00007D470000}"/>
    <cellStyle name="20 % – Zvýraznění5 13 2 2 5" xfId="16075" xr:uid="{00000000-0005-0000-0000-00007E470000}"/>
    <cellStyle name="20 % – Zvýraznění5 13 2 2 5 2" xfId="43871" xr:uid="{00000000-0005-0000-0000-00007F470000}"/>
    <cellStyle name="20 % – Zvýraznění5 13 2 2 6" xfId="30238" xr:uid="{00000000-0005-0000-0000-000080470000}"/>
    <cellStyle name="20 % – Zvýraznění5 13 2 3" xfId="3134" xr:uid="{00000000-0005-0000-0000-000081470000}"/>
    <cellStyle name="20 % – Zvýraznění5 13 2 3 2" xfId="6493" xr:uid="{00000000-0005-0000-0000-000082470000}"/>
    <cellStyle name="20 % – Zvýraznění5 13 2 3 2 2" xfId="13353" xr:uid="{00000000-0005-0000-0000-000083470000}"/>
    <cellStyle name="20 % – Zvýraznění5 13 2 3 2 2 2" xfId="26974" xr:uid="{00000000-0005-0000-0000-000084470000}"/>
    <cellStyle name="20 % – Zvýraznění5 13 2 3 2 2 2 2" xfId="54770" xr:uid="{00000000-0005-0000-0000-000085470000}"/>
    <cellStyle name="20 % – Zvýraznění5 13 2 3 2 2 3" xfId="41194" xr:uid="{00000000-0005-0000-0000-000086470000}"/>
    <cellStyle name="20 % – Zvýraznění5 13 2 3 2 3" xfId="20174" xr:uid="{00000000-0005-0000-0000-000087470000}"/>
    <cellStyle name="20 % – Zvýraznění5 13 2 3 2 3 2" xfId="47970" xr:uid="{00000000-0005-0000-0000-000088470000}"/>
    <cellStyle name="20 % – Zvýraznění5 13 2 3 2 4" xfId="34394" xr:uid="{00000000-0005-0000-0000-000089470000}"/>
    <cellStyle name="20 % – Zvýraznění5 13 2 3 3" xfId="10051" xr:uid="{00000000-0005-0000-0000-00008A470000}"/>
    <cellStyle name="20 % – Zvýraznění5 13 2 3 3 2" xfId="23673" xr:uid="{00000000-0005-0000-0000-00008B470000}"/>
    <cellStyle name="20 % – Zvýraznění5 13 2 3 3 2 2" xfId="51469" xr:uid="{00000000-0005-0000-0000-00008C470000}"/>
    <cellStyle name="20 % – Zvýraznění5 13 2 3 3 3" xfId="37893" xr:uid="{00000000-0005-0000-0000-00008D470000}"/>
    <cellStyle name="20 % – Zvýraznění5 13 2 3 4" xfId="16873" xr:uid="{00000000-0005-0000-0000-00008E470000}"/>
    <cellStyle name="20 % – Zvýraznění5 13 2 3 4 2" xfId="44669" xr:uid="{00000000-0005-0000-0000-00008F470000}"/>
    <cellStyle name="20 % – Zvýraznění5 13 2 3 5" xfId="31079" xr:uid="{00000000-0005-0000-0000-000090470000}"/>
    <cellStyle name="20 % – Zvýraznění5 13 2 4" xfId="4897" xr:uid="{00000000-0005-0000-0000-000091470000}"/>
    <cellStyle name="20 % – Zvýraznění5 13 2 4 2" xfId="11757" xr:uid="{00000000-0005-0000-0000-000092470000}"/>
    <cellStyle name="20 % – Zvýraznění5 13 2 4 2 2" xfId="25378" xr:uid="{00000000-0005-0000-0000-000093470000}"/>
    <cellStyle name="20 % – Zvýraznění5 13 2 4 2 2 2" xfId="53174" xr:uid="{00000000-0005-0000-0000-000094470000}"/>
    <cellStyle name="20 % – Zvýraznění5 13 2 4 2 3" xfId="39598" xr:uid="{00000000-0005-0000-0000-000095470000}"/>
    <cellStyle name="20 % – Zvýraznění5 13 2 4 3" xfId="18578" xr:uid="{00000000-0005-0000-0000-000096470000}"/>
    <cellStyle name="20 % – Zvýraznění5 13 2 4 3 2" xfId="46374" xr:uid="{00000000-0005-0000-0000-000097470000}"/>
    <cellStyle name="20 % – Zvýraznění5 13 2 4 4" xfId="32798" xr:uid="{00000000-0005-0000-0000-000098470000}"/>
    <cellStyle name="20 % – Zvýraznění5 13 2 5" xfId="8456" xr:uid="{00000000-0005-0000-0000-000099470000}"/>
    <cellStyle name="20 % – Zvýraznění5 13 2 5 2" xfId="22078" xr:uid="{00000000-0005-0000-0000-00009A470000}"/>
    <cellStyle name="20 % – Zvýraznění5 13 2 5 2 2" xfId="49874" xr:uid="{00000000-0005-0000-0000-00009B470000}"/>
    <cellStyle name="20 % – Zvýraznění5 13 2 5 3" xfId="36298" xr:uid="{00000000-0005-0000-0000-00009C470000}"/>
    <cellStyle name="20 % – Zvýraznění5 13 2 6" xfId="15277" xr:uid="{00000000-0005-0000-0000-00009D470000}"/>
    <cellStyle name="20 % – Zvýraznění5 13 2 6 2" xfId="43073" xr:uid="{00000000-0005-0000-0000-00009E470000}"/>
    <cellStyle name="20 % – Zvýraznění5 13 2 7" xfId="29439" xr:uid="{00000000-0005-0000-0000-00009F470000}"/>
    <cellStyle name="20 % – Zvýraznění5 13 3" xfId="1912" xr:uid="{00000000-0005-0000-0000-0000A0470000}"/>
    <cellStyle name="20 % – Zvýraznění5 13 3 2" xfId="3553" xr:uid="{00000000-0005-0000-0000-0000A1470000}"/>
    <cellStyle name="20 % – Zvýraznění5 13 3 2 2" xfId="6912" xr:uid="{00000000-0005-0000-0000-0000A2470000}"/>
    <cellStyle name="20 % – Zvýraznění5 13 3 2 2 2" xfId="13772" xr:uid="{00000000-0005-0000-0000-0000A3470000}"/>
    <cellStyle name="20 % – Zvýraznění5 13 3 2 2 2 2" xfId="27393" xr:uid="{00000000-0005-0000-0000-0000A4470000}"/>
    <cellStyle name="20 % – Zvýraznění5 13 3 2 2 2 2 2" xfId="55189" xr:uid="{00000000-0005-0000-0000-0000A5470000}"/>
    <cellStyle name="20 % – Zvýraznění5 13 3 2 2 2 3" xfId="41613" xr:uid="{00000000-0005-0000-0000-0000A6470000}"/>
    <cellStyle name="20 % – Zvýraznění5 13 3 2 2 3" xfId="20593" xr:uid="{00000000-0005-0000-0000-0000A7470000}"/>
    <cellStyle name="20 % – Zvýraznění5 13 3 2 2 3 2" xfId="48389" xr:uid="{00000000-0005-0000-0000-0000A8470000}"/>
    <cellStyle name="20 % – Zvýraznění5 13 3 2 2 4" xfId="34813" xr:uid="{00000000-0005-0000-0000-0000A9470000}"/>
    <cellStyle name="20 % – Zvýraznění5 13 3 2 3" xfId="10470" xr:uid="{00000000-0005-0000-0000-0000AA470000}"/>
    <cellStyle name="20 % – Zvýraznění5 13 3 2 3 2" xfId="24092" xr:uid="{00000000-0005-0000-0000-0000AB470000}"/>
    <cellStyle name="20 % – Zvýraznění5 13 3 2 3 2 2" xfId="51888" xr:uid="{00000000-0005-0000-0000-0000AC470000}"/>
    <cellStyle name="20 % – Zvýraznění5 13 3 2 3 3" xfId="38312" xr:uid="{00000000-0005-0000-0000-0000AD470000}"/>
    <cellStyle name="20 % – Zvýraznění5 13 3 2 4" xfId="17292" xr:uid="{00000000-0005-0000-0000-0000AE470000}"/>
    <cellStyle name="20 % – Zvýraznění5 13 3 2 4 2" xfId="45088" xr:uid="{00000000-0005-0000-0000-0000AF470000}"/>
    <cellStyle name="20 % – Zvýraznění5 13 3 2 5" xfId="31498" xr:uid="{00000000-0005-0000-0000-0000B0470000}"/>
    <cellStyle name="20 % – Zvýraznění5 13 3 3" xfId="5316" xr:uid="{00000000-0005-0000-0000-0000B1470000}"/>
    <cellStyle name="20 % – Zvýraznění5 13 3 3 2" xfId="12176" xr:uid="{00000000-0005-0000-0000-0000B2470000}"/>
    <cellStyle name="20 % – Zvýraznění5 13 3 3 2 2" xfId="25797" xr:uid="{00000000-0005-0000-0000-0000B3470000}"/>
    <cellStyle name="20 % – Zvýraznění5 13 3 3 2 2 2" xfId="53593" xr:uid="{00000000-0005-0000-0000-0000B4470000}"/>
    <cellStyle name="20 % – Zvýraznění5 13 3 3 2 3" xfId="40017" xr:uid="{00000000-0005-0000-0000-0000B5470000}"/>
    <cellStyle name="20 % – Zvýraznění5 13 3 3 3" xfId="18997" xr:uid="{00000000-0005-0000-0000-0000B6470000}"/>
    <cellStyle name="20 % – Zvýraznění5 13 3 3 3 2" xfId="46793" xr:uid="{00000000-0005-0000-0000-0000B7470000}"/>
    <cellStyle name="20 % – Zvýraznění5 13 3 3 4" xfId="33217" xr:uid="{00000000-0005-0000-0000-0000B8470000}"/>
    <cellStyle name="20 % – Zvýraznění5 13 3 4" xfId="8874" xr:uid="{00000000-0005-0000-0000-0000B9470000}"/>
    <cellStyle name="20 % – Zvýraznění5 13 3 4 2" xfId="22496" xr:uid="{00000000-0005-0000-0000-0000BA470000}"/>
    <cellStyle name="20 % – Zvýraznění5 13 3 4 2 2" xfId="50292" xr:uid="{00000000-0005-0000-0000-0000BB470000}"/>
    <cellStyle name="20 % – Zvýraznění5 13 3 4 3" xfId="36716" xr:uid="{00000000-0005-0000-0000-0000BC470000}"/>
    <cellStyle name="20 % – Zvýraznění5 13 3 5" xfId="15696" xr:uid="{00000000-0005-0000-0000-0000BD470000}"/>
    <cellStyle name="20 % – Zvýraznění5 13 3 5 2" xfId="43492" xr:uid="{00000000-0005-0000-0000-0000BE470000}"/>
    <cellStyle name="20 % – Zvýraznění5 13 3 6" xfId="29859" xr:uid="{00000000-0005-0000-0000-0000BF470000}"/>
    <cellStyle name="20 % – Zvýraznění5 13 4" xfId="2755" xr:uid="{00000000-0005-0000-0000-0000C0470000}"/>
    <cellStyle name="20 % – Zvýraznění5 13 4 2" xfId="6114" xr:uid="{00000000-0005-0000-0000-0000C1470000}"/>
    <cellStyle name="20 % – Zvýraznění5 13 4 2 2" xfId="12974" xr:uid="{00000000-0005-0000-0000-0000C2470000}"/>
    <cellStyle name="20 % – Zvýraznění5 13 4 2 2 2" xfId="26595" xr:uid="{00000000-0005-0000-0000-0000C3470000}"/>
    <cellStyle name="20 % – Zvýraznění5 13 4 2 2 2 2" xfId="54391" xr:uid="{00000000-0005-0000-0000-0000C4470000}"/>
    <cellStyle name="20 % – Zvýraznění5 13 4 2 2 3" xfId="40815" xr:uid="{00000000-0005-0000-0000-0000C5470000}"/>
    <cellStyle name="20 % – Zvýraznění5 13 4 2 3" xfId="19795" xr:uid="{00000000-0005-0000-0000-0000C6470000}"/>
    <cellStyle name="20 % – Zvýraznění5 13 4 2 3 2" xfId="47591" xr:uid="{00000000-0005-0000-0000-0000C7470000}"/>
    <cellStyle name="20 % – Zvýraznění5 13 4 2 4" xfId="34015" xr:uid="{00000000-0005-0000-0000-0000C8470000}"/>
    <cellStyle name="20 % – Zvýraznění5 13 4 3" xfId="9672" xr:uid="{00000000-0005-0000-0000-0000C9470000}"/>
    <cellStyle name="20 % – Zvýraznění5 13 4 3 2" xfId="23294" xr:uid="{00000000-0005-0000-0000-0000CA470000}"/>
    <cellStyle name="20 % – Zvýraznění5 13 4 3 2 2" xfId="51090" xr:uid="{00000000-0005-0000-0000-0000CB470000}"/>
    <cellStyle name="20 % – Zvýraznění5 13 4 3 3" xfId="37514" xr:uid="{00000000-0005-0000-0000-0000CC470000}"/>
    <cellStyle name="20 % – Zvýraznění5 13 4 4" xfId="16494" xr:uid="{00000000-0005-0000-0000-0000CD470000}"/>
    <cellStyle name="20 % – Zvýraznění5 13 4 4 2" xfId="44290" xr:uid="{00000000-0005-0000-0000-0000CE470000}"/>
    <cellStyle name="20 % – Zvýraznění5 13 4 5" xfId="30700" xr:uid="{00000000-0005-0000-0000-0000CF470000}"/>
    <cellStyle name="20 % – Zvýraznění5 13 5" xfId="4518" xr:uid="{00000000-0005-0000-0000-0000D0470000}"/>
    <cellStyle name="20 % – Zvýraznění5 13 5 2" xfId="11378" xr:uid="{00000000-0005-0000-0000-0000D1470000}"/>
    <cellStyle name="20 % – Zvýraznění5 13 5 2 2" xfId="24999" xr:uid="{00000000-0005-0000-0000-0000D2470000}"/>
    <cellStyle name="20 % – Zvýraznění5 13 5 2 2 2" xfId="52795" xr:uid="{00000000-0005-0000-0000-0000D3470000}"/>
    <cellStyle name="20 % – Zvýraznění5 13 5 2 3" xfId="39219" xr:uid="{00000000-0005-0000-0000-0000D4470000}"/>
    <cellStyle name="20 % – Zvýraznění5 13 5 3" xfId="18199" xr:uid="{00000000-0005-0000-0000-0000D5470000}"/>
    <cellStyle name="20 % – Zvýraznění5 13 5 3 2" xfId="45995" xr:uid="{00000000-0005-0000-0000-0000D6470000}"/>
    <cellStyle name="20 % – Zvýraznění5 13 5 4" xfId="32419" xr:uid="{00000000-0005-0000-0000-0000D7470000}"/>
    <cellStyle name="20 % – Zvýraznění5 13 6" xfId="8012" xr:uid="{00000000-0005-0000-0000-0000D8470000}"/>
    <cellStyle name="20 % – Zvýraznění5 13 6 2" xfId="21692" xr:uid="{00000000-0005-0000-0000-0000D9470000}"/>
    <cellStyle name="20 % – Zvýraznění5 13 6 2 2" xfId="49488" xr:uid="{00000000-0005-0000-0000-0000DA470000}"/>
    <cellStyle name="20 % – Zvýraznění5 13 6 3" xfId="35912" xr:uid="{00000000-0005-0000-0000-0000DB470000}"/>
    <cellStyle name="20 % – Zvýraznění5 13 7" xfId="14898" xr:uid="{00000000-0005-0000-0000-0000DC470000}"/>
    <cellStyle name="20 % – Zvýraznění5 13 7 2" xfId="42694" xr:uid="{00000000-0005-0000-0000-0000DD470000}"/>
    <cellStyle name="20 % – Zvýraznění5 13 8" xfId="28574" xr:uid="{00000000-0005-0000-0000-0000DE470000}"/>
    <cellStyle name="20 % – Zvýraznění5 13 8 2" xfId="56370" xr:uid="{00000000-0005-0000-0000-0000DF470000}"/>
    <cellStyle name="20 % – Zvýraznění5 13 9" xfId="29020" xr:uid="{00000000-0005-0000-0000-0000E0470000}"/>
    <cellStyle name="20 % – Zvýraznění5 14" xfId="185" xr:uid="{00000000-0005-0000-0000-0000E1470000}"/>
    <cellStyle name="20 % – Zvýraznění5 14 10" xfId="57008" xr:uid="{00000000-0005-0000-0000-0000E2470000}"/>
    <cellStyle name="20 % – Zvýraznění5 14 2" xfId="1487" xr:uid="{00000000-0005-0000-0000-0000E3470000}"/>
    <cellStyle name="20 % – Zvýraznění5 14 2 2" xfId="2293" xr:uid="{00000000-0005-0000-0000-0000E4470000}"/>
    <cellStyle name="20 % – Zvýraznění5 14 2 2 2" xfId="3933" xr:uid="{00000000-0005-0000-0000-0000E5470000}"/>
    <cellStyle name="20 % – Zvýraznění5 14 2 2 2 2" xfId="7292" xr:uid="{00000000-0005-0000-0000-0000E6470000}"/>
    <cellStyle name="20 % – Zvýraznění5 14 2 2 2 2 2" xfId="14152" xr:uid="{00000000-0005-0000-0000-0000E7470000}"/>
    <cellStyle name="20 % – Zvýraznění5 14 2 2 2 2 2 2" xfId="27773" xr:uid="{00000000-0005-0000-0000-0000E8470000}"/>
    <cellStyle name="20 % – Zvýraznění5 14 2 2 2 2 2 2 2" xfId="55569" xr:uid="{00000000-0005-0000-0000-0000E9470000}"/>
    <cellStyle name="20 % – Zvýraznění5 14 2 2 2 2 2 3" xfId="41993" xr:uid="{00000000-0005-0000-0000-0000EA470000}"/>
    <cellStyle name="20 % – Zvýraznění5 14 2 2 2 2 3" xfId="20973" xr:uid="{00000000-0005-0000-0000-0000EB470000}"/>
    <cellStyle name="20 % – Zvýraznění5 14 2 2 2 2 3 2" xfId="48769" xr:uid="{00000000-0005-0000-0000-0000EC470000}"/>
    <cellStyle name="20 % – Zvýraznění5 14 2 2 2 2 4" xfId="35193" xr:uid="{00000000-0005-0000-0000-0000ED470000}"/>
    <cellStyle name="20 % – Zvýraznění5 14 2 2 2 3" xfId="10850" xr:uid="{00000000-0005-0000-0000-0000EE470000}"/>
    <cellStyle name="20 % – Zvýraznění5 14 2 2 2 3 2" xfId="24472" xr:uid="{00000000-0005-0000-0000-0000EF470000}"/>
    <cellStyle name="20 % – Zvýraznění5 14 2 2 2 3 2 2" xfId="52268" xr:uid="{00000000-0005-0000-0000-0000F0470000}"/>
    <cellStyle name="20 % – Zvýraznění5 14 2 2 2 3 3" xfId="38692" xr:uid="{00000000-0005-0000-0000-0000F1470000}"/>
    <cellStyle name="20 % – Zvýraznění5 14 2 2 2 4" xfId="17672" xr:uid="{00000000-0005-0000-0000-0000F2470000}"/>
    <cellStyle name="20 % – Zvýraznění5 14 2 2 2 4 2" xfId="45468" xr:uid="{00000000-0005-0000-0000-0000F3470000}"/>
    <cellStyle name="20 % – Zvýraznění5 14 2 2 2 5" xfId="31878" xr:uid="{00000000-0005-0000-0000-0000F4470000}"/>
    <cellStyle name="20 % – Zvýraznění5 14 2 2 3" xfId="5696" xr:uid="{00000000-0005-0000-0000-0000F5470000}"/>
    <cellStyle name="20 % – Zvýraznění5 14 2 2 3 2" xfId="12556" xr:uid="{00000000-0005-0000-0000-0000F6470000}"/>
    <cellStyle name="20 % – Zvýraznění5 14 2 2 3 2 2" xfId="26177" xr:uid="{00000000-0005-0000-0000-0000F7470000}"/>
    <cellStyle name="20 % – Zvýraznění5 14 2 2 3 2 2 2" xfId="53973" xr:uid="{00000000-0005-0000-0000-0000F8470000}"/>
    <cellStyle name="20 % – Zvýraznění5 14 2 2 3 2 3" xfId="40397" xr:uid="{00000000-0005-0000-0000-0000F9470000}"/>
    <cellStyle name="20 % – Zvýraznění5 14 2 2 3 3" xfId="19377" xr:uid="{00000000-0005-0000-0000-0000FA470000}"/>
    <cellStyle name="20 % – Zvýraznění5 14 2 2 3 3 2" xfId="47173" xr:uid="{00000000-0005-0000-0000-0000FB470000}"/>
    <cellStyle name="20 % – Zvýraznění5 14 2 2 3 4" xfId="33597" xr:uid="{00000000-0005-0000-0000-0000FC470000}"/>
    <cellStyle name="20 % – Zvýraznění5 14 2 2 4" xfId="9254" xr:uid="{00000000-0005-0000-0000-0000FD470000}"/>
    <cellStyle name="20 % – Zvýraznění5 14 2 2 4 2" xfId="22876" xr:uid="{00000000-0005-0000-0000-0000FE470000}"/>
    <cellStyle name="20 % – Zvýraznění5 14 2 2 4 2 2" xfId="50672" xr:uid="{00000000-0005-0000-0000-0000FF470000}"/>
    <cellStyle name="20 % – Zvýraznění5 14 2 2 4 3" xfId="37096" xr:uid="{00000000-0005-0000-0000-000000480000}"/>
    <cellStyle name="20 % – Zvýraznění5 14 2 2 5" xfId="16076" xr:uid="{00000000-0005-0000-0000-000001480000}"/>
    <cellStyle name="20 % – Zvýraznění5 14 2 2 5 2" xfId="43872" xr:uid="{00000000-0005-0000-0000-000002480000}"/>
    <cellStyle name="20 % – Zvýraznění5 14 2 2 6" xfId="30239" xr:uid="{00000000-0005-0000-0000-000003480000}"/>
    <cellStyle name="20 % – Zvýraznění5 14 2 3" xfId="3135" xr:uid="{00000000-0005-0000-0000-000004480000}"/>
    <cellStyle name="20 % – Zvýraznění5 14 2 3 2" xfId="6494" xr:uid="{00000000-0005-0000-0000-000005480000}"/>
    <cellStyle name="20 % – Zvýraznění5 14 2 3 2 2" xfId="13354" xr:uid="{00000000-0005-0000-0000-000006480000}"/>
    <cellStyle name="20 % – Zvýraznění5 14 2 3 2 2 2" xfId="26975" xr:uid="{00000000-0005-0000-0000-000007480000}"/>
    <cellStyle name="20 % – Zvýraznění5 14 2 3 2 2 2 2" xfId="54771" xr:uid="{00000000-0005-0000-0000-000008480000}"/>
    <cellStyle name="20 % – Zvýraznění5 14 2 3 2 2 3" xfId="41195" xr:uid="{00000000-0005-0000-0000-000009480000}"/>
    <cellStyle name="20 % – Zvýraznění5 14 2 3 2 3" xfId="20175" xr:uid="{00000000-0005-0000-0000-00000A480000}"/>
    <cellStyle name="20 % – Zvýraznění5 14 2 3 2 3 2" xfId="47971" xr:uid="{00000000-0005-0000-0000-00000B480000}"/>
    <cellStyle name="20 % – Zvýraznění5 14 2 3 2 4" xfId="34395" xr:uid="{00000000-0005-0000-0000-00000C480000}"/>
    <cellStyle name="20 % – Zvýraznění5 14 2 3 3" xfId="10052" xr:uid="{00000000-0005-0000-0000-00000D480000}"/>
    <cellStyle name="20 % – Zvýraznění5 14 2 3 3 2" xfId="23674" xr:uid="{00000000-0005-0000-0000-00000E480000}"/>
    <cellStyle name="20 % – Zvýraznění5 14 2 3 3 2 2" xfId="51470" xr:uid="{00000000-0005-0000-0000-00000F480000}"/>
    <cellStyle name="20 % – Zvýraznění5 14 2 3 3 3" xfId="37894" xr:uid="{00000000-0005-0000-0000-000010480000}"/>
    <cellStyle name="20 % – Zvýraznění5 14 2 3 4" xfId="16874" xr:uid="{00000000-0005-0000-0000-000011480000}"/>
    <cellStyle name="20 % – Zvýraznění5 14 2 3 4 2" xfId="44670" xr:uid="{00000000-0005-0000-0000-000012480000}"/>
    <cellStyle name="20 % – Zvýraznění5 14 2 3 5" xfId="31080" xr:uid="{00000000-0005-0000-0000-000013480000}"/>
    <cellStyle name="20 % – Zvýraznění5 14 2 4" xfId="4898" xr:uid="{00000000-0005-0000-0000-000014480000}"/>
    <cellStyle name="20 % – Zvýraznění5 14 2 4 2" xfId="11758" xr:uid="{00000000-0005-0000-0000-000015480000}"/>
    <cellStyle name="20 % – Zvýraznění5 14 2 4 2 2" xfId="25379" xr:uid="{00000000-0005-0000-0000-000016480000}"/>
    <cellStyle name="20 % – Zvýraznění5 14 2 4 2 2 2" xfId="53175" xr:uid="{00000000-0005-0000-0000-000017480000}"/>
    <cellStyle name="20 % – Zvýraznění5 14 2 4 2 3" xfId="39599" xr:uid="{00000000-0005-0000-0000-000018480000}"/>
    <cellStyle name="20 % – Zvýraznění5 14 2 4 3" xfId="18579" xr:uid="{00000000-0005-0000-0000-000019480000}"/>
    <cellStyle name="20 % – Zvýraznění5 14 2 4 3 2" xfId="46375" xr:uid="{00000000-0005-0000-0000-00001A480000}"/>
    <cellStyle name="20 % – Zvýraznění5 14 2 4 4" xfId="32799" xr:uid="{00000000-0005-0000-0000-00001B480000}"/>
    <cellStyle name="20 % – Zvýraznění5 14 2 5" xfId="8457" xr:uid="{00000000-0005-0000-0000-00001C480000}"/>
    <cellStyle name="20 % – Zvýraznění5 14 2 5 2" xfId="22079" xr:uid="{00000000-0005-0000-0000-00001D480000}"/>
    <cellStyle name="20 % – Zvýraznění5 14 2 5 2 2" xfId="49875" xr:uid="{00000000-0005-0000-0000-00001E480000}"/>
    <cellStyle name="20 % – Zvýraznění5 14 2 5 3" xfId="36299" xr:uid="{00000000-0005-0000-0000-00001F480000}"/>
    <cellStyle name="20 % – Zvýraznění5 14 2 6" xfId="15278" xr:uid="{00000000-0005-0000-0000-000020480000}"/>
    <cellStyle name="20 % – Zvýraznění5 14 2 6 2" xfId="43074" xr:uid="{00000000-0005-0000-0000-000021480000}"/>
    <cellStyle name="20 % – Zvýraznění5 14 2 7" xfId="29440" xr:uid="{00000000-0005-0000-0000-000022480000}"/>
    <cellStyle name="20 % – Zvýraznění5 14 3" xfId="1913" xr:uid="{00000000-0005-0000-0000-000023480000}"/>
    <cellStyle name="20 % – Zvýraznění5 14 3 2" xfId="3554" xr:uid="{00000000-0005-0000-0000-000024480000}"/>
    <cellStyle name="20 % – Zvýraznění5 14 3 2 2" xfId="6913" xr:uid="{00000000-0005-0000-0000-000025480000}"/>
    <cellStyle name="20 % – Zvýraznění5 14 3 2 2 2" xfId="13773" xr:uid="{00000000-0005-0000-0000-000026480000}"/>
    <cellStyle name="20 % – Zvýraznění5 14 3 2 2 2 2" xfId="27394" xr:uid="{00000000-0005-0000-0000-000027480000}"/>
    <cellStyle name="20 % – Zvýraznění5 14 3 2 2 2 2 2" xfId="55190" xr:uid="{00000000-0005-0000-0000-000028480000}"/>
    <cellStyle name="20 % – Zvýraznění5 14 3 2 2 2 3" xfId="41614" xr:uid="{00000000-0005-0000-0000-000029480000}"/>
    <cellStyle name="20 % – Zvýraznění5 14 3 2 2 3" xfId="20594" xr:uid="{00000000-0005-0000-0000-00002A480000}"/>
    <cellStyle name="20 % – Zvýraznění5 14 3 2 2 3 2" xfId="48390" xr:uid="{00000000-0005-0000-0000-00002B480000}"/>
    <cellStyle name="20 % – Zvýraznění5 14 3 2 2 4" xfId="34814" xr:uid="{00000000-0005-0000-0000-00002C480000}"/>
    <cellStyle name="20 % – Zvýraznění5 14 3 2 3" xfId="10471" xr:uid="{00000000-0005-0000-0000-00002D480000}"/>
    <cellStyle name="20 % – Zvýraznění5 14 3 2 3 2" xfId="24093" xr:uid="{00000000-0005-0000-0000-00002E480000}"/>
    <cellStyle name="20 % – Zvýraznění5 14 3 2 3 2 2" xfId="51889" xr:uid="{00000000-0005-0000-0000-00002F480000}"/>
    <cellStyle name="20 % – Zvýraznění5 14 3 2 3 3" xfId="38313" xr:uid="{00000000-0005-0000-0000-000030480000}"/>
    <cellStyle name="20 % – Zvýraznění5 14 3 2 4" xfId="17293" xr:uid="{00000000-0005-0000-0000-000031480000}"/>
    <cellStyle name="20 % – Zvýraznění5 14 3 2 4 2" xfId="45089" xr:uid="{00000000-0005-0000-0000-000032480000}"/>
    <cellStyle name="20 % – Zvýraznění5 14 3 2 5" xfId="31499" xr:uid="{00000000-0005-0000-0000-000033480000}"/>
    <cellStyle name="20 % – Zvýraznění5 14 3 3" xfId="5317" xr:uid="{00000000-0005-0000-0000-000034480000}"/>
    <cellStyle name="20 % – Zvýraznění5 14 3 3 2" xfId="12177" xr:uid="{00000000-0005-0000-0000-000035480000}"/>
    <cellStyle name="20 % – Zvýraznění5 14 3 3 2 2" xfId="25798" xr:uid="{00000000-0005-0000-0000-000036480000}"/>
    <cellStyle name="20 % – Zvýraznění5 14 3 3 2 2 2" xfId="53594" xr:uid="{00000000-0005-0000-0000-000037480000}"/>
    <cellStyle name="20 % – Zvýraznění5 14 3 3 2 3" xfId="40018" xr:uid="{00000000-0005-0000-0000-000038480000}"/>
    <cellStyle name="20 % – Zvýraznění5 14 3 3 3" xfId="18998" xr:uid="{00000000-0005-0000-0000-000039480000}"/>
    <cellStyle name="20 % – Zvýraznění5 14 3 3 3 2" xfId="46794" xr:uid="{00000000-0005-0000-0000-00003A480000}"/>
    <cellStyle name="20 % – Zvýraznění5 14 3 3 4" xfId="33218" xr:uid="{00000000-0005-0000-0000-00003B480000}"/>
    <cellStyle name="20 % – Zvýraznění5 14 3 4" xfId="8875" xr:uid="{00000000-0005-0000-0000-00003C480000}"/>
    <cellStyle name="20 % – Zvýraznění5 14 3 4 2" xfId="22497" xr:uid="{00000000-0005-0000-0000-00003D480000}"/>
    <cellStyle name="20 % – Zvýraznění5 14 3 4 2 2" xfId="50293" xr:uid="{00000000-0005-0000-0000-00003E480000}"/>
    <cellStyle name="20 % – Zvýraznění5 14 3 4 3" xfId="36717" xr:uid="{00000000-0005-0000-0000-00003F480000}"/>
    <cellStyle name="20 % – Zvýraznění5 14 3 5" xfId="15697" xr:uid="{00000000-0005-0000-0000-000040480000}"/>
    <cellStyle name="20 % – Zvýraznění5 14 3 5 2" xfId="43493" xr:uid="{00000000-0005-0000-0000-000041480000}"/>
    <cellStyle name="20 % – Zvýraznění5 14 3 6" xfId="29860" xr:uid="{00000000-0005-0000-0000-000042480000}"/>
    <cellStyle name="20 % – Zvýraznění5 14 4" xfId="2756" xr:uid="{00000000-0005-0000-0000-000043480000}"/>
    <cellStyle name="20 % – Zvýraznění5 14 4 2" xfId="6115" xr:uid="{00000000-0005-0000-0000-000044480000}"/>
    <cellStyle name="20 % – Zvýraznění5 14 4 2 2" xfId="12975" xr:uid="{00000000-0005-0000-0000-000045480000}"/>
    <cellStyle name="20 % – Zvýraznění5 14 4 2 2 2" xfId="26596" xr:uid="{00000000-0005-0000-0000-000046480000}"/>
    <cellStyle name="20 % – Zvýraznění5 14 4 2 2 2 2" xfId="54392" xr:uid="{00000000-0005-0000-0000-000047480000}"/>
    <cellStyle name="20 % – Zvýraznění5 14 4 2 2 3" xfId="40816" xr:uid="{00000000-0005-0000-0000-000048480000}"/>
    <cellStyle name="20 % – Zvýraznění5 14 4 2 3" xfId="19796" xr:uid="{00000000-0005-0000-0000-000049480000}"/>
    <cellStyle name="20 % – Zvýraznění5 14 4 2 3 2" xfId="47592" xr:uid="{00000000-0005-0000-0000-00004A480000}"/>
    <cellStyle name="20 % – Zvýraznění5 14 4 2 4" xfId="34016" xr:uid="{00000000-0005-0000-0000-00004B480000}"/>
    <cellStyle name="20 % – Zvýraznění5 14 4 3" xfId="9673" xr:uid="{00000000-0005-0000-0000-00004C480000}"/>
    <cellStyle name="20 % – Zvýraznění5 14 4 3 2" xfId="23295" xr:uid="{00000000-0005-0000-0000-00004D480000}"/>
    <cellStyle name="20 % – Zvýraznění5 14 4 3 2 2" xfId="51091" xr:uid="{00000000-0005-0000-0000-00004E480000}"/>
    <cellStyle name="20 % – Zvýraznění5 14 4 3 3" xfId="37515" xr:uid="{00000000-0005-0000-0000-00004F480000}"/>
    <cellStyle name="20 % – Zvýraznění5 14 4 4" xfId="16495" xr:uid="{00000000-0005-0000-0000-000050480000}"/>
    <cellStyle name="20 % – Zvýraznění5 14 4 4 2" xfId="44291" xr:uid="{00000000-0005-0000-0000-000051480000}"/>
    <cellStyle name="20 % – Zvýraznění5 14 4 5" xfId="30701" xr:uid="{00000000-0005-0000-0000-000052480000}"/>
    <cellStyle name="20 % – Zvýraznění5 14 5" xfId="4519" xr:uid="{00000000-0005-0000-0000-000053480000}"/>
    <cellStyle name="20 % – Zvýraznění5 14 5 2" xfId="11379" xr:uid="{00000000-0005-0000-0000-000054480000}"/>
    <cellStyle name="20 % – Zvýraznění5 14 5 2 2" xfId="25000" xr:uid="{00000000-0005-0000-0000-000055480000}"/>
    <cellStyle name="20 % – Zvýraznění5 14 5 2 2 2" xfId="52796" xr:uid="{00000000-0005-0000-0000-000056480000}"/>
    <cellStyle name="20 % – Zvýraznění5 14 5 2 3" xfId="39220" xr:uid="{00000000-0005-0000-0000-000057480000}"/>
    <cellStyle name="20 % – Zvýraznění5 14 5 3" xfId="18200" xr:uid="{00000000-0005-0000-0000-000058480000}"/>
    <cellStyle name="20 % – Zvýraznění5 14 5 3 2" xfId="45996" xr:uid="{00000000-0005-0000-0000-000059480000}"/>
    <cellStyle name="20 % – Zvýraznění5 14 5 4" xfId="32420" xr:uid="{00000000-0005-0000-0000-00005A480000}"/>
    <cellStyle name="20 % – Zvýraznění5 14 6" xfId="8013" xr:uid="{00000000-0005-0000-0000-00005B480000}"/>
    <cellStyle name="20 % – Zvýraznění5 14 6 2" xfId="21693" xr:uid="{00000000-0005-0000-0000-00005C480000}"/>
    <cellStyle name="20 % – Zvýraznění5 14 6 2 2" xfId="49489" xr:uid="{00000000-0005-0000-0000-00005D480000}"/>
    <cellStyle name="20 % – Zvýraznění5 14 6 3" xfId="35913" xr:uid="{00000000-0005-0000-0000-00005E480000}"/>
    <cellStyle name="20 % – Zvýraznění5 14 7" xfId="14899" xr:uid="{00000000-0005-0000-0000-00005F480000}"/>
    <cellStyle name="20 % – Zvýraznění5 14 7 2" xfId="42695" xr:uid="{00000000-0005-0000-0000-000060480000}"/>
    <cellStyle name="20 % – Zvýraznění5 14 8" xfId="28575" xr:uid="{00000000-0005-0000-0000-000061480000}"/>
    <cellStyle name="20 % – Zvýraznění5 14 8 2" xfId="56371" xr:uid="{00000000-0005-0000-0000-000062480000}"/>
    <cellStyle name="20 % – Zvýraznění5 14 9" xfId="29021" xr:uid="{00000000-0005-0000-0000-000063480000}"/>
    <cellStyle name="20 % – Zvýraznění5 15" xfId="186" xr:uid="{00000000-0005-0000-0000-000064480000}"/>
    <cellStyle name="20 % – Zvýraznění5 15 10" xfId="57009" xr:uid="{00000000-0005-0000-0000-000065480000}"/>
    <cellStyle name="20 % – Zvýraznění5 15 2" xfId="1488" xr:uid="{00000000-0005-0000-0000-000066480000}"/>
    <cellStyle name="20 % – Zvýraznění5 15 2 2" xfId="2294" xr:uid="{00000000-0005-0000-0000-000067480000}"/>
    <cellStyle name="20 % – Zvýraznění5 15 2 2 2" xfId="3934" xr:uid="{00000000-0005-0000-0000-000068480000}"/>
    <cellStyle name="20 % – Zvýraznění5 15 2 2 2 2" xfId="7293" xr:uid="{00000000-0005-0000-0000-000069480000}"/>
    <cellStyle name="20 % – Zvýraznění5 15 2 2 2 2 2" xfId="14153" xr:uid="{00000000-0005-0000-0000-00006A480000}"/>
    <cellStyle name="20 % – Zvýraznění5 15 2 2 2 2 2 2" xfId="27774" xr:uid="{00000000-0005-0000-0000-00006B480000}"/>
    <cellStyle name="20 % – Zvýraznění5 15 2 2 2 2 2 2 2" xfId="55570" xr:uid="{00000000-0005-0000-0000-00006C480000}"/>
    <cellStyle name="20 % – Zvýraznění5 15 2 2 2 2 2 3" xfId="41994" xr:uid="{00000000-0005-0000-0000-00006D480000}"/>
    <cellStyle name="20 % – Zvýraznění5 15 2 2 2 2 3" xfId="20974" xr:uid="{00000000-0005-0000-0000-00006E480000}"/>
    <cellStyle name="20 % – Zvýraznění5 15 2 2 2 2 3 2" xfId="48770" xr:uid="{00000000-0005-0000-0000-00006F480000}"/>
    <cellStyle name="20 % – Zvýraznění5 15 2 2 2 2 4" xfId="35194" xr:uid="{00000000-0005-0000-0000-000070480000}"/>
    <cellStyle name="20 % – Zvýraznění5 15 2 2 2 3" xfId="10851" xr:uid="{00000000-0005-0000-0000-000071480000}"/>
    <cellStyle name="20 % – Zvýraznění5 15 2 2 2 3 2" xfId="24473" xr:uid="{00000000-0005-0000-0000-000072480000}"/>
    <cellStyle name="20 % – Zvýraznění5 15 2 2 2 3 2 2" xfId="52269" xr:uid="{00000000-0005-0000-0000-000073480000}"/>
    <cellStyle name="20 % – Zvýraznění5 15 2 2 2 3 3" xfId="38693" xr:uid="{00000000-0005-0000-0000-000074480000}"/>
    <cellStyle name="20 % – Zvýraznění5 15 2 2 2 4" xfId="17673" xr:uid="{00000000-0005-0000-0000-000075480000}"/>
    <cellStyle name="20 % – Zvýraznění5 15 2 2 2 4 2" xfId="45469" xr:uid="{00000000-0005-0000-0000-000076480000}"/>
    <cellStyle name="20 % – Zvýraznění5 15 2 2 2 5" xfId="31879" xr:uid="{00000000-0005-0000-0000-000077480000}"/>
    <cellStyle name="20 % – Zvýraznění5 15 2 2 3" xfId="5697" xr:uid="{00000000-0005-0000-0000-000078480000}"/>
    <cellStyle name="20 % – Zvýraznění5 15 2 2 3 2" xfId="12557" xr:uid="{00000000-0005-0000-0000-000079480000}"/>
    <cellStyle name="20 % – Zvýraznění5 15 2 2 3 2 2" xfId="26178" xr:uid="{00000000-0005-0000-0000-00007A480000}"/>
    <cellStyle name="20 % – Zvýraznění5 15 2 2 3 2 2 2" xfId="53974" xr:uid="{00000000-0005-0000-0000-00007B480000}"/>
    <cellStyle name="20 % – Zvýraznění5 15 2 2 3 2 3" xfId="40398" xr:uid="{00000000-0005-0000-0000-00007C480000}"/>
    <cellStyle name="20 % – Zvýraznění5 15 2 2 3 3" xfId="19378" xr:uid="{00000000-0005-0000-0000-00007D480000}"/>
    <cellStyle name="20 % – Zvýraznění5 15 2 2 3 3 2" xfId="47174" xr:uid="{00000000-0005-0000-0000-00007E480000}"/>
    <cellStyle name="20 % – Zvýraznění5 15 2 2 3 4" xfId="33598" xr:uid="{00000000-0005-0000-0000-00007F480000}"/>
    <cellStyle name="20 % – Zvýraznění5 15 2 2 4" xfId="9255" xr:uid="{00000000-0005-0000-0000-000080480000}"/>
    <cellStyle name="20 % – Zvýraznění5 15 2 2 4 2" xfId="22877" xr:uid="{00000000-0005-0000-0000-000081480000}"/>
    <cellStyle name="20 % – Zvýraznění5 15 2 2 4 2 2" xfId="50673" xr:uid="{00000000-0005-0000-0000-000082480000}"/>
    <cellStyle name="20 % – Zvýraznění5 15 2 2 4 3" xfId="37097" xr:uid="{00000000-0005-0000-0000-000083480000}"/>
    <cellStyle name="20 % – Zvýraznění5 15 2 2 5" xfId="16077" xr:uid="{00000000-0005-0000-0000-000084480000}"/>
    <cellStyle name="20 % – Zvýraznění5 15 2 2 5 2" xfId="43873" xr:uid="{00000000-0005-0000-0000-000085480000}"/>
    <cellStyle name="20 % – Zvýraznění5 15 2 2 6" xfId="30240" xr:uid="{00000000-0005-0000-0000-000086480000}"/>
    <cellStyle name="20 % – Zvýraznění5 15 2 3" xfId="3136" xr:uid="{00000000-0005-0000-0000-000087480000}"/>
    <cellStyle name="20 % – Zvýraznění5 15 2 3 2" xfId="6495" xr:uid="{00000000-0005-0000-0000-000088480000}"/>
    <cellStyle name="20 % – Zvýraznění5 15 2 3 2 2" xfId="13355" xr:uid="{00000000-0005-0000-0000-000089480000}"/>
    <cellStyle name="20 % – Zvýraznění5 15 2 3 2 2 2" xfId="26976" xr:uid="{00000000-0005-0000-0000-00008A480000}"/>
    <cellStyle name="20 % – Zvýraznění5 15 2 3 2 2 2 2" xfId="54772" xr:uid="{00000000-0005-0000-0000-00008B480000}"/>
    <cellStyle name="20 % – Zvýraznění5 15 2 3 2 2 3" xfId="41196" xr:uid="{00000000-0005-0000-0000-00008C480000}"/>
    <cellStyle name="20 % – Zvýraznění5 15 2 3 2 3" xfId="20176" xr:uid="{00000000-0005-0000-0000-00008D480000}"/>
    <cellStyle name="20 % – Zvýraznění5 15 2 3 2 3 2" xfId="47972" xr:uid="{00000000-0005-0000-0000-00008E480000}"/>
    <cellStyle name="20 % – Zvýraznění5 15 2 3 2 4" xfId="34396" xr:uid="{00000000-0005-0000-0000-00008F480000}"/>
    <cellStyle name="20 % – Zvýraznění5 15 2 3 3" xfId="10053" xr:uid="{00000000-0005-0000-0000-000090480000}"/>
    <cellStyle name="20 % – Zvýraznění5 15 2 3 3 2" xfId="23675" xr:uid="{00000000-0005-0000-0000-000091480000}"/>
    <cellStyle name="20 % – Zvýraznění5 15 2 3 3 2 2" xfId="51471" xr:uid="{00000000-0005-0000-0000-000092480000}"/>
    <cellStyle name="20 % – Zvýraznění5 15 2 3 3 3" xfId="37895" xr:uid="{00000000-0005-0000-0000-000093480000}"/>
    <cellStyle name="20 % – Zvýraznění5 15 2 3 4" xfId="16875" xr:uid="{00000000-0005-0000-0000-000094480000}"/>
    <cellStyle name="20 % – Zvýraznění5 15 2 3 4 2" xfId="44671" xr:uid="{00000000-0005-0000-0000-000095480000}"/>
    <cellStyle name="20 % – Zvýraznění5 15 2 3 5" xfId="31081" xr:uid="{00000000-0005-0000-0000-000096480000}"/>
    <cellStyle name="20 % – Zvýraznění5 15 2 4" xfId="4899" xr:uid="{00000000-0005-0000-0000-000097480000}"/>
    <cellStyle name="20 % – Zvýraznění5 15 2 4 2" xfId="11759" xr:uid="{00000000-0005-0000-0000-000098480000}"/>
    <cellStyle name="20 % – Zvýraznění5 15 2 4 2 2" xfId="25380" xr:uid="{00000000-0005-0000-0000-000099480000}"/>
    <cellStyle name="20 % – Zvýraznění5 15 2 4 2 2 2" xfId="53176" xr:uid="{00000000-0005-0000-0000-00009A480000}"/>
    <cellStyle name="20 % – Zvýraznění5 15 2 4 2 3" xfId="39600" xr:uid="{00000000-0005-0000-0000-00009B480000}"/>
    <cellStyle name="20 % – Zvýraznění5 15 2 4 3" xfId="18580" xr:uid="{00000000-0005-0000-0000-00009C480000}"/>
    <cellStyle name="20 % – Zvýraznění5 15 2 4 3 2" xfId="46376" xr:uid="{00000000-0005-0000-0000-00009D480000}"/>
    <cellStyle name="20 % – Zvýraznění5 15 2 4 4" xfId="32800" xr:uid="{00000000-0005-0000-0000-00009E480000}"/>
    <cellStyle name="20 % – Zvýraznění5 15 2 5" xfId="8458" xr:uid="{00000000-0005-0000-0000-00009F480000}"/>
    <cellStyle name="20 % – Zvýraznění5 15 2 5 2" xfId="22080" xr:uid="{00000000-0005-0000-0000-0000A0480000}"/>
    <cellStyle name="20 % – Zvýraznění5 15 2 5 2 2" xfId="49876" xr:uid="{00000000-0005-0000-0000-0000A1480000}"/>
    <cellStyle name="20 % – Zvýraznění5 15 2 5 3" xfId="36300" xr:uid="{00000000-0005-0000-0000-0000A2480000}"/>
    <cellStyle name="20 % – Zvýraznění5 15 2 6" xfId="15279" xr:uid="{00000000-0005-0000-0000-0000A3480000}"/>
    <cellStyle name="20 % – Zvýraznění5 15 2 6 2" xfId="43075" xr:uid="{00000000-0005-0000-0000-0000A4480000}"/>
    <cellStyle name="20 % – Zvýraznění5 15 2 7" xfId="29441" xr:uid="{00000000-0005-0000-0000-0000A5480000}"/>
    <cellStyle name="20 % – Zvýraznění5 15 3" xfId="1914" xr:uid="{00000000-0005-0000-0000-0000A6480000}"/>
    <cellStyle name="20 % – Zvýraznění5 15 3 2" xfId="3555" xr:uid="{00000000-0005-0000-0000-0000A7480000}"/>
    <cellStyle name="20 % – Zvýraznění5 15 3 2 2" xfId="6914" xr:uid="{00000000-0005-0000-0000-0000A8480000}"/>
    <cellStyle name="20 % – Zvýraznění5 15 3 2 2 2" xfId="13774" xr:uid="{00000000-0005-0000-0000-0000A9480000}"/>
    <cellStyle name="20 % – Zvýraznění5 15 3 2 2 2 2" xfId="27395" xr:uid="{00000000-0005-0000-0000-0000AA480000}"/>
    <cellStyle name="20 % – Zvýraznění5 15 3 2 2 2 2 2" xfId="55191" xr:uid="{00000000-0005-0000-0000-0000AB480000}"/>
    <cellStyle name="20 % – Zvýraznění5 15 3 2 2 2 3" xfId="41615" xr:uid="{00000000-0005-0000-0000-0000AC480000}"/>
    <cellStyle name="20 % – Zvýraznění5 15 3 2 2 3" xfId="20595" xr:uid="{00000000-0005-0000-0000-0000AD480000}"/>
    <cellStyle name="20 % – Zvýraznění5 15 3 2 2 3 2" xfId="48391" xr:uid="{00000000-0005-0000-0000-0000AE480000}"/>
    <cellStyle name="20 % – Zvýraznění5 15 3 2 2 4" xfId="34815" xr:uid="{00000000-0005-0000-0000-0000AF480000}"/>
    <cellStyle name="20 % – Zvýraznění5 15 3 2 3" xfId="10472" xr:uid="{00000000-0005-0000-0000-0000B0480000}"/>
    <cellStyle name="20 % – Zvýraznění5 15 3 2 3 2" xfId="24094" xr:uid="{00000000-0005-0000-0000-0000B1480000}"/>
    <cellStyle name="20 % – Zvýraznění5 15 3 2 3 2 2" xfId="51890" xr:uid="{00000000-0005-0000-0000-0000B2480000}"/>
    <cellStyle name="20 % – Zvýraznění5 15 3 2 3 3" xfId="38314" xr:uid="{00000000-0005-0000-0000-0000B3480000}"/>
    <cellStyle name="20 % – Zvýraznění5 15 3 2 4" xfId="17294" xr:uid="{00000000-0005-0000-0000-0000B4480000}"/>
    <cellStyle name="20 % – Zvýraznění5 15 3 2 4 2" xfId="45090" xr:uid="{00000000-0005-0000-0000-0000B5480000}"/>
    <cellStyle name="20 % – Zvýraznění5 15 3 2 5" xfId="31500" xr:uid="{00000000-0005-0000-0000-0000B6480000}"/>
    <cellStyle name="20 % – Zvýraznění5 15 3 3" xfId="5318" xr:uid="{00000000-0005-0000-0000-0000B7480000}"/>
    <cellStyle name="20 % – Zvýraznění5 15 3 3 2" xfId="12178" xr:uid="{00000000-0005-0000-0000-0000B8480000}"/>
    <cellStyle name="20 % – Zvýraznění5 15 3 3 2 2" xfId="25799" xr:uid="{00000000-0005-0000-0000-0000B9480000}"/>
    <cellStyle name="20 % – Zvýraznění5 15 3 3 2 2 2" xfId="53595" xr:uid="{00000000-0005-0000-0000-0000BA480000}"/>
    <cellStyle name="20 % – Zvýraznění5 15 3 3 2 3" xfId="40019" xr:uid="{00000000-0005-0000-0000-0000BB480000}"/>
    <cellStyle name="20 % – Zvýraznění5 15 3 3 3" xfId="18999" xr:uid="{00000000-0005-0000-0000-0000BC480000}"/>
    <cellStyle name="20 % – Zvýraznění5 15 3 3 3 2" xfId="46795" xr:uid="{00000000-0005-0000-0000-0000BD480000}"/>
    <cellStyle name="20 % – Zvýraznění5 15 3 3 4" xfId="33219" xr:uid="{00000000-0005-0000-0000-0000BE480000}"/>
    <cellStyle name="20 % – Zvýraznění5 15 3 4" xfId="8876" xr:uid="{00000000-0005-0000-0000-0000BF480000}"/>
    <cellStyle name="20 % – Zvýraznění5 15 3 4 2" xfId="22498" xr:uid="{00000000-0005-0000-0000-0000C0480000}"/>
    <cellStyle name="20 % – Zvýraznění5 15 3 4 2 2" xfId="50294" xr:uid="{00000000-0005-0000-0000-0000C1480000}"/>
    <cellStyle name="20 % – Zvýraznění5 15 3 4 3" xfId="36718" xr:uid="{00000000-0005-0000-0000-0000C2480000}"/>
    <cellStyle name="20 % – Zvýraznění5 15 3 5" xfId="15698" xr:uid="{00000000-0005-0000-0000-0000C3480000}"/>
    <cellStyle name="20 % – Zvýraznění5 15 3 5 2" xfId="43494" xr:uid="{00000000-0005-0000-0000-0000C4480000}"/>
    <cellStyle name="20 % – Zvýraznění5 15 3 6" xfId="29861" xr:uid="{00000000-0005-0000-0000-0000C5480000}"/>
    <cellStyle name="20 % – Zvýraznění5 15 4" xfId="2757" xr:uid="{00000000-0005-0000-0000-0000C6480000}"/>
    <cellStyle name="20 % – Zvýraznění5 15 4 2" xfId="6116" xr:uid="{00000000-0005-0000-0000-0000C7480000}"/>
    <cellStyle name="20 % – Zvýraznění5 15 4 2 2" xfId="12976" xr:uid="{00000000-0005-0000-0000-0000C8480000}"/>
    <cellStyle name="20 % – Zvýraznění5 15 4 2 2 2" xfId="26597" xr:uid="{00000000-0005-0000-0000-0000C9480000}"/>
    <cellStyle name="20 % – Zvýraznění5 15 4 2 2 2 2" xfId="54393" xr:uid="{00000000-0005-0000-0000-0000CA480000}"/>
    <cellStyle name="20 % – Zvýraznění5 15 4 2 2 3" xfId="40817" xr:uid="{00000000-0005-0000-0000-0000CB480000}"/>
    <cellStyle name="20 % – Zvýraznění5 15 4 2 3" xfId="19797" xr:uid="{00000000-0005-0000-0000-0000CC480000}"/>
    <cellStyle name="20 % – Zvýraznění5 15 4 2 3 2" xfId="47593" xr:uid="{00000000-0005-0000-0000-0000CD480000}"/>
    <cellStyle name="20 % – Zvýraznění5 15 4 2 4" xfId="34017" xr:uid="{00000000-0005-0000-0000-0000CE480000}"/>
    <cellStyle name="20 % – Zvýraznění5 15 4 3" xfId="9674" xr:uid="{00000000-0005-0000-0000-0000CF480000}"/>
    <cellStyle name="20 % – Zvýraznění5 15 4 3 2" xfId="23296" xr:uid="{00000000-0005-0000-0000-0000D0480000}"/>
    <cellStyle name="20 % – Zvýraznění5 15 4 3 2 2" xfId="51092" xr:uid="{00000000-0005-0000-0000-0000D1480000}"/>
    <cellStyle name="20 % – Zvýraznění5 15 4 3 3" xfId="37516" xr:uid="{00000000-0005-0000-0000-0000D2480000}"/>
    <cellStyle name="20 % – Zvýraznění5 15 4 4" xfId="16496" xr:uid="{00000000-0005-0000-0000-0000D3480000}"/>
    <cellStyle name="20 % – Zvýraznění5 15 4 4 2" xfId="44292" xr:uid="{00000000-0005-0000-0000-0000D4480000}"/>
    <cellStyle name="20 % – Zvýraznění5 15 4 5" xfId="30702" xr:uid="{00000000-0005-0000-0000-0000D5480000}"/>
    <cellStyle name="20 % – Zvýraznění5 15 5" xfId="4520" xr:uid="{00000000-0005-0000-0000-0000D6480000}"/>
    <cellStyle name="20 % – Zvýraznění5 15 5 2" xfId="11380" xr:uid="{00000000-0005-0000-0000-0000D7480000}"/>
    <cellStyle name="20 % – Zvýraznění5 15 5 2 2" xfId="25001" xr:uid="{00000000-0005-0000-0000-0000D8480000}"/>
    <cellStyle name="20 % – Zvýraznění5 15 5 2 2 2" xfId="52797" xr:uid="{00000000-0005-0000-0000-0000D9480000}"/>
    <cellStyle name="20 % – Zvýraznění5 15 5 2 3" xfId="39221" xr:uid="{00000000-0005-0000-0000-0000DA480000}"/>
    <cellStyle name="20 % – Zvýraznění5 15 5 3" xfId="18201" xr:uid="{00000000-0005-0000-0000-0000DB480000}"/>
    <cellStyle name="20 % – Zvýraznění5 15 5 3 2" xfId="45997" xr:uid="{00000000-0005-0000-0000-0000DC480000}"/>
    <cellStyle name="20 % – Zvýraznění5 15 5 4" xfId="32421" xr:uid="{00000000-0005-0000-0000-0000DD480000}"/>
    <cellStyle name="20 % – Zvýraznění5 15 6" xfId="8014" xr:uid="{00000000-0005-0000-0000-0000DE480000}"/>
    <cellStyle name="20 % – Zvýraznění5 15 6 2" xfId="21694" xr:uid="{00000000-0005-0000-0000-0000DF480000}"/>
    <cellStyle name="20 % – Zvýraznění5 15 6 2 2" xfId="49490" xr:uid="{00000000-0005-0000-0000-0000E0480000}"/>
    <cellStyle name="20 % – Zvýraznění5 15 6 3" xfId="35914" xr:uid="{00000000-0005-0000-0000-0000E1480000}"/>
    <cellStyle name="20 % – Zvýraznění5 15 7" xfId="14900" xr:uid="{00000000-0005-0000-0000-0000E2480000}"/>
    <cellStyle name="20 % – Zvýraznění5 15 7 2" xfId="42696" xr:uid="{00000000-0005-0000-0000-0000E3480000}"/>
    <cellStyle name="20 % – Zvýraznění5 15 8" xfId="28576" xr:uid="{00000000-0005-0000-0000-0000E4480000}"/>
    <cellStyle name="20 % – Zvýraznění5 15 8 2" xfId="56372" xr:uid="{00000000-0005-0000-0000-0000E5480000}"/>
    <cellStyle name="20 % – Zvýraznění5 15 9" xfId="29022" xr:uid="{00000000-0005-0000-0000-0000E6480000}"/>
    <cellStyle name="20 % – Zvýraznění5 16" xfId="187" xr:uid="{00000000-0005-0000-0000-0000E7480000}"/>
    <cellStyle name="20 % – Zvýraznění5 16 10" xfId="57010" xr:uid="{00000000-0005-0000-0000-0000E8480000}"/>
    <cellStyle name="20 % – Zvýraznění5 16 2" xfId="1489" xr:uid="{00000000-0005-0000-0000-0000E9480000}"/>
    <cellStyle name="20 % – Zvýraznění5 16 2 2" xfId="2295" xr:uid="{00000000-0005-0000-0000-0000EA480000}"/>
    <cellStyle name="20 % – Zvýraznění5 16 2 2 2" xfId="3935" xr:uid="{00000000-0005-0000-0000-0000EB480000}"/>
    <cellStyle name="20 % – Zvýraznění5 16 2 2 2 2" xfId="7294" xr:uid="{00000000-0005-0000-0000-0000EC480000}"/>
    <cellStyle name="20 % – Zvýraznění5 16 2 2 2 2 2" xfId="14154" xr:uid="{00000000-0005-0000-0000-0000ED480000}"/>
    <cellStyle name="20 % – Zvýraznění5 16 2 2 2 2 2 2" xfId="27775" xr:uid="{00000000-0005-0000-0000-0000EE480000}"/>
    <cellStyle name="20 % – Zvýraznění5 16 2 2 2 2 2 2 2" xfId="55571" xr:uid="{00000000-0005-0000-0000-0000EF480000}"/>
    <cellStyle name="20 % – Zvýraznění5 16 2 2 2 2 2 3" xfId="41995" xr:uid="{00000000-0005-0000-0000-0000F0480000}"/>
    <cellStyle name="20 % – Zvýraznění5 16 2 2 2 2 3" xfId="20975" xr:uid="{00000000-0005-0000-0000-0000F1480000}"/>
    <cellStyle name="20 % – Zvýraznění5 16 2 2 2 2 3 2" xfId="48771" xr:uid="{00000000-0005-0000-0000-0000F2480000}"/>
    <cellStyle name="20 % – Zvýraznění5 16 2 2 2 2 4" xfId="35195" xr:uid="{00000000-0005-0000-0000-0000F3480000}"/>
    <cellStyle name="20 % – Zvýraznění5 16 2 2 2 3" xfId="10852" xr:uid="{00000000-0005-0000-0000-0000F4480000}"/>
    <cellStyle name="20 % – Zvýraznění5 16 2 2 2 3 2" xfId="24474" xr:uid="{00000000-0005-0000-0000-0000F5480000}"/>
    <cellStyle name="20 % – Zvýraznění5 16 2 2 2 3 2 2" xfId="52270" xr:uid="{00000000-0005-0000-0000-0000F6480000}"/>
    <cellStyle name="20 % – Zvýraznění5 16 2 2 2 3 3" xfId="38694" xr:uid="{00000000-0005-0000-0000-0000F7480000}"/>
    <cellStyle name="20 % – Zvýraznění5 16 2 2 2 4" xfId="17674" xr:uid="{00000000-0005-0000-0000-0000F8480000}"/>
    <cellStyle name="20 % – Zvýraznění5 16 2 2 2 4 2" xfId="45470" xr:uid="{00000000-0005-0000-0000-0000F9480000}"/>
    <cellStyle name="20 % – Zvýraznění5 16 2 2 2 5" xfId="31880" xr:uid="{00000000-0005-0000-0000-0000FA480000}"/>
    <cellStyle name="20 % – Zvýraznění5 16 2 2 3" xfId="5698" xr:uid="{00000000-0005-0000-0000-0000FB480000}"/>
    <cellStyle name="20 % – Zvýraznění5 16 2 2 3 2" xfId="12558" xr:uid="{00000000-0005-0000-0000-0000FC480000}"/>
    <cellStyle name="20 % – Zvýraznění5 16 2 2 3 2 2" xfId="26179" xr:uid="{00000000-0005-0000-0000-0000FD480000}"/>
    <cellStyle name="20 % – Zvýraznění5 16 2 2 3 2 2 2" xfId="53975" xr:uid="{00000000-0005-0000-0000-0000FE480000}"/>
    <cellStyle name="20 % – Zvýraznění5 16 2 2 3 2 3" xfId="40399" xr:uid="{00000000-0005-0000-0000-0000FF480000}"/>
    <cellStyle name="20 % – Zvýraznění5 16 2 2 3 3" xfId="19379" xr:uid="{00000000-0005-0000-0000-000000490000}"/>
    <cellStyle name="20 % – Zvýraznění5 16 2 2 3 3 2" xfId="47175" xr:uid="{00000000-0005-0000-0000-000001490000}"/>
    <cellStyle name="20 % – Zvýraznění5 16 2 2 3 4" xfId="33599" xr:uid="{00000000-0005-0000-0000-000002490000}"/>
    <cellStyle name="20 % – Zvýraznění5 16 2 2 4" xfId="9256" xr:uid="{00000000-0005-0000-0000-000003490000}"/>
    <cellStyle name="20 % – Zvýraznění5 16 2 2 4 2" xfId="22878" xr:uid="{00000000-0005-0000-0000-000004490000}"/>
    <cellStyle name="20 % – Zvýraznění5 16 2 2 4 2 2" xfId="50674" xr:uid="{00000000-0005-0000-0000-000005490000}"/>
    <cellStyle name="20 % – Zvýraznění5 16 2 2 4 3" xfId="37098" xr:uid="{00000000-0005-0000-0000-000006490000}"/>
    <cellStyle name="20 % – Zvýraznění5 16 2 2 5" xfId="16078" xr:uid="{00000000-0005-0000-0000-000007490000}"/>
    <cellStyle name="20 % – Zvýraznění5 16 2 2 5 2" xfId="43874" xr:uid="{00000000-0005-0000-0000-000008490000}"/>
    <cellStyle name="20 % – Zvýraznění5 16 2 2 6" xfId="30241" xr:uid="{00000000-0005-0000-0000-000009490000}"/>
    <cellStyle name="20 % – Zvýraznění5 16 2 3" xfId="3137" xr:uid="{00000000-0005-0000-0000-00000A490000}"/>
    <cellStyle name="20 % – Zvýraznění5 16 2 3 2" xfId="6496" xr:uid="{00000000-0005-0000-0000-00000B490000}"/>
    <cellStyle name="20 % – Zvýraznění5 16 2 3 2 2" xfId="13356" xr:uid="{00000000-0005-0000-0000-00000C490000}"/>
    <cellStyle name="20 % – Zvýraznění5 16 2 3 2 2 2" xfId="26977" xr:uid="{00000000-0005-0000-0000-00000D490000}"/>
    <cellStyle name="20 % – Zvýraznění5 16 2 3 2 2 2 2" xfId="54773" xr:uid="{00000000-0005-0000-0000-00000E490000}"/>
    <cellStyle name="20 % – Zvýraznění5 16 2 3 2 2 3" xfId="41197" xr:uid="{00000000-0005-0000-0000-00000F490000}"/>
    <cellStyle name="20 % – Zvýraznění5 16 2 3 2 3" xfId="20177" xr:uid="{00000000-0005-0000-0000-000010490000}"/>
    <cellStyle name="20 % – Zvýraznění5 16 2 3 2 3 2" xfId="47973" xr:uid="{00000000-0005-0000-0000-000011490000}"/>
    <cellStyle name="20 % – Zvýraznění5 16 2 3 2 4" xfId="34397" xr:uid="{00000000-0005-0000-0000-000012490000}"/>
    <cellStyle name="20 % – Zvýraznění5 16 2 3 3" xfId="10054" xr:uid="{00000000-0005-0000-0000-000013490000}"/>
    <cellStyle name="20 % – Zvýraznění5 16 2 3 3 2" xfId="23676" xr:uid="{00000000-0005-0000-0000-000014490000}"/>
    <cellStyle name="20 % – Zvýraznění5 16 2 3 3 2 2" xfId="51472" xr:uid="{00000000-0005-0000-0000-000015490000}"/>
    <cellStyle name="20 % – Zvýraznění5 16 2 3 3 3" xfId="37896" xr:uid="{00000000-0005-0000-0000-000016490000}"/>
    <cellStyle name="20 % – Zvýraznění5 16 2 3 4" xfId="16876" xr:uid="{00000000-0005-0000-0000-000017490000}"/>
    <cellStyle name="20 % – Zvýraznění5 16 2 3 4 2" xfId="44672" xr:uid="{00000000-0005-0000-0000-000018490000}"/>
    <cellStyle name="20 % – Zvýraznění5 16 2 3 5" xfId="31082" xr:uid="{00000000-0005-0000-0000-000019490000}"/>
    <cellStyle name="20 % – Zvýraznění5 16 2 4" xfId="4900" xr:uid="{00000000-0005-0000-0000-00001A490000}"/>
    <cellStyle name="20 % – Zvýraznění5 16 2 4 2" xfId="11760" xr:uid="{00000000-0005-0000-0000-00001B490000}"/>
    <cellStyle name="20 % – Zvýraznění5 16 2 4 2 2" xfId="25381" xr:uid="{00000000-0005-0000-0000-00001C490000}"/>
    <cellStyle name="20 % – Zvýraznění5 16 2 4 2 2 2" xfId="53177" xr:uid="{00000000-0005-0000-0000-00001D490000}"/>
    <cellStyle name="20 % – Zvýraznění5 16 2 4 2 3" xfId="39601" xr:uid="{00000000-0005-0000-0000-00001E490000}"/>
    <cellStyle name="20 % – Zvýraznění5 16 2 4 3" xfId="18581" xr:uid="{00000000-0005-0000-0000-00001F490000}"/>
    <cellStyle name="20 % – Zvýraznění5 16 2 4 3 2" xfId="46377" xr:uid="{00000000-0005-0000-0000-000020490000}"/>
    <cellStyle name="20 % – Zvýraznění5 16 2 4 4" xfId="32801" xr:uid="{00000000-0005-0000-0000-000021490000}"/>
    <cellStyle name="20 % – Zvýraznění5 16 2 5" xfId="8459" xr:uid="{00000000-0005-0000-0000-000022490000}"/>
    <cellStyle name="20 % – Zvýraznění5 16 2 5 2" xfId="22081" xr:uid="{00000000-0005-0000-0000-000023490000}"/>
    <cellStyle name="20 % – Zvýraznění5 16 2 5 2 2" xfId="49877" xr:uid="{00000000-0005-0000-0000-000024490000}"/>
    <cellStyle name="20 % – Zvýraznění5 16 2 5 3" xfId="36301" xr:uid="{00000000-0005-0000-0000-000025490000}"/>
    <cellStyle name="20 % – Zvýraznění5 16 2 6" xfId="15280" xr:uid="{00000000-0005-0000-0000-000026490000}"/>
    <cellStyle name="20 % – Zvýraznění5 16 2 6 2" xfId="43076" xr:uid="{00000000-0005-0000-0000-000027490000}"/>
    <cellStyle name="20 % – Zvýraznění5 16 2 7" xfId="29442" xr:uid="{00000000-0005-0000-0000-000028490000}"/>
    <cellStyle name="20 % – Zvýraznění5 16 3" xfId="1915" xr:uid="{00000000-0005-0000-0000-000029490000}"/>
    <cellStyle name="20 % – Zvýraznění5 16 3 2" xfId="3556" xr:uid="{00000000-0005-0000-0000-00002A490000}"/>
    <cellStyle name="20 % – Zvýraznění5 16 3 2 2" xfId="6915" xr:uid="{00000000-0005-0000-0000-00002B490000}"/>
    <cellStyle name="20 % – Zvýraznění5 16 3 2 2 2" xfId="13775" xr:uid="{00000000-0005-0000-0000-00002C490000}"/>
    <cellStyle name="20 % – Zvýraznění5 16 3 2 2 2 2" xfId="27396" xr:uid="{00000000-0005-0000-0000-00002D490000}"/>
    <cellStyle name="20 % – Zvýraznění5 16 3 2 2 2 2 2" xfId="55192" xr:uid="{00000000-0005-0000-0000-00002E490000}"/>
    <cellStyle name="20 % – Zvýraznění5 16 3 2 2 2 3" xfId="41616" xr:uid="{00000000-0005-0000-0000-00002F490000}"/>
    <cellStyle name="20 % – Zvýraznění5 16 3 2 2 3" xfId="20596" xr:uid="{00000000-0005-0000-0000-000030490000}"/>
    <cellStyle name="20 % – Zvýraznění5 16 3 2 2 3 2" xfId="48392" xr:uid="{00000000-0005-0000-0000-000031490000}"/>
    <cellStyle name="20 % – Zvýraznění5 16 3 2 2 4" xfId="34816" xr:uid="{00000000-0005-0000-0000-000032490000}"/>
    <cellStyle name="20 % – Zvýraznění5 16 3 2 3" xfId="10473" xr:uid="{00000000-0005-0000-0000-000033490000}"/>
    <cellStyle name="20 % – Zvýraznění5 16 3 2 3 2" xfId="24095" xr:uid="{00000000-0005-0000-0000-000034490000}"/>
    <cellStyle name="20 % – Zvýraznění5 16 3 2 3 2 2" xfId="51891" xr:uid="{00000000-0005-0000-0000-000035490000}"/>
    <cellStyle name="20 % – Zvýraznění5 16 3 2 3 3" xfId="38315" xr:uid="{00000000-0005-0000-0000-000036490000}"/>
    <cellStyle name="20 % – Zvýraznění5 16 3 2 4" xfId="17295" xr:uid="{00000000-0005-0000-0000-000037490000}"/>
    <cellStyle name="20 % – Zvýraznění5 16 3 2 4 2" xfId="45091" xr:uid="{00000000-0005-0000-0000-000038490000}"/>
    <cellStyle name="20 % – Zvýraznění5 16 3 2 5" xfId="31501" xr:uid="{00000000-0005-0000-0000-000039490000}"/>
    <cellStyle name="20 % – Zvýraznění5 16 3 3" xfId="5319" xr:uid="{00000000-0005-0000-0000-00003A490000}"/>
    <cellStyle name="20 % – Zvýraznění5 16 3 3 2" xfId="12179" xr:uid="{00000000-0005-0000-0000-00003B490000}"/>
    <cellStyle name="20 % – Zvýraznění5 16 3 3 2 2" xfId="25800" xr:uid="{00000000-0005-0000-0000-00003C490000}"/>
    <cellStyle name="20 % – Zvýraznění5 16 3 3 2 2 2" xfId="53596" xr:uid="{00000000-0005-0000-0000-00003D490000}"/>
    <cellStyle name="20 % – Zvýraznění5 16 3 3 2 3" xfId="40020" xr:uid="{00000000-0005-0000-0000-00003E490000}"/>
    <cellStyle name="20 % – Zvýraznění5 16 3 3 3" xfId="19000" xr:uid="{00000000-0005-0000-0000-00003F490000}"/>
    <cellStyle name="20 % – Zvýraznění5 16 3 3 3 2" xfId="46796" xr:uid="{00000000-0005-0000-0000-000040490000}"/>
    <cellStyle name="20 % – Zvýraznění5 16 3 3 4" xfId="33220" xr:uid="{00000000-0005-0000-0000-000041490000}"/>
    <cellStyle name="20 % – Zvýraznění5 16 3 4" xfId="8877" xr:uid="{00000000-0005-0000-0000-000042490000}"/>
    <cellStyle name="20 % – Zvýraznění5 16 3 4 2" xfId="22499" xr:uid="{00000000-0005-0000-0000-000043490000}"/>
    <cellStyle name="20 % – Zvýraznění5 16 3 4 2 2" xfId="50295" xr:uid="{00000000-0005-0000-0000-000044490000}"/>
    <cellStyle name="20 % – Zvýraznění5 16 3 4 3" xfId="36719" xr:uid="{00000000-0005-0000-0000-000045490000}"/>
    <cellStyle name="20 % – Zvýraznění5 16 3 5" xfId="15699" xr:uid="{00000000-0005-0000-0000-000046490000}"/>
    <cellStyle name="20 % – Zvýraznění5 16 3 5 2" xfId="43495" xr:uid="{00000000-0005-0000-0000-000047490000}"/>
    <cellStyle name="20 % – Zvýraznění5 16 3 6" xfId="29862" xr:uid="{00000000-0005-0000-0000-000048490000}"/>
    <cellStyle name="20 % – Zvýraznění5 16 4" xfId="2758" xr:uid="{00000000-0005-0000-0000-000049490000}"/>
    <cellStyle name="20 % – Zvýraznění5 16 4 2" xfId="6117" xr:uid="{00000000-0005-0000-0000-00004A490000}"/>
    <cellStyle name="20 % – Zvýraznění5 16 4 2 2" xfId="12977" xr:uid="{00000000-0005-0000-0000-00004B490000}"/>
    <cellStyle name="20 % – Zvýraznění5 16 4 2 2 2" xfId="26598" xr:uid="{00000000-0005-0000-0000-00004C490000}"/>
    <cellStyle name="20 % – Zvýraznění5 16 4 2 2 2 2" xfId="54394" xr:uid="{00000000-0005-0000-0000-00004D490000}"/>
    <cellStyle name="20 % – Zvýraznění5 16 4 2 2 3" xfId="40818" xr:uid="{00000000-0005-0000-0000-00004E490000}"/>
    <cellStyle name="20 % – Zvýraznění5 16 4 2 3" xfId="19798" xr:uid="{00000000-0005-0000-0000-00004F490000}"/>
    <cellStyle name="20 % – Zvýraznění5 16 4 2 3 2" xfId="47594" xr:uid="{00000000-0005-0000-0000-000050490000}"/>
    <cellStyle name="20 % – Zvýraznění5 16 4 2 4" xfId="34018" xr:uid="{00000000-0005-0000-0000-000051490000}"/>
    <cellStyle name="20 % – Zvýraznění5 16 4 3" xfId="9675" xr:uid="{00000000-0005-0000-0000-000052490000}"/>
    <cellStyle name="20 % – Zvýraznění5 16 4 3 2" xfId="23297" xr:uid="{00000000-0005-0000-0000-000053490000}"/>
    <cellStyle name="20 % – Zvýraznění5 16 4 3 2 2" xfId="51093" xr:uid="{00000000-0005-0000-0000-000054490000}"/>
    <cellStyle name="20 % – Zvýraznění5 16 4 3 3" xfId="37517" xr:uid="{00000000-0005-0000-0000-000055490000}"/>
    <cellStyle name="20 % – Zvýraznění5 16 4 4" xfId="16497" xr:uid="{00000000-0005-0000-0000-000056490000}"/>
    <cellStyle name="20 % – Zvýraznění5 16 4 4 2" xfId="44293" xr:uid="{00000000-0005-0000-0000-000057490000}"/>
    <cellStyle name="20 % – Zvýraznění5 16 4 5" xfId="30703" xr:uid="{00000000-0005-0000-0000-000058490000}"/>
    <cellStyle name="20 % – Zvýraznění5 16 5" xfId="4521" xr:uid="{00000000-0005-0000-0000-000059490000}"/>
    <cellStyle name="20 % – Zvýraznění5 16 5 2" xfId="11381" xr:uid="{00000000-0005-0000-0000-00005A490000}"/>
    <cellStyle name="20 % – Zvýraznění5 16 5 2 2" xfId="25002" xr:uid="{00000000-0005-0000-0000-00005B490000}"/>
    <cellStyle name="20 % – Zvýraznění5 16 5 2 2 2" xfId="52798" xr:uid="{00000000-0005-0000-0000-00005C490000}"/>
    <cellStyle name="20 % – Zvýraznění5 16 5 2 3" xfId="39222" xr:uid="{00000000-0005-0000-0000-00005D490000}"/>
    <cellStyle name="20 % – Zvýraznění5 16 5 3" xfId="18202" xr:uid="{00000000-0005-0000-0000-00005E490000}"/>
    <cellStyle name="20 % – Zvýraznění5 16 5 3 2" xfId="45998" xr:uid="{00000000-0005-0000-0000-00005F490000}"/>
    <cellStyle name="20 % – Zvýraznění5 16 5 4" xfId="32422" xr:uid="{00000000-0005-0000-0000-000060490000}"/>
    <cellStyle name="20 % – Zvýraznění5 16 6" xfId="8015" xr:uid="{00000000-0005-0000-0000-000061490000}"/>
    <cellStyle name="20 % – Zvýraznění5 16 6 2" xfId="21695" xr:uid="{00000000-0005-0000-0000-000062490000}"/>
    <cellStyle name="20 % – Zvýraznění5 16 6 2 2" xfId="49491" xr:uid="{00000000-0005-0000-0000-000063490000}"/>
    <cellStyle name="20 % – Zvýraznění5 16 6 3" xfId="35915" xr:uid="{00000000-0005-0000-0000-000064490000}"/>
    <cellStyle name="20 % – Zvýraznění5 16 7" xfId="14901" xr:uid="{00000000-0005-0000-0000-000065490000}"/>
    <cellStyle name="20 % – Zvýraznění5 16 7 2" xfId="42697" xr:uid="{00000000-0005-0000-0000-000066490000}"/>
    <cellStyle name="20 % – Zvýraznění5 16 8" xfId="28577" xr:uid="{00000000-0005-0000-0000-000067490000}"/>
    <cellStyle name="20 % – Zvýraznění5 16 8 2" xfId="56373" xr:uid="{00000000-0005-0000-0000-000068490000}"/>
    <cellStyle name="20 % – Zvýraznění5 16 9" xfId="29023" xr:uid="{00000000-0005-0000-0000-000069490000}"/>
    <cellStyle name="20 % – Zvýraznění5 17" xfId="188" xr:uid="{00000000-0005-0000-0000-00006A490000}"/>
    <cellStyle name="20 % – Zvýraznění5 17 10" xfId="57011" xr:uid="{00000000-0005-0000-0000-00006B490000}"/>
    <cellStyle name="20 % – Zvýraznění5 17 2" xfId="1490" xr:uid="{00000000-0005-0000-0000-00006C490000}"/>
    <cellStyle name="20 % – Zvýraznění5 17 2 2" xfId="2296" xr:uid="{00000000-0005-0000-0000-00006D490000}"/>
    <cellStyle name="20 % – Zvýraznění5 17 2 2 2" xfId="3936" xr:uid="{00000000-0005-0000-0000-00006E490000}"/>
    <cellStyle name="20 % – Zvýraznění5 17 2 2 2 2" xfId="7295" xr:uid="{00000000-0005-0000-0000-00006F490000}"/>
    <cellStyle name="20 % – Zvýraznění5 17 2 2 2 2 2" xfId="14155" xr:uid="{00000000-0005-0000-0000-000070490000}"/>
    <cellStyle name="20 % – Zvýraznění5 17 2 2 2 2 2 2" xfId="27776" xr:uid="{00000000-0005-0000-0000-000071490000}"/>
    <cellStyle name="20 % – Zvýraznění5 17 2 2 2 2 2 2 2" xfId="55572" xr:uid="{00000000-0005-0000-0000-000072490000}"/>
    <cellStyle name="20 % – Zvýraznění5 17 2 2 2 2 2 3" xfId="41996" xr:uid="{00000000-0005-0000-0000-000073490000}"/>
    <cellStyle name="20 % – Zvýraznění5 17 2 2 2 2 3" xfId="20976" xr:uid="{00000000-0005-0000-0000-000074490000}"/>
    <cellStyle name="20 % – Zvýraznění5 17 2 2 2 2 3 2" xfId="48772" xr:uid="{00000000-0005-0000-0000-000075490000}"/>
    <cellStyle name="20 % – Zvýraznění5 17 2 2 2 2 4" xfId="35196" xr:uid="{00000000-0005-0000-0000-000076490000}"/>
    <cellStyle name="20 % – Zvýraznění5 17 2 2 2 3" xfId="10853" xr:uid="{00000000-0005-0000-0000-000077490000}"/>
    <cellStyle name="20 % – Zvýraznění5 17 2 2 2 3 2" xfId="24475" xr:uid="{00000000-0005-0000-0000-000078490000}"/>
    <cellStyle name="20 % – Zvýraznění5 17 2 2 2 3 2 2" xfId="52271" xr:uid="{00000000-0005-0000-0000-000079490000}"/>
    <cellStyle name="20 % – Zvýraznění5 17 2 2 2 3 3" xfId="38695" xr:uid="{00000000-0005-0000-0000-00007A490000}"/>
    <cellStyle name="20 % – Zvýraznění5 17 2 2 2 4" xfId="17675" xr:uid="{00000000-0005-0000-0000-00007B490000}"/>
    <cellStyle name="20 % – Zvýraznění5 17 2 2 2 4 2" xfId="45471" xr:uid="{00000000-0005-0000-0000-00007C490000}"/>
    <cellStyle name="20 % – Zvýraznění5 17 2 2 2 5" xfId="31881" xr:uid="{00000000-0005-0000-0000-00007D490000}"/>
    <cellStyle name="20 % – Zvýraznění5 17 2 2 3" xfId="5699" xr:uid="{00000000-0005-0000-0000-00007E490000}"/>
    <cellStyle name="20 % – Zvýraznění5 17 2 2 3 2" xfId="12559" xr:uid="{00000000-0005-0000-0000-00007F490000}"/>
    <cellStyle name="20 % – Zvýraznění5 17 2 2 3 2 2" xfId="26180" xr:uid="{00000000-0005-0000-0000-000080490000}"/>
    <cellStyle name="20 % – Zvýraznění5 17 2 2 3 2 2 2" xfId="53976" xr:uid="{00000000-0005-0000-0000-000081490000}"/>
    <cellStyle name="20 % – Zvýraznění5 17 2 2 3 2 3" xfId="40400" xr:uid="{00000000-0005-0000-0000-000082490000}"/>
    <cellStyle name="20 % – Zvýraznění5 17 2 2 3 3" xfId="19380" xr:uid="{00000000-0005-0000-0000-000083490000}"/>
    <cellStyle name="20 % – Zvýraznění5 17 2 2 3 3 2" xfId="47176" xr:uid="{00000000-0005-0000-0000-000084490000}"/>
    <cellStyle name="20 % – Zvýraznění5 17 2 2 3 4" xfId="33600" xr:uid="{00000000-0005-0000-0000-000085490000}"/>
    <cellStyle name="20 % – Zvýraznění5 17 2 2 4" xfId="9257" xr:uid="{00000000-0005-0000-0000-000086490000}"/>
    <cellStyle name="20 % – Zvýraznění5 17 2 2 4 2" xfId="22879" xr:uid="{00000000-0005-0000-0000-000087490000}"/>
    <cellStyle name="20 % – Zvýraznění5 17 2 2 4 2 2" xfId="50675" xr:uid="{00000000-0005-0000-0000-000088490000}"/>
    <cellStyle name="20 % – Zvýraznění5 17 2 2 4 3" xfId="37099" xr:uid="{00000000-0005-0000-0000-000089490000}"/>
    <cellStyle name="20 % – Zvýraznění5 17 2 2 5" xfId="16079" xr:uid="{00000000-0005-0000-0000-00008A490000}"/>
    <cellStyle name="20 % – Zvýraznění5 17 2 2 5 2" xfId="43875" xr:uid="{00000000-0005-0000-0000-00008B490000}"/>
    <cellStyle name="20 % – Zvýraznění5 17 2 2 6" xfId="30242" xr:uid="{00000000-0005-0000-0000-00008C490000}"/>
    <cellStyle name="20 % – Zvýraznění5 17 2 3" xfId="3138" xr:uid="{00000000-0005-0000-0000-00008D490000}"/>
    <cellStyle name="20 % – Zvýraznění5 17 2 3 2" xfId="6497" xr:uid="{00000000-0005-0000-0000-00008E490000}"/>
    <cellStyle name="20 % – Zvýraznění5 17 2 3 2 2" xfId="13357" xr:uid="{00000000-0005-0000-0000-00008F490000}"/>
    <cellStyle name="20 % – Zvýraznění5 17 2 3 2 2 2" xfId="26978" xr:uid="{00000000-0005-0000-0000-000090490000}"/>
    <cellStyle name="20 % – Zvýraznění5 17 2 3 2 2 2 2" xfId="54774" xr:uid="{00000000-0005-0000-0000-000091490000}"/>
    <cellStyle name="20 % – Zvýraznění5 17 2 3 2 2 3" xfId="41198" xr:uid="{00000000-0005-0000-0000-000092490000}"/>
    <cellStyle name="20 % – Zvýraznění5 17 2 3 2 3" xfId="20178" xr:uid="{00000000-0005-0000-0000-000093490000}"/>
    <cellStyle name="20 % – Zvýraznění5 17 2 3 2 3 2" xfId="47974" xr:uid="{00000000-0005-0000-0000-000094490000}"/>
    <cellStyle name="20 % – Zvýraznění5 17 2 3 2 4" xfId="34398" xr:uid="{00000000-0005-0000-0000-000095490000}"/>
    <cellStyle name="20 % – Zvýraznění5 17 2 3 3" xfId="10055" xr:uid="{00000000-0005-0000-0000-000096490000}"/>
    <cellStyle name="20 % – Zvýraznění5 17 2 3 3 2" xfId="23677" xr:uid="{00000000-0005-0000-0000-000097490000}"/>
    <cellStyle name="20 % – Zvýraznění5 17 2 3 3 2 2" xfId="51473" xr:uid="{00000000-0005-0000-0000-000098490000}"/>
    <cellStyle name="20 % – Zvýraznění5 17 2 3 3 3" xfId="37897" xr:uid="{00000000-0005-0000-0000-000099490000}"/>
    <cellStyle name="20 % – Zvýraznění5 17 2 3 4" xfId="16877" xr:uid="{00000000-0005-0000-0000-00009A490000}"/>
    <cellStyle name="20 % – Zvýraznění5 17 2 3 4 2" xfId="44673" xr:uid="{00000000-0005-0000-0000-00009B490000}"/>
    <cellStyle name="20 % – Zvýraznění5 17 2 3 5" xfId="31083" xr:uid="{00000000-0005-0000-0000-00009C490000}"/>
    <cellStyle name="20 % – Zvýraznění5 17 2 4" xfId="4901" xr:uid="{00000000-0005-0000-0000-00009D490000}"/>
    <cellStyle name="20 % – Zvýraznění5 17 2 4 2" xfId="11761" xr:uid="{00000000-0005-0000-0000-00009E490000}"/>
    <cellStyle name="20 % – Zvýraznění5 17 2 4 2 2" xfId="25382" xr:uid="{00000000-0005-0000-0000-00009F490000}"/>
    <cellStyle name="20 % – Zvýraznění5 17 2 4 2 2 2" xfId="53178" xr:uid="{00000000-0005-0000-0000-0000A0490000}"/>
    <cellStyle name="20 % – Zvýraznění5 17 2 4 2 3" xfId="39602" xr:uid="{00000000-0005-0000-0000-0000A1490000}"/>
    <cellStyle name="20 % – Zvýraznění5 17 2 4 3" xfId="18582" xr:uid="{00000000-0005-0000-0000-0000A2490000}"/>
    <cellStyle name="20 % – Zvýraznění5 17 2 4 3 2" xfId="46378" xr:uid="{00000000-0005-0000-0000-0000A3490000}"/>
    <cellStyle name="20 % – Zvýraznění5 17 2 4 4" xfId="32802" xr:uid="{00000000-0005-0000-0000-0000A4490000}"/>
    <cellStyle name="20 % – Zvýraznění5 17 2 5" xfId="8460" xr:uid="{00000000-0005-0000-0000-0000A5490000}"/>
    <cellStyle name="20 % – Zvýraznění5 17 2 5 2" xfId="22082" xr:uid="{00000000-0005-0000-0000-0000A6490000}"/>
    <cellStyle name="20 % – Zvýraznění5 17 2 5 2 2" xfId="49878" xr:uid="{00000000-0005-0000-0000-0000A7490000}"/>
    <cellStyle name="20 % – Zvýraznění5 17 2 5 3" xfId="36302" xr:uid="{00000000-0005-0000-0000-0000A8490000}"/>
    <cellStyle name="20 % – Zvýraznění5 17 2 6" xfId="15281" xr:uid="{00000000-0005-0000-0000-0000A9490000}"/>
    <cellStyle name="20 % – Zvýraznění5 17 2 6 2" xfId="43077" xr:uid="{00000000-0005-0000-0000-0000AA490000}"/>
    <cellStyle name="20 % – Zvýraznění5 17 2 7" xfId="29443" xr:uid="{00000000-0005-0000-0000-0000AB490000}"/>
    <cellStyle name="20 % – Zvýraznění5 17 3" xfId="1916" xr:uid="{00000000-0005-0000-0000-0000AC490000}"/>
    <cellStyle name="20 % – Zvýraznění5 17 3 2" xfId="3557" xr:uid="{00000000-0005-0000-0000-0000AD490000}"/>
    <cellStyle name="20 % – Zvýraznění5 17 3 2 2" xfId="6916" xr:uid="{00000000-0005-0000-0000-0000AE490000}"/>
    <cellStyle name="20 % – Zvýraznění5 17 3 2 2 2" xfId="13776" xr:uid="{00000000-0005-0000-0000-0000AF490000}"/>
    <cellStyle name="20 % – Zvýraznění5 17 3 2 2 2 2" xfId="27397" xr:uid="{00000000-0005-0000-0000-0000B0490000}"/>
    <cellStyle name="20 % – Zvýraznění5 17 3 2 2 2 2 2" xfId="55193" xr:uid="{00000000-0005-0000-0000-0000B1490000}"/>
    <cellStyle name="20 % – Zvýraznění5 17 3 2 2 2 3" xfId="41617" xr:uid="{00000000-0005-0000-0000-0000B2490000}"/>
    <cellStyle name="20 % – Zvýraznění5 17 3 2 2 3" xfId="20597" xr:uid="{00000000-0005-0000-0000-0000B3490000}"/>
    <cellStyle name="20 % – Zvýraznění5 17 3 2 2 3 2" xfId="48393" xr:uid="{00000000-0005-0000-0000-0000B4490000}"/>
    <cellStyle name="20 % – Zvýraznění5 17 3 2 2 4" xfId="34817" xr:uid="{00000000-0005-0000-0000-0000B5490000}"/>
    <cellStyle name="20 % – Zvýraznění5 17 3 2 3" xfId="10474" xr:uid="{00000000-0005-0000-0000-0000B6490000}"/>
    <cellStyle name="20 % – Zvýraznění5 17 3 2 3 2" xfId="24096" xr:uid="{00000000-0005-0000-0000-0000B7490000}"/>
    <cellStyle name="20 % – Zvýraznění5 17 3 2 3 2 2" xfId="51892" xr:uid="{00000000-0005-0000-0000-0000B8490000}"/>
    <cellStyle name="20 % – Zvýraznění5 17 3 2 3 3" xfId="38316" xr:uid="{00000000-0005-0000-0000-0000B9490000}"/>
    <cellStyle name="20 % – Zvýraznění5 17 3 2 4" xfId="17296" xr:uid="{00000000-0005-0000-0000-0000BA490000}"/>
    <cellStyle name="20 % – Zvýraznění5 17 3 2 4 2" xfId="45092" xr:uid="{00000000-0005-0000-0000-0000BB490000}"/>
    <cellStyle name="20 % – Zvýraznění5 17 3 2 5" xfId="31502" xr:uid="{00000000-0005-0000-0000-0000BC490000}"/>
    <cellStyle name="20 % – Zvýraznění5 17 3 3" xfId="5320" xr:uid="{00000000-0005-0000-0000-0000BD490000}"/>
    <cellStyle name="20 % – Zvýraznění5 17 3 3 2" xfId="12180" xr:uid="{00000000-0005-0000-0000-0000BE490000}"/>
    <cellStyle name="20 % – Zvýraznění5 17 3 3 2 2" xfId="25801" xr:uid="{00000000-0005-0000-0000-0000BF490000}"/>
    <cellStyle name="20 % – Zvýraznění5 17 3 3 2 2 2" xfId="53597" xr:uid="{00000000-0005-0000-0000-0000C0490000}"/>
    <cellStyle name="20 % – Zvýraznění5 17 3 3 2 3" xfId="40021" xr:uid="{00000000-0005-0000-0000-0000C1490000}"/>
    <cellStyle name="20 % – Zvýraznění5 17 3 3 3" xfId="19001" xr:uid="{00000000-0005-0000-0000-0000C2490000}"/>
    <cellStyle name="20 % – Zvýraznění5 17 3 3 3 2" xfId="46797" xr:uid="{00000000-0005-0000-0000-0000C3490000}"/>
    <cellStyle name="20 % – Zvýraznění5 17 3 3 4" xfId="33221" xr:uid="{00000000-0005-0000-0000-0000C4490000}"/>
    <cellStyle name="20 % – Zvýraznění5 17 3 4" xfId="8878" xr:uid="{00000000-0005-0000-0000-0000C5490000}"/>
    <cellStyle name="20 % – Zvýraznění5 17 3 4 2" xfId="22500" xr:uid="{00000000-0005-0000-0000-0000C6490000}"/>
    <cellStyle name="20 % – Zvýraznění5 17 3 4 2 2" xfId="50296" xr:uid="{00000000-0005-0000-0000-0000C7490000}"/>
    <cellStyle name="20 % – Zvýraznění5 17 3 4 3" xfId="36720" xr:uid="{00000000-0005-0000-0000-0000C8490000}"/>
    <cellStyle name="20 % – Zvýraznění5 17 3 5" xfId="15700" xr:uid="{00000000-0005-0000-0000-0000C9490000}"/>
    <cellStyle name="20 % – Zvýraznění5 17 3 5 2" xfId="43496" xr:uid="{00000000-0005-0000-0000-0000CA490000}"/>
    <cellStyle name="20 % – Zvýraznění5 17 3 6" xfId="29863" xr:uid="{00000000-0005-0000-0000-0000CB490000}"/>
    <cellStyle name="20 % – Zvýraznění5 17 4" xfId="2759" xr:uid="{00000000-0005-0000-0000-0000CC490000}"/>
    <cellStyle name="20 % – Zvýraznění5 17 4 2" xfId="6118" xr:uid="{00000000-0005-0000-0000-0000CD490000}"/>
    <cellStyle name="20 % – Zvýraznění5 17 4 2 2" xfId="12978" xr:uid="{00000000-0005-0000-0000-0000CE490000}"/>
    <cellStyle name="20 % – Zvýraznění5 17 4 2 2 2" xfId="26599" xr:uid="{00000000-0005-0000-0000-0000CF490000}"/>
    <cellStyle name="20 % – Zvýraznění5 17 4 2 2 2 2" xfId="54395" xr:uid="{00000000-0005-0000-0000-0000D0490000}"/>
    <cellStyle name="20 % – Zvýraznění5 17 4 2 2 3" xfId="40819" xr:uid="{00000000-0005-0000-0000-0000D1490000}"/>
    <cellStyle name="20 % – Zvýraznění5 17 4 2 3" xfId="19799" xr:uid="{00000000-0005-0000-0000-0000D2490000}"/>
    <cellStyle name="20 % – Zvýraznění5 17 4 2 3 2" xfId="47595" xr:uid="{00000000-0005-0000-0000-0000D3490000}"/>
    <cellStyle name="20 % – Zvýraznění5 17 4 2 4" xfId="34019" xr:uid="{00000000-0005-0000-0000-0000D4490000}"/>
    <cellStyle name="20 % – Zvýraznění5 17 4 3" xfId="9676" xr:uid="{00000000-0005-0000-0000-0000D5490000}"/>
    <cellStyle name="20 % – Zvýraznění5 17 4 3 2" xfId="23298" xr:uid="{00000000-0005-0000-0000-0000D6490000}"/>
    <cellStyle name="20 % – Zvýraznění5 17 4 3 2 2" xfId="51094" xr:uid="{00000000-0005-0000-0000-0000D7490000}"/>
    <cellStyle name="20 % – Zvýraznění5 17 4 3 3" xfId="37518" xr:uid="{00000000-0005-0000-0000-0000D8490000}"/>
    <cellStyle name="20 % – Zvýraznění5 17 4 4" xfId="16498" xr:uid="{00000000-0005-0000-0000-0000D9490000}"/>
    <cellStyle name="20 % – Zvýraznění5 17 4 4 2" xfId="44294" xr:uid="{00000000-0005-0000-0000-0000DA490000}"/>
    <cellStyle name="20 % – Zvýraznění5 17 4 5" xfId="30704" xr:uid="{00000000-0005-0000-0000-0000DB490000}"/>
    <cellStyle name="20 % – Zvýraznění5 17 5" xfId="4522" xr:uid="{00000000-0005-0000-0000-0000DC490000}"/>
    <cellStyle name="20 % – Zvýraznění5 17 5 2" xfId="11382" xr:uid="{00000000-0005-0000-0000-0000DD490000}"/>
    <cellStyle name="20 % – Zvýraznění5 17 5 2 2" xfId="25003" xr:uid="{00000000-0005-0000-0000-0000DE490000}"/>
    <cellStyle name="20 % – Zvýraznění5 17 5 2 2 2" xfId="52799" xr:uid="{00000000-0005-0000-0000-0000DF490000}"/>
    <cellStyle name="20 % – Zvýraznění5 17 5 2 3" xfId="39223" xr:uid="{00000000-0005-0000-0000-0000E0490000}"/>
    <cellStyle name="20 % – Zvýraznění5 17 5 3" xfId="18203" xr:uid="{00000000-0005-0000-0000-0000E1490000}"/>
    <cellStyle name="20 % – Zvýraznění5 17 5 3 2" xfId="45999" xr:uid="{00000000-0005-0000-0000-0000E2490000}"/>
    <cellStyle name="20 % – Zvýraznění5 17 5 4" xfId="32423" xr:uid="{00000000-0005-0000-0000-0000E3490000}"/>
    <cellStyle name="20 % – Zvýraznění5 17 6" xfId="8016" xr:uid="{00000000-0005-0000-0000-0000E4490000}"/>
    <cellStyle name="20 % – Zvýraznění5 17 6 2" xfId="21696" xr:uid="{00000000-0005-0000-0000-0000E5490000}"/>
    <cellStyle name="20 % – Zvýraznění5 17 6 2 2" xfId="49492" xr:uid="{00000000-0005-0000-0000-0000E6490000}"/>
    <cellStyle name="20 % – Zvýraznění5 17 6 3" xfId="35916" xr:uid="{00000000-0005-0000-0000-0000E7490000}"/>
    <cellStyle name="20 % – Zvýraznění5 17 7" xfId="14902" xr:uid="{00000000-0005-0000-0000-0000E8490000}"/>
    <cellStyle name="20 % – Zvýraznění5 17 7 2" xfId="42698" xr:uid="{00000000-0005-0000-0000-0000E9490000}"/>
    <cellStyle name="20 % – Zvýraznění5 17 8" xfId="28578" xr:uid="{00000000-0005-0000-0000-0000EA490000}"/>
    <cellStyle name="20 % – Zvýraznění5 17 8 2" xfId="56374" xr:uid="{00000000-0005-0000-0000-0000EB490000}"/>
    <cellStyle name="20 % – Zvýraznění5 17 9" xfId="29024" xr:uid="{00000000-0005-0000-0000-0000EC490000}"/>
    <cellStyle name="20 % – Zvýraznění5 18" xfId="189" xr:uid="{00000000-0005-0000-0000-0000ED490000}"/>
    <cellStyle name="20 % – Zvýraznění5 18 10" xfId="57012" xr:uid="{00000000-0005-0000-0000-0000EE490000}"/>
    <cellStyle name="20 % – Zvýraznění5 18 2" xfId="1491" xr:uid="{00000000-0005-0000-0000-0000EF490000}"/>
    <cellStyle name="20 % – Zvýraznění5 18 2 2" xfId="2297" xr:uid="{00000000-0005-0000-0000-0000F0490000}"/>
    <cellStyle name="20 % – Zvýraznění5 18 2 2 2" xfId="3937" xr:uid="{00000000-0005-0000-0000-0000F1490000}"/>
    <cellStyle name="20 % – Zvýraznění5 18 2 2 2 2" xfId="7296" xr:uid="{00000000-0005-0000-0000-0000F2490000}"/>
    <cellStyle name="20 % – Zvýraznění5 18 2 2 2 2 2" xfId="14156" xr:uid="{00000000-0005-0000-0000-0000F3490000}"/>
    <cellStyle name="20 % – Zvýraznění5 18 2 2 2 2 2 2" xfId="27777" xr:uid="{00000000-0005-0000-0000-0000F4490000}"/>
    <cellStyle name="20 % – Zvýraznění5 18 2 2 2 2 2 2 2" xfId="55573" xr:uid="{00000000-0005-0000-0000-0000F5490000}"/>
    <cellStyle name="20 % – Zvýraznění5 18 2 2 2 2 2 3" xfId="41997" xr:uid="{00000000-0005-0000-0000-0000F6490000}"/>
    <cellStyle name="20 % – Zvýraznění5 18 2 2 2 2 3" xfId="20977" xr:uid="{00000000-0005-0000-0000-0000F7490000}"/>
    <cellStyle name="20 % – Zvýraznění5 18 2 2 2 2 3 2" xfId="48773" xr:uid="{00000000-0005-0000-0000-0000F8490000}"/>
    <cellStyle name="20 % – Zvýraznění5 18 2 2 2 2 4" xfId="35197" xr:uid="{00000000-0005-0000-0000-0000F9490000}"/>
    <cellStyle name="20 % – Zvýraznění5 18 2 2 2 3" xfId="10854" xr:uid="{00000000-0005-0000-0000-0000FA490000}"/>
    <cellStyle name="20 % – Zvýraznění5 18 2 2 2 3 2" xfId="24476" xr:uid="{00000000-0005-0000-0000-0000FB490000}"/>
    <cellStyle name="20 % – Zvýraznění5 18 2 2 2 3 2 2" xfId="52272" xr:uid="{00000000-0005-0000-0000-0000FC490000}"/>
    <cellStyle name="20 % – Zvýraznění5 18 2 2 2 3 3" xfId="38696" xr:uid="{00000000-0005-0000-0000-0000FD490000}"/>
    <cellStyle name="20 % – Zvýraznění5 18 2 2 2 4" xfId="17676" xr:uid="{00000000-0005-0000-0000-0000FE490000}"/>
    <cellStyle name="20 % – Zvýraznění5 18 2 2 2 4 2" xfId="45472" xr:uid="{00000000-0005-0000-0000-0000FF490000}"/>
    <cellStyle name="20 % – Zvýraznění5 18 2 2 2 5" xfId="31882" xr:uid="{00000000-0005-0000-0000-0000004A0000}"/>
    <cellStyle name="20 % – Zvýraznění5 18 2 2 3" xfId="5700" xr:uid="{00000000-0005-0000-0000-0000014A0000}"/>
    <cellStyle name="20 % – Zvýraznění5 18 2 2 3 2" xfId="12560" xr:uid="{00000000-0005-0000-0000-0000024A0000}"/>
    <cellStyle name="20 % – Zvýraznění5 18 2 2 3 2 2" xfId="26181" xr:uid="{00000000-0005-0000-0000-0000034A0000}"/>
    <cellStyle name="20 % – Zvýraznění5 18 2 2 3 2 2 2" xfId="53977" xr:uid="{00000000-0005-0000-0000-0000044A0000}"/>
    <cellStyle name="20 % – Zvýraznění5 18 2 2 3 2 3" xfId="40401" xr:uid="{00000000-0005-0000-0000-0000054A0000}"/>
    <cellStyle name="20 % – Zvýraznění5 18 2 2 3 3" xfId="19381" xr:uid="{00000000-0005-0000-0000-0000064A0000}"/>
    <cellStyle name="20 % – Zvýraznění5 18 2 2 3 3 2" xfId="47177" xr:uid="{00000000-0005-0000-0000-0000074A0000}"/>
    <cellStyle name="20 % – Zvýraznění5 18 2 2 3 4" xfId="33601" xr:uid="{00000000-0005-0000-0000-0000084A0000}"/>
    <cellStyle name="20 % – Zvýraznění5 18 2 2 4" xfId="9258" xr:uid="{00000000-0005-0000-0000-0000094A0000}"/>
    <cellStyle name="20 % – Zvýraznění5 18 2 2 4 2" xfId="22880" xr:uid="{00000000-0005-0000-0000-00000A4A0000}"/>
    <cellStyle name="20 % – Zvýraznění5 18 2 2 4 2 2" xfId="50676" xr:uid="{00000000-0005-0000-0000-00000B4A0000}"/>
    <cellStyle name="20 % – Zvýraznění5 18 2 2 4 3" xfId="37100" xr:uid="{00000000-0005-0000-0000-00000C4A0000}"/>
    <cellStyle name="20 % – Zvýraznění5 18 2 2 5" xfId="16080" xr:uid="{00000000-0005-0000-0000-00000D4A0000}"/>
    <cellStyle name="20 % – Zvýraznění5 18 2 2 5 2" xfId="43876" xr:uid="{00000000-0005-0000-0000-00000E4A0000}"/>
    <cellStyle name="20 % – Zvýraznění5 18 2 2 6" xfId="30243" xr:uid="{00000000-0005-0000-0000-00000F4A0000}"/>
    <cellStyle name="20 % – Zvýraznění5 18 2 3" xfId="3139" xr:uid="{00000000-0005-0000-0000-0000104A0000}"/>
    <cellStyle name="20 % – Zvýraznění5 18 2 3 2" xfId="6498" xr:uid="{00000000-0005-0000-0000-0000114A0000}"/>
    <cellStyle name="20 % – Zvýraznění5 18 2 3 2 2" xfId="13358" xr:uid="{00000000-0005-0000-0000-0000124A0000}"/>
    <cellStyle name="20 % – Zvýraznění5 18 2 3 2 2 2" xfId="26979" xr:uid="{00000000-0005-0000-0000-0000134A0000}"/>
    <cellStyle name="20 % – Zvýraznění5 18 2 3 2 2 2 2" xfId="54775" xr:uid="{00000000-0005-0000-0000-0000144A0000}"/>
    <cellStyle name="20 % – Zvýraznění5 18 2 3 2 2 3" xfId="41199" xr:uid="{00000000-0005-0000-0000-0000154A0000}"/>
    <cellStyle name="20 % – Zvýraznění5 18 2 3 2 3" xfId="20179" xr:uid="{00000000-0005-0000-0000-0000164A0000}"/>
    <cellStyle name="20 % – Zvýraznění5 18 2 3 2 3 2" xfId="47975" xr:uid="{00000000-0005-0000-0000-0000174A0000}"/>
    <cellStyle name="20 % – Zvýraznění5 18 2 3 2 4" xfId="34399" xr:uid="{00000000-0005-0000-0000-0000184A0000}"/>
    <cellStyle name="20 % – Zvýraznění5 18 2 3 3" xfId="10056" xr:uid="{00000000-0005-0000-0000-0000194A0000}"/>
    <cellStyle name="20 % – Zvýraznění5 18 2 3 3 2" xfId="23678" xr:uid="{00000000-0005-0000-0000-00001A4A0000}"/>
    <cellStyle name="20 % – Zvýraznění5 18 2 3 3 2 2" xfId="51474" xr:uid="{00000000-0005-0000-0000-00001B4A0000}"/>
    <cellStyle name="20 % – Zvýraznění5 18 2 3 3 3" xfId="37898" xr:uid="{00000000-0005-0000-0000-00001C4A0000}"/>
    <cellStyle name="20 % – Zvýraznění5 18 2 3 4" xfId="16878" xr:uid="{00000000-0005-0000-0000-00001D4A0000}"/>
    <cellStyle name="20 % – Zvýraznění5 18 2 3 4 2" xfId="44674" xr:uid="{00000000-0005-0000-0000-00001E4A0000}"/>
    <cellStyle name="20 % – Zvýraznění5 18 2 3 5" xfId="31084" xr:uid="{00000000-0005-0000-0000-00001F4A0000}"/>
    <cellStyle name="20 % – Zvýraznění5 18 2 4" xfId="4902" xr:uid="{00000000-0005-0000-0000-0000204A0000}"/>
    <cellStyle name="20 % – Zvýraznění5 18 2 4 2" xfId="11762" xr:uid="{00000000-0005-0000-0000-0000214A0000}"/>
    <cellStyle name="20 % – Zvýraznění5 18 2 4 2 2" xfId="25383" xr:uid="{00000000-0005-0000-0000-0000224A0000}"/>
    <cellStyle name="20 % – Zvýraznění5 18 2 4 2 2 2" xfId="53179" xr:uid="{00000000-0005-0000-0000-0000234A0000}"/>
    <cellStyle name="20 % – Zvýraznění5 18 2 4 2 3" xfId="39603" xr:uid="{00000000-0005-0000-0000-0000244A0000}"/>
    <cellStyle name="20 % – Zvýraznění5 18 2 4 3" xfId="18583" xr:uid="{00000000-0005-0000-0000-0000254A0000}"/>
    <cellStyle name="20 % – Zvýraznění5 18 2 4 3 2" xfId="46379" xr:uid="{00000000-0005-0000-0000-0000264A0000}"/>
    <cellStyle name="20 % – Zvýraznění5 18 2 4 4" xfId="32803" xr:uid="{00000000-0005-0000-0000-0000274A0000}"/>
    <cellStyle name="20 % – Zvýraznění5 18 2 5" xfId="8461" xr:uid="{00000000-0005-0000-0000-0000284A0000}"/>
    <cellStyle name="20 % – Zvýraznění5 18 2 5 2" xfId="22083" xr:uid="{00000000-0005-0000-0000-0000294A0000}"/>
    <cellStyle name="20 % – Zvýraznění5 18 2 5 2 2" xfId="49879" xr:uid="{00000000-0005-0000-0000-00002A4A0000}"/>
    <cellStyle name="20 % – Zvýraznění5 18 2 5 3" xfId="36303" xr:uid="{00000000-0005-0000-0000-00002B4A0000}"/>
    <cellStyle name="20 % – Zvýraznění5 18 2 6" xfId="15282" xr:uid="{00000000-0005-0000-0000-00002C4A0000}"/>
    <cellStyle name="20 % – Zvýraznění5 18 2 6 2" xfId="43078" xr:uid="{00000000-0005-0000-0000-00002D4A0000}"/>
    <cellStyle name="20 % – Zvýraznění5 18 2 7" xfId="29444" xr:uid="{00000000-0005-0000-0000-00002E4A0000}"/>
    <cellStyle name="20 % – Zvýraznění5 18 3" xfId="1917" xr:uid="{00000000-0005-0000-0000-00002F4A0000}"/>
    <cellStyle name="20 % – Zvýraznění5 18 3 2" xfId="3558" xr:uid="{00000000-0005-0000-0000-0000304A0000}"/>
    <cellStyle name="20 % – Zvýraznění5 18 3 2 2" xfId="6917" xr:uid="{00000000-0005-0000-0000-0000314A0000}"/>
    <cellStyle name="20 % – Zvýraznění5 18 3 2 2 2" xfId="13777" xr:uid="{00000000-0005-0000-0000-0000324A0000}"/>
    <cellStyle name="20 % – Zvýraznění5 18 3 2 2 2 2" xfId="27398" xr:uid="{00000000-0005-0000-0000-0000334A0000}"/>
    <cellStyle name="20 % – Zvýraznění5 18 3 2 2 2 2 2" xfId="55194" xr:uid="{00000000-0005-0000-0000-0000344A0000}"/>
    <cellStyle name="20 % – Zvýraznění5 18 3 2 2 2 3" xfId="41618" xr:uid="{00000000-0005-0000-0000-0000354A0000}"/>
    <cellStyle name="20 % – Zvýraznění5 18 3 2 2 3" xfId="20598" xr:uid="{00000000-0005-0000-0000-0000364A0000}"/>
    <cellStyle name="20 % – Zvýraznění5 18 3 2 2 3 2" xfId="48394" xr:uid="{00000000-0005-0000-0000-0000374A0000}"/>
    <cellStyle name="20 % – Zvýraznění5 18 3 2 2 4" xfId="34818" xr:uid="{00000000-0005-0000-0000-0000384A0000}"/>
    <cellStyle name="20 % – Zvýraznění5 18 3 2 3" xfId="10475" xr:uid="{00000000-0005-0000-0000-0000394A0000}"/>
    <cellStyle name="20 % – Zvýraznění5 18 3 2 3 2" xfId="24097" xr:uid="{00000000-0005-0000-0000-00003A4A0000}"/>
    <cellStyle name="20 % – Zvýraznění5 18 3 2 3 2 2" xfId="51893" xr:uid="{00000000-0005-0000-0000-00003B4A0000}"/>
    <cellStyle name="20 % – Zvýraznění5 18 3 2 3 3" xfId="38317" xr:uid="{00000000-0005-0000-0000-00003C4A0000}"/>
    <cellStyle name="20 % – Zvýraznění5 18 3 2 4" xfId="17297" xr:uid="{00000000-0005-0000-0000-00003D4A0000}"/>
    <cellStyle name="20 % – Zvýraznění5 18 3 2 4 2" xfId="45093" xr:uid="{00000000-0005-0000-0000-00003E4A0000}"/>
    <cellStyle name="20 % – Zvýraznění5 18 3 2 5" xfId="31503" xr:uid="{00000000-0005-0000-0000-00003F4A0000}"/>
    <cellStyle name="20 % – Zvýraznění5 18 3 3" xfId="5321" xr:uid="{00000000-0005-0000-0000-0000404A0000}"/>
    <cellStyle name="20 % – Zvýraznění5 18 3 3 2" xfId="12181" xr:uid="{00000000-0005-0000-0000-0000414A0000}"/>
    <cellStyle name="20 % – Zvýraznění5 18 3 3 2 2" xfId="25802" xr:uid="{00000000-0005-0000-0000-0000424A0000}"/>
    <cellStyle name="20 % – Zvýraznění5 18 3 3 2 2 2" xfId="53598" xr:uid="{00000000-0005-0000-0000-0000434A0000}"/>
    <cellStyle name="20 % – Zvýraznění5 18 3 3 2 3" xfId="40022" xr:uid="{00000000-0005-0000-0000-0000444A0000}"/>
    <cellStyle name="20 % – Zvýraznění5 18 3 3 3" xfId="19002" xr:uid="{00000000-0005-0000-0000-0000454A0000}"/>
    <cellStyle name="20 % – Zvýraznění5 18 3 3 3 2" xfId="46798" xr:uid="{00000000-0005-0000-0000-0000464A0000}"/>
    <cellStyle name="20 % – Zvýraznění5 18 3 3 4" xfId="33222" xr:uid="{00000000-0005-0000-0000-0000474A0000}"/>
    <cellStyle name="20 % – Zvýraznění5 18 3 4" xfId="8879" xr:uid="{00000000-0005-0000-0000-0000484A0000}"/>
    <cellStyle name="20 % – Zvýraznění5 18 3 4 2" xfId="22501" xr:uid="{00000000-0005-0000-0000-0000494A0000}"/>
    <cellStyle name="20 % – Zvýraznění5 18 3 4 2 2" xfId="50297" xr:uid="{00000000-0005-0000-0000-00004A4A0000}"/>
    <cellStyle name="20 % – Zvýraznění5 18 3 4 3" xfId="36721" xr:uid="{00000000-0005-0000-0000-00004B4A0000}"/>
    <cellStyle name="20 % – Zvýraznění5 18 3 5" xfId="15701" xr:uid="{00000000-0005-0000-0000-00004C4A0000}"/>
    <cellStyle name="20 % – Zvýraznění5 18 3 5 2" xfId="43497" xr:uid="{00000000-0005-0000-0000-00004D4A0000}"/>
    <cellStyle name="20 % – Zvýraznění5 18 3 6" xfId="29864" xr:uid="{00000000-0005-0000-0000-00004E4A0000}"/>
    <cellStyle name="20 % – Zvýraznění5 18 4" xfId="2760" xr:uid="{00000000-0005-0000-0000-00004F4A0000}"/>
    <cellStyle name="20 % – Zvýraznění5 18 4 2" xfId="6119" xr:uid="{00000000-0005-0000-0000-0000504A0000}"/>
    <cellStyle name="20 % – Zvýraznění5 18 4 2 2" xfId="12979" xr:uid="{00000000-0005-0000-0000-0000514A0000}"/>
    <cellStyle name="20 % – Zvýraznění5 18 4 2 2 2" xfId="26600" xr:uid="{00000000-0005-0000-0000-0000524A0000}"/>
    <cellStyle name="20 % – Zvýraznění5 18 4 2 2 2 2" xfId="54396" xr:uid="{00000000-0005-0000-0000-0000534A0000}"/>
    <cellStyle name="20 % – Zvýraznění5 18 4 2 2 3" xfId="40820" xr:uid="{00000000-0005-0000-0000-0000544A0000}"/>
    <cellStyle name="20 % – Zvýraznění5 18 4 2 3" xfId="19800" xr:uid="{00000000-0005-0000-0000-0000554A0000}"/>
    <cellStyle name="20 % – Zvýraznění5 18 4 2 3 2" xfId="47596" xr:uid="{00000000-0005-0000-0000-0000564A0000}"/>
    <cellStyle name="20 % – Zvýraznění5 18 4 2 4" xfId="34020" xr:uid="{00000000-0005-0000-0000-0000574A0000}"/>
    <cellStyle name="20 % – Zvýraznění5 18 4 3" xfId="9677" xr:uid="{00000000-0005-0000-0000-0000584A0000}"/>
    <cellStyle name="20 % – Zvýraznění5 18 4 3 2" xfId="23299" xr:uid="{00000000-0005-0000-0000-0000594A0000}"/>
    <cellStyle name="20 % – Zvýraznění5 18 4 3 2 2" xfId="51095" xr:uid="{00000000-0005-0000-0000-00005A4A0000}"/>
    <cellStyle name="20 % – Zvýraznění5 18 4 3 3" xfId="37519" xr:uid="{00000000-0005-0000-0000-00005B4A0000}"/>
    <cellStyle name="20 % – Zvýraznění5 18 4 4" xfId="16499" xr:uid="{00000000-0005-0000-0000-00005C4A0000}"/>
    <cellStyle name="20 % – Zvýraznění5 18 4 4 2" xfId="44295" xr:uid="{00000000-0005-0000-0000-00005D4A0000}"/>
    <cellStyle name="20 % – Zvýraznění5 18 4 5" xfId="30705" xr:uid="{00000000-0005-0000-0000-00005E4A0000}"/>
    <cellStyle name="20 % – Zvýraznění5 18 5" xfId="4523" xr:uid="{00000000-0005-0000-0000-00005F4A0000}"/>
    <cellStyle name="20 % – Zvýraznění5 18 5 2" xfId="11383" xr:uid="{00000000-0005-0000-0000-0000604A0000}"/>
    <cellStyle name="20 % – Zvýraznění5 18 5 2 2" xfId="25004" xr:uid="{00000000-0005-0000-0000-0000614A0000}"/>
    <cellStyle name="20 % – Zvýraznění5 18 5 2 2 2" xfId="52800" xr:uid="{00000000-0005-0000-0000-0000624A0000}"/>
    <cellStyle name="20 % – Zvýraznění5 18 5 2 3" xfId="39224" xr:uid="{00000000-0005-0000-0000-0000634A0000}"/>
    <cellStyle name="20 % – Zvýraznění5 18 5 3" xfId="18204" xr:uid="{00000000-0005-0000-0000-0000644A0000}"/>
    <cellStyle name="20 % – Zvýraznění5 18 5 3 2" xfId="46000" xr:uid="{00000000-0005-0000-0000-0000654A0000}"/>
    <cellStyle name="20 % – Zvýraznění5 18 5 4" xfId="32424" xr:uid="{00000000-0005-0000-0000-0000664A0000}"/>
    <cellStyle name="20 % – Zvýraznění5 18 6" xfId="8017" xr:uid="{00000000-0005-0000-0000-0000674A0000}"/>
    <cellStyle name="20 % – Zvýraznění5 18 6 2" xfId="21697" xr:uid="{00000000-0005-0000-0000-0000684A0000}"/>
    <cellStyle name="20 % – Zvýraznění5 18 6 2 2" xfId="49493" xr:uid="{00000000-0005-0000-0000-0000694A0000}"/>
    <cellStyle name="20 % – Zvýraznění5 18 6 3" xfId="35917" xr:uid="{00000000-0005-0000-0000-00006A4A0000}"/>
    <cellStyle name="20 % – Zvýraznění5 18 7" xfId="14903" xr:uid="{00000000-0005-0000-0000-00006B4A0000}"/>
    <cellStyle name="20 % – Zvýraznění5 18 7 2" xfId="42699" xr:uid="{00000000-0005-0000-0000-00006C4A0000}"/>
    <cellStyle name="20 % – Zvýraznění5 18 8" xfId="28579" xr:uid="{00000000-0005-0000-0000-00006D4A0000}"/>
    <cellStyle name="20 % – Zvýraznění5 18 8 2" xfId="56375" xr:uid="{00000000-0005-0000-0000-00006E4A0000}"/>
    <cellStyle name="20 % – Zvýraznění5 18 9" xfId="29025" xr:uid="{00000000-0005-0000-0000-00006F4A0000}"/>
    <cellStyle name="20 % – Zvýraznění5 19" xfId="190" xr:uid="{00000000-0005-0000-0000-0000704A0000}"/>
    <cellStyle name="20 % – Zvýraznění5 19 10" xfId="57013" xr:uid="{00000000-0005-0000-0000-0000714A0000}"/>
    <cellStyle name="20 % – Zvýraznění5 19 2" xfId="1492" xr:uid="{00000000-0005-0000-0000-0000724A0000}"/>
    <cellStyle name="20 % – Zvýraznění5 19 2 2" xfId="2298" xr:uid="{00000000-0005-0000-0000-0000734A0000}"/>
    <cellStyle name="20 % – Zvýraznění5 19 2 2 2" xfId="3938" xr:uid="{00000000-0005-0000-0000-0000744A0000}"/>
    <cellStyle name="20 % – Zvýraznění5 19 2 2 2 2" xfId="7297" xr:uid="{00000000-0005-0000-0000-0000754A0000}"/>
    <cellStyle name="20 % – Zvýraznění5 19 2 2 2 2 2" xfId="14157" xr:uid="{00000000-0005-0000-0000-0000764A0000}"/>
    <cellStyle name="20 % – Zvýraznění5 19 2 2 2 2 2 2" xfId="27778" xr:uid="{00000000-0005-0000-0000-0000774A0000}"/>
    <cellStyle name="20 % – Zvýraznění5 19 2 2 2 2 2 2 2" xfId="55574" xr:uid="{00000000-0005-0000-0000-0000784A0000}"/>
    <cellStyle name="20 % – Zvýraznění5 19 2 2 2 2 2 3" xfId="41998" xr:uid="{00000000-0005-0000-0000-0000794A0000}"/>
    <cellStyle name="20 % – Zvýraznění5 19 2 2 2 2 3" xfId="20978" xr:uid="{00000000-0005-0000-0000-00007A4A0000}"/>
    <cellStyle name="20 % – Zvýraznění5 19 2 2 2 2 3 2" xfId="48774" xr:uid="{00000000-0005-0000-0000-00007B4A0000}"/>
    <cellStyle name="20 % – Zvýraznění5 19 2 2 2 2 4" xfId="35198" xr:uid="{00000000-0005-0000-0000-00007C4A0000}"/>
    <cellStyle name="20 % – Zvýraznění5 19 2 2 2 3" xfId="10855" xr:uid="{00000000-0005-0000-0000-00007D4A0000}"/>
    <cellStyle name="20 % – Zvýraznění5 19 2 2 2 3 2" xfId="24477" xr:uid="{00000000-0005-0000-0000-00007E4A0000}"/>
    <cellStyle name="20 % – Zvýraznění5 19 2 2 2 3 2 2" xfId="52273" xr:uid="{00000000-0005-0000-0000-00007F4A0000}"/>
    <cellStyle name="20 % – Zvýraznění5 19 2 2 2 3 3" xfId="38697" xr:uid="{00000000-0005-0000-0000-0000804A0000}"/>
    <cellStyle name="20 % – Zvýraznění5 19 2 2 2 4" xfId="17677" xr:uid="{00000000-0005-0000-0000-0000814A0000}"/>
    <cellStyle name="20 % – Zvýraznění5 19 2 2 2 4 2" xfId="45473" xr:uid="{00000000-0005-0000-0000-0000824A0000}"/>
    <cellStyle name="20 % – Zvýraznění5 19 2 2 2 5" xfId="31883" xr:uid="{00000000-0005-0000-0000-0000834A0000}"/>
    <cellStyle name="20 % – Zvýraznění5 19 2 2 3" xfId="5701" xr:uid="{00000000-0005-0000-0000-0000844A0000}"/>
    <cellStyle name="20 % – Zvýraznění5 19 2 2 3 2" xfId="12561" xr:uid="{00000000-0005-0000-0000-0000854A0000}"/>
    <cellStyle name="20 % – Zvýraznění5 19 2 2 3 2 2" xfId="26182" xr:uid="{00000000-0005-0000-0000-0000864A0000}"/>
    <cellStyle name="20 % – Zvýraznění5 19 2 2 3 2 2 2" xfId="53978" xr:uid="{00000000-0005-0000-0000-0000874A0000}"/>
    <cellStyle name="20 % – Zvýraznění5 19 2 2 3 2 3" xfId="40402" xr:uid="{00000000-0005-0000-0000-0000884A0000}"/>
    <cellStyle name="20 % – Zvýraznění5 19 2 2 3 3" xfId="19382" xr:uid="{00000000-0005-0000-0000-0000894A0000}"/>
    <cellStyle name="20 % – Zvýraznění5 19 2 2 3 3 2" xfId="47178" xr:uid="{00000000-0005-0000-0000-00008A4A0000}"/>
    <cellStyle name="20 % – Zvýraznění5 19 2 2 3 4" xfId="33602" xr:uid="{00000000-0005-0000-0000-00008B4A0000}"/>
    <cellStyle name="20 % – Zvýraznění5 19 2 2 4" xfId="9259" xr:uid="{00000000-0005-0000-0000-00008C4A0000}"/>
    <cellStyle name="20 % – Zvýraznění5 19 2 2 4 2" xfId="22881" xr:uid="{00000000-0005-0000-0000-00008D4A0000}"/>
    <cellStyle name="20 % – Zvýraznění5 19 2 2 4 2 2" xfId="50677" xr:uid="{00000000-0005-0000-0000-00008E4A0000}"/>
    <cellStyle name="20 % – Zvýraznění5 19 2 2 4 3" xfId="37101" xr:uid="{00000000-0005-0000-0000-00008F4A0000}"/>
    <cellStyle name="20 % – Zvýraznění5 19 2 2 5" xfId="16081" xr:uid="{00000000-0005-0000-0000-0000904A0000}"/>
    <cellStyle name="20 % – Zvýraznění5 19 2 2 5 2" xfId="43877" xr:uid="{00000000-0005-0000-0000-0000914A0000}"/>
    <cellStyle name="20 % – Zvýraznění5 19 2 2 6" xfId="30244" xr:uid="{00000000-0005-0000-0000-0000924A0000}"/>
    <cellStyle name="20 % – Zvýraznění5 19 2 3" xfId="3140" xr:uid="{00000000-0005-0000-0000-0000934A0000}"/>
    <cellStyle name="20 % – Zvýraznění5 19 2 3 2" xfId="6499" xr:uid="{00000000-0005-0000-0000-0000944A0000}"/>
    <cellStyle name="20 % – Zvýraznění5 19 2 3 2 2" xfId="13359" xr:uid="{00000000-0005-0000-0000-0000954A0000}"/>
    <cellStyle name="20 % – Zvýraznění5 19 2 3 2 2 2" xfId="26980" xr:uid="{00000000-0005-0000-0000-0000964A0000}"/>
    <cellStyle name="20 % – Zvýraznění5 19 2 3 2 2 2 2" xfId="54776" xr:uid="{00000000-0005-0000-0000-0000974A0000}"/>
    <cellStyle name="20 % – Zvýraznění5 19 2 3 2 2 3" xfId="41200" xr:uid="{00000000-0005-0000-0000-0000984A0000}"/>
    <cellStyle name="20 % – Zvýraznění5 19 2 3 2 3" xfId="20180" xr:uid="{00000000-0005-0000-0000-0000994A0000}"/>
    <cellStyle name="20 % – Zvýraznění5 19 2 3 2 3 2" xfId="47976" xr:uid="{00000000-0005-0000-0000-00009A4A0000}"/>
    <cellStyle name="20 % – Zvýraznění5 19 2 3 2 4" xfId="34400" xr:uid="{00000000-0005-0000-0000-00009B4A0000}"/>
    <cellStyle name="20 % – Zvýraznění5 19 2 3 3" xfId="10057" xr:uid="{00000000-0005-0000-0000-00009C4A0000}"/>
    <cellStyle name="20 % – Zvýraznění5 19 2 3 3 2" xfId="23679" xr:uid="{00000000-0005-0000-0000-00009D4A0000}"/>
    <cellStyle name="20 % – Zvýraznění5 19 2 3 3 2 2" xfId="51475" xr:uid="{00000000-0005-0000-0000-00009E4A0000}"/>
    <cellStyle name="20 % – Zvýraznění5 19 2 3 3 3" xfId="37899" xr:uid="{00000000-0005-0000-0000-00009F4A0000}"/>
    <cellStyle name="20 % – Zvýraznění5 19 2 3 4" xfId="16879" xr:uid="{00000000-0005-0000-0000-0000A04A0000}"/>
    <cellStyle name="20 % – Zvýraznění5 19 2 3 4 2" xfId="44675" xr:uid="{00000000-0005-0000-0000-0000A14A0000}"/>
    <cellStyle name="20 % – Zvýraznění5 19 2 3 5" xfId="31085" xr:uid="{00000000-0005-0000-0000-0000A24A0000}"/>
    <cellStyle name="20 % – Zvýraznění5 19 2 4" xfId="4903" xr:uid="{00000000-0005-0000-0000-0000A34A0000}"/>
    <cellStyle name="20 % – Zvýraznění5 19 2 4 2" xfId="11763" xr:uid="{00000000-0005-0000-0000-0000A44A0000}"/>
    <cellStyle name="20 % – Zvýraznění5 19 2 4 2 2" xfId="25384" xr:uid="{00000000-0005-0000-0000-0000A54A0000}"/>
    <cellStyle name="20 % – Zvýraznění5 19 2 4 2 2 2" xfId="53180" xr:uid="{00000000-0005-0000-0000-0000A64A0000}"/>
    <cellStyle name="20 % – Zvýraznění5 19 2 4 2 3" xfId="39604" xr:uid="{00000000-0005-0000-0000-0000A74A0000}"/>
    <cellStyle name="20 % – Zvýraznění5 19 2 4 3" xfId="18584" xr:uid="{00000000-0005-0000-0000-0000A84A0000}"/>
    <cellStyle name="20 % – Zvýraznění5 19 2 4 3 2" xfId="46380" xr:uid="{00000000-0005-0000-0000-0000A94A0000}"/>
    <cellStyle name="20 % – Zvýraznění5 19 2 4 4" xfId="32804" xr:uid="{00000000-0005-0000-0000-0000AA4A0000}"/>
    <cellStyle name="20 % – Zvýraznění5 19 2 5" xfId="8462" xr:uid="{00000000-0005-0000-0000-0000AB4A0000}"/>
    <cellStyle name="20 % – Zvýraznění5 19 2 5 2" xfId="22084" xr:uid="{00000000-0005-0000-0000-0000AC4A0000}"/>
    <cellStyle name="20 % – Zvýraznění5 19 2 5 2 2" xfId="49880" xr:uid="{00000000-0005-0000-0000-0000AD4A0000}"/>
    <cellStyle name="20 % – Zvýraznění5 19 2 5 3" xfId="36304" xr:uid="{00000000-0005-0000-0000-0000AE4A0000}"/>
    <cellStyle name="20 % – Zvýraznění5 19 2 6" xfId="15283" xr:uid="{00000000-0005-0000-0000-0000AF4A0000}"/>
    <cellStyle name="20 % – Zvýraznění5 19 2 6 2" xfId="43079" xr:uid="{00000000-0005-0000-0000-0000B04A0000}"/>
    <cellStyle name="20 % – Zvýraznění5 19 2 7" xfId="29445" xr:uid="{00000000-0005-0000-0000-0000B14A0000}"/>
    <cellStyle name="20 % – Zvýraznění5 19 3" xfId="1918" xr:uid="{00000000-0005-0000-0000-0000B24A0000}"/>
    <cellStyle name="20 % – Zvýraznění5 19 3 2" xfId="3559" xr:uid="{00000000-0005-0000-0000-0000B34A0000}"/>
    <cellStyle name="20 % – Zvýraznění5 19 3 2 2" xfId="6918" xr:uid="{00000000-0005-0000-0000-0000B44A0000}"/>
    <cellStyle name="20 % – Zvýraznění5 19 3 2 2 2" xfId="13778" xr:uid="{00000000-0005-0000-0000-0000B54A0000}"/>
    <cellStyle name="20 % – Zvýraznění5 19 3 2 2 2 2" xfId="27399" xr:uid="{00000000-0005-0000-0000-0000B64A0000}"/>
    <cellStyle name="20 % – Zvýraznění5 19 3 2 2 2 2 2" xfId="55195" xr:uid="{00000000-0005-0000-0000-0000B74A0000}"/>
    <cellStyle name="20 % – Zvýraznění5 19 3 2 2 2 3" xfId="41619" xr:uid="{00000000-0005-0000-0000-0000B84A0000}"/>
    <cellStyle name="20 % – Zvýraznění5 19 3 2 2 3" xfId="20599" xr:uid="{00000000-0005-0000-0000-0000B94A0000}"/>
    <cellStyle name="20 % – Zvýraznění5 19 3 2 2 3 2" xfId="48395" xr:uid="{00000000-0005-0000-0000-0000BA4A0000}"/>
    <cellStyle name="20 % – Zvýraznění5 19 3 2 2 4" xfId="34819" xr:uid="{00000000-0005-0000-0000-0000BB4A0000}"/>
    <cellStyle name="20 % – Zvýraznění5 19 3 2 3" xfId="10476" xr:uid="{00000000-0005-0000-0000-0000BC4A0000}"/>
    <cellStyle name="20 % – Zvýraznění5 19 3 2 3 2" xfId="24098" xr:uid="{00000000-0005-0000-0000-0000BD4A0000}"/>
    <cellStyle name="20 % – Zvýraznění5 19 3 2 3 2 2" xfId="51894" xr:uid="{00000000-0005-0000-0000-0000BE4A0000}"/>
    <cellStyle name="20 % – Zvýraznění5 19 3 2 3 3" xfId="38318" xr:uid="{00000000-0005-0000-0000-0000BF4A0000}"/>
    <cellStyle name="20 % – Zvýraznění5 19 3 2 4" xfId="17298" xr:uid="{00000000-0005-0000-0000-0000C04A0000}"/>
    <cellStyle name="20 % – Zvýraznění5 19 3 2 4 2" xfId="45094" xr:uid="{00000000-0005-0000-0000-0000C14A0000}"/>
    <cellStyle name="20 % – Zvýraznění5 19 3 2 5" xfId="31504" xr:uid="{00000000-0005-0000-0000-0000C24A0000}"/>
    <cellStyle name="20 % – Zvýraznění5 19 3 3" xfId="5322" xr:uid="{00000000-0005-0000-0000-0000C34A0000}"/>
    <cellStyle name="20 % – Zvýraznění5 19 3 3 2" xfId="12182" xr:uid="{00000000-0005-0000-0000-0000C44A0000}"/>
    <cellStyle name="20 % – Zvýraznění5 19 3 3 2 2" xfId="25803" xr:uid="{00000000-0005-0000-0000-0000C54A0000}"/>
    <cellStyle name="20 % – Zvýraznění5 19 3 3 2 2 2" xfId="53599" xr:uid="{00000000-0005-0000-0000-0000C64A0000}"/>
    <cellStyle name="20 % – Zvýraznění5 19 3 3 2 3" xfId="40023" xr:uid="{00000000-0005-0000-0000-0000C74A0000}"/>
    <cellStyle name="20 % – Zvýraznění5 19 3 3 3" xfId="19003" xr:uid="{00000000-0005-0000-0000-0000C84A0000}"/>
    <cellStyle name="20 % – Zvýraznění5 19 3 3 3 2" xfId="46799" xr:uid="{00000000-0005-0000-0000-0000C94A0000}"/>
    <cellStyle name="20 % – Zvýraznění5 19 3 3 4" xfId="33223" xr:uid="{00000000-0005-0000-0000-0000CA4A0000}"/>
    <cellStyle name="20 % – Zvýraznění5 19 3 4" xfId="8880" xr:uid="{00000000-0005-0000-0000-0000CB4A0000}"/>
    <cellStyle name="20 % – Zvýraznění5 19 3 4 2" xfId="22502" xr:uid="{00000000-0005-0000-0000-0000CC4A0000}"/>
    <cellStyle name="20 % – Zvýraznění5 19 3 4 2 2" xfId="50298" xr:uid="{00000000-0005-0000-0000-0000CD4A0000}"/>
    <cellStyle name="20 % – Zvýraznění5 19 3 4 3" xfId="36722" xr:uid="{00000000-0005-0000-0000-0000CE4A0000}"/>
    <cellStyle name="20 % – Zvýraznění5 19 3 5" xfId="15702" xr:uid="{00000000-0005-0000-0000-0000CF4A0000}"/>
    <cellStyle name="20 % – Zvýraznění5 19 3 5 2" xfId="43498" xr:uid="{00000000-0005-0000-0000-0000D04A0000}"/>
    <cellStyle name="20 % – Zvýraznění5 19 3 6" xfId="29865" xr:uid="{00000000-0005-0000-0000-0000D14A0000}"/>
    <cellStyle name="20 % – Zvýraznění5 19 4" xfId="2761" xr:uid="{00000000-0005-0000-0000-0000D24A0000}"/>
    <cellStyle name="20 % – Zvýraznění5 19 4 2" xfId="6120" xr:uid="{00000000-0005-0000-0000-0000D34A0000}"/>
    <cellStyle name="20 % – Zvýraznění5 19 4 2 2" xfId="12980" xr:uid="{00000000-0005-0000-0000-0000D44A0000}"/>
    <cellStyle name="20 % – Zvýraznění5 19 4 2 2 2" xfId="26601" xr:uid="{00000000-0005-0000-0000-0000D54A0000}"/>
    <cellStyle name="20 % – Zvýraznění5 19 4 2 2 2 2" xfId="54397" xr:uid="{00000000-0005-0000-0000-0000D64A0000}"/>
    <cellStyle name="20 % – Zvýraznění5 19 4 2 2 3" xfId="40821" xr:uid="{00000000-0005-0000-0000-0000D74A0000}"/>
    <cellStyle name="20 % – Zvýraznění5 19 4 2 3" xfId="19801" xr:uid="{00000000-0005-0000-0000-0000D84A0000}"/>
    <cellStyle name="20 % – Zvýraznění5 19 4 2 3 2" xfId="47597" xr:uid="{00000000-0005-0000-0000-0000D94A0000}"/>
    <cellStyle name="20 % – Zvýraznění5 19 4 2 4" xfId="34021" xr:uid="{00000000-0005-0000-0000-0000DA4A0000}"/>
    <cellStyle name="20 % – Zvýraznění5 19 4 3" xfId="9678" xr:uid="{00000000-0005-0000-0000-0000DB4A0000}"/>
    <cellStyle name="20 % – Zvýraznění5 19 4 3 2" xfId="23300" xr:uid="{00000000-0005-0000-0000-0000DC4A0000}"/>
    <cellStyle name="20 % – Zvýraznění5 19 4 3 2 2" xfId="51096" xr:uid="{00000000-0005-0000-0000-0000DD4A0000}"/>
    <cellStyle name="20 % – Zvýraznění5 19 4 3 3" xfId="37520" xr:uid="{00000000-0005-0000-0000-0000DE4A0000}"/>
    <cellStyle name="20 % – Zvýraznění5 19 4 4" xfId="16500" xr:uid="{00000000-0005-0000-0000-0000DF4A0000}"/>
    <cellStyle name="20 % – Zvýraznění5 19 4 4 2" xfId="44296" xr:uid="{00000000-0005-0000-0000-0000E04A0000}"/>
    <cellStyle name="20 % – Zvýraznění5 19 4 5" xfId="30706" xr:uid="{00000000-0005-0000-0000-0000E14A0000}"/>
    <cellStyle name="20 % – Zvýraznění5 19 5" xfId="4524" xr:uid="{00000000-0005-0000-0000-0000E24A0000}"/>
    <cellStyle name="20 % – Zvýraznění5 19 5 2" xfId="11384" xr:uid="{00000000-0005-0000-0000-0000E34A0000}"/>
    <cellStyle name="20 % – Zvýraznění5 19 5 2 2" xfId="25005" xr:uid="{00000000-0005-0000-0000-0000E44A0000}"/>
    <cellStyle name="20 % – Zvýraznění5 19 5 2 2 2" xfId="52801" xr:uid="{00000000-0005-0000-0000-0000E54A0000}"/>
    <cellStyle name="20 % – Zvýraznění5 19 5 2 3" xfId="39225" xr:uid="{00000000-0005-0000-0000-0000E64A0000}"/>
    <cellStyle name="20 % – Zvýraznění5 19 5 3" xfId="18205" xr:uid="{00000000-0005-0000-0000-0000E74A0000}"/>
    <cellStyle name="20 % – Zvýraznění5 19 5 3 2" xfId="46001" xr:uid="{00000000-0005-0000-0000-0000E84A0000}"/>
    <cellStyle name="20 % – Zvýraznění5 19 5 4" xfId="32425" xr:uid="{00000000-0005-0000-0000-0000E94A0000}"/>
    <cellStyle name="20 % – Zvýraznění5 19 6" xfId="8018" xr:uid="{00000000-0005-0000-0000-0000EA4A0000}"/>
    <cellStyle name="20 % – Zvýraznění5 19 6 2" xfId="21698" xr:uid="{00000000-0005-0000-0000-0000EB4A0000}"/>
    <cellStyle name="20 % – Zvýraznění5 19 6 2 2" xfId="49494" xr:uid="{00000000-0005-0000-0000-0000EC4A0000}"/>
    <cellStyle name="20 % – Zvýraznění5 19 6 3" xfId="35918" xr:uid="{00000000-0005-0000-0000-0000ED4A0000}"/>
    <cellStyle name="20 % – Zvýraznění5 19 7" xfId="14904" xr:uid="{00000000-0005-0000-0000-0000EE4A0000}"/>
    <cellStyle name="20 % – Zvýraznění5 19 7 2" xfId="42700" xr:uid="{00000000-0005-0000-0000-0000EF4A0000}"/>
    <cellStyle name="20 % – Zvýraznění5 19 8" xfId="28580" xr:uid="{00000000-0005-0000-0000-0000F04A0000}"/>
    <cellStyle name="20 % – Zvýraznění5 19 8 2" xfId="56376" xr:uid="{00000000-0005-0000-0000-0000F14A0000}"/>
    <cellStyle name="20 % – Zvýraznění5 19 9" xfId="29026" xr:uid="{00000000-0005-0000-0000-0000F24A0000}"/>
    <cellStyle name="20 % – Zvýraznění5 2" xfId="191" xr:uid="{00000000-0005-0000-0000-0000F34A0000}"/>
    <cellStyle name="20 % – Zvýraznění5 2 2" xfId="4332" xr:uid="{00000000-0005-0000-0000-0000F44A0000}"/>
    <cellStyle name="20 % – Zvýraznění5 2 2 2" xfId="32275" xr:uid="{00000000-0005-0000-0000-0000F54A0000}"/>
    <cellStyle name="20 % – Zvýraznění5 2 2 3" xfId="56739" xr:uid="{00000000-0005-0000-0000-0000F64A0000}"/>
    <cellStyle name="20 % – Zvýraznění5 2 2 4" xfId="29027" xr:uid="{00000000-0005-0000-0000-0000F74A0000}"/>
    <cellStyle name="20 % – Zvýraznění5 2 3" xfId="30558" xr:uid="{00000000-0005-0000-0000-0000F84A0000}"/>
    <cellStyle name="20 % – Zvýraznění5 2 4" xfId="56849" xr:uid="{00000000-0005-0000-0000-0000F94A0000}"/>
    <cellStyle name="20 % – Zvýraznění5 2 5" xfId="28878" xr:uid="{00000000-0005-0000-0000-0000FA4A0000}"/>
    <cellStyle name="20 % – Zvýraznění5 20" xfId="192" xr:uid="{00000000-0005-0000-0000-0000FB4A0000}"/>
    <cellStyle name="20 % – Zvýraznění5 20 10" xfId="57014" xr:uid="{00000000-0005-0000-0000-0000FC4A0000}"/>
    <cellStyle name="20 % – Zvýraznění5 20 2" xfId="1493" xr:uid="{00000000-0005-0000-0000-0000FD4A0000}"/>
    <cellStyle name="20 % – Zvýraznění5 20 2 2" xfId="2299" xr:uid="{00000000-0005-0000-0000-0000FE4A0000}"/>
    <cellStyle name="20 % – Zvýraznění5 20 2 2 2" xfId="3939" xr:uid="{00000000-0005-0000-0000-0000FF4A0000}"/>
    <cellStyle name="20 % – Zvýraznění5 20 2 2 2 2" xfId="7298" xr:uid="{00000000-0005-0000-0000-0000004B0000}"/>
    <cellStyle name="20 % – Zvýraznění5 20 2 2 2 2 2" xfId="14158" xr:uid="{00000000-0005-0000-0000-0000014B0000}"/>
    <cellStyle name="20 % – Zvýraznění5 20 2 2 2 2 2 2" xfId="27779" xr:uid="{00000000-0005-0000-0000-0000024B0000}"/>
    <cellStyle name="20 % – Zvýraznění5 20 2 2 2 2 2 2 2" xfId="55575" xr:uid="{00000000-0005-0000-0000-0000034B0000}"/>
    <cellStyle name="20 % – Zvýraznění5 20 2 2 2 2 2 3" xfId="41999" xr:uid="{00000000-0005-0000-0000-0000044B0000}"/>
    <cellStyle name="20 % – Zvýraznění5 20 2 2 2 2 3" xfId="20979" xr:uid="{00000000-0005-0000-0000-0000054B0000}"/>
    <cellStyle name="20 % – Zvýraznění5 20 2 2 2 2 3 2" xfId="48775" xr:uid="{00000000-0005-0000-0000-0000064B0000}"/>
    <cellStyle name="20 % – Zvýraznění5 20 2 2 2 2 4" xfId="35199" xr:uid="{00000000-0005-0000-0000-0000074B0000}"/>
    <cellStyle name="20 % – Zvýraznění5 20 2 2 2 3" xfId="10856" xr:uid="{00000000-0005-0000-0000-0000084B0000}"/>
    <cellStyle name="20 % – Zvýraznění5 20 2 2 2 3 2" xfId="24478" xr:uid="{00000000-0005-0000-0000-0000094B0000}"/>
    <cellStyle name="20 % – Zvýraznění5 20 2 2 2 3 2 2" xfId="52274" xr:uid="{00000000-0005-0000-0000-00000A4B0000}"/>
    <cellStyle name="20 % – Zvýraznění5 20 2 2 2 3 3" xfId="38698" xr:uid="{00000000-0005-0000-0000-00000B4B0000}"/>
    <cellStyle name="20 % – Zvýraznění5 20 2 2 2 4" xfId="17678" xr:uid="{00000000-0005-0000-0000-00000C4B0000}"/>
    <cellStyle name="20 % – Zvýraznění5 20 2 2 2 4 2" xfId="45474" xr:uid="{00000000-0005-0000-0000-00000D4B0000}"/>
    <cellStyle name="20 % – Zvýraznění5 20 2 2 2 5" xfId="31884" xr:uid="{00000000-0005-0000-0000-00000E4B0000}"/>
    <cellStyle name="20 % – Zvýraznění5 20 2 2 3" xfId="5702" xr:uid="{00000000-0005-0000-0000-00000F4B0000}"/>
    <cellStyle name="20 % – Zvýraznění5 20 2 2 3 2" xfId="12562" xr:uid="{00000000-0005-0000-0000-0000104B0000}"/>
    <cellStyle name="20 % – Zvýraznění5 20 2 2 3 2 2" xfId="26183" xr:uid="{00000000-0005-0000-0000-0000114B0000}"/>
    <cellStyle name="20 % – Zvýraznění5 20 2 2 3 2 2 2" xfId="53979" xr:uid="{00000000-0005-0000-0000-0000124B0000}"/>
    <cellStyle name="20 % – Zvýraznění5 20 2 2 3 2 3" xfId="40403" xr:uid="{00000000-0005-0000-0000-0000134B0000}"/>
    <cellStyle name="20 % – Zvýraznění5 20 2 2 3 3" xfId="19383" xr:uid="{00000000-0005-0000-0000-0000144B0000}"/>
    <cellStyle name="20 % – Zvýraznění5 20 2 2 3 3 2" xfId="47179" xr:uid="{00000000-0005-0000-0000-0000154B0000}"/>
    <cellStyle name="20 % – Zvýraznění5 20 2 2 3 4" xfId="33603" xr:uid="{00000000-0005-0000-0000-0000164B0000}"/>
    <cellStyle name="20 % – Zvýraznění5 20 2 2 4" xfId="9260" xr:uid="{00000000-0005-0000-0000-0000174B0000}"/>
    <cellStyle name="20 % – Zvýraznění5 20 2 2 4 2" xfId="22882" xr:uid="{00000000-0005-0000-0000-0000184B0000}"/>
    <cellStyle name="20 % – Zvýraznění5 20 2 2 4 2 2" xfId="50678" xr:uid="{00000000-0005-0000-0000-0000194B0000}"/>
    <cellStyle name="20 % – Zvýraznění5 20 2 2 4 3" xfId="37102" xr:uid="{00000000-0005-0000-0000-00001A4B0000}"/>
    <cellStyle name="20 % – Zvýraznění5 20 2 2 5" xfId="16082" xr:uid="{00000000-0005-0000-0000-00001B4B0000}"/>
    <cellStyle name="20 % – Zvýraznění5 20 2 2 5 2" xfId="43878" xr:uid="{00000000-0005-0000-0000-00001C4B0000}"/>
    <cellStyle name="20 % – Zvýraznění5 20 2 2 6" xfId="30245" xr:uid="{00000000-0005-0000-0000-00001D4B0000}"/>
    <cellStyle name="20 % – Zvýraznění5 20 2 3" xfId="3141" xr:uid="{00000000-0005-0000-0000-00001E4B0000}"/>
    <cellStyle name="20 % – Zvýraznění5 20 2 3 2" xfId="6500" xr:uid="{00000000-0005-0000-0000-00001F4B0000}"/>
    <cellStyle name="20 % – Zvýraznění5 20 2 3 2 2" xfId="13360" xr:uid="{00000000-0005-0000-0000-0000204B0000}"/>
    <cellStyle name="20 % – Zvýraznění5 20 2 3 2 2 2" xfId="26981" xr:uid="{00000000-0005-0000-0000-0000214B0000}"/>
    <cellStyle name="20 % – Zvýraznění5 20 2 3 2 2 2 2" xfId="54777" xr:uid="{00000000-0005-0000-0000-0000224B0000}"/>
    <cellStyle name="20 % – Zvýraznění5 20 2 3 2 2 3" xfId="41201" xr:uid="{00000000-0005-0000-0000-0000234B0000}"/>
    <cellStyle name="20 % – Zvýraznění5 20 2 3 2 3" xfId="20181" xr:uid="{00000000-0005-0000-0000-0000244B0000}"/>
    <cellStyle name="20 % – Zvýraznění5 20 2 3 2 3 2" xfId="47977" xr:uid="{00000000-0005-0000-0000-0000254B0000}"/>
    <cellStyle name="20 % – Zvýraznění5 20 2 3 2 4" xfId="34401" xr:uid="{00000000-0005-0000-0000-0000264B0000}"/>
    <cellStyle name="20 % – Zvýraznění5 20 2 3 3" xfId="10058" xr:uid="{00000000-0005-0000-0000-0000274B0000}"/>
    <cellStyle name="20 % – Zvýraznění5 20 2 3 3 2" xfId="23680" xr:uid="{00000000-0005-0000-0000-0000284B0000}"/>
    <cellStyle name="20 % – Zvýraznění5 20 2 3 3 2 2" xfId="51476" xr:uid="{00000000-0005-0000-0000-0000294B0000}"/>
    <cellStyle name="20 % – Zvýraznění5 20 2 3 3 3" xfId="37900" xr:uid="{00000000-0005-0000-0000-00002A4B0000}"/>
    <cellStyle name="20 % – Zvýraznění5 20 2 3 4" xfId="16880" xr:uid="{00000000-0005-0000-0000-00002B4B0000}"/>
    <cellStyle name="20 % – Zvýraznění5 20 2 3 4 2" xfId="44676" xr:uid="{00000000-0005-0000-0000-00002C4B0000}"/>
    <cellStyle name="20 % – Zvýraznění5 20 2 3 5" xfId="31086" xr:uid="{00000000-0005-0000-0000-00002D4B0000}"/>
    <cellStyle name="20 % – Zvýraznění5 20 2 4" xfId="4904" xr:uid="{00000000-0005-0000-0000-00002E4B0000}"/>
    <cellStyle name="20 % – Zvýraznění5 20 2 4 2" xfId="11764" xr:uid="{00000000-0005-0000-0000-00002F4B0000}"/>
    <cellStyle name="20 % – Zvýraznění5 20 2 4 2 2" xfId="25385" xr:uid="{00000000-0005-0000-0000-0000304B0000}"/>
    <cellStyle name="20 % – Zvýraznění5 20 2 4 2 2 2" xfId="53181" xr:uid="{00000000-0005-0000-0000-0000314B0000}"/>
    <cellStyle name="20 % – Zvýraznění5 20 2 4 2 3" xfId="39605" xr:uid="{00000000-0005-0000-0000-0000324B0000}"/>
    <cellStyle name="20 % – Zvýraznění5 20 2 4 3" xfId="18585" xr:uid="{00000000-0005-0000-0000-0000334B0000}"/>
    <cellStyle name="20 % – Zvýraznění5 20 2 4 3 2" xfId="46381" xr:uid="{00000000-0005-0000-0000-0000344B0000}"/>
    <cellStyle name="20 % – Zvýraznění5 20 2 4 4" xfId="32805" xr:uid="{00000000-0005-0000-0000-0000354B0000}"/>
    <cellStyle name="20 % – Zvýraznění5 20 2 5" xfId="8463" xr:uid="{00000000-0005-0000-0000-0000364B0000}"/>
    <cellStyle name="20 % – Zvýraznění5 20 2 5 2" xfId="22085" xr:uid="{00000000-0005-0000-0000-0000374B0000}"/>
    <cellStyle name="20 % – Zvýraznění5 20 2 5 2 2" xfId="49881" xr:uid="{00000000-0005-0000-0000-0000384B0000}"/>
    <cellStyle name="20 % – Zvýraznění5 20 2 5 3" xfId="36305" xr:uid="{00000000-0005-0000-0000-0000394B0000}"/>
    <cellStyle name="20 % – Zvýraznění5 20 2 6" xfId="15284" xr:uid="{00000000-0005-0000-0000-00003A4B0000}"/>
    <cellStyle name="20 % – Zvýraznění5 20 2 6 2" xfId="43080" xr:uid="{00000000-0005-0000-0000-00003B4B0000}"/>
    <cellStyle name="20 % – Zvýraznění5 20 2 7" xfId="29446" xr:uid="{00000000-0005-0000-0000-00003C4B0000}"/>
    <cellStyle name="20 % – Zvýraznění5 20 3" xfId="1919" xr:uid="{00000000-0005-0000-0000-00003D4B0000}"/>
    <cellStyle name="20 % – Zvýraznění5 20 3 2" xfId="3560" xr:uid="{00000000-0005-0000-0000-00003E4B0000}"/>
    <cellStyle name="20 % – Zvýraznění5 20 3 2 2" xfId="6919" xr:uid="{00000000-0005-0000-0000-00003F4B0000}"/>
    <cellStyle name="20 % – Zvýraznění5 20 3 2 2 2" xfId="13779" xr:uid="{00000000-0005-0000-0000-0000404B0000}"/>
    <cellStyle name="20 % – Zvýraznění5 20 3 2 2 2 2" xfId="27400" xr:uid="{00000000-0005-0000-0000-0000414B0000}"/>
    <cellStyle name="20 % – Zvýraznění5 20 3 2 2 2 2 2" xfId="55196" xr:uid="{00000000-0005-0000-0000-0000424B0000}"/>
    <cellStyle name="20 % – Zvýraznění5 20 3 2 2 2 3" xfId="41620" xr:uid="{00000000-0005-0000-0000-0000434B0000}"/>
    <cellStyle name="20 % – Zvýraznění5 20 3 2 2 3" xfId="20600" xr:uid="{00000000-0005-0000-0000-0000444B0000}"/>
    <cellStyle name="20 % – Zvýraznění5 20 3 2 2 3 2" xfId="48396" xr:uid="{00000000-0005-0000-0000-0000454B0000}"/>
    <cellStyle name="20 % – Zvýraznění5 20 3 2 2 4" xfId="34820" xr:uid="{00000000-0005-0000-0000-0000464B0000}"/>
    <cellStyle name="20 % – Zvýraznění5 20 3 2 3" xfId="10477" xr:uid="{00000000-0005-0000-0000-0000474B0000}"/>
    <cellStyle name="20 % – Zvýraznění5 20 3 2 3 2" xfId="24099" xr:uid="{00000000-0005-0000-0000-0000484B0000}"/>
    <cellStyle name="20 % – Zvýraznění5 20 3 2 3 2 2" xfId="51895" xr:uid="{00000000-0005-0000-0000-0000494B0000}"/>
    <cellStyle name="20 % – Zvýraznění5 20 3 2 3 3" xfId="38319" xr:uid="{00000000-0005-0000-0000-00004A4B0000}"/>
    <cellStyle name="20 % – Zvýraznění5 20 3 2 4" xfId="17299" xr:uid="{00000000-0005-0000-0000-00004B4B0000}"/>
    <cellStyle name="20 % – Zvýraznění5 20 3 2 4 2" xfId="45095" xr:uid="{00000000-0005-0000-0000-00004C4B0000}"/>
    <cellStyle name="20 % – Zvýraznění5 20 3 2 5" xfId="31505" xr:uid="{00000000-0005-0000-0000-00004D4B0000}"/>
    <cellStyle name="20 % – Zvýraznění5 20 3 3" xfId="5323" xr:uid="{00000000-0005-0000-0000-00004E4B0000}"/>
    <cellStyle name="20 % – Zvýraznění5 20 3 3 2" xfId="12183" xr:uid="{00000000-0005-0000-0000-00004F4B0000}"/>
    <cellStyle name="20 % – Zvýraznění5 20 3 3 2 2" xfId="25804" xr:uid="{00000000-0005-0000-0000-0000504B0000}"/>
    <cellStyle name="20 % – Zvýraznění5 20 3 3 2 2 2" xfId="53600" xr:uid="{00000000-0005-0000-0000-0000514B0000}"/>
    <cellStyle name="20 % – Zvýraznění5 20 3 3 2 3" xfId="40024" xr:uid="{00000000-0005-0000-0000-0000524B0000}"/>
    <cellStyle name="20 % – Zvýraznění5 20 3 3 3" xfId="19004" xr:uid="{00000000-0005-0000-0000-0000534B0000}"/>
    <cellStyle name="20 % – Zvýraznění5 20 3 3 3 2" xfId="46800" xr:uid="{00000000-0005-0000-0000-0000544B0000}"/>
    <cellStyle name="20 % – Zvýraznění5 20 3 3 4" xfId="33224" xr:uid="{00000000-0005-0000-0000-0000554B0000}"/>
    <cellStyle name="20 % – Zvýraznění5 20 3 4" xfId="8881" xr:uid="{00000000-0005-0000-0000-0000564B0000}"/>
    <cellStyle name="20 % – Zvýraznění5 20 3 4 2" xfId="22503" xr:uid="{00000000-0005-0000-0000-0000574B0000}"/>
    <cellStyle name="20 % – Zvýraznění5 20 3 4 2 2" xfId="50299" xr:uid="{00000000-0005-0000-0000-0000584B0000}"/>
    <cellStyle name="20 % – Zvýraznění5 20 3 4 3" xfId="36723" xr:uid="{00000000-0005-0000-0000-0000594B0000}"/>
    <cellStyle name="20 % – Zvýraznění5 20 3 5" xfId="15703" xr:uid="{00000000-0005-0000-0000-00005A4B0000}"/>
    <cellStyle name="20 % – Zvýraznění5 20 3 5 2" xfId="43499" xr:uid="{00000000-0005-0000-0000-00005B4B0000}"/>
    <cellStyle name="20 % – Zvýraznění5 20 3 6" xfId="29866" xr:uid="{00000000-0005-0000-0000-00005C4B0000}"/>
    <cellStyle name="20 % – Zvýraznění5 20 4" xfId="2762" xr:uid="{00000000-0005-0000-0000-00005D4B0000}"/>
    <cellStyle name="20 % – Zvýraznění5 20 4 2" xfId="6121" xr:uid="{00000000-0005-0000-0000-00005E4B0000}"/>
    <cellStyle name="20 % – Zvýraznění5 20 4 2 2" xfId="12981" xr:uid="{00000000-0005-0000-0000-00005F4B0000}"/>
    <cellStyle name="20 % – Zvýraznění5 20 4 2 2 2" xfId="26602" xr:uid="{00000000-0005-0000-0000-0000604B0000}"/>
    <cellStyle name="20 % – Zvýraznění5 20 4 2 2 2 2" xfId="54398" xr:uid="{00000000-0005-0000-0000-0000614B0000}"/>
    <cellStyle name="20 % – Zvýraznění5 20 4 2 2 3" xfId="40822" xr:uid="{00000000-0005-0000-0000-0000624B0000}"/>
    <cellStyle name="20 % – Zvýraznění5 20 4 2 3" xfId="19802" xr:uid="{00000000-0005-0000-0000-0000634B0000}"/>
    <cellStyle name="20 % – Zvýraznění5 20 4 2 3 2" xfId="47598" xr:uid="{00000000-0005-0000-0000-0000644B0000}"/>
    <cellStyle name="20 % – Zvýraznění5 20 4 2 4" xfId="34022" xr:uid="{00000000-0005-0000-0000-0000654B0000}"/>
    <cellStyle name="20 % – Zvýraznění5 20 4 3" xfId="9679" xr:uid="{00000000-0005-0000-0000-0000664B0000}"/>
    <cellStyle name="20 % – Zvýraznění5 20 4 3 2" xfId="23301" xr:uid="{00000000-0005-0000-0000-0000674B0000}"/>
    <cellStyle name="20 % – Zvýraznění5 20 4 3 2 2" xfId="51097" xr:uid="{00000000-0005-0000-0000-0000684B0000}"/>
    <cellStyle name="20 % – Zvýraznění5 20 4 3 3" xfId="37521" xr:uid="{00000000-0005-0000-0000-0000694B0000}"/>
    <cellStyle name="20 % – Zvýraznění5 20 4 4" xfId="16501" xr:uid="{00000000-0005-0000-0000-00006A4B0000}"/>
    <cellStyle name="20 % – Zvýraznění5 20 4 4 2" xfId="44297" xr:uid="{00000000-0005-0000-0000-00006B4B0000}"/>
    <cellStyle name="20 % – Zvýraznění5 20 4 5" xfId="30707" xr:uid="{00000000-0005-0000-0000-00006C4B0000}"/>
    <cellStyle name="20 % – Zvýraznění5 20 5" xfId="4525" xr:uid="{00000000-0005-0000-0000-00006D4B0000}"/>
    <cellStyle name="20 % – Zvýraznění5 20 5 2" xfId="11385" xr:uid="{00000000-0005-0000-0000-00006E4B0000}"/>
    <cellStyle name="20 % – Zvýraznění5 20 5 2 2" xfId="25006" xr:uid="{00000000-0005-0000-0000-00006F4B0000}"/>
    <cellStyle name="20 % – Zvýraznění5 20 5 2 2 2" xfId="52802" xr:uid="{00000000-0005-0000-0000-0000704B0000}"/>
    <cellStyle name="20 % – Zvýraznění5 20 5 2 3" xfId="39226" xr:uid="{00000000-0005-0000-0000-0000714B0000}"/>
    <cellStyle name="20 % – Zvýraznění5 20 5 3" xfId="18206" xr:uid="{00000000-0005-0000-0000-0000724B0000}"/>
    <cellStyle name="20 % – Zvýraznění5 20 5 3 2" xfId="46002" xr:uid="{00000000-0005-0000-0000-0000734B0000}"/>
    <cellStyle name="20 % – Zvýraznění5 20 5 4" xfId="32426" xr:uid="{00000000-0005-0000-0000-0000744B0000}"/>
    <cellStyle name="20 % – Zvýraznění5 20 6" xfId="8019" xr:uid="{00000000-0005-0000-0000-0000754B0000}"/>
    <cellStyle name="20 % – Zvýraznění5 20 6 2" xfId="21699" xr:uid="{00000000-0005-0000-0000-0000764B0000}"/>
    <cellStyle name="20 % – Zvýraznění5 20 6 2 2" xfId="49495" xr:uid="{00000000-0005-0000-0000-0000774B0000}"/>
    <cellStyle name="20 % – Zvýraznění5 20 6 3" xfId="35919" xr:uid="{00000000-0005-0000-0000-0000784B0000}"/>
    <cellStyle name="20 % – Zvýraznění5 20 7" xfId="14905" xr:uid="{00000000-0005-0000-0000-0000794B0000}"/>
    <cellStyle name="20 % – Zvýraznění5 20 7 2" xfId="42701" xr:uid="{00000000-0005-0000-0000-00007A4B0000}"/>
    <cellStyle name="20 % – Zvýraznění5 20 8" xfId="28581" xr:uid="{00000000-0005-0000-0000-00007B4B0000}"/>
    <cellStyle name="20 % – Zvýraznění5 20 8 2" xfId="56377" xr:uid="{00000000-0005-0000-0000-00007C4B0000}"/>
    <cellStyle name="20 % – Zvýraznění5 20 9" xfId="29028" xr:uid="{00000000-0005-0000-0000-00007D4B0000}"/>
    <cellStyle name="20 % – Zvýraznění5 21" xfId="193" xr:uid="{00000000-0005-0000-0000-00007E4B0000}"/>
    <cellStyle name="20 % – Zvýraznění5 21 10" xfId="57015" xr:uid="{00000000-0005-0000-0000-00007F4B0000}"/>
    <cellStyle name="20 % – Zvýraznění5 21 2" xfId="1494" xr:uid="{00000000-0005-0000-0000-0000804B0000}"/>
    <cellStyle name="20 % – Zvýraznění5 21 2 2" xfId="2300" xr:uid="{00000000-0005-0000-0000-0000814B0000}"/>
    <cellStyle name="20 % – Zvýraznění5 21 2 2 2" xfId="3940" xr:uid="{00000000-0005-0000-0000-0000824B0000}"/>
    <cellStyle name="20 % – Zvýraznění5 21 2 2 2 2" xfId="7299" xr:uid="{00000000-0005-0000-0000-0000834B0000}"/>
    <cellStyle name="20 % – Zvýraznění5 21 2 2 2 2 2" xfId="14159" xr:uid="{00000000-0005-0000-0000-0000844B0000}"/>
    <cellStyle name="20 % – Zvýraznění5 21 2 2 2 2 2 2" xfId="27780" xr:uid="{00000000-0005-0000-0000-0000854B0000}"/>
    <cellStyle name="20 % – Zvýraznění5 21 2 2 2 2 2 2 2" xfId="55576" xr:uid="{00000000-0005-0000-0000-0000864B0000}"/>
    <cellStyle name="20 % – Zvýraznění5 21 2 2 2 2 2 3" xfId="42000" xr:uid="{00000000-0005-0000-0000-0000874B0000}"/>
    <cellStyle name="20 % – Zvýraznění5 21 2 2 2 2 3" xfId="20980" xr:uid="{00000000-0005-0000-0000-0000884B0000}"/>
    <cellStyle name="20 % – Zvýraznění5 21 2 2 2 2 3 2" xfId="48776" xr:uid="{00000000-0005-0000-0000-0000894B0000}"/>
    <cellStyle name="20 % – Zvýraznění5 21 2 2 2 2 4" xfId="35200" xr:uid="{00000000-0005-0000-0000-00008A4B0000}"/>
    <cellStyle name="20 % – Zvýraznění5 21 2 2 2 3" xfId="10857" xr:uid="{00000000-0005-0000-0000-00008B4B0000}"/>
    <cellStyle name="20 % – Zvýraznění5 21 2 2 2 3 2" xfId="24479" xr:uid="{00000000-0005-0000-0000-00008C4B0000}"/>
    <cellStyle name="20 % – Zvýraznění5 21 2 2 2 3 2 2" xfId="52275" xr:uid="{00000000-0005-0000-0000-00008D4B0000}"/>
    <cellStyle name="20 % – Zvýraznění5 21 2 2 2 3 3" xfId="38699" xr:uid="{00000000-0005-0000-0000-00008E4B0000}"/>
    <cellStyle name="20 % – Zvýraznění5 21 2 2 2 4" xfId="17679" xr:uid="{00000000-0005-0000-0000-00008F4B0000}"/>
    <cellStyle name="20 % – Zvýraznění5 21 2 2 2 4 2" xfId="45475" xr:uid="{00000000-0005-0000-0000-0000904B0000}"/>
    <cellStyle name="20 % – Zvýraznění5 21 2 2 2 5" xfId="31885" xr:uid="{00000000-0005-0000-0000-0000914B0000}"/>
    <cellStyle name="20 % – Zvýraznění5 21 2 2 3" xfId="5703" xr:uid="{00000000-0005-0000-0000-0000924B0000}"/>
    <cellStyle name="20 % – Zvýraznění5 21 2 2 3 2" xfId="12563" xr:uid="{00000000-0005-0000-0000-0000934B0000}"/>
    <cellStyle name="20 % – Zvýraznění5 21 2 2 3 2 2" xfId="26184" xr:uid="{00000000-0005-0000-0000-0000944B0000}"/>
    <cellStyle name="20 % – Zvýraznění5 21 2 2 3 2 2 2" xfId="53980" xr:uid="{00000000-0005-0000-0000-0000954B0000}"/>
    <cellStyle name="20 % – Zvýraznění5 21 2 2 3 2 3" xfId="40404" xr:uid="{00000000-0005-0000-0000-0000964B0000}"/>
    <cellStyle name="20 % – Zvýraznění5 21 2 2 3 3" xfId="19384" xr:uid="{00000000-0005-0000-0000-0000974B0000}"/>
    <cellStyle name="20 % – Zvýraznění5 21 2 2 3 3 2" xfId="47180" xr:uid="{00000000-0005-0000-0000-0000984B0000}"/>
    <cellStyle name="20 % – Zvýraznění5 21 2 2 3 4" xfId="33604" xr:uid="{00000000-0005-0000-0000-0000994B0000}"/>
    <cellStyle name="20 % – Zvýraznění5 21 2 2 4" xfId="9261" xr:uid="{00000000-0005-0000-0000-00009A4B0000}"/>
    <cellStyle name="20 % – Zvýraznění5 21 2 2 4 2" xfId="22883" xr:uid="{00000000-0005-0000-0000-00009B4B0000}"/>
    <cellStyle name="20 % – Zvýraznění5 21 2 2 4 2 2" xfId="50679" xr:uid="{00000000-0005-0000-0000-00009C4B0000}"/>
    <cellStyle name="20 % – Zvýraznění5 21 2 2 4 3" xfId="37103" xr:uid="{00000000-0005-0000-0000-00009D4B0000}"/>
    <cellStyle name="20 % – Zvýraznění5 21 2 2 5" xfId="16083" xr:uid="{00000000-0005-0000-0000-00009E4B0000}"/>
    <cellStyle name="20 % – Zvýraznění5 21 2 2 5 2" xfId="43879" xr:uid="{00000000-0005-0000-0000-00009F4B0000}"/>
    <cellStyle name="20 % – Zvýraznění5 21 2 2 6" xfId="30246" xr:uid="{00000000-0005-0000-0000-0000A04B0000}"/>
    <cellStyle name="20 % – Zvýraznění5 21 2 3" xfId="3142" xr:uid="{00000000-0005-0000-0000-0000A14B0000}"/>
    <cellStyle name="20 % – Zvýraznění5 21 2 3 2" xfId="6501" xr:uid="{00000000-0005-0000-0000-0000A24B0000}"/>
    <cellStyle name="20 % – Zvýraznění5 21 2 3 2 2" xfId="13361" xr:uid="{00000000-0005-0000-0000-0000A34B0000}"/>
    <cellStyle name="20 % – Zvýraznění5 21 2 3 2 2 2" xfId="26982" xr:uid="{00000000-0005-0000-0000-0000A44B0000}"/>
    <cellStyle name="20 % – Zvýraznění5 21 2 3 2 2 2 2" xfId="54778" xr:uid="{00000000-0005-0000-0000-0000A54B0000}"/>
    <cellStyle name="20 % – Zvýraznění5 21 2 3 2 2 3" xfId="41202" xr:uid="{00000000-0005-0000-0000-0000A64B0000}"/>
    <cellStyle name="20 % – Zvýraznění5 21 2 3 2 3" xfId="20182" xr:uid="{00000000-0005-0000-0000-0000A74B0000}"/>
    <cellStyle name="20 % – Zvýraznění5 21 2 3 2 3 2" xfId="47978" xr:uid="{00000000-0005-0000-0000-0000A84B0000}"/>
    <cellStyle name="20 % – Zvýraznění5 21 2 3 2 4" xfId="34402" xr:uid="{00000000-0005-0000-0000-0000A94B0000}"/>
    <cellStyle name="20 % – Zvýraznění5 21 2 3 3" xfId="10059" xr:uid="{00000000-0005-0000-0000-0000AA4B0000}"/>
    <cellStyle name="20 % – Zvýraznění5 21 2 3 3 2" xfId="23681" xr:uid="{00000000-0005-0000-0000-0000AB4B0000}"/>
    <cellStyle name="20 % – Zvýraznění5 21 2 3 3 2 2" xfId="51477" xr:uid="{00000000-0005-0000-0000-0000AC4B0000}"/>
    <cellStyle name="20 % – Zvýraznění5 21 2 3 3 3" xfId="37901" xr:uid="{00000000-0005-0000-0000-0000AD4B0000}"/>
    <cellStyle name="20 % – Zvýraznění5 21 2 3 4" xfId="16881" xr:uid="{00000000-0005-0000-0000-0000AE4B0000}"/>
    <cellStyle name="20 % – Zvýraznění5 21 2 3 4 2" xfId="44677" xr:uid="{00000000-0005-0000-0000-0000AF4B0000}"/>
    <cellStyle name="20 % – Zvýraznění5 21 2 3 5" xfId="31087" xr:uid="{00000000-0005-0000-0000-0000B04B0000}"/>
    <cellStyle name="20 % – Zvýraznění5 21 2 4" xfId="4905" xr:uid="{00000000-0005-0000-0000-0000B14B0000}"/>
    <cellStyle name="20 % – Zvýraznění5 21 2 4 2" xfId="11765" xr:uid="{00000000-0005-0000-0000-0000B24B0000}"/>
    <cellStyle name="20 % – Zvýraznění5 21 2 4 2 2" xfId="25386" xr:uid="{00000000-0005-0000-0000-0000B34B0000}"/>
    <cellStyle name="20 % – Zvýraznění5 21 2 4 2 2 2" xfId="53182" xr:uid="{00000000-0005-0000-0000-0000B44B0000}"/>
    <cellStyle name="20 % – Zvýraznění5 21 2 4 2 3" xfId="39606" xr:uid="{00000000-0005-0000-0000-0000B54B0000}"/>
    <cellStyle name="20 % – Zvýraznění5 21 2 4 3" xfId="18586" xr:uid="{00000000-0005-0000-0000-0000B64B0000}"/>
    <cellStyle name="20 % – Zvýraznění5 21 2 4 3 2" xfId="46382" xr:uid="{00000000-0005-0000-0000-0000B74B0000}"/>
    <cellStyle name="20 % – Zvýraznění5 21 2 4 4" xfId="32806" xr:uid="{00000000-0005-0000-0000-0000B84B0000}"/>
    <cellStyle name="20 % – Zvýraznění5 21 2 5" xfId="8464" xr:uid="{00000000-0005-0000-0000-0000B94B0000}"/>
    <cellStyle name="20 % – Zvýraznění5 21 2 5 2" xfId="22086" xr:uid="{00000000-0005-0000-0000-0000BA4B0000}"/>
    <cellStyle name="20 % – Zvýraznění5 21 2 5 2 2" xfId="49882" xr:uid="{00000000-0005-0000-0000-0000BB4B0000}"/>
    <cellStyle name="20 % – Zvýraznění5 21 2 5 3" xfId="36306" xr:uid="{00000000-0005-0000-0000-0000BC4B0000}"/>
    <cellStyle name="20 % – Zvýraznění5 21 2 6" xfId="15285" xr:uid="{00000000-0005-0000-0000-0000BD4B0000}"/>
    <cellStyle name="20 % – Zvýraznění5 21 2 6 2" xfId="43081" xr:uid="{00000000-0005-0000-0000-0000BE4B0000}"/>
    <cellStyle name="20 % – Zvýraznění5 21 2 7" xfId="29447" xr:uid="{00000000-0005-0000-0000-0000BF4B0000}"/>
    <cellStyle name="20 % – Zvýraznění5 21 3" xfId="1920" xr:uid="{00000000-0005-0000-0000-0000C04B0000}"/>
    <cellStyle name="20 % – Zvýraznění5 21 3 2" xfId="3561" xr:uid="{00000000-0005-0000-0000-0000C14B0000}"/>
    <cellStyle name="20 % – Zvýraznění5 21 3 2 2" xfId="6920" xr:uid="{00000000-0005-0000-0000-0000C24B0000}"/>
    <cellStyle name="20 % – Zvýraznění5 21 3 2 2 2" xfId="13780" xr:uid="{00000000-0005-0000-0000-0000C34B0000}"/>
    <cellStyle name="20 % – Zvýraznění5 21 3 2 2 2 2" xfId="27401" xr:uid="{00000000-0005-0000-0000-0000C44B0000}"/>
    <cellStyle name="20 % – Zvýraznění5 21 3 2 2 2 2 2" xfId="55197" xr:uid="{00000000-0005-0000-0000-0000C54B0000}"/>
    <cellStyle name="20 % – Zvýraznění5 21 3 2 2 2 3" xfId="41621" xr:uid="{00000000-0005-0000-0000-0000C64B0000}"/>
    <cellStyle name="20 % – Zvýraznění5 21 3 2 2 3" xfId="20601" xr:uid="{00000000-0005-0000-0000-0000C74B0000}"/>
    <cellStyle name="20 % – Zvýraznění5 21 3 2 2 3 2" xfId="48397" xr:uid="{00000000-0005-0000-0000-0000C84B0000}"/>
    <cellStyle name="20 % – Zvýraznění5 21 3 2 2 4" xfId="34821" xr:uid="{00000000-0005-0000-0000-0000C94B0000}"/>
    <cellStyle name="20 % – Zvýraznění5 21 3 2 3" xfId="10478" xr:uid="{00000000-0005-0000-0000-0000CA4B0000}"/>
    <cellStyle name="20 % – Zvýraznění5 21 3 2 3 2" xfId="24100" xr:uid="{00000000-0005-0000-0000-0000CB4B0000}"/>
    <cellStyle name="20 % – Zvýraznění5 21 3 2 3 2 2" xfId="51896" xr:uid="{00000000-0005-0000-0000-0000CC4B0000}"/>
    <cellStyle name="20 % – Zvýraznění5 21 3 2 3 3" xfId="38320" xr:uid="{00000000-0005-0000-0000-0000CD4B0000}"/>
    <cellStyle name="20 % – Zvýraznění5 21 3 2 4" xfId="17300" xr:uid="{00000000-0005-0000-0000-0000CE4B0000}"/>
    <cellStyle name="20 % – Zvýraznění5 21 3 2 4 2" xfId="45096" xr:uid="{00000000-0005-0000-0000-0000CF4B0000}"/>
    <cellStyle name="20 % – Zvýraznění5 21 3 2 5" xfId="31506" xr:uid="{00000000-0005-0000-0000-0000D04B0000}"/>
    <cellStyle name="20 % – Zvýraznění5 21 3 3" xfId="5324" xr:uid="{00000000-0005-0000-0000-0000D14B0000}"/>
    <cellStyle name="20 % – Zvýraznění5 21 3 3 2" xfId="12184" xr:uid="{00000000-0005-0000-0000-0000D24B0000}"/>
    <cellStyle name="20 % – Zvýraznění5 21 3 3 2 2" xfId="25805" xr:uid="{00000000-0005-0000-0000-0000D34B0000}"/>
    <cellStyle name="20 % – Zvýraznění5 21 3 3 2 2 2" xfId="53601" xr:uid="{00000000-0005-0000-0000-0000D44B0000}"/>
    <cellStyle name="20 % – Zvýraznění5 21 3 3 2 3" xfId="40025" xr:uid="{00000000-0005-0000-0000-0000D54B0000}"/>
    <cellStyle name="20 % – Zvýraznění5 21 3 3 3" xfId="19005" xr:uid="{00000000-0005-0000-0000-0000D64B0000}"/>
    <cellStyle name="20 % – Zvýraznění5 21 3 3 3 2" xfId="46801" xr:uid="{00000000-0005-0000-0000-0000D74B0000}"/>
    <cellStyle name="20 % – Zvýraznění5 21 3 3 4" xfId="33225" xr:uid="{00000000-0005-0000-0000-0000D84B0000}"/>
    <cellStyle name="20 % – Zvýraznění5 21 3 4" xfId="8882" xr:uid="{00000000-0005-0000-0000-0000D94B0000}"/>
    <cellStyle name="20 % – Zvýraznění5 21 3 4 2" xfId="22504" xr:uid="{00000000-0005-0000-0000-0000DA4B0000}"/>
    <cellStyle name="20 % – Zvýraznění5 21 3 4 2 2" xfId="50300" xr:uid="{00000000-0005-0000-0000-0000DB4B0000}"/>
    <cellStyle name="20 % – Zvýraznění5 21 3 4 3" xfId="36724" xr:uid="{00000000-0005-0000-0000-0000DC4B0000}"/>
    <cellStyle name="20 % – Zvýraznění5 21 3 5" xfId="15704" xr:uid="{00000000-0005-0000-0000-0000DD4B0000}"/>
    <cellStyle name="20 % – Zvýraznění5 21 3 5 2" xfId="43500" xr:uid="{00000000-0005-0000-0000-0000DE4B0000}"/>
    <cellStyle name="20 % – Zvýraznění5 21 3 6" xfId="29867" xr:uid="{00000000-0005-0000-0000-0000DF4B0000}"/>
    <cellStyle name="20 % – Zvýraznění5 21 4" xfId="2763" xr:uid="{00000000-0005-0000-0000-0000E04B0000}"/>
    <cellStyle name="20 % – Zvýraznění5 21 4 2" xfId="6122" xr:uid="{00000000-0005-0000-0000-0000E14B0000}"/>
    <cellStyle name="20 % – Zvýraznění5 21 4 2 2" xfId="12982" xr:uid="{00000000-0005-0000-0000-0000E24B0000}"/>
    <cellStyle name="20 % – Zvýraznění5 21 4 2 2 2" xfId="26603" xr:uid="{00000000-0005-0000-0000-0000E34B0000}"/>
    <cellStyle name="20 % – Zvýraznění5 21 4 2 2 2 2" xfId="54399" xr:uid="{00000000-0005-0000-0000-0000E44B0000}"/>
    <cellStyle name="20 % – Zvýraznění5 21 4 2 2 3" xfId="40823" xr:uid="{00000000-0005-0000-0000-0000E54B0000}"/>
    <cellStyle name="20 % – Zvýraznění5 21 4 2 3" xfId="19803" xr:uid="{00000000-0005-0000-0000-0000E64B0000}"/>
    <cellStyle name="20 % – Zvýraznění5 21 4 2 3 2" xfId="47599" xr:uid="{00000000-0005-0000-0000-0000E74B0000}"/>
    <cellStyle name="20 % – Zvýraznění5 21 4 2 4" xfId="34023" xr:uid="{00000000-0005-0000-0000-0000E84B0000}"/>
    <cellStyle name="20 % – Zvýraznění5 21 4 3" xfId="9680" xr:uid="{00000000-0005-0000-0000-0000E94B0000}"/>
    <cellStyle name="20 % – Zvýraznění5 21 4 3 2" xfId="23302" xr:uid="{00000000-0005-0000-0000-0000EA4B0000}"/>
    <cellStyle name="20 % – Zvýraznění5 21 4 3 2 2" xfId="51098" xr:uid="{00000000-0005-0000-0000-0000EB4B0000}"/>
    <cellStyle name="20 % – Zvýraznění5 21 4 3 3" xfId="37522" xr:uid="{00000000-0005-0000-0000-0000EC4B0000}"/>
    <cellStyle name="20 % – Zvýraznění5 21 4 4" xfId="16502" xr:uid="{00000000-0005-0000-0000-0000ED4B0000}"/>
    <cellStyle name="20 % – Zvýraznění5 21 4 4 2" xfId="44298" xr:uid="{00000000-0005-0000-0000-0000EE4B0000}"/>
    <cellStyle name="20 % – Zvýraznění5 21 4 5" xfId="30708" xr:uid="{00000000-0005-0000-0000-0000EF4B0000}"/>
    <cellStyle name="20 % – Zvýraznění5 21 5" xfId="4526" xr:uid="{00000000-0005-0000-0000-0000F04B0000}"/>
    <cellStyle name="20 % – Zvýraznění5 21 5 2" xfId="11386" xr:uid="{00000000-0005-0000-0000-0000F14B0000}"/>
    <cellStyle name="20 % – Zvýraznění5 21 5 2 2" xfId="25007" xr:uid="{00000000-0005-0000-0000-0000F24B0000}"/>
    <cellStyle name="20 % – Zvýraznění5 21 5 2 2 2" xfId="52803" xr:uid="{00000000-0005-0000-0000-0000F34B0000}"/>
    <cellStyle name="20 % – Zvýraznění5 21 5 2 3" xfId="39227" xr:uid="{00000000-0005-0000-0000-0000F44B0000}"/>
    <cellStyle name="20 % – Zvýraznění5 21 5 3" xfId="18207" xr:uid="{00000000-0005-0000-0000-0000F54B0000}"/>
    <cellStyle name="20 % – Zvýraznění5 21 5 3 2" xfId="46003" xr:uid="{00000000-0005-0000-0000-0000F64B0000}"/>
    <cellStyle name="20 % – Zvýraznění5 21 5 4" xfId="32427" xr:uid="{00000000-0005-0000-0000-0000F74B0000}"/>
    <cellStyle name="20 % – Zvýraznění5 21 6" xfId="8020" xr:uid="{00000000-0005-0000-0000-0000F84B0000}"/>
    <cellStyle name="20 % – Zvýraznění5 21 6 2" xfId="21700" xr:uid="{00000000-0005-0000-0000-0000F94B0000}"/>
    <cellStyle name="20 % – Zvýraznění5 21 6 2 2" xfId="49496" xr:uid="{00000000-0005-0000-0000-0000FA4B0000}"/>
    <cellStyle name="20 % – Zvýraznění5 21 6 3" xfId="35920" xr:uid="{00000000-0005-0000-0000-0000FB4B0000}"/>
    <cellStyle name="20 % – Zvýraznění5 21 7" xfId="14906" xr:uid="{00000000-0005-0000-0000-0000FC4B0000}"/>
    <cellStyle name="20 % – Zvýraznění5 21 7 2" xfId="42702" xr:uid="{00000000-0005-0000-0000-0000FD4B0000}"/>
    <cellStyle name="20 % – Zvýraznění5 21 8" xfId="28582" xr:uid="{00000000-0005-0000-0000-0000FE4B0000}"/>
    <cellStyle name="20 % – Zvýraznění5 21 8 2" xfId="56378" xr:uid="{00000000-0005-0000-0000-0000FF4B0000}"/>
    <cellStyle name="20 % – Zvýraznění5 21 9" xfId="29029" xr:uid="{00000000-0005-0000-0000-0000004C0000}"/>
    <cellStyle name="20 % – Zvýraznění5 22" xfId="194" xr:uid="{00000000-0005-0000-0000-0000014C0000}"/>
    <cellStyle name="20 % – Zvýraznění5 22 10" xfId="57016" xr:uid="{00000000-0005-0000-0000-0000024C0000}"/>
    <cellStyle name="20 % – Zvýraznění5 22 2" xfId="1495" xr:uid="{00000000-0005-0000-0000-0000034C0000}"/>
    <cellStyle name="20 % – Zvýraznění5 22 2 2" xfId="2301" xr:uid="{00000000-0005-0000-0000-0000044C0000}"/>
    <cellStyle name="20 % – Zvýraznění5 22 2 2 2" xfId="3941" xr:uid="{00000000-0005-0000-0000-0000054C0000}"/>
    <cellStyle name="20 % – Zvýraznění5 22 2 2 2 2" xfId="7300" xr:uid="{00000000-0005-0000-0000-0000064C0000}"/>
    <cellStyle name="20 % – Zvýraznění5 22 2 2 2 2 2" xfId="14160" xr:uid="{00000000-0005-0000-0000-0000074C0000}"/>
    <cellStyle name="20 % – Zvýraznění5 22 2 2 2 2 2 2" xfId="27781" xr:uid="{00000000-0005-0000-0000-0000084C0000}"/>
    <cellStyle name="20 % – Zvýraznění5 22 2 2 2 2 2 2 2" xfId="55577" xr:uid="{00000000-0005-0000-0000-0000094C0000}"/>
    <cellStyle name="20 % – Zvýraznění5 22 2 2 2 2 2 3" xfId="42001" xr:uid="{00000000-0005-0000-0000-00000A4C0000}"/>
    <cellStyle name="20 % – Zvýraznění5 22 2 2 2 2 3" xfId="20981" xr:uid="{00000000-0005-0000-0000-00000B4C0000}"/>
    <cellStyle name="20 % – Zvýraznění5 22 2 2 2 2 3 2" xfId="48777" xr:uid="{00000000-0005-0000-0000-00000C4C0000}"/>
    <cellStyle name="20 % – Zvýraznění5 22 2 2 2 2 4" xfId="35201" xr:uid="{00000000-0005-0000-0000-00000D4C0000}"/>
    <cellStyle name="20 % – Zvýraznění5 22 2 2 2 3" xfId="10858" xr:uid="{00000000-0005-0000-0000-00000E4C0000}"/>
    <cellStyle name="20 % – Zvýraznění5 22 2 2 2 3 2" xfId="24480" xr:uid="{00000000-0005-0000-0000-00000F4C0000}"/>
    <cellStyle name="20 % – Zvýraznění5 22 2 2 2 3 2 2" xfId="52276" xr:uid="{00000000-0005-0000-0000-0000104C0000}"/>
    <cellStyle name="20 % – Zvýraznění5 22 2 2 2 3 3" xfId="38700" xr:uid="{00000000-0005-0000-0000-0000114C0000}"/>
    <cellStyle name="20 % – Zvýraznění5 22 2 2 2 4" xfId="17680" xr:uid="{00000000-0005-0000-0000-0000124C0000}"/>
    <cellStyle name="20 % – Zvýraznění5 22 2 2 2 4 2" xfId="45476" xr:uid="{00000000-0005-0000-0000-0000134C0000}"/>
    <cellStyle name="20 % – Zvýraznění5 22 2 2 2 5" xfId="31886" xr:uid="{00000000-0005-0000-0000-0000144C0000}"/>
    <cellStyle name="20 % – Zvýraznění5 22 2 2 3" xfId="5704" xr:uid="{00000000-0005-0000-0000-0000154C0000}"/>
    <cellStyle name="20 % – Zvýraznění5 22 2 2 3 2" xfId="12564" xr:uid="{00000000-0005-0000-0000-0000164C0000}"/>
    <cellStyle name="20 % – Zvýraznění5 22 2 2 3 2 2" xfId="26185" xr:uid="{00000000-0005-0000-0000-0000174C0000}"/>
    <cellStyle name="20 % – Zvýraznění5 22 2 2 3 2 2 2" xfId="53981" xr:uid="{00000000-0005-0000-0000-0000184C0000}"/>
    <cellStyle name="20 % – Zvýraznění5 22 2 2 3 2 3" xfId="40405" xr:uid="{00000000-0005-0000-0000-0000194C0000}"/>
    <cellStyle name="20 % – Zvýraznění5 22 2 2 3 3" xfId="19385" xr:uid="{00000000-0005-0000-0000-00001A4C0000}"/>
    <cellStyle name="20 % – Zvýraznění5 22 2 2 3 3 2" xfId="47181" xr:uid="{00000000-0005-0000-0000-00001B4C0000}"/>
    <cellStyle name="20 % – Zvýraznění5 22 2 2 3 4" xfId="33605" xr:uid="{00000000-0005-0000-0000-00001C4C0000}"/>
    <cellStyle name="20 % – Zvýraznění5 22 2 2 4" xfId="9262" xr:uid="{00000000-0005-0000-0000-00001D4C0000}"/>
    <cellStyle name="20 % – Zvýraznění5 22 2 2 4 2" xfId="22884" xr:uid="{00000000-0005-0000-0000-00001E4C0000}"/>
    <cellStyle name="20 % – Zvýraznění5 22 2 2 4 2 2" xfId="50680" xr:uid="{00000000-0005-0000-0000-00001F4C0000}"/>
    <cellStyle name="20 % – Zvýraznění5 22 2 2 4 3" xfId="37104" xr:uid="{00000000-0005-0000-0000-0000204C0000}"/>
    <cellStyle name="20 % – Zvýraznění5 22 2 2 5" xfId="16084" xr:uid="{00000000-0005-0000-0000-0000214C0000}"/>
    <cellStyle name="20 % – Zvýraznění5 22 2 2 5 2" xfId="43880" xr:uid="{00000000-0005-0000-0000-0000224C0000}"/>
    <cellStyle name="20 % – Zvýraznění5 22 2 2 6" xfId="30247" xr:uid="{00000000-0005-0000-0000-0000234C0000}"/>
    <cellStyle name="20 % – Zvýraznění5 22 2 3" xfId="3143" xr:uid="{00000000-0005-0000-0000-0000244C0000}"/>
    <cellStyle name="20 % – Zvýraznění5 22 2 3 2" xfId="6502" xr:uid="{00000000-0005-0000-0000-0000254C0000}"/>
    <cellStyle name="20 % – Zvýraznění5 22 2 3 2 2" xfId="13362" xr:uid="{00000000-0005-0000-0000-0000264C0000}"/>
    <cellStyle name="20 % – Zvýraznění5 22 2 3 2 2 2" xfId="26983" xr:uid="{00000000-0005-0000-0000-0000274C0000}"/>
    <cellStyle name="20 % – Zvýraznění5 22 2 3 2 2 2 2" xfId="54779" xr:uid="{00000000-0005-0000-0000-0000284C0000}"/>
    <cellStyle name="20 % – Zvýraznění5 22 2 3 2 2 3" xfId="41203" xr:uid="{00000000-0005-0000-0000-0000294C0000}"/>
    <cellStyle name="20 % – Zvýraznění5 22 2 3 2 3" xfId="20183" xr:uid="{00000000-0005-0000-0000-00002A4C0000}"/>
    <cellStyle name="20 % – Zvýraznění5 22 2 3 2 3 2" xfId="47979" xr:uid="{00000000-0005-0000-0000-00002B4C0000}"/>
    <cellStyle name="20 % – Zvýraznění5 22 2 3 2 4" xfId="34403" xr:uid="{00000000-0005-0000-0000-00002C4C0000}"/>
    <cellStyle name="20 % – Zvýraznění5 22 2 3 3" xfId="10060" xr:uid="{00000000-0005-0000-0000-00002D4C0000}"/>
    <cellStyle name="20 % – Zvýraznění5 22 2 3 3 2" xfId="23682" xr:uid="{00000000-0005-0000-0000-00002E4C0000}"/>
    <cellStyle name="20 % – Zvýraznění5 22 2 3 3 2 2" xfId="51478" xr:uid="{00000000-0005-0000-0000-00002F4C0000}"/>
    <cellStyle name="20 % – Zvýraznění5 22 2 3 3 3" xfId="37902" xr:uid="{00000000-0005-0000-0000-0000304C0000}"/>
    <cellStyle name="20 % – Zvýraznění5 22 2 3 4" xfId="16882" xr:uid="{00000000-0005-0000-0000-0000314C0000}"/>
    <cellStyle name="20 % – Zvýraznění5 22 2 3 4 2" xfId="44678" xr:uid="{00000000-0005-0000-0000-0000324C0000}"/>
    <cellStyle name="20 % – Zvýraznění5 22 2 3 5" xfId="31088" xr:uid="{00000000-0005-0000-0000-0000334C0000}"/>
    <cellStyle name="20 % – Zvýraznění5 22 2 4" xfId="4906" xr:uid="{00000000-0005-0000-0000-0000344C0000}"/>
    <cellStyle name="20 % – Zvýraznění5 22 2 4 2" xfId="11766" xr:uid="{00000000-0005-0000-0000-0000354C0000}"/>
    <cellStyle name="20 % – Zvýraznění5 22 2 4 2 2" xfId="25387" xr:uid="{00000000-0005-0000-0000-0000364C0000}"/>
    <cellStyle name="20 % – Zvýraznění5 22 2 4 2 2 2" xfId="53183" xr:uid="{00000000-0005-0000-0000-0000374C0000}"/>
    <cellStyle name="20 % – Zvýraznění5 22 2 4 2 3" xfId="39607" xr:uid="{00000000-0005-0000-0000-0000384C0000}"/>
    <cellStyle name="20 % – Zvýraznění5 22 2 4 3" xfId="18587" xr:uid="{00000000-0005-0000-0000-0000394C0000}"/>
    <cellStyle name="20 % – Zvýraznění5 22 2 4 3 2" xfId="46383" xr:uid="{00000000-0005-0000-0000-00003A4C0000}"/>
    <cellStyle name="20 % – Zvýraznění5 22 2 4 4" xfId="32807" xr:uid="{00000000-0005-0000-0000-00003B4C0000}"/>
    <cellStyle name="20 % – Zvýraznění5 22 2 5" xfId="8465" xr:uid="{00000000-0005-0000-0000-00003C4C0000}"/>
    <cellStyle name="20 % – Zvýraznění5 22 2 5 2" xfId="22087" xr:uid="{00000000-0005-0000-0000-00003D4C0000}"/>
    <cellStyle name="20 % – Zvýraznění5 22 2 5 2 2" xfId="49883" xr:uid="{00000000-0005-0000-0000-00003E4C0000}"/>
    <cellStyle name="20 % – Zvýraznění5 22 2 5 3" xfId="36307" xr:uid="{00000000-0005-0000-0000-00003F4C0000}"/>
    <cellStyle name="20 % – Zvýraznění5 22 2 6" xfId="15286" xr:uid="{00000000-0005-0000-0000-0000404C0000}"/>
    <cellStyle name="20 % – Zvýraznění5 22 2 6 2" xfId="43082" xr:uid="{00000000-0005-0000-0000-0000414C0000}"/>
    <cellStyle name="20 % – Zvýraznění5 22 2 7" xfId="29448" xr:uid="{00000000-0005-0000-0000-0000424C0000}"/>
    <cellStyle name="20 % – Zvýraznění5 22 3" xfId="1921" xr:uid="{00000000-0005-0000-0000-0000434C0000}"/>
    <cellStyle name="20 % – Zvýraznění5 22 3 2" xfId="3562" xr:uid="{00000000-0005-0000-0000-0000444C0000}"/>
    <cellStyle name="20 % – Zvýraznění5 22 3 2 2" xfId="6921" xr:uid="{00000000-0005-0000-0000-0000454C0000}"/>
    <cellStyle name="20 % – Zvýraznění5 22 3 2 2 2" xfId="13781" xr:uid="{00000000-0005-0000-0000-0000464C0000}"/>
    <cellStyle name="20 % – Zvýraznění5 22 3 2 2 2 2" xfId="27402" xr:uid="{00000000-0005-0000-0000-0000474C0000}"/>
    <cellStyle name="20 % – Zvýraznění5 22 3 2 2 2 2 2" xfId="55198" xr:uid="{00000000-0005-0000-0000-0000484C0000}"/>
    <cellStyle name="20 % – Zvýraznění5 22 3 2 2 2 3" xfId="41622" xr:uid="{00000000-0005-0000-0000-0000494C0000}"/>
    <cellStyle name="20 % – Zvýraznění5 22 3 2 2 3" xfId="20602" xr:uid="{00000000-0005-0000-0000-00004A4C0000}"/>
    <cellStyle name="20 % – Zvýraznění5 22 3 2 2 3 2" xfId="48398" xr:uid="{00000000-0005-0000-0000-00004B4C0000}"/>
    <cellStyle name="20 % – Zvýraznění5 22 3 2 2 4" xfId="34822" xr:uid="{00000000-0005-0000-0000-00004C4C0000}"/>
    <cellStyle name="20 % – Zvýraznění5 22 3 2 3" xfId="10479" xr:uid="{00000000-0005-0000-0000-00004D4C0000}"/>
    <cellStyle name="20 % – Zvýraznění5 22 3 2 3 2" xfId="24101" xr:uid="{00000000-0005-0000-0000-00004E4C0000}"/>
    <cellStyle name="20 % – Zvýraznění5 22 3 2 3 2 2" xfId="51897" xr:uid="{00000000-0005-0000-0000-00004F4C0000}"/>
    <cellStyle name="20 % – Zvýraznění5 22 3 2 3 3" xfId="38321" xr:uid="{00000000-0005-0000-0000-0000504C0000}"/>
    <cellStyle name="20 % – Zvýraznění5 22 3 2 4" xfId="17301" xr:uid="{00000000-0005-0000-0000-0000514C0000}"/>
    <cellStyle name="20 % – Zvýraznění5 22 3 2 4 2" xfId="45097" xr:uid="{00000000-0005-0000-0000-0000524C0000}"/>
    <cellStyle name="20 % – Zvýraznění5 22 3 2 5" xfId="31507" xr:uid="{00000000-0005-0000-0000-0000534C0000}"/>
    <cellStyle name="20 % – Zvýraznění5 22 3 3" xfId="5325" xr:uid="{00000000-0005-0000-0000-0000544C0000}"/>
    <cellStyle name="20 % – Zvýraznění5 22 3 3 2" xfId="12185" xr:uid="{00000000-0005-0000-0000-0000554C0000}"/>
    <cellStyle name="20 % – Zvýraznění5 22 3 3 2 2" xfId="25806" xr:uid="{00000000-0005-0000-0000-0000564C0000}"/>
    <cellStyle name="20 % – Zvýraznění5 22 3 3 2 2 2" xfId="53602" xr:uid="{00000000-0005-0000-0000-0000574C0000}"/>
    <cellStyle name="20 % – Zvýraznění5 22 3 3 2 3" xfId="40026" xr:uid="{00000000-0005-0000-0000-0000584C0000}"/>
    <cellStyle name="20 % – Zvýraznění5 22 3 3 3" xfId="19006" xr:uid="{00000000-0005-0000-0000-0000594C0000}"/>
    <cellStyle name="20 % – Zvýraznění5 22 3 3 3 2" xfId="46802" xr:uid="{00000000-0005-0000-0000-00005A4C0000}"/>
    <cellStyle name="20 % – Zvýraznění5 22 3 3 4" xfId="33226" xr:uid="{00000000-0005-0000-0000-00005B4C0000}"/>
    <cellStyle name="20 % – Zvýraznění5 22 3 4" xfId="8883" xr:uid="{00000000-0005-0000-0000-00005C4C0000}"/>
    <cellStyle name="20 % – Zvýraznění5 22 3 4 2" xfId="22505" xr:uid="{00000000-0005-0000-0000-00005D4C0000}"/>
    <cellStyle name="20 % – Zvýraznění5 22 3 4 2 2" xfId="50301" xr:uid="{00000000-0005-0000-0000-00005E4C0000}"/>
    <cellStyle name="20 % – Zvýraznění5 22 3 4 3" xfId="36725" xr:uid="{00000000-0005-0000-0000-00005F4C0000}"/>
    <cellStyle name="20 % – Zvýraznění5 22 3 5" xfId="15705" xr:uid="{00000000-0005-0000-0000-0000604C0000}"/>
    <cellStyle name="20 % – Zvýraznění5 22 3 5 2" xfId="43501" xr:uid="{00000000-0005-0000-0000-0000614C0000}"/>
    <cellStyle name="20 % – Zvýraznění5 22 3 6" xfId="29868" xr:uid="{00000000-0005-0000-0000-0000624C0000}"/>
    <cellStyle name="20 % – Zvýraznění5 22 4" xfId="2764" xr:uid="{00000000-0005-0000-0000-0000634C0000}"/>
    <cellStyle name="20 % – Zvýraznění5 22 4 2" xfId="6123" xr:uid="{00000000-0005-0000-0000-0000644C0000}"/>
    <cellStyle name="20 % – Zvýraznění5 22 4 2 2" xfId="12983" xr:uid="{00000000-0005-0000-0000-0000654C0000}"/>
    <cellStyle name="20 % – Zvýraznění5 22 4 2 2 2" xfId="26604" xr:uid="{00000000-0005-0000-0000-0000664C0000}"/>
    <cellStyle name="20 % – Zvýraznění5 22 4 2 2 2 2" xfId="54400" xr:uid="{00000000-0005-0000-0000-0000674C0000}"/>
    <cellStyle name="20 % – Zvýraznění5 22 4 2 2 3" xfId="40824" xr:uid="{00000000-0005-0000-0000-0000684C0000}"/>
    <cellStyle name="20 % – Zvýraznění5 22 4 2 3" xfId="19804" xr:uid="{00000000-0005-0000-0000-0000694C0000}"/>
    <cellStyle name="20 % – Zvýraznění5 22 4 2 3 2" xfId="47600" xr:uid="{00000000-0005-0000-0000-00006A4C0000}"/>
    <cellStyle name="20 % – Zvýraznění5 22 4 2 4" xfId="34024" xr:uid="{00000000-0005-0000-0000-00006B4C0000}"/>
    <cellStyle name="20 % – Zvýraznění5 22 4 3" xfId="9681" xr:uid="{00000000-0005-0000-0000-00006C4C0000}"/>
    <cellStyle name="20 % – Zvýraznění5 22 4 3 2" xfId="23303" xr:uid="{00000000-0005-0000-0000-00006D4C0000}"/>
    <cellStyle name="20 % – Zvýraznění5 22 4 3 2 2" xfId="51099" xr:uid="{00000000-0005-0000-0000-00006E4C0000}"/>
    <cellStyle name="20 % – Zvýraznění5 22 4 3 3" xfId="37523" xr:uid="{00000000-0005-0000-0000-00006F4C0000}"/>
    <cellStyle name="20 % – Zvýraznění5 22 4 4" xfId="16503" xr:uid="{00000000-0005-0000-0000-0000704C0000}"/>
    <cellStyle name="20 % – Zvýraznění5 22 4 4 2" xfId="44299" xr:uid="{00000000-0005-0000-0000-0000714C0000}"/>
    <cellStyle name="20 % – Zvýraznění5 22 4 5" xfId="30709" xr:uid="{00000000-0005-0000-0000-0000724C0000}"/>
    <cellStyle name="20 % – Zvýraznění5 22 5" xfId="4527" xr:uid="{00000000-0005-0000-0000-0000734C0000}"/>
    <cellStyle name="20 % – Zvýraznění5 22 5 2" xfId="11387" xr:uid="{00000000-0005-0000-0000-0000744C0000}"/>
    <cellStyle name="20 % – Zvýraznění5 22 5 2 2" xfId="25008" xr:uid="{00000000-0005-0000-0000-0000754C0000}"/>
    <cellStyle name="20 % – Zvýraznění5 22 5 2 2 2" xfId="52804" xr:uid="{00000000-0005-0000-0000-0000764C0000}"/>
    <cellStyle name="20 % – Zvýraznění5 22 5 2 3" xfId="39228" xr:uid="{00000000-0005-0000-0000-0000774C0000}"/>
    <cellStyle name="20 % – Zvýraznění5 22 5 3" xfId="18208" xr:uid="{00000000-0005-0000-0000-0000784C0000}"/>
    <cellStyle name="20 % – Zvýraznění5 22 5 3 2" xfId="46004" xr:uid="{00000000-0005-0000-0000-0000794C0000}"/>
    <cellStyle name="20 % – Zvýraznění5 22 5 4" xfId="32428" xr:uid="{00000000-0005-0000-0000-00007A4C0000}"/>
    <cellStyle name="20 % – Zvýraznění5 22 6" xfId="8021" xr:uid="{00000000-0005-0000-0000-00007B4C0000}"/>
    <cellStyle name="20 % – Zvýraznění5 22 6 2" xfId="21701" xr:uid="{00000000-0005-0000-0000-00007C4C0000}"/>
    <cellStyle name="20 % – Zvýraznění5 22 6 2 2" xfId="49497" xr:uid="{00000000-0005-0000-0000-00007D4C0000}"/>
    <cellStyle name="20 % – Zvýraznění5 22 6 3" xfId="35921" xr:uid="{00000000-0005-0000-0000-00007E4C0000}"/>
    <cellStyle name="20 % – Zvýraznění5 22 7" xfId="14907" xr:uid="{00000000-0005-0000-0000-00007F4C0000}"/>
    <cellStyle name="20 % – Zvýraznění5 22 7 2" xfId="42703" xr:uid="{00000000-0005-0000-0000-0000804C0000}"/>
    <cellStyle name="20 % – Zvýraznění5 22 8" xfId="28583" xr:uid="{00000000-0005-0000-0000-0000814C0000}"/>
    <cellStyle name="20 % – Zvýraznění5 22 8 2" xfId="56379" xr:uid="{00000000-0005-0000-0000-0000824C0000}"/>
    <cellStyle name="20 % – Zvýraznění5 22 9" xfId="29030" xr:uid="{00000000-0005-0000-0000-0000834C0000}"/>
    <cellStyle name="20 % – Zvýraznění5 23" xfId="195" xr:uid="{00000000-0005-0000-0000-0000844C0000}"/>
    <cellStyle name="20 % – Zvýraznění5 23 10" xfId="57017" xr:uid="{00000000-0005-0000-0000-0000854C0000}"/>
    <cellStyle name="20 % – Zvýraznění5 23 2" xfId="1496" xr:uid="{00000000-0005-0000-0000-0000864C0000}"/>
    <cellStyle name="20 % – Zvýraznění5 23 2 2" xfId="2302" xr:uid="{00000000-0005-0000-0000-0000874C0000}"/>
    <cellStyle name="20 % – Zvýraznění5 23 2 2 2" xfId="3942" xr:uid="{00000000-0005-0000-0000-0000884C0000}"/>
    <cellStyle name="20 % – Zvýraznění5 23 2 2 2 2" xfId="7301" xr:uid="{00000000-0005-0000-0000-0000894C0000}"/>
    <cellStyle name="20 % – Zvýraznění5 23 2 2 2 2 2" xfId="14161" xr:uid="{00000000-0005-0000-0000-00008A4C0000}"/>
    <cellStyle name="20 % – Zvýraznění5 23 2 2 2 2 2 2" xfId="27782" xr:uid="{00000000-0005-0000-0000-00008B4C0000}"/>
    <cellStyle name="20 % – Zvýraznění5 23 2 2 2 2 2 2 2" xfId="55578" xr:uid="{00000000-0005-0000-0000-00008C4C0000}"/>
    <cellStyle name="20 % – Zvýraznění5 23 2 2 2 2 2 3" xfId="42002" xr:uid="{00000000-0005-0000-0000-00008D4C0000}"/>
    <cellStyle name="20 % – Zvýraznění5 23 2 2 2 2 3" xfId="20982" xr:uid="{00000000-0005-0000-0000-00008E4C0000}"/>
    <cellStyle name="20 % – Zvýraznění5 23 2 2 2 2 3 2" xfId="48778" xr:uid="{00000000-0005-0000-0000-00008F4C0000}"/>
    <cellStyle name="20 % – Zvýraznění5 23 2 2 2 2 4" xfId="35202" xr:uid="{00000000-0005-0000-0000-0000904C0000}"/>
    <cellStyle name="20 % – Zvýraznění5 23 2 2 2 3" xfId="10859" xr:uid="{00000000-0005-0000-0000-0000914C0000}"/>
    <cellStyle name="20 % – Zvýraznění5 23 2 2 2 3 2" xfId="24481" xr:uid="{00000000-0005-0000-0000-0000924C0000}"/>
    <cellStyle name="20 % – Zvýraznění5 23 2 2 2 3 2 2" xfId="52277" xr:uid="{00000000-0005-0000-0000-0000934C0000}"/>
    <cellStyle name="20 % – Zvýraznění5 23 2 2 2 3 3" xfId="38701" xr:uid="{00000000-0005-0000-0000-0000944C0000}"/>
    <cellStyle name="20 % – Zvýraznění5 23 2 2 2 4" xfId="17681" xr:uid="{00000000-0005-0000-0000-0000954C0000}"/>
    <cellStyle name="20 % – Zvýraznění5 23 2 2 2 4 2" xfId="45477" xr:uid="{00000000-0005-0000-0000-0000964C0000}"/>
    <cellStyle name="20 % – Zvýraznění5 23 2 2 2 5" xfId="31887" xr:uid="{00000000-0005-0000-0000-0000974C0000}"/>
    <cellStyle name="20 % – Zvýraznění5 23 2 2 3" xfId="5705" xr:uid="{00000000-0005-0000-0000-0000984C0000}"/>
    <cellStyle name="20 % – Zvýraznění5 23 2 2 3 2" xfId="12565" xr:uid="{00000000-0005-0000-0000-0000994C0000}"/>
    <cellStyle name="20 % – Zvýraznění5 23 2 2 3 2 2" xfId="26186" xr:uid="{00000000-0005-0000-0000-00009A4C0000}"/>
    <cellStyle name="20 % – Zvýraznění5 23 2 2 3 2 2 2" xfId="53982" xr:uid="{00000000-0005-0000-0000-00009B4C0000}"/>
    <cellStyle name="20 % – Zvýraznění5 23 2 2 3 2 3" xfId="40406" xr:uid="{00000000-0005-0000-0000-00009C4C0000}"/>
    <cellStyle name="20 % – Zvýraznění5 23 2 2 3 3" xfId="19386" xr:uid="{00000000-0005-0000-0000-00009D4C0000}"/>
    <cellStyle name="20 % – Zvýraznění5 23 2 2 3 3 2" xfId="47182" xr:uid="{00000000-0005-0000-0000-00009E4C0000}"/>
    <cellStyle name="20 % – Zvýraznění5 23 2 2 3 4" xfId="33606" xr:uid="{00000000-0005-0000-0000-00009F4C0000}"/>
    <cellStyle name="20 % – Zvýraznění5 23 2 2 4" xfId="9263" xr:uid="{00000000-0005-0000-0000-0000A04C0000}"/>
    <cellStyle name="20 % – Zvýraznění5 23 2 2 4 2" xfId="22885" xr:uid="{00000000-0005-0000-0000-0000A14C0000}"/>
    <cellStyle name="20 % – Zvýraznění5 23 2 2 4 2 2" xfId="50681" xr:uid="{00000000-0005-0000-0000-0000A24C0000}"/>
    <cellStyle name="20 % – Zvýraznění5 23 2 2 4 3" xfId="37105" xr:uid="{00000000-0005-0000-0000-0000A34C0000}"/>
    <cellStyle name="20 % – Zvýraznění5 23 2 2 5" xfId="16085" xr:uid="{00000000-0005-0000-0000-0000A44C0000}"/>
    <cellStyle name="20 % – Zvýraznění5 23 2 2 5 2" xfId="43881" xr:uid="{00000000-0005-0000-0000-0000A54C0000}"/>
    <cellStyle name="20 % – Zvýraznění5 23 2 2 6" xfId="30248" xr:uid="{00000000-0005-0000-0000-0000A64C0000}"/>
    <cellStyle name="20 % – Zvýraznění5 23 2 3" xfId="3144" xr:uid="{00000000-0005-0000-0000-0000A74C0000}"/>
    <cellStyle name="20 % – Zvýraznění5 23 2 3 2" xfId="6503" xr:uid="{00000000-0005-0000-0000-0000A84C0000}"/>
    <cellStyle name="20 % – Zvýraznění5 23 2 3 2 2" xfId="13363" xr:uid="{00000000-0005-0000-0000-0000A94C0000}"/>
    <cellStyle name="20 % – Zvýraznění5 23 2 3 2 2 2" xfId="26984" xr:uid="{00000000-0005-0000-0000-0000AA4C0000}"/>
    <cellStyle name="20 % – Zvýraznění5 23 2 3 2 2 2 2" xfId="54780" xr:uid="{00000000-0005-0000-0000-0000AB4C0000}"/>
    <cellStyle name="20 % – Zvýraznění5 23 2 3 2 2 3" xfId="41204" xr:uid="{00000000-0005-0000-0000-0000AC4C0000}"/>
    <cellStyle name="20 % – Zvýraznění5 23 2 3 2 3" xfId="20184" xr:uid="{00000000-0005-0000-0000-0000AD4C0000}"/>
    <cellStyle name="20 % – Zvýraznění5 23 2 3 2 3 2" xfId="47980" xr:uid="{00000000-0005-0000-0000-0000AE4C0000}"/>
    <cellStyle name="20 % – Zvýraznění5 23 2 3 2 4" xfId="34404" xr:uid="{00000000-0005-0000-0000-0000AF4C0000}"/>
    <cellStyle name="20 % – Zvýraznění5 23 2 3 3" xfId="10061" xr:uid="{00000000-0005-0000-0000-0000B04C0000}"/>
    <cellStyle name="20 % – Zvýraznění5 23 2 3 3 2" xfId="23683" xr:uid="{00000000-0005-0000-0000-0000B14C0000}"/>
    <cellStyle name="20 % – Zvýraznění5 23 2 3 3 2 2" xfId="51479" xr:uid="{00000000-0005-0000-0000-0000B24C0000}"/>
    <cellStyle name="20 % – Zvýraznění5 23 2 3 3 3" xfId="37903" xr:uid="{00000000-0005-0000-0000-0000B34C0000}"/>
    <cellStyle name="20 % – Zvýraznění5 23 2 3 4" xfId="16883" xr:uid="{00000000-0005-0000-0000-0000B44C0000}"/>
    <cellStyle name="20 % – Zvýraznění5 23 2 3 4 2" xfId="44679" xr:uid="{00000000-0005-0000-0000-0000B54C0000}"/>
    <cellStyle name="20 % – Zvýraznění5 23 2 3 5" xfId="31089" xr:uid="{00000000-0005-0000-0000-0000B64C0000}"/>
    <cellStyle name="20 % – Zvýraznění5 23 2 4" xfId="4907" xr:uid="{00000000-0005-0000-0000-0000B74C0000}"/>
    <cellStyle name="20 % – Zvýraznění5 23 2 4 2" xfId="11767" xr:uid="{00000000-0005-0000-0000-0000B84C0000}"/>
    <cellStyle name="20 % – Zvýraznění5 23 2 4 2 2" xfId="25388" xr:uid="{00000000-0005-0000-0000-0000B94C0000}"/>
    <cellStyle name="20 % – Zvýraznění5 23 2 4 2 2 2" xfId="53184" xr:uid="{00000000-0005-0000-0000-0000BA4C0000}"/>
    <cellStyle name="20 % – Zvýraznění5 23 2 4 2 3" xfId="39608" xr:uid="{00000000-0005-0000-0000-0000BB4C0000}"/>
    <cellStyle name="20 % – Zvýraznění5 23 2 4 3" xfId="18588" xr:uid="{00000000-0005-0000-0000-0000BC4C0000}"/>
    <cellStyle name="20 % – Zvýraznění5 23 2 4 3 2" xfId="46384" xr:uid="{00000000-0005-0000-0000-0000BD4C0000}"/>
    <cellStyle name="20 % – Zvýraznění5 23 2 4 4" xfId="32808" xr:uid="{00000000-0005-0000-0000-0000BE4C0000}"/>
    <cellStyle name="20 % – Zvýraznění5 23 2 5" xfId="8466" xr:uid="{00000000-0005-0000-0000-0000BF4C0000}"/>
    <cellStyle name="20 % – Zvýraznění5 23 2 5 2" xfId="22088" xr:uid="{00000000-0005-0000-0000-0000C04C0000}"/>
    <cellStyle name="20 % – Zvýraznění5 23 2 5 2 2" xfId="49884" xr:uid="{00000000-0005-0000-0000-0000C14C0000}"/>
    <cellStyle name="20 % – Zvýraznění5 23 2 5 3" xfId="36308" xr:uid="{00000000-0005-0000-0000-0000C24C0000}"/>
    <cellStyle name="20 % – Zvýraznění5 23 2 6" xfId="15287" xr:uid="{00000000-0005-0000-0000-0000C34C0000}"/>
    <cellStyle name="20 % – Zvýraznění5 23 2 6 2" xfId="43083" xr:uid="{00000000-0005-0000-0000-0000C44C0000}"/>
    <cellStyle name="20 % – Zvýraznění5 23 2 7" xfId="29449" xr:uid="{00000000-0005-0000-0000-0000C54C0000}"/>
    <cellStyle name="20 % – Zvýraznění5 23 3" xfId="1922" xr:uid="{00000000-0005-0000-0000-0000C64C0000}"/>
    <cellStyle name="20 % – Zvýraznění5 23 3 2" xfId="3563" xr:uid="{00000000-0005-0000-0000-0000C74C0000}"/>
    <cellStyle name="20 % – Zvýraznění5 23 3 2 2" xfId="6922" xr:uid="{00000000-0005-0000-0000-0000C84C0000}"/>
    <cellStyle name="20 % – Zvýraznění5 23 3 2 2 2" xfId="13782" xr:uid="{00000000-0005-0000-0000-0000C94C0000}"/>
    <cellStyle name="20 % – Zvýraznění5 23 3 2 2 2 2" xfId="27403" xr:uid="{00000000-0005-0000-0000-0000CA4C0000}"/>
    <cellStyle name="20 % – Zvýraznění5 23 3 2 2 2 2 2" xfId="55199" xr:uid="{00000000-0005-0000-0000-0000CB4C0000}"/>
    <cellStyle name="20 % – Zvýraznění5 23 3 2 2 2 3" xfId="41623" xr:uid="{00000000-0005-0000-0000-0000CC4C0000}"/>
    <cellStyle name="20 % – Zvýraznění5 23 3 2 2 3" xfId="20603" xr:uid="{00000000-0005-0000-0000-0000CD4C0000}"/>
    <cellStyle name="20 % – Zvýraznění5 23 3 2 2 3 2" xfId="48399" xr:uid="{00000000-0005-0000-0000-0000CE4C0000}"/>
    <cellStyle name="20 % – Zvýraznění5 23 3 2 2 4" xfId="34823" xr:uid="{00000000-0005-0000-0000-0000CF4C0000}"/>
    <cellStyle name="20 % – Zvýraznění5 23 3 2 3" xfId="10480" xr:uid="{00000000-0005-0000-0000-0000D04C0000}"/>
    <cellStyle name="20 % – Zvýraznění5 23 3 2 3 2" xfId="24102" xr:uid="{00000000-0005-0000-0000-0000D14C0000}"/>
    <cellStyle name="20 % – Zvýraznění5 23 3 2 3 2 2" xfId="51898" xr:uid="{00000000-0005-0000-0000-0000D24C0000}"/>
    <cellStyle name="20 % – Zvýraznění5 23 3 2 3 3" xfId="38322" xr:uid="{00000000-0005-0000-0000-0000D34C0000}"/>
    <cellStyle name="20 % – Zvýraznění5 23 3 2 4" xfId="17302" xr:uid="{00000000-0005-0000-0000-0000D44C0000}"/>
    <cellStyle name="20 % – Zvýraznění5 23 3 2 4 2" xfId="45098" xr:uid="{00000000-0005-0000-0000-0000D54C0000}"/>
    <cellStyle name="20 % – Zvýraznění5 23 3 2 5" xfId="31508" xr:uid="{00000000-0005-0000-0000-0000D64C0000}"/>
    <cellStyle name="20 % – Zvýraznění5 23 3 3" xfId="5326" xr:uid="{00000000-0005-0000-0000-0000D74C0000}"/>
    <cellStyle name="20 % – Zvýraznění5 23 3 3 2" xfId="12186" xr:uid="{00000000-0005-0000-0000-0000D84C0000}"/>
    <cellStyle name="20 % – Zvýraznění5 23 3 3 2 2" xfId="25807" xr:uid="{00000000-0005-0000-0000-0000D94C0000}"/>
    <cellStyle name="20 % – Zvýraznění5 23 3 3 2 2 2" xfId="53603" xr:uid="{00000000-0005-0000-0000-0000DA4C0000}"/>
    <cellStyle name="20 % – Zvýraznění5 23 3 3 2 3" xfId="40027" xr:uid="{00000000-0005-0000-0000-0000DB4C0000}"/>
    <cellStyle name="20 % – Zvýraznění5 23 3 3 3" xfId="19007" xr:uid="{00000000-0005-0000-0000-0000DC4C0000}"/>
    <cellStyle name="20 % – Zvýraznění5 23 3 3 3 2" xfId="46803" xr:uid="{00000000-0005-0000-0000-0000DD4C0000}"/>
    <cellStyle name="20 % – Zvýraznění5 23 3 3 4" xfId="33227" xr:uid="{00000000-0005-0000-0000-0000DE4C0000}"/>
    <cellStyle name="20 % – Zvýraznění5 23 3 4" xfId="8884" xr:uid="{00000000-0005-0000-0000-0000DF4C0000}"/>
    <cellStyle name="20 % – Zvýraznění5 23 3 4 2" xfId="22506" xr:uid="{00000000-0005-0000-0000-0000E04C0000}"/>
    <cellStyle name="20 % – Zvýraznění5 23 3 4 2 2" xfId="50302" xr:uid="{00000000-0005-0000-0000-0000E14C0000}"/>
    <cellStyle name="20 % – Zvýraznění5 23 3 4 3" xfId="36726" xr:uid="{00000000-0005-0000-0000-0000E24C0000}"/>
    <cellStyle name="20 % – Zvýraznění5 23 3 5" xfId="15706" xr:uid="{00000000-0005-0000-0000-0000E34C0000}"/>
    <cellStyle name="20 % – Zvýraznění5 23 3 5 2" xfId="43502" xr:uid="{00000000-0005-0000-0000-0000E44C0000}"/>
    <cellStyle name="20 % – Zvýraznění5 23 3 6" xfId="29869" xr:uid="{00000000-0005-0000-0000-0000E54C0000}"/>
    <cellStyle name="20 % – Zvýraznění5 23 4" xfId="2765" xr:uid="{00000000-0005-0000-0000-0000E64C0000}"/>
    <cellStyle name="20 % – Zvýraznění5 23 4 2" xfId="6124" xr:uid="{00000000-0005-0000-0000-0000E74C0000}"/>
    <cellStyle name="20 % – Zvýraznění5 23 4 2 2" xfId="12984" xr:uid="{00000000-0005-0000-0000-0000E84C0000}"/>
    <cellStyle name="20 % – Zvýraznění5 23 4 2 2 2" xfId="26605" xr:uid="{00000000-0005-0000-0000-0000E94C0000}"/>
    <cellStyle name="20 % – Zvýraznění5 23 4 2 2 2 2" xfId="54401" xr:uid="{00000000-0005-0000-0000-0000EA4C0000}"/>
    <cellStyle name="20 % – Zvýraznění5 23 4 2 2 3" xfId="40825" xr:uid="{00000000-0005-0000-0000-0000EB4C0000}"/>
    <cellStyle name="20 % – Zvýraznění5 23 4 2 3" xfId="19805" xr:uid="{00000000-0005-0000-0000-0000EC4C0000}"/>
    <cellStyle name="20 % – Zvýraznění5 23 4 2 3 2" xfId="47601" xr:uid="{00000000-0005-0000-0000-0000ED4C0000}"/>
    <cellStyle name="20 % – Zvýraznění5 23 4 2 4" xfId="34025" xr:uid="{00000000-0005-0000-0000-0000EE4C0000}"/>
    <cellStyle name="20 % – Zvýraznění5 23 4 3" xfId="9682" xr:uid="{00000000-0005-0000-0000-0000EF4C0000}"/>
    <cellStyle name="20 % – Zvýraznění5 23 4 3 2" xfId="23304" xr:uid="{00000000-0005-0000-0000-0000F04C0000}"/>
    <cellStyle name="20 % – Zvýraznění5 23 4 3 2 2" xfId="51100" xr:uid="{00000000-0005-0000-0000-0000F14C0000}"/>
    <cellStyle name="20 % – Zvýraznění5 23 4 3 3" xfId="37524" xr:uid="{00000000-0005-0000-0000-0000F24C0000}"/>
    <cellStyle name="20 % – Zvýraznění5 23 4 4" xfId="16504" xr:uid="{00000000-0005-0000-0000-0000F34C0000}"/>
    <cellStyle name="20 % – Zvýraznění5 23 4 4 2" xfId="44300" xr:uid="{00000000-0005-0000-0000-0000F44C0000}"/>
    <cellStyle name="20 % – Zvýraznění5 23 4 5" xfId="30710" xr:uid="{00000000-0005-0000-0000-0000F54C0000}"/>
    <cellStyle name="20 % – Zvýraznění5 23 5" xfId="4528" xr:uid="{00000000-0005-0000-0000-0000F64C0000}"/>
    <cellStyle name="20 % – Zvýraznění5 23 5 2" xfId="11388" xr:uid="{00000000-0005-0000-0000-0000F74C0000}"/>
    <cellStyle name="20 % – Zvýraznění5 23 5 2 2" xfId="25009" xr:uid="{00000000-0005-0000-0000-0000F84C0000}"/>
    <cellStyle name="20 % – Zvýraznění5 23 5 2 2 2" xfId="52805" xr:uid="{00000000-0005-0000-0000-0000F94C0000}"/>
    <cellStyle name="20 % – Zvýraznění5 23 5 2 3" xfId="39229" xr:uid="{00000000-0005-0000-0000-0000FA4C0000}"/>
    <cellStyle name="20 % – Zvýraznění5 23 5 3" xfId="18209" xr:uid="{00000000-0005-0000-0000-0000FB4C0000}"/>
    <cellStyle name="20 % – Zvýraznění5 23 5 3 2" xfId="46005" xr:uid="{00000000-0005-0000-0000-0000FC4C0000}"/>
    <cellStyle name="20 % – Zvýraznění5 23 5 4" xfId="32429" xr:uid="{00000000-0005-0000-0000-0000FD4C0000}"/>
    <cellStyle name="20 % – Zvýraznění5 23 6" xfId="8022" xr:uid="{00000000-0005-0000-0000-0000FE4C0000}"/>
    <cellStyle name="20 % – Zvýraznění5 23 6 2" xfId="21702" xr:uid="{00000000-0005-0000-0000-0000FF4C0000}"/>
    <cellStyle name="20 % – Zvýraznění5 23 6 2 2" xfId="49498" xr:uid="{00000000-0005-0000-0000-0000004D0000}"/>
    <cellStyle name="20 % – Zvýraznění5 23 6 3" xfId="35922" xr:uid="{00000000-0005-0000-0000-0000014D0000}"/>
    <cellStyle name="20 % – Zvýraznění5 23 7" xfId="14908" xr:uid="{00000000-0005-0000-0000-0000024D0000}"/>
    <cellStyle name="20 % – Zvýraznění5 23 7 2" xfId="42704" xr:uid="{00000000-0005-0000-0000-0000034D0000}"/>
    <cellStyle name="20 % – Zvýraznění5 23 8" xfId="28584" xr:uid="{00000000-0005-0000-0000-0000044D0000}"/>
    <cellStyle name="20 % – Zvýraznění5 23 8 2" xfId="56380" xr:uid="{00000000-0005-0000-0000-0000054D0000}"/>
    <cellStyle name="20 % – Zvýraznění5 23 9" xfId="29031" xr:uid="{00000000-0005-0000-0000-0000064D0000}"/>
    <cellStyle name="20 % – Zvýraznění5 24" xfId="196" xr:uid="{00000000-0005-0000-0000-0000074D0000}"/>
    <cellStyle name="20 % – Zvýraznění5 24 10" xfId="57018" xr:uid="{00000000-0005-0000-0000-0000084D0000}"/>
    <cellStyle name="20 % – Zvýraznění5 24 2" xfId="1497" xr:uid="{00000000-0005-0000-0000-0000094D0000}"/>
    <cellStyle name="20 % – Zvýraznění5 24 2 2" xfId="2303" xr:uid="{00000000-0005-0000-0000-00000A4D0000}"/>
    <cellStyle name="20 % – Zvýraznění5 24 2 2 2" xfId="3943" xr:uid="{00000000-0005-0000-0000-00000B4D0000}"/>
    <cellStyle name="20 % – Zvýraznění5 24 2 2 2 2" xfId="7302" xr:uid="{00000000-0005-0000-0000-00000C4D0000}"/>
    <cellStyle name="20 % – Zvýraznění5 24 2 2 2 2 2" xfId="14162" xr:uid="{00000000-0005-0000-0000-00000D4D0000}"/>
    <cellStyle name="20 % – Zvýraznění5 24 2 2 2 2 2 2" xfId="27783" xr:uid="{00000000-0005-0000-0000-00000E4D0000}"/>
    <cellStyle name="20 % – Zvýraznění5 24 2 2 2 2 2 2 2" xfId="55579" xr:uid="{00000000-0005-0000-0000-00000F4D0000}"/>
    <cellStyle name="20 % – Zvýraznění5 24 2 2 2 2 2 3" xfId="42003" xr:uid="{00000000-0005-0000-0000-0000104D0000}"/>
    <cellStyle name="20 % – Zvýraznění5 24 2 2 2 2 3" xfId="20983" xr:uid="{00000000-0005-0000-0000-0000114D0000}"/>
    <cellStyle name="20 % – Zvýraznění5 24 2 2 2 2 3 2" xfId="48779" xr:uid="{00000000-0005-0000-0000-0000124D0000}"/>
    <cellStyle name="20 % – Zvýraznění5 24 2 2 2 2 4" xfId="35203" xr:uid="{00000000-0005-0000-0000-0000134D0000}"/>
    <cellStyle name="20 % – Zvýraznění5 24 2 2 2 3" xfId="10860" xr:uid="{00000000-0005-0000-0000-0000144D0000}"/>
    <cellStyle name="20 % – Zvýraznění5 24 2 2 2 3 2" xfId="24482" xr:uid="{00000000-0005-0000-0000-0000154D0000}"/>
    <cellStyle name="20 % – Zvýraznění5 24 2 2 2 3 2 2" xfId="52278" xr:uid="{00000000-0005-0000-0000-0000164D0000}"/>
    <cellStyle name="20 % – Zvýraznění5 24 2 2 2 3 3" xfId="38702" xr:uid="{00000000-0005-0000-0000-0000174D0000}"/>
    <cellStyle name="20 % – Zvýraznění5 24 2 2 2 4" xfId="17682" xr:uid="{00000000-0005-0000-0000-0000184D0000}"/>
    <cellStyle name="20 % – Zvýraznění5 24 2 2 2 4 2" xfId="45478" xr:uid="{00000000-0005-0000-0000-0000194D0000}"/>
    <cellStyle name="20 % – Zvýraznění5 24 2 2 2 5" xfId="31888" xr:uid="{00000000-0005-0000-0000-00001A4D0000}"/>
    <cellStyle name="20 % – Zvýraznění5 24 2 2 3" xfId="5706" xr:uid="{00000000-0005-0000-0000-00001B4D0000}"/>
    <cellStyle name="20 % – Zvýraznění5 24 2 2 3 2" xfId="12566" xr:uid="{00000000-0005-0000-0000-00001C4D0000}"/>
    <cellStyle name="20 % – Zvýraznění5 24 2 2 3 2 2" xfId="26187" xr:uid="{00000000-0005-0000-0000-00001D4D0000}"/>
    <cellStyle name="20 % – Zvýraznění5 24 2 2 3 2 2 2" xfId="53983" xr:uid="{00000000-0005-0000-0000-00001E4D0000}"/>
    <cellStyle name="20 % – Zvýraznění5 24 2 2 3 2 3" xfId="40407" xr:uid="{00000000-0005-0000-0000-00001F4D0000}"/>
    <cellStyle name="20 % – Zvýraznění5 24 2 2 3 3" xfId="19387" xr:uid="{00000000-0005-0000-0000-0000204D0000}"/>
    <cellStyle name="20 % – Zvýraznění5 24 2 2 3 3 2" xfId="47183" xr:uid="{00000000-0005-0000-0000-0000214D0000}"/>
    <cellStyle name="20 % – Zvýraznění5 24 2 2 3 4" xfId="33607" xr:uid="{00000000-0005-0000-0000-0000224D0000}"/>
    <cellStyle name="20 % – Zvýraznění5 24 2 2 4" xfId="9264" xr:uid="{00000000-0005-0000-0000-0000234D0000}"/>
    <cellStyle name="20 % – Zvýraznění5 24 2 2 4 2" xfId="22886" xr:uid="{00000000-0005-0000-0000-0000244D0000}"/>
    <cellStyle name="20 % – Zvýraznění5 24 2 2 4 2 2" xfId="50682" xr:uid="{00000000-0005-0000-0000-0000254D0000}"/>
    <cellStyle name="20 % – Zvýraznění5 24 2 2 4 3" xfId="37106" xr:uid="{00000000-0005-0000-0000-0000264D0000}"/>
    <cellStyle name="20 % – Zvýraznění5 24 2 2 5" xfId="16086" xr:uid="{00000000-0005-0000-0000-0000274D0000}"/>
    <cellStyle name="20 % – Zvýraznění5 24 2 2 5 2" xfId="43882" xr:uid="{00000000-0005-0000-0000-0000284D0000}"/>
    <cellStyle name="20 % – Zvýraznění5 24 2 2 6" xfId="30249" xr:uid="{00000000-0005-0000-0000-0000294D0000}"/>
    <cellStyle name="20 % – Zvýraznění5 24 2 3" xfId="3145" xr:uid="{00000000-0005-0000-0000-00002A4D0000}"/>
    <cellStyle name="20 % – Zvýraznění5 24 2 3 2" xfId="6504" xr:uid="{00000000-0005-0000-0000-00002B4D0000}"/>
    <cellStyle name="20 % – Zvýraznění5 24 2 3 2 2" xfId="13364" xr:uid="{00000000-0005-0000-0000-00002C4D0000}"/>
    <cellStyle name="20 % – Zvýraznění5 24 2 3 2 2 2" xfId="26985" xr:uid="{00000000-0005-0000-0000-00002D4D0000}"/>
    <cellStyle name="20 % – Zvýraznění5 24 2 3 2 2 2 2" xfId="54781" xr:uid="{00000000-0005-0000-0000-00002E4D0000}"/>
    <cellStyle name="20 % – Zvýraznění5 24 2 3 2 2 3" xfId="41205" xr:uid="{00000000-0005-0000-0000-00002F4D0000}"/>
    <cellStyle name="20 % – Zvýraznění5 24 2 3 2 3" xfId="20185" xr:uid="{00000000-0005-0000-0000-0000304D0000}"/>
    <cellStyle name="20 % – Zvýraznění5 24 2 3 2 3 2" xfId="47981" xr:uid="{00000000-0005-0000-0000-0000314D0000}"/>
    <cellStyle name="20 % – Zvýraznění5 24 2 3 2 4" xfId="34405" xr:uid="{00000000-0005-0000-0000-0000324D0000}"/>
    <cellStyle name="20 % – Zvýraznění5 24 2 3 3" xfId="10062" xr:uid="{00000000-0005-0000-0000-0000334D0000}"/>
    <cellStyle name="20 % – Zvýraznění5 24 2 3 3 2" xfId="23684" xr:uid="{00000000-0005-0000-0000-0000344D0000}"/>
    <cellStyle name="20 % – Zvýraznění5 24 2 3 3 2 2" xfId="51480" xr:uid="{00000000-0005-0000-0000-0000354D0000}"/>
    <cellStyle name="20 % – Zvýraznění5 24 2 3 3 3" xfId="37904" xr:uid="{00000000-0005-0000-0000-0000364D0000}"/>
    <cellStyle name="20 % – Zvýraznění5 24 2 3 4" xfId="16884" xr:uid="{00000000-0005-0000-0000-0000374D0000}"/>
    <cellStyle name="20 % – Zvýraznění5 24 2 3 4 2" xfId="44680" xr:uid="{00000000-0005-0000-0000-0000384D0000}"/>
    <cellStyle name="20 % – Zvýraznění5 24 2 3 5" xfId="31090" xr:uid="{00000000-0005-0000-0000-0000394D0000}"/>
    <cellStyle name="20 % – Zvýraznění5 24 2 4" xfId="4908" xr:uid="{00000000-0005-0000-0000-00003A4D0000}"/>
    <cellStyle name="20 % – Zvýraznění5 24 2 4 2" xfId="11768" xr:uid="{00000000-0005-0000-0000-00003B4D0000}"/>
    <cellStyle name="20 % – Zvýraznění5 24 2 4 2 2" xfId="25389" xr:uid="{00000000-0005-0000-0000-00003C4D0000}"/>
    <cellStyle name="20 % – Zvýraznění5 24 2 4 2 2 2" xfId="53185" xr:uid="{00000000-0005-0000-0000-00003D4D0000}"/>
    <cellStyle name="20 % – Zvýraznění5 24 2 4 2 3" xfId="39609" xr:uid="{00000000-0005-0000-0000-00003E4D0000}"/>
    <cellStyle name="20 % – Zvýraznění5 24 2 4 3" xfId="18589" xr:uid="{00000000-0005-0000-0000-00003F4D0000}"/>
    <cellStyle name="20 % – Zvýraznění5 24 2 4 3 2" xfId="46385" xr:uid="{00000000-0005-0000-0000-0000404D0000}"/>
    <cellStyle name="20 % – Zvýraznění5 24 2 4 4" xfId="32809" xr:uid="{00000000-0005-0000-0000-0000414D0000}"/>
    <cellStyle name="20 % – Zvýraznění5 24 2 5" xfId="8467" xr:uid="{00000000-0005-0000-0000-0000424D0000}"/>
    <cellStyle name="20 % – Zvýraznění5 24 2 5 2" xfId="22089" xr:uid="{00000000-0005-0000-0000-0000434D0000}"/>
    <cellStyle name="20 % – Zvýraznění5 24 2 5 2 2" xfId="49885" xr:uid="{00000000-0005-0000-0000-0000444D0000}"/>
    <cellStyle name="20 % – Zvýraznění5 24 2 5 3" xfId="36309" xr:uid="{00000000-0005-0000-0000-0000454D0000}"/>
    <cellStyle name="20 % – Zvýraznění5 24 2 6" xfId="15288" xr:uid="{00000000-0005-0000-0000-0000464D0000}"/>
    <cellStyle name="20 % – Zvýraznění5 24 2 6 2" xfId="43084" xr:uid="{00000000-0005-0000-0000-0000474D0000}"/>
    <cellStyle name="20 % – Zvýraznění5 24 2 7" xfId="29450" xr:uid="{00000000-0005-0000-0000-0000484D0000}"/>
    <cellStyle name="20 % – Zvýraznění5 24 3" xfId="1923" xr:uid="{00000000-0005-0000-0000-0000494D0000}"/>
    <cellStyle name="20 % – Zvýraznění5 24 3 2" xfId="3564" xr:uid="{00000000-0005-0000-0000-00004A4D0000}"/>
    <cellStyle name="20 % – Zvýraznění5 24 3 2 2" xfId="6923" xr:uid="{00000000-0005-0000-0000-00004B4D0000}"/>
    <cellStyle name="20 % – Zvýraznění5 24 3 2 2 2" xfId="13783" xr:uid="{00000000-0005-0000-0000-00004C4D0000}"/>
    <cellStyle name="20 % – Zvýraznění5 24 3 2 2 2 2" xfId="27404" xr:uid="{00000000-0005-0000-0000-00004D4D0000}"/>
    <cellStyle name="20 % – Zvýraznění5 24 3 2 2 2 2 2" xfId="55200" xr:uid="{00000000-0005-0000-0000-00004E4D0000}"/>
    <cellStyle name="20 % – Zvýraznění5 24 3 2 2 2 3" xfId="41624" xr:uid="{00000000-0005-0000-0000-00004F4D0000}"/>
    <cellStyle name="20 % – Zvýraznění5 24 3 2 2 3" xfId="20604" xr:uid="{00000000-0005-0000-0000-0000504D0000}"/>
    <cellStyle name="20 % – Zvýraznění5 24 3 2 2 3 2" xfId="48400" xr:uid="{00000000-0005-0000-0000-0000514D0000}"/>
    <cellStyle name="20 % – Zvýraznění5 24 3 2 2 4" xfId="34824" xr:uid="{00000000-0005-0000-0000-0000524D0000}"/>
    <cellStyle name="20 % – Zvýraznění5 24 3 2 3" xfId="10481" xr:uid="{00000000-0005-0000-0000-0000534D0000}"/>
    <cellStyle name="20 % – Zvýraznění5 24 3 2 3 2" xfId="24103" xr:uid="{00000000-0005-0000-0000-0000544D0000}"/>
    <cellStyle name="20 % – Zvýraznění5 24 3 2 3 2 2" xfId="51899" xr:uid="{00000000-0005-0000-0000-0000554D0000}"/>
    <cellStyle name="20 % – Zvýraznění5 24 3 2 3 3" xfId="38323" xr:uid="{00000000-0005-0000-0000-0000564D0000}"/>
    <cellStyle name="20 % – Zvýraznění5 24 3 2 4" xfId="17303" xr:uid="{00000000-0005-0000-0000-0000574D0000}"/>
    <cellStyle name="20 % – Zvýraznění5 24 3 2 4 2" xfId="45099" xr:uid="{00000000-0005-0000-0000-0000584D0000}"/>
    <cellStyle name="20 % – Zvýraznění5 24 3 2 5" xfId="31509" xr:uid="{00000000-0005-0000-0000-0000594D0000}"/>
    <cellStyle name="20 % – Zvýraznění5 24 3 3" xfId="5327" xr:uid="{00000000-0005-0000-0000-00005A4D0000}"/>
    <cellStyle name="20 % – Zvýraznění5 24 3 3 2" xfId="12187" xr:uid="{00000000-0005-0000-0000-00005B4D0000}"/>
    <cellStyle name="20 % – Zvýraznění5 24 3 3 2 2" xfId="25808" xr:uid="{00000000-0005-0000-0000-00005C4D0000}"/>
    <cellStyle name="20 % – Zvýraznění5 24 3 3 2 2 2" xfId="53604" xr:uid="{00000000-0005-0000-0000-00005D4D0000}"/>
    <cellStyle name="20 % – Zvýraznění5 24 3 3 2 3" xfId="40028" xr:uid="{00000000-0005-0000-0000-00005E4D0000}"/>
    <cellStyle name="20 % – Zvýraznění5 24 3 3 3" xfId="19008" xr:uid="{00000000-0005-0000-0000-00005F4D0000}"/>
    <cellStyle name="20 % – Zvýraznění5 24 3 3 3 2" xfId="46804" xr:uid="{00000000-0005-0000-0000-0000604D0000}"/>
    <cellStyle name="20 % – Zvýraznění5 24 3 3 4" xfId="33228" xr:uid="{00000000-0005-0000-0000-0000614D0000}"/>
    <cellStyle name="20 % – Zvýraznění5 24 3 4" xfId="8885" xr:uid="{00000000-0005-0000-0000-0000624D0000}"/>
    <cellStyle name="20 % – Zvýraznění5 24 3 4 2" xfId="22507" xr:uid="{00000000-0005-0000-0000-0000634D0000}"/>
    <cellStyle name="20 % – Zvýraznění5 24 3 4 2 2" xfId="50303" xr:uid="{00000000-0005-0000-0000-0000644D0000}"/>
    <cellStyle name="20 % – Zvýraznění5 24 3 4 3" xfId="36727" xr:uid="{00000000-0005-0000-0000-0000654D0000}"/>
    <cellStyle name="20 % – Zvýraznění5 24 3 5" xfId="15707" xr:uid="{00000000-0005-0000-0000-0000664D0000}"/>
    <cellStyle name="20 % – Zvýraznění5 24 3 5 2" xfId="43503" xr:uid="{00000000-0005-0000-0000-0000674D0000}"/>
    <cellStyle name="20 % – Zvýraznění5 24 3 6" xfId="29870" xr:uid="{00000000-0005-0000-0000-0000684D0000}"/>
    <cellStyle name="20 % – Zvýraznění5 24 4" xfId="2766" xr:uid="{00000000-0005-0000-0000-0000694D0000}"/>
    <cellStyle name="20 % – Zvýraznění5 24 4 2" xfId="6125" xr:uid="{00000000-0005-0000-0000-00006A4D0000}"/>
    <cellStyle name="20 % – Zvýraznění5 24 4 2 2" xfId="12985" xr:uid="{00000000-0005-0000-0000-00006B4D0000}"/>
    <cellStyle name="20 % – Zvýraznění5 24 4 2 2 2" xfId="26606" xr:uid="{00000000-0005-0000-0000-00006C4D0000}"/>
    <cellStyle name="20 % – Zvýraznění5 24 4 2 2 2 2" xfId="54402" xr:uid="{00000000-0005-0000-0000-00006D4D0000}"/>
    <cellStyle name="20 % – Zvýraznění5 24 4 2 2 3" xfId="40826" xr:uid="{00000000-0005-0000-0000-00006E4D0000}"/>
    <cellStyle name="20 % – Zvýraznění5 24 4 2 3" xfId="19806" xr:uid="{00000000-0005-0000-0000-00006F4D0000}"/>
    <cellStyle name="20 % – Zvýraznění5 24 4 2 3 2" xfId="47602" xr:uid="{00000000-0005-0000-0000-0000704D0000}"/>
    <cellStyle name="20 % – Zvýraznění5 24 4 2 4" xfId="34026" xr:uid="{00000000-0005-0000-0000-0000714D0000}"/>
    <cellStyle name="20 % – Zvýraznění5 24 4 3" xfId="9683" xr:uid="{00000000-0005-0000-0000-0000724D0000}"/>
    <cellStyle name="20 % – Zvýraznění5 24 4 3 2" xfId="23305" xr:uid="{00000000-0005-0000-0000-0000734D0000}"/>
    <cellStyle name="20 % – Zvýraznění5 24 4 3 2 2" xfId="51101" xr:uid="{00000000-0005-0000-0000-0000744D0000}"/>
    <cellStyle name="20 % – Zvýraznění5 24 4 3 3" xfId="37525" xr:uid="{00000000-0005-0000-0000-0000754D0000}"/>
    <cellStyle name="20 % – Zvýraznění5 24 4 4" xfId="16505" xr:uid="{00000000-0005-0000-0000-0000764D0000}"/>
    <cellStyle name="20 % – Zvýraznění5 24 4 4 2" xfId="44301" xr:uid="{00000000-0005-0000-0000-0000774D0000}"/>
    <cellStyle name="20 % – Zvýraznění5 24 4 5" xfId="30711" xr:uid="{00000000-0005-0000-0000-0000784D0000}"/>
    <cellStyle name="20 % – Zvýraznění5 24 5" xfId="4529" xr:uid="{00000000-0005-0000-0000-0000794D0000}"/>
    <cellStyle name="20 % – Zvýraznění5 24 5 2" xfId="11389" xr:uid="{00000000-0005-0000-0000-00007A4D0000}"/>
    <cellStyle name="20 % – Zvýraznění5 24 5 2 2" xfId="25010" xr:uid="{00000000-0005-0000-0000-00007B4D0000}"/>
    <cellStyle name="20 % – Zvýraznění5 24 5 2 2 2" xfId="52806" xr:uid="{00000000-0005-0000-0000-00007C4D0000}"/>
    <cellStyle name="20 % – Zvýraznění5 24 5 2 3" xfId="39230" xr:uid="{00000000-0005-0000-0000-00007D4D0000}"/>
    <cellStyle name="20 % – Zvýraznění5 24 5 3" xfId="18210" xr:uid="{00000000-0005-0000-0000-00007E4D0000}"/>
    <cellStyle name="20 % – Zvýraznění5 24 5 3 2" xfId="46006" xr:uid="{00000000-0005-0000-0000-00007F4D0000}"/>
    <cellStyle name="20 % – Zvýraznění5 24 5 4" xfId="32430" xr:uid="{00000000-0005-0000-0000-0000804D0000}"/>
    <cellStyle name="20 % – Zvýraznění5 24 6" xfId="8023" xr:uid="{00000000-0005-0000-0000-0000814D0000}"/>
    <cellStyle name="20 % – Zvýraznění5 24 6 2" xfId="21703" xr:uid="{00000000-0005-0000-0000-0000824D0000}"/>
    <cellStyle name="20 % – Zvýraznění5 24 6 2 2" xfId="49499" xr:uid="{00000000-0005-0000-0000-0000834D0000}"/>
    <cellStyle name="20 % – Zvýraznění5 24 6 3" xfId="35923" xr:uid="{00000000-0005-0000-0000-0000844D0000}"/>
    <cellStyle name="20 % – Zvýraznění5 24 7" xfId="14909" xr:uid="{00000000-0005-0000-0000-0000854D0000}"/>
    <cellStyle name="20 % – Zvýraznění5 24 7 2" xfId="42705" xr:uid="{00000000-0005-0000-0000-0000864D0000}"/>
    <cellStyle name="20 % – Zvýraznění5 24 8" xfId="28585" xr:uid="{00000000-0005-0000-0000-0000874D0000}"/>
    <cellStyle name="20 % – Zvýraznění5 24 8 2" xfId="56381" xr:uid="{00000000-0005-0000-0000-0000884D0000}"/>
    <cellStyle name="20 % – Zvýraznění5 24 9" xfId="29032" xr:uid="{00000000-0005-0000-0000-0000894D0000}"/>
    <cellStyle name="20 % – Zvýraznění5 25" xfId="197" xr:uid="{00000000-0005-0000-0000-00008A4D0000}"/>
    <cellStyle name="20 % – Zvýraznění5 25 10" xfId="57019" xr:uid="{00000000-0005-0000-0000-00008B4D0000}"/>
    <cellStyle name="20 % – Zvýraznění5 25 2" xfId="1498" xr:uid="{00000000-0005-0000-0000-00008C4D0000}"/>
    <cellStyle name="20 % – Zvýraznění5 25 2 2" xfId="2304" xr:uid="{00000000-0005-0000-0000-00008D4D0000}"/>
    <cellStyle name="20 % – Zvýraznění5 25 2 2 2" xfId="3944" xr:uid="{00000000-0005-0000-0000-00008E4D0000}"/>
    <cellStyle name="20 % – Zvýraznění5 25 2 2 2 2" xfId="7303" xr:uid="{00000000-0005-0000-0000-00008F4D0000}"/>
    <cellStyle name="20 % – Zvýraznění5 25 2 2 2 2 2" xfId="14163" xr:uid="{00000000-0005-0000-0000-0000904D0000}"/>
    <cellStyle name="20 % – Zvýraznění5 25 2 2 2 2 2 2" xfId="27784" xr:uid="{00000000-0005-0000-0000-0000914D0000}"/>
    <cellStyle name="20 % – Zvýraznění5 25 2 2 2 2 2 2 2" xfId="55580" xr:uid="{00000000-0005-0000-0000-0000924D0000}"/>
    <cellStyle name="20 % – Zvýraznění5 25 2 2 2 2 2 3" xfId="42004" xr:uid="{00000000-0005-0000-0000-0000934D0000}"/>
    <cellStyle name="20 % – Zvýraznění5 25 2 2 2 2 3" xfId="20984" xr:uid="{00000000-0005-0000-0000-0000944D0000}"/>
    <cellStyle name="20 % – Zvýraznění5 25 2 2 2 2 3 2" xfId="48780" xr:uid="{00000000-0005-0000-0000-0000954D0000}"/>
    <cellStyle name="20 % – Zvýraznění5 25 2 2 2 2 4" xfId="35204" xr:uid="{00000000-0005-0000-0000-0000964D0000}"/>
    <cellStyle name="20 % – Zvýraznění5 25 2 2 2 3" xfId="10861" xr:uid="{00000000-0005-0000-0000-0000974D0000}"/>
    <cellStyle name="20 % – Zvýraznění5 25 2 2 2 3 2" xfId="24483" xr:uid="{00000000-0005-0000-0000-0000984D0000}"/>
    <cellStyle name="20 % – Zvýraznění5 25 2 2 2 3 2 2" xfId="52279" xr:uid="{00000000-0005-0000-0000-0000994D0000}"/>
    <cellStyle name="20 % – Zvýraznění5 25 2 2 2 3 3" xfId="38703" xr:uid="{00000000-0005-0000-0000-00009A4D0000}"/>
    <cellStyle name="20 % – Zvýraznění5 25 2 2 2 4" xfId="17683" xr:uid="{00000000-0005-0000-0000-00009B4D0000}"/>
    <cellStyle name="20 % – Zvýraznění5 25 2 2 2 4 2" xfId="45479" xr:uid="{00000000-0005-0000-0000-00009C4D0000}"/>
    <cellStyle name="20 % – Zvýraznění5 25 2 2 2 5" xfId="31889" xr:uid="{00000000-0005-0000-0000-00009D4D0000}"/>
    <cellStyle name="20 % – Zvýraznění5 25 2 2 3" xfId="5707" xr:uid="{00000000-0005-0000-0000-00009E4D0000}"/>
    <cellStyle name="20 % – Zvýraznění5 25 2 2 3 2" xfId="12567" xr:uid="{00000000-0005-0000-0000-00009F4D0000}"/>
    <cellStyle name="20 % – Zvýraznění5 25 2 2 3 2 2" xfId="26188" xr:uid="{00000000-0005-0000-0000-0000A04D0000}"/>
    <cellStyle name="20 % – Zvýraznění5 25 2 2 3 2 2 2" xfId="53984" xr:uid="{00000000-0005-0000-0000-0000A14D0000}"/>
    <cellStyle name="20 % – Zvýraznění5 25 2 2 3 2 3" xfId="40408" xr:uid="{00000000-0005-0000-0000-0000A24D0000}"/>
    <cellStyle name="20 % – Zvýraznění5 25 2 2 3 3" xfId="19388" xr:uid="{00000000-0005-0000-0000-0000A34D0000}"/>
    <cellStyle name="20 % – Zvýraznění5 25 2 2 3 3 2" xfId="47184" xr:uid="{00000000-0005-0000-0000-0000A44D0000}"/>
    <cellStyle name="20 % – Zvýraznění5 25 2 2 3 4" xfId="33608" xr:uid="{00000000-0005-0000-0000-0000A54D0000}"/>
    <cellStyle name="20 % – Zvýraznění5 25 2 2 4" xfId="9265" xr:uid="{00000000-0005-0000-0000-0000A64D0000}"/>
    <cellStyle name="20 % – Zvýraznění5 25 2 2 4 2" xfId="22887" xr:uid="{00000000-0005-0000-0000-0000A74D0000}"/>
    <cellStyle name="20 % – Zvýraznění5 25 2 2 4 2 2" xfId="50683" xr:uid="{00000000-0005-0000-0000-0000A84D0000}"/>
    <cellStyle name="20 % – Zvýraznění5 25 2 2 4 3" xfId="37107" xr:uid="{00000000-0005-0000-0000-0000A94D0000}"/>
    <cellStyle name="20 % – Zvýraznění5 25 2 2 5" xfId="16087" xr:uid="{00000000-0005-0000-0000-0000AA4D0000}"/>
    <cellStyle name="20 % – Zvýraznění5 25 2 2 5 2" xfId="43883" xr:uid="{00000000-0005-0000-0000-0000AB4D0000}"/>
    <cellStyle name="20 % – Zvýraznění5 25 2 2 6" xfId="30250" xr:uid="{00000000-0005-0000-0000-0000AC4D0000}"/>
    <cellStyle name="20 % – Zvýraznění5 25 2 3" xfId="3146" xr:uid="{00000000-0005-0000-0000-0000AD4D0000}"/>
    <cellStyle name="20 % – Zvýraznění5 25 2 3 2" xfId="6505" xr:uid="{00000000-0005-0000-0000-0000AE4D0000}"/>
    <cellStyle name="20 % – Zvýraznění5 25 2 3 2 2" xfId="13365" xr:uid="{00000000-0005-0000-0000-0000AF4D0000}"/>
    <cellStyle name="20 % – Zvýraznění5 25 2 3 2 2 2" xfId="26986" xr:uid="{00000000-0005-0000-0000-0000B04D0000}"/>
    <cellStyle name="20 % – Zvýraznění5 25 2 3 2 2 2 2" xfId="54782" xr:uid="{00000000-0005-0000-0000-0000B14D0000}"/>
    <cellStyle name="20 % – Zvýraznění5 25 2 3 2 2 3" xfId="41206" xr:uid="{00000000-0005-0000-0000-0000B24D0000}"/>
    <cellStyle name="20 % – Zvýraznění5 25 2 3 2 3" xfId="20186" xr:uid="{00000000-0005-0000-0000-0000B34D0000}"/>
    <cellStyle name="20 % – Zvýraznění5 25 2 3 2 3 2" xfId="47982" xr:uid="{00000000-0005-0000-0000-0000B44D0000}"/>
    <cellStyle name="20 % – Zvýraznění5 25 2 3 2 4" xfId="34406" xr:uid="{00000000-0005-0000-0000-0000B54D0000}"/>
    <cellStyle name="20 % – Zvýraznění5 25 2 3 3" xfId="10063" xr:uid="{00000000-0005-0000-0000-0000B64D0000}"/>
    <cellStyle name="20 % – Zvýraznění5 25 2 3 3 2" xfId="23685" xr:uid="{00000000-0005-0000-0000-0000B74D0000}"/>
    <cellStyle name="20 % – Zvýraznění5 25 2 3 3 2 2" xfId="51481" xr:uid="{00000000-0005-0000-0000-0000B84D0000}"/>
    <cellStyle name="20 % – Zvýraznění5 25 2 3 3 3" xfId="37905" xr:uid="{00000000-0005-0000-0000-0000B94D0000}"/>
    <cellStyle name="20 % – Zvýraznění5 25 2 3 4" xfId="16885" xr:uid="{00000000-0005-0000-0000-0000BA4D0000}"/>
    <cellStyle name="20 % – Zvýraznění5 25 2 3 4 2" xfId="44681" xr:uid="{00000000-0005-0000-0000-0000BB4D0000}"/>
    <cellStyle name="20 % – Zvýraznění5 25 2 3 5" xfId="31091" xr:uid="{00000000-0005-0000-0000-0000BC4D0000}"/>
    <cellStyle name="20 % – Zvýraznění5 25 2 4" xfId="4909" xr:uid="{00000000-0005-0000-0000-0000BD4D0000}"/>
    <cellStyle name="20 % – Zvýraznění5 25 2 4 2" xfId="11769" xr:uid="{00000000-0005-0000-0000-0000BE4D0000}"/>
    <cellStyle name="20 % – Zvýraznění5 25 2 4 2 2" xfId="25390" xr:uid="{00000000-0005-0000-0000-0000BF4D0000}"/>
    <cellStyle name="20 % – Zvýraznění5 25 2 4 2 2 2" xfId="53186" xr:uid="{00000000-0005-0000-0000-0000C04D0000}"/>
    <cellStyle name="20 % – Zvýraznění5 25 2 4 2 3" xfId="39610" xr:uid="{00000000-0005-0000-0000-0000C14D0000}"/>
    <cellStyle name="20 % – Zvýraznění5 25 2 4 3" xfId="18590" xr:uid="{00000000-0005-0000-0000-0000C24D0000}"/>
    <cellStyle name="20 % – Zvýraznění5 25 2 4 3 2" xfId="46386" xr:uid="{00000000-0005-0000-0000-0000C34D0000}"/>
    <cellStyle name="20 % – Zvýraznění5 25 2 4 4" xfId="32810" xr:uid="{00000000-0005-0000-0000-0000C44D0000}"/>
    <cellStyle name="20 % – Zvýraznění5 25 2 5" xfId="8468" xr:uid="{00000000-0005-0000-0000-0000C54D0000}"/>
    <cellStyle name="20 % – Zvýraznění5 25 2 5 2" xfId="22090" xr:uid="{00000000-0005-0000-0000-0000C64D0000}"/>
    <cellStyle name="20 % – Zvýraznění5 25 2 5 2 2" xfId="49886" xr:uid="{00000000-0005-0000-0000-0000C74D0000}"/>
    <cellStyle name="20 % – Zvýraznění5 25 2 5 3" xfId="36310" xr:uid="{00000000-0005-0000-0000-0000C84D0000}"/>
    <cellStyle name="20 % – Zvýraznění5 25 2 6" xfId="15289" xr:uid="{00000000-0005-0000-0000-0000C94D0000}"/>
    <cellStyle name="20 % – Zvýraznění5 25 2 6 2" xfId="43085" xr:uid="{00000000-0005-0000-0000-0000CA4D0000}"/>
    <cellStyle name="20 % – Zvýraznění5 25 2 7" xfId="29451" xr:uid="{00000000-0005-0000-0000-0000CB4D0000}"/>
    <cellStyle name="20 % – Zvýraznění5 25 3" xfId="1924" xr:uid="{00000000-0005-0000-0000-0000CC4D0000}"/>
    <cellStyle name="20 % – Zvýraznění5 25 3 2" xfId="3565" xr:uid="{00000000-0005-0000-0000-0000CD4D0000}"/>
    <cellStyle name="20 % – Zvýraznění5 25 3 2 2" xfId="6924" xr:uid="{00000000-0005-0000-0000-0000CE4D0000}"/>
    <cellStyle name="20 % – Zvýraznění5 25 3 2 2 2" xfId="13784" xr:uid="{00000000-0005-0000-0000-0000CF4D0000}"/>
    <cellStyle name="20 % – Zvýraznění5 25 3 2 2 2 2" xfId="27405" xr:uid="{00000000-0005-0000-0000-0000D04D0000}"/>
    <cellStyle name="20 % – Zvýraznění5 25 3 2 2 2 2 2" xfId="55201" xr:uid="{00000000-0005-0000-0000-0000D14D0000}"/>
    <cellStyle name="20 % – Zvýraznění5 25 3 2 2 2 3" xfId="41625" xr:uid="{00000000-0005-0000-0000-0000D24D0000}"/>
    <cellStyle name="20 % – Zvýraznění5 25 3 2 2 3" xfId="20605" xr:uid="{00000000-0005-0000-0000-0000D34D0000}"/>
    <cellStyle name="20 % – Zvýraznění5 25 3 2 2 3 2" xfId="48401" xr:uid="{00000000-0005-0000-0000-0000D44D0000}"/>
    <cellStyle name="20 % – Zvýraznění5 25 3 2 2 4" xfId="34825" xr:uid="{00000000-0005-0000-0000-0000D54D0000}"/>
    <cellStyle name="20 % – Zvýraznění5 25 3 2 3" xfId="10482" xr:uid="{00000000-0005-0000-0000-0000D64D0000}"/>
    <cellStyle name="20 % – Zvýraznění5 25 3 2 3 2" xfId="24104" xr:uid="{00000000-0005-0000-0000-0000D74D0000}"/>
    <cellStyle name="20 % – Zvýraznění5 25 3 2 3 2 2" xfId="51900" xr:uid="{00000000-0005-0000-0000-0000D84D0000}"/>
    <cellStyle name="20 % – Zvýraznění5 25 3 2 3 3" xfId="38324" xr:uid="{00000000-0005-0000-0000-0000D94D0000}"/>
    <cellStyle name="20 % – Zvýraznění5 25 3 2 4" xfId="17304" xr:uid="{00000000-0005-0000-0000-0000DA4D0000}"/>
    <cellStyle name="20 % – Zvýraznění5 25 3 2 4 2" xfId="45100" xr:uid="{00000000-0005-0000-0000-0000DB4D0000}"/>
    <cellStyle name="20 % – Zvýraznění5 25 3 2 5" xfId="31510" xr:uid="{00000000-0005-0000-0000-0000DC4D0000}"/>
    <cellStyle name="20 % – Zvýraznění5 25 3 3" xfId="5328" xr:uid="{00000000-0005-0000-0000-0000DD4D0000}"/>
    <cellStyle name="20 % – Zvýraznění5 25 3 3 2" xfId="12188" xr:uid="{00000000-0005-0000-0000-0000DE4D0000}"/>
    <cellStyle name="20 % – Zvýraznění5 25 3 3 2 2" xfId="25809" xr:uid="{00000000-0005-0000-0000-0000DF4D0000}"/>
    <cellStyle name="20 % – Zvýraznění5 25 3 3 2 2 2" xfId="53605" xr:uid="{00000000-0005-0000-0000-0000E04D0000}"/>
    <cellStyle name="20 % – Zvýraznění5 25 3 3 2 3" xfId="40029" xr:uid="{00000000-0005-0000-0000-0000E14D0000}"/>
    <cellStyle name="20 % – Zvýraznění5 25 3 3 3" xfId="19009" xr:uid="{00000000-0005-0000-0000-0000E24D0000}"/>
    <cellStyle name="20 % – Zvýraznění5 25 3 3 3 2" xfId="46805" xr:uid="{00000000-0005-0000-0000-0000E34D0000}"/>
    <cellStyle name="20 % – Zvýraznění5 25 3 3 4" xfId="33229" xr:uid="{00000000-0005-0000-0000-0000E44D0000}"/>
    <cellStyle name="20 % – Zvýraznění5 25 3 4" xfId="8886" xr:uid="{00000000-0005-0000-0000-0000E54D0000}"/>
    <cellStyle name="20 % – Zvýraznění5 25 3 4 2" xfId="22508" xr:uid="{00000000-0005-0000-0000-0000E64D0000}"/>
    <cellStyle name="20 % – Zvýraznění5 25 3 4 2 2" xfId="50304" xr:uid="{00000000-0005-0000-0000-0000E74D0000}"/>
    <cellStyle name="20 % – Zvýraznění5 25 3 4 3" xfId="36728" xr:uid="{00000000-0005-0000-0000-0000E84D0000}"/>
    <cellStyle name="20 % – Zvýraznění5 25 3 5" xfId="15708" xr:uid="{00000000-0005-0000-0000-0000E94D0000}"/>
    <cellStyle name="20 % – Zvýraznění5 25 3 5 2" xfId="43504" xr:uid="{00000000-0005-0000-0000-0000EA4D0000}"/>
    <cellStyle name="20 % – Zvýraznění5 25 3 6" xfId="29871" xr:uid="{00000000-0005-0000-0000-0000EB4D0000}"/>
    <cellStyle name="20 % – Zvýraznění5 25 4" xfId="2767" xr:uid="{00000000-0005-0000-0000-0000EC4D0000}"/>
    <cellStyle name="20 % – Zvýraznění5 25 4 2" xfId="6126" xr:uid="{00000000-0005-0000-0000-0000ED4D0000}"/>
    <cellStyle name="20 % – Zvýraznění5 25 4 2 2" xfId="12986" xr:uid="{00000000-0005-0000-0000-0000EE4D0000}"/>
    <cellStyle name="20 % – Zvýraznění5 25 4 2 2 2" xfId="26607" xr:uid="{00000000-0005-0000-0000-0000EF4D0000}"/>
    <cellStyle name="20 % – Zvýraznění5 25 4 2 2 2 2" xfId="54403" xr:uid="{00000000-0005-0000-0000-0000F04D0000}"/>
    <cellStyle name="20 % – Zvýraznění5 25 4 2 2 3" xfId="40827" xr:uid="{00000000-0005-0000-0000-0000F14D0000}"/>
    <cellStyle name="20 % – Zvýraznění5 25 4 2 3" xfId="19807" xr:uid="{00000000-0005-0000-0000-0000F24D0000}"/>
    <cellStyle name="20 % – Zvýraznění5 25 4 2 3 2" xfId="47603" xr:uid="{00000000-0005-0000-0000-0000F34D0000}"/>
    <cellStyle name="20 % – Zvýraznění5 25 4 2 4" xfId="34027" xr:uid="{00000000-0005-0000-0000-0000F44D0000}"/>
    <cellStyle name="20 % – Zvýraznění5 25 4 3" xfId="9684" xr:uid="{00000000-0005-0000-0000-0000F54D0000}"/>
    <cellStyle name="20 % – Zvýraznění5 25 4 3 2" xfId="23306" xr:uid="{00000000-0005-0000-0000-0000F64D0000}"/>
    <cellStyle name="20 % – Zvýraznění5 25 4 3 2 2" xfId="51102" xr:uid="{00000000-0005-0000-0000-0000F74D0000}"/>
    <cellStyle name="20 % – Zvýraznění5 25 4 3 3" xfId="37526" xr:uid="{00000000-0005-0000-0000-0000F84D0000}"/>
    <cellStyle name="20 % – Zvýraznění5 25 4 4" xfId="16506" xr:uid="{00000000-0005-0000-0000-0000F94D0000}"/>
    <cellStyle name="20 % – Zvýraznění5 25 4 4 2" xfId="44302" xr:uid="{00000000-0005-0000-0000-0000FA4D0000}"/>
    <cellStyle name="20 % – Zvýraznění5 25 4 5" xfId="30712" xr:uid="{00000000-0005-0000-0000-0000FB4D0000}"/>
    <cellStyle name="20 % – Zvýraznění5 25 5" xfId="4530" xr:uid="{00000000-0005-0000-0000-0000FC4D0000}"/>
    <cellStyle name="20 % – Zvýraznění5 25 5 2" xfId="11390" xr:uid="{00000000-0005-0000-0000-0000FD4D0000}"/>
    <cellStyle name="20 % – Zvýraznění5 25 5 2 2" xfId="25011" xr:uid="{00000000-0005-0000-0000-0000FE4D0000}"/>
    <cellStyle name="20 % – Zvýraznění5 25 5 2 2 2" xfId="52807" xr:uid="{00000000-0005-0000-0000-0000FF4D0000}"/>
    <cellStyle name="20 % – Zvýraznění5 25 5 2 3" xfId="39231" xr:uid="{00000000-0005-0000-0000-0000004E0000}"/>
    <cellStyle name="20 % – Zvýraznění5 25 5 3" xfId="18211" xr:uid="{00000000-0005-0000-0000-0000014E0000}"/>
    <cellStyle name="20 % – Zvýraznění5 25 5 3 2" xfId="46007" xr:uid="{00000000-0005-0000-0000-0000024E0000}"/>
    <cellStyle name="20 % – Zvýraznění5 25 5 4" xfId="32431" xr:uid="{00000000-0005-0000-0000-0000034E0000}"/>
    <cellStyle name="20 % – Zvýraznění5 25 6" xfId="8024" xr:uid="{00000000-0005-0000-0000-0000044E0000}"/>
    <cellStyle name="20 % – Zvýraznění5 25 6 2" xfId="21704" xr:uid="{00000000-0005-0000-0000-0000054E0000}"/>
    <cellStyle name="20 % – Zvýraznění5 25 6 2 2" xfId="49500" xr:uid="{00000000-0005-0000-0000-0000064E0000}"/>
    <cellStyle name="20 % – Zvýraznění5 25 6 3" xfId="35924" xr:uid="{00000000-0005-0000-0000-0000074E0000}"/>
    <cellStyle name="20 % – Zvýraznění5 25 7" xfId="14910" xr:uid="{00000000-0005-0000-0000-0000084E0000}"/>
    <cellStyle name="20 % – Zvýraznění5 25 7 2" xfId="42706" xr:uid="{00000000-0005-0000-0000-0000094E0000}"/>
    <cellStyle name="20 % – Zvýraznění5 25 8" xfId="28586" xr:uid="{00000000-0005-0000-0000-00000A4E0000}"/>
    <cellStyle name="20 % – Zvýraznění5 25 8 2" xfId="56382" xr:uid="{00000000-0005-0000-0000-00000B4E0000}"/>
    <cellStyle name="20 % – Zvýraznění5 25 9" xfId="29033" xr:uid="{00000000-0005-0000-0000-00000C4E0000}"/>
    <cellStyle name="20 % – Zvýraznění5 26" xfId="198" xr:uid="{00000000-0005-0000-0000-00000D4E0000}"/>
    <cellStyle name="20 % – Zvýraznění5 26 10" xfId="57020" xr:uid="{00000000-0005-0000-0000-00000E4E0000}"/>
    <cellStyle name="20 % – Zvýraznění5 26 2" xfId="1499" xr:uid="{00000000-0005-0000-0000-00000F4E0000}"/>
    <cellStyle name="20 % – Zvýraznění5 26 2 2" xfId="2305" xr:uid="{00000000-0005-0000-0000-0000104E0000}"/>
    <cellStyle name="20 % – Zvýraznění5 26 2 2 2" xfId="3945" xr:uid="{00000000-0005-0000-0000-0000114E0000}"/>
    <cellStyle name="20 % – Zvýraznění5 26 2 2 2 2" xfId="7304" xr:uid="{00000000-0005-0000-0000-0000124E0000}"/>
    <cellStyle name="20 % – Zvýraznění5 26 2 2 2 2 2" xfId="14164" xr:uid="{00000000-0005-0000-0000-0000134E0000}"/>
    <cellStyle name="20 % – Zvýraznění5 26 2 2 2 2 2 2" xfId="27785" xr:uid="{00000000-0005-0000-0000-0000144E0000}"/>
    <cellStyle name="20 % – Zvýraznění5 26 2 2 2 2 2 2 2" xfId="55581" xr:uid="{00000000-0005-0000-0000-0000154E0000}"/>
    <cellStyle name="20 % – Zvýraznění5 26 2 2 2 2 2 3" xfId="42005" xr:uid="{00000000-0005-0000-0000-0000164E0000}"/>
    <cellStyle name="20 % – Zvýraznění5 26 2 2 2 2 3" xfId="20985" xr:uid="{00000000-0005-0000-0000-0000174E0000}"/>
    <cellStyle name="20 % – Zvýraznění5 26 2 2 2 2 3 2" xfId="48781" xr:uid="{00000000-0005-0000-0000-0000184E0000}"/>
    <cellStyle name="20 % – Zvýraznění5 26 2 2 2 2 4" xfId="35205" xr:uid="{00000000-0005-0000-0000-0000194E0000}"/>
    <cellStyle name="20 % – Zvýraznění5 26 2 2 2 3" xfId="10862" xr:uid="{00000000-0005-0000-0000-00001A4E0000}"/>
    <cellStyle name="20 % – Zvýraznění5 26 2 2 2 3 2" xfId="24484" xr:uid="{00000000-0005-0000-0000-00001B4E0000}"/>
    <cellStyle name="20 % – Zvýraznění5 26 2 2 2 3 2 2" xfId="52280" xr:uid="{00000000-0005-0000-0000-00001C4E0000}"/>
    <cellStyle name="20 % – Zvýraznění5 26 2 2 2 3 3" xfId="38704" xr:uid="{00000000-0005-0000-0000-00001D4E0000}"/>
    <cellStyle name="20 % – Zvýraznění5 26 2 2 2 4" xfId="17684" xr:uid="{00000000-0005-0000-0000-00001E4E0000}"/>
    <cellStyle name="20 % – Zvýraznění5 26 2 2 2 4 2" xfId="45480" xr:uid="{00000000-0005-0000-0000-00001F4E0000}"/>
    <cellStyle name="20 % – Zvýraznění5 26 2 2 2 5" xfId="31890" xr:uid="{00000000-0005-0000-0000-0000204E0000}"/>
    <cellStyle name="20 % – Zvýraznění5 26 2 2 3" xfId="5708" xr:uid="{00000000-0005-0000-0000-0000214E0000}"/>
    <cellStyle name="20 % – Zvýraznění5 26 2 2 3 2" xfId="12568" xr:uid="{00000000-0005-0000-0000-0000224E0000}"/>
    <cellStyle name="20 % – Zvýraznění5 26 2 2 3 2 2" xfId="26189" xr:uid="{00000000-0005-0000-0000-0000234E0000}"/>
    <cellStyle name="20 % – Zvýraznění5 26 2 2 3 2 2 2" xfId="53985" xr:uid="{00000000-0005-0000-0000-0000244E0000}"/>
    <cellStyle name="20 % – Zvýraznění5 26 2 2 3 2 3" xfId="40409" xr:uid="{00000000-0005-0000-0000-0000254E0000}"/>
    <cellStyle name="20 % – Zvýraznění5 26 2 2 3 3" xfId="19389" xr:uid="{00000000-0005-0000-0000-0000264E0000}"/>
    <cellStyle name="20 % – Zvýraznění5 26 2 2 3 3 2" xfId="47185" xr:uid="{00000000-0005-0000-0000-0000274E0000}"/>
    <cellStyle name="20 % – Zvýraznění5 26 2 2 3 4" xfId="33609" xr:uid="{00000000-0005-0000-0000-0000284E0000}"/>
    <cellStyle name="20 % – Zvýraznění5 26 2 2 4" xfId="9266" xr:uid="{00000000-0005-0000-0000-0000294E0000}"/>
    <cellStyle name="20 % – Zvýraznění5 26 2 2 4 2" xfId="22888" xr:uid="{00000000-0005-0000-0000-00002A4E0000}"/>
    <cellStyle name="20 % – Zvýraznění5 26 2 2 4 2 2" xfId="50684" xr:uid="{00000000-0005-0000-0000-00002B4E0000}"/>
    <cellStyle name="20 % – Zvýraznění5 26 2 2 4 3" xfId="37108" xr:uid="{00000000-0005-0000-0000-00002C4E0000}"/>
    <cellStyle name="20 % – Zvýraznění5 26 2 2 5" xfId="16088" xr:uid="{00000000-0005-0000-0000-00002D4E0000}"/>
    <cellStyle name="20 % – Zvýraznění5 26 2 2 5 2" xfId="43884" xr:uid="{00000000-0005-0000-0000-00002E4E0000}"/>
    <cellStyle name="20 % – Zvýraznění5 26 2 2 6" xfId="30251" xr:uid="{00000000-0005-0000-0000-00002F4E0000}"/>
    <cellStyle name="20 % – Zvýraznění5 26 2 3" xfId="3147" xr:uid="{00000000-0005-0000-0000-0000304E0000}"/>
    <cellStyle name="20 % – Zvýraznění5 26 2 3 2" xfId="6506" xr:uid="{00000000-0005-0000-0000-0000314E0000}"/>
    <cellStyle name="20 % – Zvýraznění5 26 2 3 2 2" xfId="13366" xr:uid="{00000000-0005-0000-0000-0000324E0000}"/>
    <cellStyle name="20 % – Zvýraznění5 26 2 3 2 2 2" xfId="26987" xr:uid="{00000000-0005-0000-0000-0000334E0000}"/>
    <cellStyle name="20 % – Zvýraznění5 26 2 3 2 2 2 2" xfId="54783" xr:uid="{00000000-0005-0000-0000-0000344E0000}"/>
    <cellStyle name="20 % – Zvýraznění5 26 2 3 2 2 3" xfId="41207" xr:uid="{00000000-0005-0000-0000-0000354E0000}"/>
    <cellStyle name="20 % – Zvýraznění5 26 2 3 2 3" xfId="20187" xr:uid="{00000000-0005-0000-0000-0000364E0000}"/>
    <cellStyle name="20 % – Zvýraznění5 26 2 3 2 3 2" xfId="47983" xr:uid="{00000000-0005-0000-0000-0000374E0000}"/>
    <cellStyle name="20 % – Zvýraznění5 26 2 3 2 4" xfId="34407" xr:uid="{00000000-0005-0000-0000-0000384E0000}"/>
    <cellStyle name="20 % – Zvýraznění5 26 2 3 3" xfId="10064" xr:uid="{00000000-0005-0000-0000-0000394E0000}"/>
    <cellStyle name="20 % – Zvýraznění5 26 2 3 3 2" xfId="23686" xr:uid="{00000000-0005-0000-0000-00003A4E0000}"/>
    <cellStyle name="20 % – Zvýraznění5 26 2 3 3 2 2" xfId="51482" xr:uid="{00000000-0005-0000-0000-00003B4E0000}"/>
    <cellStyle name="20 % – Zvýraznění5 26 2 3 3 3" xfId="37906" xr:uid="{00000000-0005-0000-0000-00003C4E0000}"/>
    <cellStyle name="20 % – Zvýraznění5 26 2 3 4" xfId="16886" xr:uid="{00000000-0005-0000-0000-00003D4E0000}"/>
    <cellStyle name="20 % – Zvýraznění5 26 2 3 4 2" xfId="44682" xr:uid="{00000000-0005-0000-0000-00003E4E0000}"/>
    <cellStyle name="20 % – Zvýraznění5 26 2 3 5" xfId="31092" xr:uid="{00000000-0005-0000-0000-00003F4E0000}"/>
    <cellStyle name="20 % – Zvýraznění5 26 2 4" xfId="4910" xr:uid="{00000000-0005-0000-0000-0000404E0000}"/>
    <cellStyle name="20 % – Zvýraznění5 26 2 4 2" xfId="11770" xr:uid="{00000000-0005-0000-0000-0000414E0000}"/>
    <cellStyle name="20 % – Zvýraznění5 26 2 4 2 2" xfId="25391" xr:uid="{00000000-0005-0000-0000-0000424E0000}"/>
    <cellStyle name="20 % – Zvýraznění5 26 2 4 2 2 2" xfId="53187" xr:uid="{00000000-0005-0000-0000-0000434E0000}"/>
    <cellStyle name="20 % – Zvýraznění5 26 2 4 2 3" xfId="39611" xr:uid="{00000000-0005-0000-0000-0000444E0000}"/>
    <cellStyle name="20 % – Zvýraznění5 26 2 4 3" xfId="18591" xr:uid="{00000000-0005-0000-0000-0000454E0000}"/>
    <cellStyle name="20 % – Zvýraznění5 26 2 4 3 2" xfId="46387" xr:uid="{00000000-0005-0000-0000-0000464E0000}"/>
    <cellStyle name="20 % – Zvýraznění5 26 2 4 4" xfId="32811" xr:uid="{00000000-0005-0000-0000-0000474E0000}"/>
    <cellStyle name="20 % – Zvýraznění5 26 2 5" xfId="8469" xr:uid="{00000000-0005-0000-0000-0000484E0000}"/>
    <cellStyle name="20 % – Zvýraznění5 26 2 5 2" xfId="22091" xr:uid="{00000000-0005-0000-0000-0000494E0000}"/>
    <cellStyle name="20 % – Zvýraznění5 26 2 5 2 2" xfId="49887" xr:uid="{00000000-0005-0000-0000-00004A4E0000}"/>
    <cellStyle name="20 % – Zvýraznění5 26 2 5 3" xfId="36311" xr:uid="{00000000-0005-0000-0000-00004B4E0000}"/>
    <cellStyle name="20 % – Zvýraznění5 26 2 6" xfId="15290" xr:uid="{00000000-0005-0000-0000-00004C4E0000}"/>
    <cellStyle name="20 % – Zvýraznění5 26 2 6 2" xfId="43086" xr:uid="{00000000-0005-0000-0000-00004D4E0000}"/>
    <cellStyle name="20 % – Zvýraznění5 26 2 7" xfId="29452" xr:uid="{00000000-0005-0000-0000-00004E4E0000}"/>
    <cellStyle name="20 % – Zvýraznění5 26 3" xfId="1925" xr:uid="{00000000-0005-0000-0000-00004F4E0000}"/>
    <cellStyle name="20 % – Zvýraznění5 26 3 2" xfId="3566" xr:uid="{00000000-0005-0000-0000-0000504E0000}"/>
    <cellStyle name="20 % – Zvýraznění5 26 3 2 2" xfId="6925" xr:uid="{00000000-0005-0000-0000-0000514E0000}"/>
    <cellStyle name="20 % – Zvýraznění5 26 3 2 2 2" xfId="13785" xr:uid="{00000000-0005-0000-0000-0000524E0000}"/>
    <cellStyle name="20 % – Zvýraznění5 26 3 2 2 2 2" xfId="27406" xr:uid="{00000000-0005-0000-0000-0000534E0000}"/>
    <cellStyle name="20 % – Zvýraznění5 26 3 2 2 2 2 2" xfId="55202" xr:uid="{00000000-0005-0000-0000-0000544E0000}"/>
    <cellStyle name="20 % – Zvýraznění5 26 3 2 2 2 3" xfId="41626" xr:uid="{00000000-0005-0000-0000-0000554E0000}"/>
    <cellStyle name="20 % – Zvýraznění5 26 3 2 2 3" xfId="20606" xr:uid="{00000000-0005-0000-0000-0000564E0000}"/>
    <cellStyle name="20 % – Zvýraznění5 26 3 2 2 3 2" xfId="48402" xr:uid="{00000000-0005-0000-0000-0000574E0000}"/>
    <cellStyle name="20 % – Zvýraznění5 26 3 2 2 4" xfId="34826" xr:uid="{00000000-0005-0000-0000-0000584E0000}"/>
    <cellStyle name="20 % – Zvýraznění5 26 3 2 3" xfId="10483" xr:uid="{00000000-0005-0000-0000-0000594E0000}"/>
    <cellStyle name="20 % – Zvýraznění5 26 3 2 3 2" xfId="24105" xr:uid="{00000000-0005-0000-0000-00005A4E0000}"/>
    <cellStyle name="20 % – Zvýraznění5 26 3 2 3 2 2" xfId="51901" xr:uid="{00000000-0005-0000-0000-00005B4E0000}"/>
    <cellStyle name="20 % – Zvýraznění5 26 3 2 3 3" xfId="38325" xr:uid="{00000000-0005-0000-0000-00005C4E0000}"/>
    <cellStyle name="20 % – Zvýraznění5 26 3 2 4" xfId="17305" xr:uid="{00000000-0005-0000-0000-00005D4E0000}"/>
    <cellStyle name="20 % – Zvýraznění5 26 3 2 4 2" xfId="45101" xr:uid="{00000000-0005-0000-0000-00005E4E0000}"/>
    <cellStyle name="20 % – Zvýraznění5 26 3 2 5" xfId="31511" xr:uid="{00000000-0005-0000-0000-00005F4E0000}"/>
    <cellStyle name="20 % – Zvýraznění5 26 3 3" xfId="5329" xr:uid="{00000000-0005-0000-0000-0000604E0000}"/>
    <cellStyle name="20 % – Zvýraznění5 26 3 3 2" xfId="12189" xr:uid="{00000000-0005-0000-0000-0000614E0000}"/>
    <cellStyle name="20 % – Zvýraznění5 26 3 3 2 2" xfId="25810" xr:uid="{00000000-0005-0000-0000-0000624E0000}"/>
    <cellStyle name="20 % – Zvýraznění5 26 3 3 2 2 2" xfId="53606" xr:uid="{00000000-0005-0000-0000-0000634E0000}"/>
    <cellStyle name="20 % – Zvýraznění5 26 3 3 2 3" xfId="40030" xr:uid="{00000000-0005-0000-0000-0000644E0000}"/>
    <cellStyle name="20 % – Zvýraznění5 26 3 3 3" xfId="19010" xr:uid="{00000000-0005-0000-0000-0000654E0000}"/>
    <cellStyle name="20 % – Zvýraznění5 26 3 3 3 2" xfId="46806" xr:uid="{00000000-0005-0000-0000-0000664E0000}"/>
    <cellStyle name="20 % – Zvýraznění5 26 3 3 4" xfId="33230" xr:uid="{00000000-0005-0000-0000-0000674E0000}"/>
    <cellStyle name="20 % – Zvýraznění5 26 3 4" xfId="8887" xr:uid="{00000000-0005-0000-0000-0000684E0000}"/>
    <cellStyle name="20 % – Zvýraznění5 26 3 4 2" xfId="22509" xr:uid="{00000000-0005-0000-0000-0000694E0000}"/>
    <cellStyle name="20 % – Zvýraznění5 26 3 4 2 2" xfId="50305" xr:uid="{00000000-0005-0000-0000-00006A4E0000}"/>
    <cellStyle name="20 % – Zvýraznění5 26 3 4 3" xfId="36729" xr:uid="{00000000-0005-0000-0000-00006B4E0000}"/>
    <cellStyle name="20 % – Zvýraznění5 26 3 5" xfId="15709" xr:uid="{00000000-0005-0000-0000-00006C4E0000}"/>
    <cellStyle name="20 % – Zvýraznění5 26 3 5 2" xfId="43505" xr:uid="{00000000-0005-0000-0000-00006D4E0000}"/>
    <cellStyle name="20 % – Zvýraznění5 26 3 6" xfId="29872" xr:uid="{00000000-0005-0000-0000-00006E4E0000}"/>
    <cellStyle name="20 % – Zvýraznění5 26 4" xfId="2768" xr:uid="{00000000-0005-0000-0000-00006F4E0000}"/>
    <cellStyle name="20 % – Zvýraznění5 26 4 2" xfId="6127" xr:uid="{00000000-0005-0000-0000-0000704E0000}"/>
    <cellStyle name="20 % – Zvýraznění5 26 4 2 2" xfId="12987" xr:uid="{00000000-0005-0000-0000-0000714E0000}"/>
    <cellStyle name="20 % – Zvýraznění5 26 4 2 2 2" xfId="26608" xr:uid="{00000000-0005-0000-0000-0000724E0000}"/>
    <cellStyle name="20 % – Zvýraznění5 26 4 2 2 2 2" xfId="54404" xr:uid="{00000000-0005-0000-0000-0000734E0000}"/>
    <cellStyle name="20 % – Zvýraznění5 26 4 2 2 3" xfId="40828" xr:uid="{00000000-0005-0000-0000-0000744E0000}"/>
    <cellStyle name="20 % – Zvýraznění5 26 4 2 3" xfId="19808" xr:uid="{00000000-0005-0000-0000-0000754E0000}"/>
    <cellStyle name="20 % – Zvýraznění5 26 4 2 3 2" xfId="47604" xr:uid="{00000000-0005-0000-0000-0000764E0000}"/>
    <cellStyle name="20 % – Zvýraznění5 26 4 2 4" xfId="34028" xr:uid="{00000000-0005-0000-0000-0000774E0000}"/>
    <cellStyle name="20 % – Zvýraznění5 26 4 3" xfId="9685" xr:uid="{00000000-0005-0000-0000-0000784E0000}"/>
    <cellStyle name="20 % – Zvýraznění5 26 4 3 2" xfId="23307" xr:uid="{00000000-0005-0000-0000-0000794E0000}"/>
    <cellStyle name="20 % – Zvýraznění5 26 4 3 2 2" xfId="51103" xr:uid="{00000000-0005-0000-0000-00007A4E0000}"/>
    <cellStyle name="20 % – Zvýraznění5 26 4 3 3" xfId="37527" xr:uid="{00000000-0005-0000-0000-00007B4E0000}"/>
    <cellStyle name="20 % – Zvýraznění5 26 4 4" xfId="16507" xr:uid="{00000000-0005-0000-0000-00007C4E0000}"/>
    <cellStyle name="20 % – Zvýraznění5 26 4 4 2" xfId="44303" xr:uid="{00000000-0005-0000-0000-00007D4E0000}"/>
    <cellStyle name="20 % – Zvýraznění5 26 4 5" xfId="30713" xr:uid="{00000000-0005-0000-0000-00007E4E0000}"/>
    <cellStyle name="20 % – Zvýraznění5 26 5" xfId="4531" xr:uid="{00000000-0005-0000-0000-00007F4E0000}"/>
    <cellStyle name="20 % – Zvýraznění5 26 5 2" xfId="11391" xr:uid="{00000000-0005-0000-0000-0000804E0000}"/>
    <cellStyle name="20 % – Zvýraznění5 26 5 2 2" xfId="25012" xr:uid="{00000000-0005-0000-0000-0000814E0000}"/>
    <cellStyle name="20 % – Zvýraznění5 26 5 2 2 2" xfId="52808" xr:uid="{00000000-0005-0000-0000-0000824E0000}"/>
    <cellStyle name="20 % – Zvýraznění5 26 5 2 3" xfId="39232" xr:uid="{00000000-0005-0000-0000-0000834E0000}"/>
    <cellStyle name="20 % – Zvýraznění5 26 5 3" xfId="18212" xr:uid="{00000000-0005-0000-0000-0000844E0000}"/>
    <cellStyle name="20 % – Zvýraznění5 26 5 3 2" xfId="46008" xr:uid="{00000000-0005-0000-0000-0000854E0000}"/>
    <cellStyle name="20 % – Zvýraznění5 26 5 4" xfId="32432" xr:uid="{00000000-0005-0000-0000-0000864E0000}"/>
    <cellStyle name="20 % – Zvýraznění5 26 6" xfId="8025" xr:uid="{00000000-0005-0000-0000-0000874E0000}"/>
    <cellStyle name="20 % – Zvýraznění5 26 6 2" xfId="21705" xr:uid="{00000000-0005-0000-0000-0000884E0000}"/>
    <cellStyle name="20 % – Zvýraznění5 26 6 2 2" xfId="49501" xr:uid="{00000000-0005-0000-0000-0000894E0000}"/>
    <cellStyle name="20 % – Zvýraznění5 26 6 3" xfId="35925" xr:uid="{00000000-0005-0000-0000-00008A4E0000}"/>
    <cellStyle name="20 % – Zvýraznění5 26 7" xfId="14911" xr:uid="{00000000-0005-0000-0000-00008B4E0000}"/>
    <cellStyle name="20 % – Zvýraznění5 26 7 2" xfId="42707" xr:uid="{00000000-0005-0000-0000-00008C4E0000}"/>
    <cellStyle name="20 % – Zvýraznění5 26 8" xfId="28587" xr:uid="{00000000-0005-0000-0000-00008D4E0000}"/>
    <cellStyle name="20 % – Zvýraznění5 26 8 2" xfId="56383" xr:uid="{00000000-0005-0000-0000-00008E4E0000}"/>
    <cellStyle name="20 % – Zvýraznění5 26 9" xfId="29034" xr:uid="{00000000-0005-0000-0000-00008F4E0000}"/>
    <cellStyle name="20 % – Zvýraznění5 27" xfId="199" xr:uid="{00000000-0005-0000-0000-0000904E0000}"/>
    <cellStyle name="20 % – Zvýraznění5 27 10" xfId="57021" xr:uid="{00000000-0005-0000-0000-0000914E0000}"/>
    <cellStyle name="20 % – Zvýraznění5 27 2" xfId="1500" xr:uid="{00000000-0005-0000-0000-0000924E0000}"/>
    <cellStyle name="20 % – Zvýraznění5 27 2 2" xfId="2306" xr:uid="{00000000-0005-0000-0000-0000934E0000}"/>
    <cellStyle name="20 % – Zvýraznění5 27 2 2 2" xfId="3946" xr:uid="{00000000-0005-0000-0000-0000944E0000}"/>
    <cellStyle name="20 % – Zvýraznění5 27 2 2 2 2" xfId="7305" xr:uid="{00000000-0005-0000-0000-0000954E0000}"/>
    <cellStyle name="20 % – Zvýraznění5 27 2 2 2 2 2" xfId="14165" xr:uid="{00000000-0005-0000-0000-0000964E0000}"/>
    <cellStyle name="20 % – Zvýraznění5 27 2 2 2 2 2 2" xfId="27786" xr:uid="{00000000-0005-0000-0000-0000974E0000}"/>
    <cellStyle name="20 % – Zvýraznění5 27 2 2 2 2 2 2 2" xfId="55582" xr:uid="{00000000-0005-0000-0000-0000984E0000}"/>
    <cellStyle name="20 % – Zvýraznění5 27 2 2 2 2 2 3" xfId="42006" xr:uid="{00000000-0005-0000-0000-0000994E0000}"/>
    <cellStyle name="20 % – Zvýraznění5 27 2 2 2 2 3" xfId="20986" xr:uid="{00000000-0005-0000-0000-00009A4E0000}"/>
    <cellStyle name="20 % – Zvýraznění5 27 2 2 2 2 3 2" xfId="48782" xr:uid="{00000000-0005-0000-0000-00009B4E0000}"/>
    <cellStyle name="20 % – Zvýraznění5 27 2 2 2 2 4" xfId="35206" xr:uid="{00000000-0005-0000-0000-00009C4E0000}"/>
    <cellStyle name="20 % – Zvýraznění5 27 2 2 2 3" xfId="10863" xr:uid="{00000000-0005-0000-0000-00009D4E0000}"/>
    <cellStyle name="20 % – Zvýraznění5 27 2 2 2 3 2" xfId="24485" xr:uid="{00000000-0005-0000-0000-00009E4E0000}"/>
    <cellStyle name="20 % – Zvýraznění5 27 2 2 2 3 2 2" xfId="52281" xr:uid="{00000000-0005-0000-0000-00009F4E0000}"/>
    <cellStyle name="20 % – Zvýraznění5 27 2 2 2 3 3" xfId="38705" xr:uid="{00000000-0005-0000-0000-0000A04E0000}"/>
    <cellStyle name="20 % – Zvýraznění5 27 2 2 2 4" xfId="17685" xr:uid="{00000000-0005-0000-0000-0000A14E0000}"/>
    <cellStyle name="20 % – Zvýraznění5 27 2 2 2 4 2" xfId="45481" xr:uid="{00000000-0005-0000-0000-0000A24E0000}"/>
    <cellStyle name="20 % – Zvýraznění5 27 2 2 2 5" xfId="31891" xr:uid="{00000000-0005-0000-0000-0000A34E0000}"/>
    <cellStyle name="20 % – Zvýraznění5 27 2 2 3" xfId="5709" xr:uid="{00000000-0005-0000-0000-0000A44E0000}"/>
    <cellStyle name="20 % – Zvýraznění5 27 2 2 3 2" xfId="12569" xr:uid="{00000000-0005-0000-0000-0000A54E0000}"/>
    <cellStyle name="20 % – Zvýraznění5 27 2 2 3 2 2" xfId="26190" xr:uid="{00000000-0005-0000-0000-0000A64E0000}"/>
    <cellStyle name="20 % – Zvýraznění5 27 2 2 3 2 2 2" xfId="53986" xr:uid="{00000000-0005-0000-0000-0000A74E0000}"/>
    <cellStyle name="20 % – Zvýraznění5 27 2 2 3 2 3" xfId="40410" xr:uid="{00000000-0005-0000-0000-0000A84E0000}"/>
    <cellStyle name="20 % – Zvýraznění5 27 2 2 3 3" xfId="19390" xr:uid="{00000000-0005-0000-0000-0000A94E0000}"/>
    <cellStyle name="20 % – Zvýraznění5 27 2 2 3 3 2" xfId="47186" xr:uid="{00000000-0005-0000-0000-0000AA4E0000}"/>
    <cellStyle name="20 % – Zvýraznění5 27 2 2 3 4" xfId="33610" xr:uid="{00000000-0005-0000-0000-0000AB4E0000}"/>
    <cellStyle name="20 % – Zvýraznění5 27 2 2 4" xfId="9267" xr:uid="{00000000-0005-0000-0000-0000AC4E0000}"/>
    <cellStyle name="20 % – Zvýraznění5 27 2 2 4 2" xfId="22889" xr:uid="{00000000-0005-0000-0000-0000AD4E0000}"/>
    <cellStyle name="20 % – Zvýraznění5 27 2 2 4 2 2" xfId="50685" xr:uid="{00000000-0005-0000-0000-0000AE4E0000}"/>
    <cellStyle name="20 % – Zvýraznění5 27 2 2 4 3" xfId="37109" xr:uid="{00000000-0005-0000-0000-0000AF4E0000}"/>
    <cellStyle name="20 % – Zvýraznění5 27 2 2 5" xfId="16089" xr:uid="{00000000-0005-0000-0000-0000B04E0000}"/>
    <cellStyle name="20 % – Zvýraznění5 27 2 2 5 2" xfId="43885" xr:uid="{00000000-0005-0000-0000-0000B14E0000}"/>
    <cellStyle name="20 % – Zvýraznění5 27 2 2 6" xfId="30252" xr:uid="{00000000-0005-0000-0000-0000B24E0000}"/>
    <cellStyle name="20 % – Zvýraznění5 27 2 3" xfId="3148" xr:uid="{00000000-0005-0000-0000-0000B34E0000}"/>
    <cellStyle name="20 % – Zvýraznění5 27 2 3 2" xfId="6507" xr:uid="{00000000-0005-0000-0000-0000B44E0000}"/>
    <cellStyle name="20 % – Zvýraznění5 27 2 3 2 2" xfId="13367" xr:uid="{00000000-0005-0000-0000-0000B54E0000}"/>
    <cellStyle name="20 % – Zvýraznění5 27 2 3 2 2 2" xfId="26988" xr:uid="{00000000-0005-0000-0000-0000B64E0000}"/>
    <cellStyle name="20 % – Zvýraznění5 27 2 3 2 2 2 2" xfId="54784" xr:uid="{00000000-0005-0000-0000-0000B74E0000}"/>
    <cellStyle name="20 % – Zvýraznění5 27 2 3 2 2 3" xfId="41208" xr:uid="{00000000-0005-0000-0000-0000B84E0000}"/>
    <cellStyle name="20 % – Zvýraznění5 27 2 3 2 3" xfId="20188" xr:uid="{00000000-0005-0000-0000-0000B94E0000}"/>
    <cellStyle name="20 % – Zvýraznění5 27 2 3 2 3 2" xfId="47984" xr:uid="{00000000-0005-0000-0000-0000BA4E0000}"/>
    <cellStyle name="20 % – Zvýraznění5 27 2 3 2 4" xfId="34408" xr:uid="{00000000-0005-0000-0000-0000BB4E0000}"/>
    <cellStyle name="20 % – Zvýraznění5 27 2 3 3" xfId="10065" xr:uid="{00000000-0005-0000-0000-0000BC4E0000}"/>
    <cellStyle name="20 % – Zvýraznění5 27 2 3 3 2" xfId="23687" xr:uid="{00000000-0005-0000-0000-0000BD4E0000}"/>
    <cellStyle name="20 % – Zvýraznění5 27 2 3 3 2 2" xfId="51483" xr:uid="{00000000-0005-0000-0000-0000BE4E0000}"/>
    <cellStyle name="20 % – Zvýraznění5 27 2 3 3 3" xfId="37907" xr:uid="{00000000-0005-0000-0000-0000BF4E0000}"/>
    <cellStyle name="20 % – Zvýraznění5 27 2 3 4" xfId="16887" xr:uid="{00000000-0005-0000-0000-0000C04E0000}"/>
    <cellStyle name="20 % – Zvýraznění5 27 2 3 4 2" xfId="44683" xr:uid="{00000000-0005-0000-0000-0000C14E0000}"/>
    <cellStyle name="20 % – Zvýraznění5 27 2 3 5" xfId="31093" xr:uid="{00000000-0005-0000-0000-0000C24E0000}"/>
    <cellStyle name="20 % – Zvýraznění5 27 2 4" xfId="4911" xr:uid="{00000000-0005-0000-0000-0000C34E0000}"/>
    <cellStyle name="20 % – Zvýraznění5 27 2 4 2" xfId="11771" xr:uid="{00000000-0005-0000-0000-0000C44E0000}"/>
    <cellStyle name="20 % – Zvýraznění5 27 2 4 2 2" xfId="25392" xr:uid="{00000000-0005-0000-0000-0000C54E0000}"/>
    <cellStyle name="20 % – Zvýraznění5 27 2 4 2 2 2" xfId="53188" xr:uid="{00000000-0005-0000-0000-0000C64E0000}"/>
    <cellStyle name="20 % – Zvýraznění5 27 2 4 2 3" xfId="39612" xr:uid="{00000000-0005-0000-0000-0000C74E0000}"/>
    <cellStyle name="20 % – Zvýraznění5 27 2 4 3" xfId="18592" xr:uid="{00000000-0005-0000-0000-0000C84E0000}"/>
    <cellStyle name="20 % – Zvýraznění5 27 2 4 3 2" xfId="46388" xr:uid="{00000000-0005-0000-0000-0000C94E0000}"/>
    <cellStyle name="20 % – Zvýraznění5 27 2 4 4" xfId="32812" xr:uid="{00000000-0005-0000-0000-0000CA4E0000}"/>
    <cellStyle name="20 % – Zvýraznění5 27 2 5" xfId="8470" xr:uid="{00000000-0005-0000-0000-0000CB4E0000}"/>
    <cellStyle name="20 % – Zvýraznění5 27 2 5 2" xfId="22092" xr:uid="{00000000-0005-0000-0000-0000CC4E0000}"/>
    <cellStyle name="20 % – Zvýraznění5 27 2 5 2 2" xfId="49888" xr:uid="{00000000-0005-0000-0000-0000CD4E0000}"/>
    <cellStyle name="20 % – Zvýraznění5 27 2 5 3" xfId="36312" xr:uid="{00000000-0005-0000-0000-0000CE4E0000}"/>
    <cellStyle name="20 % – Zvýraznění5 27 2 6" xfId="15291" xr:uid="{00000000-0005-0000-0000-0000CF4E0000}"/>
    <cellStyle name="20 % – Zvýraznění5 27 2 6 2" xfId="43087" xr:uid="{00000000-0005-0000-0000-0000D04E0000}"/>
    <cellStyle name="20 % – Zvýraznění5 27 2 7" xfId="29453" xr:uid="{00000000-0005-0000-0000-0000D14E0000}"/>
    <cellStyle name="20 % – Zvýraznění5 27 3" xfId="1926" xr:uid="{00000000-0005-0000-0000-0000D24E0000}"/>
    <cellStyle name="20 % – Zvýraznění5 27 3 2" xfId="3567" xr:uid="{00000000-0005-0000-0000-0000D34E0000}"/>
    <cellStyle name="20 % – Zvýraznění5 27 3 2 2" xfId="6926" xr:uid="{00000000-0005-0000-0000-0000D44E0000}"/>
    <cellStyle name="20 % – Zvýraznění5 27 3 2 2 2" xfId="13786" xr:uid="{00000000-0005-0000-0000-0000D54E0000}"/>
    <cellStyle name="20 % – Zvýraznění5 27 3 2 2 2 2" xfId="27407" xr:uid="{00000000-0005-0000-0000-0000D64E0000}"/>
    <cellStyle name="20 % – Zvýraznění5 27 3 2 2 2 2 2" xfId="55203" xr:uid="{00000000-0005-0000-0000-0000D74E0000}"/>
    <cellStyle name="20 % – Zvýraznění5 27 3 2 2 2 3" xfId="41627" xr:uid="{00000000-0005-0000-0000-0000D84E0000}"/>
    <cellStyle name="20 % – Zvýraznění5 27 3 2 2 3" xfId="20607" xr:uid="{00000000-0005-0000-0000-0000D94E0000}"/>
    <cellStyle name="20 % – Zvýraznění5 27 3 2 2 3 2" xfId="48403" xr:uid="{00000000-0005-0000-0000-0000DA4E0000}"/>
    <cellStyle name="20 % – Zvýraznění5 27 3 2 2 4" xfId="34827" xr:uid="{00000000-0005-0000-0000-0000DB4E0000}"/>
    <cellStyle name="20 % – Zvýraznění5 27 3 2 3" xfId="10484" xr:uid="{00000000-0005-0000-0000-0000DC4E0000}"/>
    <cellStyle name="20 % – Zvýraznění5 27 3 2 3 2" xfId="24106" xr:uid="{00000000-0005-0000-0000-0000DD4E0000}"/>
    <cellStyle name="20 % – Zvýraznění5 27 3 2 3 2 2" xfId="51902" xr:uid="{00000000-0005-0000-0000-0000DE4E0000}"/>
    <cellStyle name="20 % – Zvýraznění5 27 3 2 3 3" xfId="38326" xr:uid="{00000000-0005-0000-0000-0000DF4E0000}"/>
    <cellStyle name="20 % – Zvýraznění5 27 3 2 4" xfId="17306" xr:uid="{00000000-0005-0000-0000-0000E04E0000}"/>
    <cellStyle name="20 % – Zvýraznění5 27 3 2 4 2" xfId="45102" xr:uid="{00000000-0005-0000-0000-0000E14E0000}"/>
    <cellStyle name="20 % – Zvýraznění5 27 3 2 5" xfId="31512" xr:uid="{00000000-0005-0000-0000-0000E24E0000}"/>
    <cellStyle name="20 % – Zvýraznění5 27 3 3" xfId="5330" xr:uid="{00000000-0005-0000-0000-0000E34E0000}"/>
    <cellStyle name="20 % – Zvýraznění5 27 3 3 2" xfId="12190" xr:uid="{00000000-0005-0000-0000-0000E44E0000}"/>
    <cellStyle name="20 % – Zvýraznění5 27 3 3 2 2" xfId="25811" xr:uid="{00000000-0005-0000-0000-0000E54E0000}"/>
    <cellStyle name="20 % – Zvýraznění5 27 3 3 2 2 2" xfId="53607" xr:uid="{00000000-0005-0000-0000-0000E64E0000}"/>
    <cellStyle name="20 % – Zvýraznění5 27 3 3 2 3" xfId="40031" xr:uid="{00000000-0005-0000-0000-0000E74E0000}"/>
    <cellStyle name="20 % – Zvýraznění5 27 3 3 3" xfId="19011" xr:uid="{00000000-0005-0000-0000-0000E84E0000}"/>
    <cellStyle name="20 % – Zvýraznění5 27 3 3 3 2" xfId="46807" xr:uid="{00000000-0005-0000-0000-0000E94E0000}"/>
    <cellStyle name="20 % – Zvýraznění5 27 3 3 4" xfId="33231" xr:uid="{00000000-0005-0000-0000-0000EA4E0000}"/>
    <cellStyle name="20 % – Zvýraznění5 27 3 4" xfId="8888" xr:uid="{00000000-0005-0000-0000-0000EB4E0000}"/>
    <cellStyle name="20 % – Zvýraznění5 27 3 4 2" xfId="22510" xr:uid="{00000000-0005-0000-0000-0000EC4E0000}"/>
    <cellStyle name="20 % – Zvýraznění5 27 3 4 2 2" xfId="50306" xr:uid="{00000000-0005-0000-0000-0000ED4E0000}"/>
    <cellStyle name="20 % – Zvýraznění5 27 3 4 3" xfId="36730" xr:uid="{00000000-0005-0000-0000-0000EE4E0000}"/>
    <cellStyle name="20 % – Zvýraznění5 27 3 5" xfId="15710" xr:uid="{00000000-0005-0000-0000-0000EF4E0000}"/>
    <cellStyle name="20 % – Zvýraznění5 27 3 5 2" xfId="43506" xr:uid="{00000000-0005-0000-0000-0000F04E0000}"/>
    <cellStyle name="20 % – Zvýraznění5 27 3 6" xfId="29873" xr:uid="{00000000-0005-0000-0000-0000F14E0000}"/>
    <cellStyle name="20 % – Zvýraznění5 27 4" xfId="2769" xr:uid="{00000000-0005-0000-0000-0000F24E0000}"/>
    <cellStyle name="20 % – Zvýraznění5 27 4 2" xfId="6128" xr:uid="{00000000-0005-0000-0000-0000F34E0000}"/>
    <cellStyle name="20 % – Zvýraznění5 27 4 2 2" xfId="12988" xr:uid="{00000000-0005-0000-0000-0000F44E0000}"/>
    <cellStyle name="20 % – Zvýraznění5 27 4 2 2 2" xfId="26609" xr:uid="{00000000-0005-0000-0000-0000F54E0000}"/>
    <cellStyle name="20 % – Zvýraznění5 27 4 2 2 2 2" xfId="54405" xr:uid="{00000000-0005-0000-0000-0000F64E0000}"/>
    <cellStyle name="20 % – Zvýraznění5 27 4 2 2 3" xfId="40829" xr:uid="{00000000-0005-0000-0000-0000F74E0000}"/>
    <cellStyle name="20 % – Zvýraznění5 27 4 2 3" xfId="19809" xr:uid="{00000000-0005-0000-0000-0000F84E0000}"/>
    <cellStyle name="20 % – Zvýraznění5 27 4 2 3 2" xfId="47605" xr:uid="{00000000-0005-0000-0000-0000F94E0000}"/>
    <cellStyle name="20 % – Zvýraznění5 27 4 2 4" xfId="34029" xr:uid="{00000000-0005-0000-0000-0000FA4E0000}"/>
    <cellStyle name="20 % – Zvýraznění5 27 4 3" xfId="9686" xr:uid="{00000000-0005-0000-0000-0000FB4E0000}"/>
    <cellStyle name="20 % – Zvýraznění5 27 4 3 2" xfId="23308" xr:uid="{00000000-0005-0000-0000-0000FC4E0000}"/>
    <cellStyle name="20 % – Zvýraznění5 27 4 3 2 2" xfId="51104" xr:uid="{00000000-0005-0000-0000-0000FD4E0000}"/>
    <cellStyle name="20 % – Zvýraznění5 27 4 3 3" xfId="37528" xr:uid="{00000000-0005-0000-0000-0000FE4E0000}"/>
    <cellStyle name="20 % – Zvýraznění5 27 4 4" xfId="16508" xr:uid="{00000000-0005-0000-0000-0000FF4E0000}"/>
    <cellStyle name="20 % – Zvýraznění5 27 4 4 2" xfId="44304" xr:uid="{00000000-0005-0000-0000-0000004F0000}"/>
    <cellStyle name="20 % – Zvýraznění5 27 4 5" xfId="30714" xr:uid="{00000000-0005-0000-0000-0000014F0000}"/>
    <cellStyle name="20 % – Zvýraznění5 27 5" xfId="4532" xr:uid="{00000000-0005-0000-0000-0000024F0000}"/>
    <cellStyle name="20 % – Zvýraznění5 27 5 2" xfId="11392" xr:uid="{00000000-0005-0000-0000-0000034F0000}"/>
    <cellStyle name="20 % – Zvýraznění5 27 5 2 2" xfId="25013" xr:uid="{00000000-0005-0000-0000-0000044F0000}"/>
    <cellStyle name="20 % – Zvýraznění5 27 5 2 2 2" xfId="52809" xr:uid="{00000000-0005-0000-0000-0000054F0000}"/>
    <cellStyle name="20 % – Zvýraznění5 27 5 2 3" xfId="39233" xr:uid="{00000000-0005-0000-0000-0000064F0000}"/>
    <cellStyle name="20 % – Zvýraznění5 27 5 3" xfId="18213" xr:uid="{00000000-0005-0000-0000-0000074F0000}"/>
    <cellStyle name="20 % – Zvýraznění5 27 5 3 2" xfId="46009" xr:uid="{00000000-0005-0000-0000-0000084F0000}"/>
    <cellStyle name="20 % – Zvýraznění5 27 5 4" xfId="32433" xr:uid="{00000000-0005-0000-0000-0000094F0000}"/>
    <cellStyle name="20 % – Zvýraznění5 27 6" xfId="8026" xr:uid="{00000000-0005-0000-0000-00000A4F0000}"/>
    <cellStyle name="20 % – Zvýraznění5 27 6 2" xfId="21706" xr:uid="{00000000-0005-0000-0000-00000B4F0000}"/>
    <cellStyle name="20 % – Zvýraznění5 27 6 2 2" xfId="49502" xr:uid="{00000000-0005-0000-0000-00000C4F0000}"/>
    <cellStyle name="20 % – Zvýraznění5 27 6 3" xfId="35926" xr:uid="{00000000-0005-0000-0000-00000D4F0000}"/>
    <cellStyle name="20 % – Zvýraznění5 27 7" xfId="14912" xr:uid="{00000000-0005-0000-0000-00000E4F0000}"/>
    <cellStyle name="20 % – Zvýraznění5 27 7 2" xfId="42708" xr:uid="{00000000-0005-0000-0000-00000F4F0000}"/>
    <cellStyle name="20 % – Zvýraznění5 27 8" xfId="28588" xr:uid="{00000000-0005-0000-0000-0000104F0000}"/>
    <cellStyle name="20 % – Zvýraznění5 27 8 2" xfId="56384" xr:uid="{00000000-0005-0000-0000-0000114F0000}"/>
    <cellStyle name="20 % – Zvýraznění5 27 9" xfId="29035" xr:uid="{00000000-0005-0000-0000-0000124F0000}"/>
    <cellStyle name="20 % – Zvýraznění5 28" xfId="200" xr:uid="{00000000-0005-0000-0000-0000134F0000}"/>
    <cellStyle name="20 % – Zvýraznění5 28 10" xfId="57022" xr:uid="{00000000-0005-0000-0000-0000144F0000}"/>
    <cellStyle name="20 % – Zvýraznění5 28 2" xfId="1501" xr:uid="{00000000-0005-0000-0000-0000154F0000}"/>
    <cellStyle name="20 % – Zvýraznění5 28 2 2" xfId="2307" xr:uid="{00000000-0005-0000-0000-0000164F0000}"/>
    <cellStyle name="20 % – Zvýraznění5 28 2 2 2" xfId="3947" xr:uid="{00000000-0005-0000-0000-0000174F0000}"/>
    <cellStyle name="20 % – Zvýraznění5 28 2 2 2 2" xfId="7306" xr:uid="{00000000-0005-0000-0000-0000184F0000}"/>
    <cellStyle name="20 % – Zvýraznění5 28 2 2 2 2 2" xfId="14166" xr:uid="{00000000-0005-0000-0000-0000194F0000}"/>
    <cellStyle name="20 % – Zvýraznění5 28 2 2 2 2 2 2" xfId="27787" xr:uid="{00000000-0005-0000-0000-00001A4F0000}"/>
    <cellStyle name="20 % – Zvýraznění5 28 2 2 2 2 2 2 2" xfId="55583" xr:uid="{00000000-0005-0000-0000-00001B4F0000}"/>
    <cellStyle name="20 % – Zvýraznění5 28 2 2 2 2 2 3" xfId="42007" xr:uid="{00000000-0005-0000-0000-00001C4F0000}"/>
    <cellStyle name="20 % – Zvýraznění5 28 2 2 2 2 3" xfId="20987" xr:uid="{00000000-0005-0000-0000-00001D4F0000}"/>
    <cellStyle name="20 % – Zvýraznění5 28 2 2 2 2 3 2" xfId="48783" xr:uid="{00000000-0005-0000-0000-00001E4F0000}"/>
    <cellStyle name="20 % – Zvýraznění5 28 2 2 2 2 4" xfId="35207" xr:uid="{00000000-0005-0000-0000-00001F4F0000}"/>
    <cellStyle name="20 % – Zvýraznění5 28 2 2 2 3" xfId="10864" xr:uid="{00000000-0005-0000-0000-0000204F0000}"/>
    <cellStyle name="20 % – Zvýraznění5 28 2 2 2 3 2" xfId="24486" xr:uid="{00000000-0005-0000-0000-0000214F0000}"/>
    <cellStyle name="20 % – Zvýraznění5 28 2 2 2 3 2 2" xfId="52282" xr:uid="{00000000-0005-0000-0000-0000224F0000}"/>
    <cellStyle name="20 % – Zvýraznění5 28 2 2 2 3 3" xfId="38706" xr:uid="{00000000-0005-0000-0000-0000234F0000}"/>
    <cellStyle name="20 % – Zvýraznění5 28 2 2 2 4" xfId="17686" xr:uid="{00000000-0005-0000-0000-0000244F0000}"/>
    <cellStyle name="20 % – Zvýraznění5 28 2 2 2 4 2" xfId="45482" xr:uid="{00000000-0005-0000-0000-0000254F0000}"/>
    <cellStyle name="20 % – Zvýraznění5 28 2 2 2 5" xfId="31892" xr:uid="{00000000-0005-0000-0000-0000264F0000}"/>
    <cellStyle name="20 % – Zvýraznění5 28 2 2 3" xfId="5710" xr:uid="{00000000-0005-0000-0000-0000274F0000}"/>
    <cellStyle name="20 % – Zvýraznění5 28 2 2 3 2" xfId="12570" xr:uid="{00000000-0005-0000-0000-0000284F0000}"/>
    <cellStyle name="20 % – Zvýraznění5 28 2 2 3 2 2" xfId="26191" xr:uid="{00000000-0005-0000-0000-0000294F0000}"/>
    <cellStyle name="20 % – Zvýraznění5 28 2 2 3 2 2 2" xfId="53987" xr:uid="{00000000-0005-0000-0000-00002A4F0000}"/>
    <cellStyle name="20 % – Zvýraznění5 28 2 2 3 2 3" xfId="40411" xr:uid="{00000000-0005-0000-0000-00002B4F0000}"/>
    <cellStyle name="20 % – Zvýraznění5 28 2 2 3 3" xfId="19391" xr:uid="{00000000-0005-0000-0000-00002C4F0000}"/>
    <cellStyle name="20 % – Zvýraznění5 28 2 2 3 3 2" xfId="47187" xr:uid="{00000000-0005-0000-0000-00002D4F0000}"/>
    <cellStyle name="20 % – Zvýraznění5 28 2 2 3 4" xfId="33611" xr:uid="{00000000-0005-0000-0000-00002E4F0000}"/>
    <cellStyle name="20 % – Zvýraznění5 28 2 2 4" xfId="9268" xr:uid="{00000000-0005-0000-0000-00002F4F0000}"/>
    <cellStyle name="20 % – Zvýraznění5 28 2 2 4 2" xfId="22890" xr:uid="{00000000-0005-0000-0000-0000304F0000}"/>
    <cellStyle name="20 % – Zvýraznění5 28 2 2 4 2 2" xfId="50686" xr:uid="{00000000-0005-0000-0000-0000314F0000}"/>
    <cellStyle name="20 % – Zvýraznění5 28 2 2 4 3" xfId="37110" xr:uid="{00000000-0005-0000-0000-0000324F0000}"/>
    <cellStyle name="20 % – Zvýraznění5 28 2 2 5" xfId="16090" xr:uid="{00000000-0005-0000-0000-0000334F0000}"/>
    <cellStyle name="20 % – Zvýraznění5 28 2 2 5 2" xfId="43886" xr:uid="{00000000-0005-0000-0000-0000344F0000}"/>
    <cellStyle name="20 % – Zvýraznění5 28 2 2 6" xfId="30253" xr:uid="{00000000-0005-0000-0000-0000354F0000}"/>
    <cellStyle name="20 % – Zvýraznění5 28 2 3" xfId="3149" xr:uid="{00000000-0005-0000-0000-0000364F0000}"/>
    <cellStyle name="20 % – Zvýraznění5 28 2 3 2" xfId="6508" xr:uid="{00000000-0005-0000-0000-0000374F0000}"/>
    <cellStyle name="20 % – Zvýraznění5 28 2 3 2 2" xfId="13368" xr:uid="{00000000-0005-0000-0000-0000384F0000}"/>
    <cellStyle name="20 % – Zvýraznění5 28 2 3 2 2 2" xfId="26989" xr:uid="{00000000-0005-0000-0000-0000394F0000}"/>
    <cellStyle name="20 % – Zvýraznění5 28 2 3 2 2 2 2" xfId="54785" xr:uid="{00000000-0005-0000-0000-00003A4F0000}"/>
    <cellStyle name="20 % – Zvýraznění5 28 2 3 2 2 3" xfId="41209" xr:uid="{00000000-0005-0000-0000-00003B4F0000}"/>
    <cellStyle name="20 % – Zvýraznění5 28 2 3 2 3" xfId="20189" xr:uid="{00000000-0005-0000-0000-00003C4F0000}"/>
    <cellStyle name="20 % – Zvýraznění5 28 2 3 2 3 2" xfId="47985" xr:uid="{00000000-0005-0000-0000-00003D4F0000}"/>
    <cellStyle name="20 % – Zvýraznění5 28 2 3 2 4" xfId="34409" xr:uid="{00000000-0005-0000-0000-00003E4F0000}"/>
    <cellStyle name="20 % – Zvýraznění5 28 2 3 3" xfId="10066" xr:uid="{00000000-0005-0000-0000-00003F4F0000}"/>
    <cellStyle name="20 % – Zvýraznění5 28 2 3 3 2" xfId="23688" xr:uid="{00000000-0005-0000-0000-0000404F0000}"/>
    <cellStyle name="20 % – Zvýraznění5 28 2 3 3 2 2" xfId="51484" xr:uid="{00000000-0005-0000-0000-0000414F0000}"/>
    <cellStyle name="20 % – Zvýraznění5 28 2 3 3 3" xfId="37908" xr:uid="{00000000-0005-0000-0000-0000424F0000}"/>
    <cellStyle name="20 % – Zvýraznění5 28 2 3 4" xfId="16888" xr:uid="{00000000-0005-0000-0000-0000434F0000}"/>
    <cellStyle name="20 % – Zvýraznění5 28 2 3 4 2" xfId="44684" xr:uid="{00000000-0005-0000-0000-0000444F0000}"/>
    <cellStyle name="20 % – Zvýraznění5 28 2 3 5" xfId="31094" xr:uid="{00000000-0005-0000-0000-0000454F0000}"/>
    <cellStyle name="20 % – Zvýraznění5 28 2 4" xfId="4912" xr:uid="{00000000-0005-0000-0000-0000464F0000}"/>
    <cellStyle name="20 % – Zvýraznění5 28 2 4 2" xfId="11772" xr:uid="{00000000-0005-0000-0000-0000474F0000}"/>
    <cellStyle name="20 % – Zvýraznění5 28 2 4 2 2" xfId="25393" xr:uid="{00000000-0005-0000-0000-0000484F0000}"/>
    <cellStyle name="20 % – Zvýraznění5 28 2 4 2 2 2" xfId="53189" xr:uid="{00000000-0005-0000-0000-0000494F0000}"/>
    <cellStyle name="20 % – Zvýraznění5 28 2 4 2 3" xfId="39613" xr:uid="{00000000-0005-0000-0000-00004A4F0000}"/>
    <cellStyle name="20 % – Zvýraznění5 28 2 4 3" xfId="18593" xr:uid="{00000000-0005-0000-0000-00004B4F0000}"/>
    <cellStyle name="20 % – Zvýraznění5 28 2 4 3 2" xfId="46389" xr:uid="{00000000-0005-0000-0000-00004C4F0000}"/>
    <cellStyle name="20 % – Zvýraznění5 28 2 4 4" xfId="32813" xr:uid="{00000000-0005-0000-0000-00004D4F0000}"/>
    <cellStyle name="20 % – Zvýraznění5 28 2 5" xfId="8471" xr:uid="{00000000-0005-0000-0000-00004E4F0000}"/>
    <cellStyle name="20 % – Zvýraznění5 28 2 5 2" xfId="22093" xr:uid="{00000000-0005-0000-0000-00004F4F0000}"/>
    <cellStyle name="20 % – Zvýraznění5 28 2 5 2 2" xfId="49889" xr:uid="{00000000-0005-0000-0000-0000504F0000}"/>
    <cellStyle name="20 % – Zvýraznění5 28 2 5 3" xfId="36313" xr:uid="{00000000-0005-0000-0000-0000514F0000}"/>
    <cellStyle name="20 % – Zvýraznění5 28 2 6" xfId="15292" xr:uid="{00000000-0005-0000-0000-0000524F0000}"/>
    <cellStyle name="20 % – Zvýraznění5 28 2 6 2" xfId="43088" xr:uid="{00000000-0005-0000-0000-0000534F0000}"/>
    <cellStyle name="20 % – Zvýraznění5 28 2 7" xfId="29454" xr:uid="{00000000-0005-0000-0000-0000544F0000}"/>
    <cellStyle name="20 % – Zvýraznění5 28 3" xfId="1927" xr:uid="{00000000-0005-0000-0000-0000554F0000}"/>
    <cellStyle name="20 % – Zvýraznění5 28 3 2" xfId="3568" xr:uid="{00000000-0005-0000-0000-0000564F0000}"/>
    <cellStyle name="20 % – Zvýraznění5 28 3 2 2" xfId="6927" xr:uid="{00000000-0005-0000-0000-0000574F0000}"/>
    <cellStyle name="20 % – Zvýraznění5 28 3 2 2 2" xfId="13787" xr:uid="{00000000-0005-0000-0000-0000584F0000}"/>
    <cellStyle name="20 % – Zvýraznění5 28 3 2 2 2 2" xfId="27408" xr:uid="{00000000-0005-0000-0000-0000594F0000}"/>
    <cellStyle name="20 % – Zvýraznění5 28 3 2 2 2 2 2" xfId="55204" xr:uid="{00000000-0005-0000-0000-00005A4F0000}"/>
    <cellStyle name="20 % – Zvýraznění5 28 3 2 2 2 3" xfId="41628" xr:uid="{00000000-0005-0000-0000-00005B4F0000}"/>
    <cellStyle name="20 % – Zvýraznění5 28 3 2 2 3" xfId="20608" xr:uid="{00000000-0005-0000-0000-00005C4F0000}"/>
    <cellStyle name="20 % – Zvýraznění5 28 3 2 2 3 2" xfId="48404" xr:uid="{00000000-0005-0000-0000-00005D4F0000}"/>
    <cellStyle name="20 % – Zvýraznění5 28 3 2 2 4" xfId="34828" xr:uid="{00000000-0005-0000-0000-00005E4F0000}"/>
    <cellStyle name="20 % – Zvýraznění5 28 3 2 3" xfId="10485" xr:uid="{00000000-0005-0000-0000-00005F4F0000}"/>
    <cellStyle name="20 % – Zvýraznění5 28 3 2 3 2" xfId="24107" xr:uid="{00000000-0005-0000-0000-0000604F0000}"/>
    <cellStyle name="20 % – Zvýraznění5 28 3 2 3 2 2" xfId="51903" xr:uid="{00000000-0005-0000-0000-0000614F0000}"/>
    <cellStyle name="20 % – Zvýraznění5 28 3 2 3 3" xfId="38327" xr:uid="{00000000-0005-0000-0000-0000624F0000}"/>
    <cellStyle name="20 % – Zvýraznění5 28 3 2 4" xfId="17307" xr:uid="{00000000-0005-0000-0000-0000634F0000}"/>
    <cellStyle name="20 % – Zvýraznění5 28 3 2 4 2" xfId="45103" xr:uid="{00000000-0005-0000-0000-0000644F0000}"/>
    <cellStyle name="20 % – Zvýraznění5 28 3 2 5" xfId="31513" xr:uid="{00000000-0005-0000-0000-0000654F0000}"/>
    <cellStyle name="20 % – Zvýraznění5 28 3 3" xfId="5331" xr:uid="{00000000-0005-0000-0000-0000664F0000}"/>
    <cellStyle name="20 % – Zvýraznění5 28 3 3 2" xfId="12191" xr:uid="{00000000-0005-0000-0000-0000674F0000}"/>
    <cellStyle name="20 % – Zvýraznění5 28 3 3 2 2" xfId="25812" xr:uid="{00000000-0005-0000-0000-0000684F0000}"/>
    <cellStyle name="20 % – Zvýraznění5 28 3 3 2 2 2" xfId="53608" xr:uid="{00000000-0005-0000-0000-0000694F0000}"/>
    <cellStyle name="20 % – Zvýraznění5 28 3 3 2 3" xfId="40032" xr:uid="{00000000-0005-0000-0000-00006A4F0000}"/>
    <cellStyle name="20 % – Zvýraznění5 28 3 3 3" xfId="19012" xr:uid="{00000000-0005-0000-0000-00006B4F0000}"/>
    <cellStyle name="20 % – Zvýraznění5 28 3 3 3 2" xfId="46808" xr:uid="{00000000-0005-0000-0000-00006C4F0000}"/>
    <cellStyle name="20 % – Zvýraznění5 28 3 3 4" xfId="33232" xr:uid="{00000000-0005-0000-0000-00006D4F0000}"/>
    <cellStyle name="20 % – Zvýraznění5 28 3 4" xfId="8889" xr:uid="{00000000-0005-0000-0000-00006E4F0000}"/>
    <cellStyle name="20 % – Zvýraznění5 28 3 4 2" xfId="22511" xr:uid="{00000000-0005-0000-0000-00006F4F0000}"/>
    <cellStyle name="20 % – Zvýraznění5 28 3 4 2 2" xfId="50307" xr:uid="{00000000-0005-0000-0000-0000704F0000}"/>
    <cellStyle name="20 % – Zvýraznění5 28 3 4 3" xfId="36731" xr:uid="{00000000-0005-0000-0000-0000714F0000}"/>
    <cellStyle name="20 % – Zvýraznění5 28 3 5" xfId="15711" xr:uid="{00000000-0005-0000-0000-0000724F0000}"/>
    <cellStyle name="20 % – Zvýraznění5 28 3 5 2" xfId="43507" xr:uid="{00000000-0005-0000-0000-0000734F0000}"/>
    <cellStyle name="20 % – Zvýraznění5 28 3 6" xfId="29874" xr:uid="{00000000-0005-0000-0000-0000744F0000}"/>
    <cellStyle name="20 % – Zvýraznění5 28 4" xfId="2770" xr:uid="{00000000-0005-0000-0000-0000754F0000}"/>
    <cellStyle name="20 % – Zvýraznění5 28 4 2" xfId="6129" xr:uid="{00000000-0005-0000-0000-0000764F0000}"/>
    <cellStyle name="20 % – Zvýraznění5 28 4 2 2" xfId="12989" xr:uid="{00000000-0005-0000-0000-0000774F0000}"/>
    <cellStyle name="20 % – Zvýraznění5 28 4 2 2 2" xfId="26610" xr:uid="{00000000-0005-0000-0000-0000784F0000}"/>
    <cellStyle name="20 % – Zvýraznění5 28 4 2 2 2 2" xfId="54406" xr:uid="{00000000-0005-0000-0000-0000794F0000}"/>
    <cellStyle name="20 % – Zvýraznění5 28 4 2 2 3" xfId="40830" xr:uid="{00000000-0005-0000-0000-00007A4F0000}"/>
    <cellStyle name="20 % – Zvýraznění5 28 4 2 3" xfId="19810" xr:uid="{00000000-0005-0000-0000-00007B4F0000}"/>
    <cellStyle name="20 % – Zvýraznění5 28 4 2 3 2" xfId="47606" xr:uid="{00000000-0005-0000-0000-00007C4F0000}"/>
    <cellStyle name="20 % – Zvýraznění5 28 4 2 4" xfId="34030" xr:uid="{00000000-0005-0000-0000-00007D4F0000}"/>
    <cellStyle name="20 % – Zvýraznění5 28 4 3" xfId="9687" xr:uid="{00000000-0005-0000-0000-00007E4F0000}"/>
    <cellStyle name="20 % – Zvýraznění5 28 4 3 2" xfId="23309" xr:uid="{00000000-0005-0000-0000-00007F4F0000}"/>
    <cellStyle name="20 % – Zvýraznění5 28 4 3 2 2" xfId="51105" xr:uid="{00000000-0005-0000-0000-0000804F0000}"/>
    <cellStyle name="20 % – Zvýraznění5 28 4 3 3" xfId="37529" xr:uid="{00000000-0005-0000-0000-0000814F0000}"/>
    <cellStyle name="20 % – Zvýraznění5 28 4 4" xfId="16509" xr:uid="{00000000-0005-0000-0000-0000824F0000}"/>
    <cellStyle name="20 % – Zvýraznění5 28 4 4 2" xfId="44305" xr:uid="{00000000-0005-0000-0000-0000834F0000}"/>
    <cellStyle name="20 % – Zvýraznění5 28 4 5" xfId="30715" xr:uid="{00000000-0005-0000-0000-0000844F0000}"/>
    <cellStyle name="20 % – Zvýraznění5 28 5" xfId="4533" xr:uid="{00000000-0005-0000-0000-0000854F0000}"/>
    <cellStyle name="20 % – Zvýraznění5 28 5 2" xfId="11393" xr:uid="{00000000-0005-0000-0000-0000864F0000}"/>
    <cellStyle name="20 % – Zvýraznění5 28 5 2 2" xfId="25014" xr:uid="{00000000-0005-0000-0000-0000874F0000}"/>
    <cellStyle name="20 % – Zvýraznění5 28 5 2 2 2" xfId="52810" xr:uid="{00000000-0005-0000-0000-0000884F0000}"/>
    <cellStyle name="20 % – Zvýraznění5 28 5 2 3" xfId="39234" xr:uid="{00000000-0005-0000-0000-0000894F0000}"/>
    <cellStyle name="20 % – Zvýraznění5 28 5 3" xfId="18214" xr:uid="{00000000-0005-0000-0000-00008A4F0000}"/>
    <cellStyle name="20 % – Zvýraznění5 28 5 3 2" xfId="46010" xr:uid="{00000000-0005-0000-0000-00008B4F0000}"/>
    <cellStyle name="20 % – Zvýraznění5 28 5 4" xfId="32434" xr:uid="{00000000-0005-0000-0000-00008C4F0000}"/>
    <cellStyle name="20 % – Zvýraznění5 28 6" xfId="8027" xr:uid="{00000000-0005-0000-0000-00008D4F0000}"/>
    <cellStyle name="20 % – Zvýraznění5 28 6 2" xfId="21707" xr:uid="{00000000-0005-0000-0000-00008E4F0000}"/>
    <cellStyle name="20 % – Zvýraznění5 28 6 2 2" xfId="49503" xr:uid="{00000000-0005-0000-0000-00008F4F0000}"/>
    <cellStyle name="20 % – Zvýraznění5 28 6 3" xfId="35927" xr:uid="{00000000-0005-0000-0000-0000904F0000}"/>
    <cellStyle name="20 % – Zvýraznění5 28 7" xfId="14913" xr:uid="{00000000-0005-0000-0000-0000914F0000}"/>
    <cellStyle name="20 % – Zvýraznění5 28 7 2" xfId="42709" xr:uid="{00000000-0005-0000-0000-0000924F0000}"/>
    <cellStyle name="20 % – Zvýraznění5 28 8" xfId="28589" xr:uid="{00000000-0005-0000-0000-0000934F0000}"/>
    <cellStyle name="20 % – Zvýraznění5 28 8 2" xfId="56385" xr:uid="{00000000-0005-0000-0000-0000944F0000}"/>
    <cellStyle name="20 % – Zvýraznění5 28 9" xfId="29036" xr:uid="{00000000-0005-0000-0000-0000954F0000}"/>
    <cellStyle name="20 % – Zvýraznění5 29" xfId="201" xr:uid="{00000000-0005-0000-0000-0000964F0000}"/>
    <cellStyle name="20 % – Zvýraznění5 29 10" xfId="57023" xr:uid="{00000000-0005-0000-0000-0000974F0000}"/>
    <cellStyle name="20 % – Zvýraznění5 29 2" xfId="1502" xr:uid="{00000000-0005-0000-0000-0000984F0000}"/>
    <cellStyle name="20 % – Zvýraznění5 29 2 2" xfId="2308" xr:uid="{00000000-0005-0000-0000-0000994F0000}"/>
    <cellStyle name="20 % – Zvýraznění5 29 2 2 2" xfId="3948" xr:uid="{00000000-0005-0000-0000-00009A4F0000}"/>
    <cellStyle name="20 % – Zvýraznění5 29 2 2 2 2" xfId="7307" xr:uid="{00000000-0005-0000-0000-00009B4F0000}"/>
    <cellStyle name="20 % – Zvýraznění5 29 2 2 2 2 2" xfId="14167" xr:uid="{00000000-0005-0000-0000-00009C4F0000}"/>
    <cellStyle name="20 % – Zvýraznění5 29 2 2 2 2 2 2" xfId="27788" xr:uid="{00000000-0005-0000-0000-00009D4F0000}"/>
    <cellStyle name="20 % – Zvýraznění5 29 2 2 2 2 2 2 2" xfId="55584" xr:uid="{00000000-0005-0000-0000-00009E4F0000}"/>
    <cellStyle name="20 % – Zvýraznění5 29 2 2 2 2 2 3" xfId="42008" xr:uid="{00000000-0005-0000-0000-00009F4F0000}"/>
    <cellStyle name="20 % – Zvýraznění5 29 2 2 2 2 3" xfId="20988" xr:uid="{00000000-0005-0000-0000-0000A04F0000}"/>
    <cellStyle name="20 % – Zvýraznění5 29 2 2 2 2 3 2" xfId="48784" xr:uid="{00000000-0005-0000-0000-0000A14F0000}"/>
    <cellStyle name="20 % – Zvýraznění5 29 2 2 2 2 4" xfId="35208" xr:uid="{00000000-0005-0000-0000-0000A24F0000}"/>
    <cellStyle name="20 % – Zvýraznění5 29 2 2 2 3" xfId="10865" xr:uid="{00000000-0005-0000-0000-0000A34F0000}"/>
    <cellStyle name="20 % – Zvýraznění5 29 2 2 2 3 2" xfId="24487" xr:uid="{00000000-0005-0000-0000-0000A44F0000}"/>
    <cellStyle name="20 % – Zvýraznění5 29 2 2 2 3 2 2" xfId="52283" xr:uid="{00000000-0005-0000-0000-0000A54F0000}"/>
    <cellStyle name="20 % – Zvýraznění5 29 2 2 2 3 3" xfId="38707" xr:uid="{00000000-0005-0000-0000-0000A64F0000}"/>
    <cellStyle name="20 % – Zvýraznění5 29 2 2 2 4" xfId="17687" xr:uid="{00000000-0005-0000-0000-0000A74F0000}"/>
    <cellStyle name="20 % – Zvýraznění5 29 2 2 2 4 2" xfId="45483" xr:uid="{00000000-0005-0000-0000-0000A84F0000}"/>
    <cellStyle name="20 % – Zvýraznění5 29 2 2 2 5" xfId="31893" xr:uid="{00000000-0005-0000-0000-0000A94F0000}"/>
    <cellStyle name="20 % – Zvýraznění5 29 2 2 3" xfId="5711" xr:uid="{00000000-0005-0000-0000-0000AA4F0000}"/>
    <cellStyle name="20 % – Zvýraznění5 29 2 2 3 2" xfId="12571" xr:uid="{00000000-0005-0000-0000-0000AB4F0000}"/>
    <cellStyle name="20 % – Zvýraznění5 29 2 2 3 2 2" xfId="26192" xr:uid="{00000000-0005-0000-0000-0000AC4F0000}"/>
    <cellStyle name="20 % – Zvýraznění5 29 2 2 3 2 2 2" xfId="53988" xr:uid="{00000000-0005-0000-0000-0000AD4F0000}"/>
    <cellStyle name="20 % – Zvýraznění5 29 2 2 3 2 3" xfId="40412" xr:uid="{00000000-0005-0000-0000-0000AE4F0000}"/>
    <cellStyle name="20 % – Zvýraznění5 29 2 2 3 3" xfId="19392" xr:uid="{00000000-0005-0000-0000-0000AF4F0000}"/>
    <cellStyle name="20 % – Zvýraznění5 29 2 2 3 3 2" xfId="47188" xr:uid="{00000000-0005-0000-0000-0000B04F0000}"/>
    <cellStyle name="20 % – Zvýraznění5 29 2 2 3 4" xfId="33612" xr:uid="{00000000-0005-0000-0000-0000B14F0000}"/>
    <cellStyle name="20 % – Zvýraznění5 29 2 2 4" xfId="9269" xr:uid="{00000000-0005-0000-0000-0000B24F0000}"/>
    <cellStyle name="20 % – Zvýraznění5 29 2 2 4 2" xfId="22891" xr:uid="{00000000-0005-0000-0000-0000B34F0000}"/>
    <cellStyle name="20 % – Zvýraznění5 29 2 2 4 2 2" xfId="50687" xr:uid="{00000000-0005-0000-0000-0000B44F0000}"/>
    <cellStyle name="20 % – Zvýraznění5 29 2 2 4 3" xfId="37111" xr:uid="{00000000-0005-0000-0000-0000B54F0000}"/>
    <cellStyle name="20 % – Zvýraznění5 29 2 2 5" xfId="16091" xr:uid="{00000000-0005-0000-0000-0000B64F0000}"/>
    <cellStyle name="20 % – Zvýraznění5 29 2 2 5 2" xfId="43887" xr:uid="{00000000-0005-0000-0000-0000B74F0000}"/>
    <cellStyle name="20 % – Zvýraznění5 29 2 2 6" xfId="30254" xr:uid="{00000000-0005-0000-0000-0000B84F0000}"/>
    <cellStyle name="20 % – Zvýraznění5 29 2 3" xfId="3150" xr:uid="{00000000-0005-0000-0000-0000B94F0000}"/>
    <cellStyle name="20 % – Zvýraznění5 29 2 3 2" xfId="6509" xr:uid="{00000000-0005-0000-0000-0000BA4F0000}"/>
    <cellStyle name="20 % – Zvýraznění5 29 2 3 2 2" xfId="13369" xr:uid="{00000000-0005-0000-0000-0000BB4F0000}"/>
    <cellStyle name="20 % – Zvýraznění5 29 2 3 2 2 2" xfId="26990" xr:uid="{00000000-0005-0000-0000-0000BC4F0000}"/>
    <cellStyle name="20 % – Zvýraznění5 29 2 3 2 2 2 2" xfId="54786" xr:uid="{00000000-0005-0000-0000-0000BD4F0000}"/>
    <cellStyle name="20 % – Zvýraznění5 29 2 3 2 2 3" xfId="41210" xr:uid="{00000000-0005-0000-0000-0000BE4F0000}"/>
    <cellStyle name="20 % – Zvýraznění5 29 2 3 2 3" xfId="20190" xr:uid="{00000000-0005-0000-0000-0000BF4F0000}"/>
    <cellStyle name="20 % – Zvýraznění5 29 2 3 2 3 2" xfId="47986" xr:uid="{00000000-0005-0000-0000-0000C04F0000}"/>
    <cellStyle name="20 % – Zvýraznění5 29 2 3 2 4" xfId="34410" xr:uid="{00000000-0005-0000-0000-0000C14F0000}"/>
    <cellStyle name="20 % – Zvýraznění5 29 2 3 3" xfId="10067" xr:uid="{00000000-0005-0000-0000-0000C24F0000}"/>
    <cellStyle name="20 % – Zvýraznění5 29 2 3 3 2" xfId="23689" xr:uid="{00000000-0005-0000-0000-0000C34F0000}"/>
    <cellStyle name="20 % – Zvýraznění5 29 2 3 3 2 2" xfId="51485" xr:uid="{00000000-0005-0000-0000-0000C44F0000}"/>
    <cellStyle name="20 % – Zvýraznění5 29 2 3 3 3" xfId="37909" xr:uid="{00000000-0005-0000-0000-0000C54F0000}"/>
    <cellStyle name="20 % – Zvýraznění5 29 2 3 4" xfId="16889" xr:uid="{00000000-0005-0000-0000-0000C64F0000}"/>
    <cellStyle name="20 % – Zvýraznění5 29 2 3 4 2" xfId="44685" xr:uid="{00000000-0005-0000-0000-0000C74F0000}"/>
    <cellStyle name="20 % – Zvýraznění5 29 2 3 5" xfId="31095" xr:uid="{00000000-0005-0000-0000-0000C84F0000}"/>
    <cellStyle name="20 % – Zvýraznění5 29 2 4" xfId="4913" xr:uid="{00000000-0005-0000-0000-0000C94F0000}"/>
    <cellStyle name="20 % – Zvýraznění5 29 2 4 2" xfId="11773" xr:uid="{00000000-0005-0000-0000-0000CA4F0000}"/>
    <cellStyle name="20 % – Zvýraznění5 29 2 4 2 2" xfId="25394" xr:uid="{00000000-0005-0000-0000-0000CB4F0000}"/>
    <cellStyle name="20 % – Zvýraznění5 29 2 4 2 2 2" xfId="53190" xr:uid="{00000000-0005-0000-0000-0000CC4F0000}"/>
    <cellStyle name="20 % – Zvýraznění5 29 2 4 2 3" xfId="39614" xr:uid="{00000000-0005-0000-0000-0000CD4F0000}"/>
    <cellStyle name="20 % – Zvýraznění5 29 2 4 3" xfId="18594" xr:uid="{00000000-0005-0000-0000-0000CE4F0000}"/>
    <cellStyle name="20 % – Zvýraznění5 29 2 4 3 2" xfId="46390" xr:uid="{00000000-0005-0000-0000-0000CF4F0000}"/>
    <cellStyle name="20 % – Zvýraznění5 29 2 4 4" xfId="32814" xr:uid="{00000000-0005-0000-0000-0000D04F0000}"/>
    <cellStyle name="20 % – Zvýraznění5 29 2 5" xfId="8472" xr:uid="{00000000-0005-0000-0000-0000D14F0000}"/>
    <cellStyle name="20 % – Zvýraznění5 29 2 5 2" xfId="22094" xr:uid="{00000000-0005-0000-0000-0000D24F0000}"/>
    <cellStyle name="20 % – Zvýraznění5 29 2 5 2 2" xfId="49890" xr:uid="{00000000-0005-0000-0000-0000D34F0000}"/>
    <cellStyle name="20 % – Zvýraznění5 29 2 5 3" xfId="36314" xr:uid="{00000000-0005-0000-0000-0000D44F0000}"/>
    <cellStyle name="20 % – Zvýraznění5 29 2 6" xfId="15293" xr:uid="{00000000-0005-0000-0000-0000D54F0000}"/>
    <cellStyle name="20 % – Zvýraznění5 29 2 6 2" xfId="43089" xr:uid="{00000000-0005-0000-0000-0000D64F0000}"/>
    <cellStyle name="20 % – Zvýraznění5 29 2 7" xfId="29455" xr:uid="{00000000-0005-0000-0000-0000D74F0000}"/>
    <cellStyle name="20 % – Zvýraznění5 29 3" xfId="1928" xr:uid="{00000000-0005-0000-0000-0000D84F0000}"/>
    <cellStyle name="20 % – Zvýraznění5 29 3 2" xfId="3569" xr:uid="{00000000-0005-0000-0000-0000D94F0000}"/>
    <cellStyle name="20 % – Zvýraznění5 29 3 2 2" xfId="6928" xr:uid="{00000000-0005-0000-0000-0000DA4F0000}"/>
    <cellStyle name="20 % – Zvýraznění5 29 3 2 2 2" xfId="13788" xr:uid="{00000000-0005-0000-0000-0000DB4F0000}"/>
    <cellStyle name="20 % – Zvýraznění5 29 3 2 2 2 2" xfId="27409" xr:uid="{00000000-0005-0000-0000-0000DC4F0000}"/>
    <cellStyle name="20 % – Zvýraznění5 29 3 2 2 2 2 2" xfId="55205" xr:uid="{00000000-0005-0000-0000-0000DD4F0000}"/>
    <cellStyle name="20 % – Zvýraznění5 29 3 2 2 2 3" xfId="41629" xr:uid="{00000000-0005-0000-0000-0000DE4F0000}"/>
    <cellStyle name="20 % – Zvýraznění5 29 3 2 2 3" xfId="20609" xr:uid="{00000000-0005-0000-0000-0000DF4F0000}"/>
    <cellStyle name="20 % – Zvýraznění5 29 3 2 2 3 2" xfId="48405" xr:uid="{00000000-0005-0000-0000-0000E04F0000}"/>
    <cellStyle name="20 % – Zvýraznění5 29 3 2 2 4" xfId="34829" xr:uid="{00000000-0005-0000-0000-0000E14F0000}"/>
    <cellStyle name="20 % – Zvýraznění5 29 3 2 3" xfId="10486" xr:uid="{00000000-0005-0000-0000-0000E24F0000}"/>
    <cellStyle name="20 % – Zvýraznění5 29 3 2 3 2" xfId="24108" xr:uid="{00000000-0005-0000-0000-0000E34F0000}"/>
    <cellStyle name="20 % – Zvýraznění5 29 3 2 3 2 2" xfId="51904" xr:uid="{00000000-0005-0000-0000-0000E44F0000}"/>
    <cellStyle name="20 % – Zvýraznění5 29 3 2 3 3" xfId="38328" xr:uid="{00000000-0005-0000-0000-0000E54F0000}"/>
    <cellStyle name="20 % – Zvýraznění5 29 3 2 4" xfId="17308" xr:uid="{00000000-0005-0000-0000-0000E64F0000}"/>
    <cellStyle name="20 % – Zvýraznění5 29 3 2 4 2" xfId="45104" xr:uid="{00000000-0005-0000-0000-0000E74F0000}"/>
    <cellStyle name="20 % – Zvýraznění5 29 3 2 5" xfId="31514" xr:uid="{00000000-0005-0000-0000-0000E84F0000}"/>
    <cellStyle name="20 % – Zvýraznění5 29 3 3" xfId="5332" xr:uid="{00000000-0005-0000-0000-0000E94F0000}"/>
    <cellStyle name="20 % – Zvýraznění5 29 3 3 2" xfId="12192" xr:uid="{00000000-0005-0000-0000-0000EA4F0000}"/>
    <cellStyle name="20 % – Zvýraznění5 29 3 3 2 2" xfId="25813" xr:uid="{00000000-0005-0000-0000-0000EB4F0000}"/>
    <cellStyle name="20 % – Zvýraznění5 29 3 3 2 2 2" xfId="53609" xr:uid="{00000000-0005-0000-0000-0000EC4F0000}"/>
    <cellStyle name="20 % – Zvýraznění5 29 3 3 2 3" xfId="40033" xr:uid="{00000000-0005-0000-0000-0000ED4F0000}"/>
    <cellStyle name="20 % – Zvýraznění5 29 3 3 3" xfId="19013" xr:uid="{00000000-0005-0000-0000-0000EE4F0000}"/>
    <cellStyle name="20 % – Zvýraznění5 29 3 3 3 2" xfId="46809" xr:uid="{00000000-0005-0000-0000-0000EF4F0000}"/>
    <cellStyle name="20 % – Zvýraznění5 29 3 3 4" xfId="33233" xr:uid="{00000000-0005-0000-0000-0000F04F0000}"/>
    <cellStyle name="20 % – Zvýraznění5 29 3 4" xfId="8890" xr:uid="{00000000-0005-0000-0000-0000F14F0000}"/>
    <cellStyle name="20 % – Zvýraznění5 29 3 4 2" xfId="22512" xr:uid="{00000000-0005-0000-0000-0000F24F0000}"/>
    <cellStyle name="20 % – Zvýraznění5 29 3 4 2 2" xfId="50308" xr:uid="{00000000-0005-0000-0000-0000F34F0000}"/>
    <cellStyle name="20 % – Zvýraznění5 29 3 4 3" xfId="36732" xr:uid="{00000000-0005-0000-0000-0000F44F0000}"/>
    <cellStyle name="20 % – Zvýraznění5 29 3 5" xfId="15712" xr:uid="{00000000-0005-0000-0000-0000F54F0000}"/>
    <cellStyle name="20 % – Zvýraznění5 29 3 5 2" xfId="43508" xr:uid="{00000000-0005-0000-0000-0000F64F0000}"/>
    <cellStyle name="20 % – Zvýraznění5 29 3 6" xfId="29875" xr:uid="{00000000-0005-0000-0000-0000F74F0000}"/>
    <cellStyle name="20 % – Zvýraznění5 29 4" xfId="2771" xr:uid="{00000000-0005-0000-0000-0000F84F0000}"/>
    <cellStyle name="20 % – Zvýraznění5 29 4 2" xfId="6130" xr:uid="{00000000-0005-0000-0000-0000F94F0000}"/>
    <cellStyle name="20 % – Zvýraznění5 29 4 2 2" xfId="12990" xr:uid="{00000000-0005-0000-0000-0000FA4F0000}"/>
    <cellStyle name="20 % – Zvýraznění5 29 4 2 2 2" xfId="26611" xr:uid="{00000000-0005-0000-0000-0000FB4F0000}"/>
    <cellStyle name="20 % – Zvýraznění5 29 4 2 2 2 2" xfId="54407" xr:uid="{00000000-0005-0000-0000-0000FC4F0000}"/>
    <cellStyle name="20 % – Zvýraznění5 29 4 2 2 3" xfId="40831" xr:uid="{00000000-0005-0000-0000-0000FD4F0000}"/>
    <cellStyle name="20 % – Zvýraznění5 29 4 2 3" xfId="19811" xr:uid="{00000000-0005-0000-0000-0000FE4F0000}"/>
    <cellStyle name="20 % – Zvýraznění5 29 4 2 3 2" xfId="47607" xr:uid="{00000000-0005-0000-0000-0000FF4F0000}"/>
    <cellStyle name="20 % – Zvýraznění5 29 4 2 4" xfId="34031" xr:uid="{00000000-0005-0000-0000-000000500000}"/>
    <cellStyle name="20 % – Zvýraznění5 29 4 3" xfId="9688" xr:uid="{00000000-0005-0000-0000-000001500000}"/>
    <cellStyle name="20 % – Zvýraznění5 29 4 3 2" xfId="23310" xr:uid="{00000000-0005-0000-0000-000002500000}"/>
    <cellStyle name="20 % – Zvýraznění5 29 4 3 2 2" xfId="51106" xr:uid="{00000000-0005-0000-0000-000003500000}"/>
    <cellStyle name="20 % – Zvýraznění5 29 4 3 3" xfId="37530" xr:uid="{00000000-0005-0000-0000-000004500000}"/>
    <cellStyle name="20 % – Zvýraznění5 29 4 4" xfId="16510" xr:uid="{00000000-0005-0000-0000-000005500000}"/>
    <cellStyle name="20 % – Zvýraznění5 29 4 4 2" xfId="44306" xr:uid="{00000000-0005-0000-0000-000006500000}"/>
    <cellStyle name="20 % – Zvýraznění5 29 4 5" xfId="30716" xr:uid="{00000000-0005-0000-0000-000007500000}"/>
    <cellStyle name="20 % – Zvýraznění5 29 5" xfId="4534" xr:uid="{00000000-0005-0000-0000-000008500000}"/>
    <cellStyle name="20 % – Zvýraznění5 29 5 2" xfId="11394" xr:uid="{00000000-0005-0000-0000-000009500000}"/>
    <cellStyle name="20 % – Zvýraznění5 29 5 2 2" xfId="25015" xr:uid="{00000000-0005-0000-0000-00000A500000}"/>
    <cellStyle name="20 % – Zvýraznění5 29 5 2 2 2" xfId="52811" xr:uid="{00000000-0005-0000-0000-00000B500000}"/>
    <cellStyle name="20 % – Zvýraznění5 29 5 2 3" xfId="39235" xr:uid="{00000000-0005-0000-0000-00000C500000}"/>
    <cellStyle name="20 % – Zvýraznění5 29 5 3" xfId="18215" xr:uid="{00000000-0005-0000-0000-00000D500000}"/>
    <cellStyle name="20 % – Zvýraznění5 29 5 3 2" xfId="46011" xr:uid="{00000000-0005-0000-0000-00000E500000}"/>
    <cellStyle name="20 % – Zvýraznění5 29 5 4" xfId="32435" xr:uid="{00000000-0005-0000-0000-00000F500000}"/>
    <cellStyle name="20 % – Zvýraznění5 29 6" xfId="8028" xr:uid="{00000000-0005-0000-0000-000010500000}"/>
    <cellStyle name="20 % – Zvýraznění5 29 6 2" xfId="21708" xr:uid="{00000000-0005-0000-0000-000011500000}"/>
    <cellStyle name="20 % – Zvýraznění5 29 6 2 2" xfId="49504" xr:uid="{00000000-0005-0000-0000-000012500000}"/>
    <cellStyle name="20 % – Zvýraznění5 29 6 3" xfId="35928" xr:uid="{00000000-0005-0000-0000-000013500000}"/>
    <cellStyle name="20 % – Zvýraznění5 29 7" xfId="14914" xr:uid="{00000000-0005-0000-0000-000014500000}"/>
    <cellStyle name="20 % – Zvýraznění5 29 7 2" xfId="42710" xr:uid="{00000000-0005-0000-0000-000015500000}"/>
    <cellStyle name="20 % – Zvýraznění5 29 8" xfId="28590" xr:uid="{00000000-0005-0000-0000-000016500000}"/>
    <cellStyle name="20 % – Zvýraznění5 29 8 2" xfId="56386" xr:uid="{00000000-0005-0000-0000-000017500000}"/>
    <cellStyle name="20 % – Zvýraznění5 29 9" xfId="29037" xr:uid="{00000000-0005-0000-0000-000018500000}"/>
    <cellStyle name="20 % – Zvýraznění5 3" xfId="202" xr:uid="{00000000-0005-0000-0000-000019500000}"/>
    <cellStyle name="20 % – Zvýraznění5 3 10" xfId="57024" xr:uid="{00000000-0005-0000-0000-00001A500000}"/>
    <cellStyle name="20 % – Zvýraznění5 3 2" xfId="1503" xr:uid="{00000000-0005-0000-0000-00001B500000}"/>
    <cellStyle name="20 % – Zvýraznění5 3 2 2" xfId="2309" xr:uid="{00000000-0005-0000-0000-00001C500000}"/>
    <cellStyle name="20 % – Zvýraznění5 3 2 2 2" xfId="3949" xr:uid="{00000000-0005-0000-0000-00001D500000}"/>
    <cellStyle name="20 % – Zvýraznění5 3 2 2 2 2" xfId="7308" xr:uid="{00000000-0005-0000-0000-00001E500000}"/>
    <cellStyle name="20 % – Zvýraznění5 3 2 2 2 2 2" xfId="14168" xr:uid="{00000000-0005-0000-0000-00001F500000}"/>
    <cellStyle name="20 % – Zvýraznění5 3 2 2 2 2 2 2" xfId="27789" xr:uid="{00000000-0005-0000-0000-000020500000}"/>
    <cellStyle name="20 % – Zvýraznění5 3 2 2 2 2 2 2 2" xfId="55585" xr:uid="{00000000-0005-0000-0000-000021500000}"/>
    <cellStyle name="20 % – Zvýraznění5 3 2 2 2 2 2 3" xfId="42009" xr:uid="{00000000-0005-0000-0000-000022500000}"/>
    <cellStyle name="20 % – Zvýraznění5 3 2 2 2 2 3" xfId="20989" xr:uid="{00000000-0005-0000-0000-000023500000}"/>
    <cellStyle name="20 % – Zvýraznění5 3 2 2 2 2 3 2" xfId="48785" xr:uid="{00000000-0005-0000-0000-000024500000}"/>
    <cellStyle name="20 % – Zvýraznění5 3 2 2 2 2 4" xfId="35209" xr:uid="{00000000-0005-0000-0000-000025500000}"/>
    <cellStyle name="20 % – Zvýraznění5 3 2 2 2 3" xfId="10866" xr:uid="{00000000-0005-0000-0000-000026500000}"/>
    <cellStyle name="20 % – Zvýraznění5 3 2 2 2 3 2" xfId="24488" xr:uid="{00000000-0005-0000-0000-000027500000}"/>
    <cellStyle name="20 % – Zvýraznění5 3 2 2 2 3 2 2" xfId="52284" xr:uid="{00000000-0005-0000-0000-000028500000}"/>
    <cellStyle name="20 % – Zvýraznění5 3 2 2 2 3 3" xfId="38708" xr:uid="{00000000-0005-0000-0000-000029500000}"/>
    <cellStyle name="20 % – Zvýraznění5 3 2 2 2 4" xfId="17688" xr:uid="{00000000-0005-0000-0000-00002A500000}"/>
    <cellStyle name="20 % – Zvýraznění5 3 2 2 2 4 2" xfId="45484" xr:uid="{00000000-0005-0000-0000-00002B500000}"/>
    <cellStyle name="20 % – Zvýraznění5 3 2 2 2 5" xfId="31894" xr:uid="{00000000-0005-0000-0000-00002C500000}"/>
    <cellStyle name="20 % – Zvýraznění5 3 2 2 3" xfId="5712" xr:uid="{00000000-0005-0000-0000-00002D500000}"/>
    <cellStyle name="20 % – Zvýraznění5 3 2 2 3 2" xfId="12572" xr:uid="{00000000-0005-0000-0000-00002E500000}"/>
    <cellStyle name="20 % – Zvýraznění5 3 2 2 3 2 2" xfId="26193" xr:uid="{00000000-0005-0000-0000-00002F500000}"/>
    <cellStyle name="20 % – Zvýraznění5 3 2 2 3 2 2 2" xfId="53989" xr:uid="{00000000-0005-0000-0000-000030500000}"/>
    <cellStyle name="20 % – Zvýraznění5 3 2 2 3 2 3" xfId="40413" xr:uid="{00000000-0005-0000-0000-000031500000}"/>
    <cellStyle name="20 % – Zvýraznění5 3 2 2 3 3" xfId="19393" xr:uid="{00000000-0005-0000-0000-000032500000}"/>
    <cellStyle name="20 % – Zvýraznění5 3 2 2 3 3 2" xfId="47189" xr:uid="{00000000-0005-0000-0000-000033500000}"/>
    <cellStyle name="20 % – Zvýraznění5 3 2 2 3 4" xfId="33613" xr:uid="{00000000-0005-0000-0000-000034500000}"/>
    <cellStyle name="20 % – Zvýraznění5 3 2 2 4" xfId="9270" xr:uid="{00000000-0005-0000-0000-000035500000}"/>
    <cellStyle name="20 % – Zvýraznění5 3 2 2 4 2" xfId="22892" xr:uid="{00000000-0005-0000-0000-000036500000}"/>
    <cellStyle name="20 % – Zvýraznění5 3 2 2 4 2 2" xfId="50688" xr:uid="{00000000-0005-0000-0000-000037500000}"/>
    <cellStyle name="20 % – Zvýraznění5 3 2 2 4 3" xfId="37112" xr:uid="{00000000-0005-0000-0000-000038500000}"/>
    <cellStyle name="20 % – Zvýraznění5 3 2 2 5" xfId="16092" xr:uid="{00000000-0005-0000-0000-000039500000}"/>
    <cellStyle name="20 % – Zvýraznění5 3 2 2 5 2" xfId="43888" xr:uid="{00000000-0005-0000-0000-00003A500000}"/>
    <cellStyle name="20 % – Zvýraznění5 3 2 2 6" xfId="30255" xr:uid="{00000000-0005-0000-0000-00003B500000}"/>
    <cellStyle name="20 % – Zvýraznění5 3 2 3" xfId="3151" xr:uid="{00000000-0005-0000-0000-00003C500000}"/>
    <cellStyle name="20 % – Zvýraznění5 3 2 3 2" xfId="6510" xr:uid="{00000000-0005-0000-0000-00003D500000}"/>
    <cellStyle name="20 % – Zvýraznění5 3 2 3 2 2" xfId="13370" xr:uid="{00000000-0005-0000-0000-00003E500000}"/>
    <cellStyle name="20 % – Zvýraznění5 3 2 3 2 2 2" xfId="26991" xr:uid="{00000000-0005-0000-0000-00003F500000}"/>
    <cellStyle name="20 % – Zvýraznění5 3 2 3 2 2 2 2" xfId="54787" xr:uid="{00000000-0005-0000-0000-000040500000}"/>
    <cellStyle name="20 % – Zvýraznění5 3 2 3 2 2 3" xfId="41211" xr:uid="{00000000-0005-0000-0000-000041500000}"/>
    <cellStyle name="20 % – Zvýraznění5 3 2 3 2 3" xfId="20191" xr:uid="{00000000-0005-0000-0000-000042500000}"/>
    <cellStyle name="20 % – Zvýraznění5 3 2 3 2 3 2" xfId="47987" xr:uid="{00000000-0005-0000-0000-000043500000}"/>
    <cellStyle name="20 % – Zvýraznění5 3 2 3 2 4" xfId="34411" xr:uid="{00000000-0005-0000-0000-000044500000}"/>
    <cellStyle name="20 % – Zvýraznění5 3 2 3 3" xfId="10068" xr:uid="{00000000-0005-0000-0000-000045500000}"/>
    <cellStyle name="20 % – Zvýraznění5 3 2 3 3 2" xfId="23690" xr:uid="{00000000-0005-0000-0000-000046500000}"/>
    <cellStyle name="20 % – Zvýraznění5 3 2 3 3 2 2" xfId="51486" xr:uid="{00000000-0005-0000-0000-000047500000}"/>
    <cellStyle name="20 % – Zvýraznění5 3 2 3 3 3" xfId="37910" xr:uid="{00000000-0005-0000-0000-000048500000}"/>
    <cellStyle name="20 % – Zvýraznění5 3 2 3 4" xfId="16890" xr:uid="{00000000-0005-0000-0000-000049500000}"/>
    <cellStyle name="20 % – Zvýraznění5 3 2 3 4 2" xfId="44686" xr:uid="{00000000-0005-0000-0000-00004A500000}"/>
    <cellStyle name="20 % – Zvýraznění5 3 2 3 5" xfId="31096" xr:uid="{00000000-0005-0000-0000-00004B500000}"/>
    <cellStyle name="20 % – Zvýraznění5 3 2 4" xfId="4914" xr:uid="{00000000-0005-0000-0000-00004C500000}"/>
    <cellStyle name="20 % – Zvýraznění5 3 2 4 2" xfId="11774" xr:uid="{00000000-0005-0000-0000-00004D500000}"/>
    <cellStyle name="20 % – Zvýraznění5 3 2 4 2 2" xfId="25395" xr:uid="{00000000-0005-0000-0000-00004E500000}"/>
    <cellStyle name="20 % – Zvýraznění5 3 2 4 2 2 2" xfId="53191" xr:uid="{00000000-0005-0000-0000-00004F500000}"/>
    <cellStyle name="20 % – Zvýraznění5 3 2 4 2 3" xfId="39615" xr:uid="{00000000-0005-0000-0000-000050500000}"/>
    <cellStyle name="20 % – Zvýraznění5 3 2 4 3" xfId="18595" xr:uid="{00000000-0005-0000-0000-000051500000}"/>
    <cellStyle name="20 % – Zvýraznění5 3 2 4 3 2" xfId="46391" xr:uid="{00000000-0005-0000-0000-000052500000}"/>
    <cellStyle name="20 % – Zvýraznění5 3 2 4 4" xfId="32815" xr:uid="{00000000-0005-0000-0000-000053500000}"/>
    <cellStyle name="20 % – Zvýraznění5 3 2 5" xfId="8473" xr:uid="{00000000-0005-0000-0000-000054500000}"/>
    <cellStyle name="20 % – Zvýraznění5 3 2 5 2" xfId="22095" xr:uid="{00000000-0005-0000-0000-000055500000}"/>
    <cellStyle name="20 % – Zvýraznění5 3 2 5 2 2" xfId="49891" xr:uid="{00000000-0005-0000-0000-000056500000}"/>
    <cellStyle name="20 % – Zvýraznění5 3 2 5 3" xfId="36315" xr:uid="{00000000-0005-0000-0000-000057500000}"/>
    <cellStyle name="20 % – Zvýraznění5 3 2 6" xfId="15294" xr:uid="{00000000-0005-0000-0000-000058500000}"/>
    <cellStyle name="20 % – Zvýraznění5 3 2 6 2" xfId="43090" xr:uid="{00000000-0005-0000-0000-000059500000}"/>
    <cellStyle name="20 % – Zvýraznění5 3 2 7" xfId="29456" xr:uid="{00000000-0005-0000-0000-00005A500000}"/>
    <cellStyle name="20 % – Zvýraznění5 3 3" xfId="1929" xr:uid="{00000000-0005-0000-0000-00005B500000}"/>
    <cellStyle name="20 % – Zvýraznění5 3 3 2" xfId="3570" xr:uid="{00000000-0005-0000-0000-00005C500000}"/>
    <cellStyle name="20 % – Zvýraznění5 3 3 2 2" xfId="6929" xr:uid="{00000000-0005-0000-0000-00005D500000}"/>
    <cellStyle name="20 % – Zvýraznění5 3 3 2 2 2" xfId="13789" xr:uid="{00000000-0005-0000-0000-00005E500000}"/>
    <cellStyle name="20 % – Zvýraznění5 3 3 2 2 2 2" xfId="27410" xr:uid="{00000000-0005-0000-0000-00005F500000}"/>
    <cellStyle name="20 % – Zvýraznění5 3 3 2 2 2 2 2" xfId="55206" xr:uid="{00000000-0005-0000-0000-000060500000}"/>
    <cellStyle name="20 % – Zvýraznění5 3 3 2 2 2 3" xfId="41630" xr:uid="{00000000-0005-0000-0000-000061500000}"/>
    <cellStyle name="20 % – Zvýraznění5 3 3 2 2 3" xfId="20610" xr:uid="{00000000-0005-0000-0000-000062500000}"/>
    <cellStyle name="20 % – Zvýraznění5 3 3 2 2 3 2" xfId="48406" xr:uid="{00000000-0005-0000-0000-000063500000}"/>
    <cellStyle name="20 % – Zvýraznění5 3 3 2 2 4" xfId="34830" xr:uid="{00000000-0005-0000-0000-000064500000}"/>
    <cellStyle name="20 % – Zvýraznění5 3 3 2 3" xfId="10487" xr:uid="{00000000-0005-0000-0000-000065500000}"/>
    <cellStyle name="20 % – Zvýraznění5 3 3 2 3 2" xfId="24109" xr:uid="{00000000-0005-0000-0000-000066500000}"/>
    <cellStyle name="20 % – Zvýraznění5 3 3 2 3 2 2" xfId="51905" xr:uid="{00000000-0005-0000-0000-000067500000}"/>
    <cellStyle name="20 % – Zvýraznění5 3 3 2 3 3" xfId="38329" xr:uid="{00000000-0005-0000-0000-000068500000}"/>
    <cellStyle name="20 % – Zvýraznění5 3 3 2 4" xfId="17309" xr:uid="{00000000-0005-0000-0000-000069500000}"/>
    <cellStyle name="20 % – Zvýraznění5 3 3 2 4 2" xfId="45105" xr:uid="{00000000-0005-0000-0000-00006A500000}"/>
    <cellStyle name="20 % – Zvýraznění5 3 3 2 5" xfId="31515" xr:uid="{00000000-0005-0000-0000-00006B500000}"/>
    <cellStyle name="20 % – Zvýraznění5 3 3 3" xfId="5333" xr:uid="{00000000-0005-0000-0000-00006C500000}"/>
    <cellStyle name="20 % – Zvýraznění5 3 3 3 2" xfId="12193" xr:uid="{00000000-0005-0000-0000-00006D500000}"/>
    <cellStyle name="20 % – Zvýraznění5 3 3 3 2 2" xfId="25814" xr:uid="{00000000-0005-0000-0000-00006E500000}"/>
    <cellStyle name="20 % – Zvýraznění5 3 3 3 2 2 2" xfId="53610" xr:uid="{00000000-0005-0000-0000-00006F500000}"/>
    <cellStyle name="20 % – Zvýraznění5 3 3 3 2 3" xfId="40034" xr:uid="{00000000-0005-0000-0000-000070500000}"/>
    <cellStyle name="20 % – Zvýraznění5 3 3 3 3" xfId="19014" xr:uid="{00000000-0005-0000-0000-000071500000}"/>
    <cellStyle name="20 % – Zvýraznění5 3 3 3 3 2" xfId="46810" xr:uid="{00000000-0005-0000-0000-000072500000}"/>
    <cellStyle name="20 % – Zvýraznění5 3 3 3 4" xfId="33234" xr:uid="{00000000-0005-0000-0000-000073500000}"/>
    <cellStyle name="20 % – Zvýraznění5 3 3 4" xfId="8891" xr:uid="{00000000-0005-0000-0000-000074500000}"/>
    <cellStyle name="20 % – Zvýraznění5 3 3 4 2" xfId="22513" xr:uid="{00000000-0005-0000-0000-000075500000}"/>
    <cellStyle name="20 % – Zvýraznění5 3 3 4 2 2" xfId="50309" xr:uid="{00000000-0005-0000-0000-000076500000}"/>
    <cellStyle name="20 % – Zvýraznění5 3 3 4 3" xfId="36733" xr:uid="{00000000-0005-0000-0000-000077500000}"/>
    <cellStyle name="20 % – Zvýraznění5 3 3 5" xfId="15713" xr:uid="{00000000-0005-0000-0000-000078500000}"/>
    <cellStyle name="20 % – Zvýraznění5 3 3 5 2" xfId="43509" xr:uid="{00000000-0005-0000-0000-000079500000}"/>
    <cellStyle name="20 % – Zvýraznění5 3 3 6" xfId="29876" xr:uid="{00000000-0005-0000-0000-00007A500000}"/>
    <cellStyle name="20 % – Zvýraznění5 3 4" xfId="2772" xr:uid="{00000000-0005-0000-0000-00007B500000}"/>
    <cellStyle name="20 % – Zvýraznění5 3 4 2" xfId="6131" xr:uid="{00000000-0005-0000-0000-00007C500000}"/>
    <cellStyle name="20 % – Zvýraznění5 3 4 2 2" xfId="12991" xr:uid="{00000000-0005-0000-0000-00007D500000}"/>
    <cellStyle name="20 % – Zvýraznění5 3 4 2 2 2" xfId="26612" xr:uid="{00000000-0005-0000-0000-00007E500000}"/>
    <cellStyle name="20 % – Zvýraznění5 3 4 2 2 2 2" xfId="54408" xr:uid="{00000000-0005-0000-0000-00007F500000}"/>
    <cellStyle name="20 % – Zvýraznění5 3 4 2 2 3" xfId="40832" xr:uid="{00000000-0005-0000-0000-000080500000}"/>
    <cellStyle name="20 % – Zvýraznění5 3 4 2 3" xfId="19812" xr:uid="{00000000-0005-0000-0000-000081500000}"/>
    <cellStyle name="20 % – Zvýraznění5 3 4 2 3 2" xfId="47608" xr:uid="{00000000-0005-0000-0000-000082500000}"/>
    <cellStyle name="20 % – Zvýraznění5 3 4 2 4" xfId="34032" xr:uid="{00000000-0005-0000-0000-000083500000}"/>
    <cellStyle name="20 % – Zvýraznění5 3 4 3" xfId="9689" xr:uid="{00000000-0005-0000-0000-000084500000}"/>
    <cellStyle name="20 % – Zvýraznění5 3 4 3 2" xfId="23311" xr:uid="{00000000-0005-0000-0000-000085500000}"/>
    <cellStyle name="20 % – Zvýraznění5 3 4 3 2 2" xfId="51107" xr:uid="{00000000-0005-0000-0000-000086500000}"/>
    <cellStyle name="20 % – Zvýraznění5 3 4 3 3" xfId="37531" xr:uid="{00000000-0005-0000-0000-000087500000}"/>
    <cellStyle name="20 % – Zvýraznění5 3 4 4" xfId="16511" xr:uid="{00000000-0005-0000-0000-000088500000}"/>
    <cellStyle name="20 % – Zvýraznění5 3 4 4 2" xfId="44307" xr:uid="{00000000-0005-0000-0000-000089500000}"/>
    <cellStyle name="20 % – Zvýraznění5 3 4 5" xfId="30717" xr:uid="{00000000-0005-0000-0000-00008A500000}"/>
    <cellStyle name="20 % – Zvýraznění5 3 5" xfId="4535" xr:uid="{00000000-0005-0000-0000-00008B500000}"/>
    <cellStyle name="20 % – Zvýraznění5 3 5 2" xfId="11395" xr:uid="{00000000-0005-0000-0000-00008C500000}"/>
    <cellStyle name="20 % – Zvýraznění5 3 5 2 2" xfId="25016" xr:uid="{00000000-0005-0000-0000-00008D500000}"/>
    <cellStyle name="20 % – Zvýraznění5 3 5 2 2 2" xfId="52812" xr:uid="{00000000-0005-0000-0000-00008E500000}"/>
    <cellStyle name="20 % – Zvýraznění5 3 5 2 3" xfId="39236" xr:uid="{00000000-0005-0000-0000-00008F500000}"/>
    <cellStyle name="20 % – Zvýraznění5 3 5 3" xfId="18216" xr:uid="{00000000-0005-0000-0000-000090500000}"/>
    <cellStyle name="20 % – Zvýraznění5 3 5 3 2" xfId="46012" xr:uid="{00000000-0005-0000-0000-000091500000}"/>
    <cellStyle name="20 % – Zvýraznění5 3 5 4" xfId="32436" xr:uid="{00000000-0005-0000-0000-000092500000}"/>
    <cellStyle name="20 % – Zvýraznění5 3 6" xfId="8029" xr:uid="{00000000-0005-0000-0000-000093500000}"/>
    <cellStyle name="20 % – Zvýraznění5 3 6 2" xfId="21709" xr:uid="{00000000-0005-0000-0000-000094500000}"/>
    <cellStyle name="20 % – Zvýraznění5 3 6 2 2" xfId="49505" xr:uid="{00000000-0005-0000-0000-000095500000}"/>
    <cellStyle name="20 % – Zvýraznění5 3 6 3" xfId="35929" xr:uid="{00000000-0005-0000-0000-000096500000}"/>
    <cellStyle name="20 % – Zvýraznění5 3 7" xfId="14915" xr:uid="{00000000-0005-0000-0000-000097500000}"/>
    <cellStyle name="20 % – Zvýraznění5 3 7 2" xfId="42711" xr:uid="{00000000-0005-0000-0000-000098500000}"/>
    <cellStyle name="20 % – Zvýraznění5 3 8" xfId="28591" xr:uid="{00000000-0005-0000-0000-000099500000}"/>
    <cellStyle name="20 % – Zvýraznění5 3 8 2" xfId="56387" xr:uid="{00000000-0005-0000-0000-00009A500000}"/>
    <cellStyle name="20 % – Zvýraznění5 3 9" xfId="29038" xr:uid="{00000000-0005-0000-0000-00009B500000}"/>
    <cellStyle name="20 % – Zvýraznění5 30" xfId="203" xr:uid="{00000000-0005-0000-0000-00009C500000}"/>
    <cellStyle name="20 % – Zvýraznění5 30 10" xfId="57025" xr:uid="{00000000-0005-0000-0000-00009D500000}"/>
    <cellStyle name="20 % – Zvýraznění5 30 2" xfId="1504" xr:uid="{00000000-0005-0000-0000-00009E500000}"/>
    <cellStyle name="20 % – Zvýraznění5 30 2 2" xfId="2310" xr:uid="{00000000-0005-0000-0000-00009F500000}"/>
    <cellStyle name="20 % – Zvýraznění5 30 2 2 2" xfId="3950" xr:uid="{00000000-0005-0000-0000-0000A0500000}"/>
    <cellStyle name="20 % – Zvýraznění5 30 2 2 2 2" xfId="7309" xr:uid="{00000000-0005-0000-0000-0000A1500000}"/>
    <cellStyle name="20 % – Zvýraznění5 30 2 2 2 2 2" xfId="14169" xr:uid="{00000000-0005-0000-0000-0000A2500000}"/>
    <cellStyle name="20 % – Zvýraznění5 30 2 2 2 2 2 2" xfId="27790" xr:uid="{00000000-0005-0000-0000-0000A3500000}"/>
    <cellStyle name="20 % – Zvýraznění5 30 2 2 2 2 2 2 2" xfId="55586" xr:uid="{00000000-0005-0000-0000-0000A4500000}"/>
    <cellStyle name="20 % – Zvýraznění5 30 2 2 2 2 2 3" xfId="42010" xr:uid="{00000000-0005-0000-0000-0000A5500000}"/>
    <cellStyle name="20 % – Zvýraznění5 30 2 2 2 2 3" xfId="20990" xr:uid="{00000000-0005-0000-0000-0000A6500000}"/>
    <cellStyle name="20 % – Zvýraznění5 30 2 2 2 2 3 2" xfId="48786" xr:uid="{00000000-0005-0000-0000-0000A7500000}"/>
    <cellStyle name="20 % – Zvýraznění5 30 2 2 2 2 4" xfId="35210" xr:uid="{00000000-0005-0000-0000-0000A8500000}"/>
    <cellStyle name="20 % – Zvýraznění5 30 2 2 2 3" xfId="10867" xr:uid="{00000000-0005-0000-0000-0000A9500000}"/>
    <cellStyle name="20 % – Zvýraznění5 30 2 2 2 3 2" xfId="24489" xr:uid="{00000000-0005-0000-0000-0000AA500000}"/>
    <cellStyle name="20 % – Zvýraznění5 30 2 2 2 3 2 2" xfId="52285" xr:uid="{00000000-0005-0000-0000-0000AB500000}"/>
    <cellStyle name="20 % – Zvýraznění5 30 2 2 2 3 3" xfId="38709" xr:uid="{00000000-0005-0000-0000-0000AC500000}"/>
    <cellStyle name="20 % – Zvýraznění5 30 2 2 2 4" xfId="17689" xr:uid="{00000000-0005-0000-0000-0000AD500000}"/>
    <cellStyle name="20 % – Zvýraznění5 30 2 2 2 4 2" xfId="45485" xr:uid="{00000000-0005-0000-0000-0000AE500000}"/>
    <cellStyle name="20 % – Zvýraznění5 30 2 2 2 5" xfId="31895" xr:uid="{00000000-0005-0000-0000-0000AF500000}"/>
    <cellStyle name="20 % – Zvýraznění5 30 2 2 3" xfId="5713" xr:uid="{00000000-0005-0000-0000-0000B0500000}"/>
    <cellStyle name="20 % – Zvýraznění5 30 2 2 3 2" xfId="12573" xr:uid="{00000000-0005-0000-0000-0000B1500000}"/>
    <cellStyle name="20 % – Zvýraznění5 30 2 2 3 2 2" xfId="26194" xr:uid="{00000000-0005-0000-0000-0000B2500000}"/>
    <cellStyle name="20 % – Zvýraznění5 30 2 2 3 2 2 2" xfId="53990" xr:uid="{00000000-0005-0000-0000-0000B3500000}"/>
    <cellStyle name="20 % – Zvýraznění5 30 2 2 3 2 3" xfId="40414" xr:uid="{00000000-0005-0000-0000-0000B4500000}"/>
    <cellStyle name="20 % – Zvýraznění5 30 2 2 3 3" xfId="19394" xr:uid="{00000000-0005-0000-0000-0000B5500000}"/>
    <cellStyle name="20 % – Zvýraznění5 30 2 2 3 3 2" xfId="47190" xr:uid="{00000000-0005-0000-0000-0000B6500000}"/>
    <cellStyle name="20 % – Zvýraznění5 30 2 2 3 4" xfId="33614" xr:uid="{00000000-0005-0000-0000-0000B7500000}"/>
    <cellStyle name="20 % – Zvýraznění5 30 2 2 4" xfId="9271" xr:uid="{00000000-0005-0000-0000-0000B8500000}"/>
    <cellStyle name="20 % – Zvýraznění5 30 2 2 4 2" xfId="22893" xr:uid="{00000000-0005-0000-0000-0000B9500000}"/>
    <cellStyle name="20 % – Zvýraznění5 30 2 2 4 2 2" xfId="50689" xr:uid="{00000000-0005-0000-0000-0000BA500000}"/>
    <cellStyle name="20 % – Zvýraznění5 30 2 2 4 3" xfId="37113" xr:uid="{00000000-0005-0000-0000-0000BB500000}"/>
    <cellStyle name="20 % – Zvýraznění5 30 2 2 5" xfId="16093" xr:uid="{00000000-0005-0000-0000-0000BC500000}"/>
    <cellStyle name="20 % – Zvýraznění5 30 2 2 5 2" xfId="43889" xr:uid="{00000000-0005-0000-0000-0000BD500000}"/>
    <cellStyle name="20 % – Zvýraznění5 30 2 2 6" xfId="30256" xr:uid="{00000000-0005-0000-0000-0000BE500000}"/>
    <cellStyle name="20 % – Zvýraznění5 30 2 3" xfId="3152" xr:uid="{00000000-0005-0000-0000-0000BF500000}"/>
    <cellStyle name="20 % – Zvýraznění5 30 2 3 2" xfId="6511" xr:uid="{00000000-0005-0000-0000-0000C0500000}"/>
    <cellStyle name="20 % – Zvýraznění5 30 2 3 2 2" xfId="13371" xr:uid="{00000000-0005-0000-0000-0000C1500000}"/>
    <cellStyle name="20 % – Zvýraznění5 30 2 3 2 2 2" xfId="26992" xr:uid="{00000000-0005-0000-0000-0000C2500000}"/>
    <cellStyle name="20 % – Zvýraznění5 30 2 3 2 2 2 2" xfId="54788" xr:uid="{00000000-0005-0000-0000-0000C3500000}"/>
    <cellStyle name="20 % – Zvýraznění5 30 2 3 2 2 3" xfId="41212" xr:uid="{00000000-0005-0000-0000-0000C4500000}"/>
    <cellStyle name="20 % – Zvýraznění5 30 2 3 2 3" xfId="20192" xr:uid="{00000000-0005-0000-0000-0000C5500000}"/>
    <cellStyle name="20 % – Zvýraznění5 30 2 3 2 3 2" xfId="47988" xr:uid="{00000000-0005-0000-0000-0000C6500000}"/>
    <cellStyle name="20 % – Zvýraznění5 30 2 3 2 4" xfId="34412" xr:uid="{00000000-0005-0000-0000-0000C7500000}"/>
    <cellStyle name="20 % – Zvýraznění5 30 2 3 3" xfId="10069" xr:uid="{00000000-0005-0000-0000-0000C8500000}"/>
    <cellStyle name="20 % – Zvýraznění5 30 2 3 3 2" xfId="23691" xr:uid="{00000000-0005-0000-0000-0000C9500000}"/>
    <cellStyle name="20 % – Zvýraznění5 30 2 3 3 2 2" xfId="51487" xr:uid="{00000000-0005-0000-0000-0000CA500000}"/>
    <cellStyle name="20 % – Zvýraznění5 30 2 3 3 3" xfId="37911" xr:uid="{00000000-0005-0000-0000-0000CB500000}"/>
    <cellStyle name="20 % – Zvýraznění5 30 2 3 4" xfId="16891" xr:uid="{00000000-0005-0000-0000-0000CC500000}"/>
    <cellStyle name="20 % – Zvýraznění5 30 2 3 4 2" xfId="44687" xr:uid="{00000000-0005-0000-0000-0000CD500000}"/>
    <cellStyle name="20 % – Zvýraznění5 30 2 3 5" xfId="31097" xr:uid="{00000000-0005-0000-0000-0000CE500000}"/>
    <cellStyle name="20 % – Zvýraznění5 30 2 4" xfId="4915" xr:uid="{00000000-0005-0000-0000-0000CF500000}"/>
    <cellStyle name="20 % – Zvýraznění5 30 2 4 2" xfId="11775" xr:uid="{00000000-0005-0000-0000-0000D0500000}"/>
    <cellStyle name="20 % – Zvýraznění5 30 2 4 2 2" xfId="25396" xr:uid="{00000000-0005-0000-0000-0000D1500000}"/>
    <cellStyle name="20 % – Zvýraznění5 30 2 4 2 2 2" xfId="53192" xr:uid="{00000000-0005-0000-0000-0000D2500000}"/>
    <cellStyle name="20 % – Zvýraznění5 30 2 4 2 3" xfId="39616" xr:uid="{00000000-0005-0000-0000-0000D3500000}"/>
    <cellStyle name="20 % – Zvýraznění5 30 2 4 3" xfId="18596" xr:uid="{00000000-0005-0000-0000-0000D4500000}"/>
    <cellStyle name="20 % – Zvýraznění5 30 2 4 3 2" xfId="46392" xr:uid="{00000000-0005-0000-0000-0000D5500000}"/>
    <cellStyle name="20 % – Zvýraznění5 30 2 4 4" xfId="32816" xr:uid="{00000000-0005-0000-0000-0000D6500000}"/>
    <cellStyle name="20 % – Zvýraznění5 30 2 5" xfId="8474" xr:uid="{00000000-0005-0000-0000-0000D7500000}"/>
    <cellStyle name="20 % – Zvýraznění5 30 2 5 2" xfId="22096" xr:uid="{00000000-0005-0000-0000-0000D8500000}"/>
    <cellStyle name="20 % – Zvýraznění5 30 2 5 2 2" xfId="49892" xr:uid="{00000000-0005-0000-0000-0000D9500000}"/>
    <cellStyle name="20 % – Zvýraznění5 30 2 5 3" xfId="36316" xr:uid="{00000000-0005-0000-0000-0000DA500000}"/>
    <cellStyle name="20 % – Zvýraznění5 30 2 6" xfId="15295" xr:uid="{00000000-0005-0000-0000-0000DB500000}"/>
    <cellStyle name="20 % – Zvýraznění5 30 2 6 2" xfId="43091" xr:uid="{00000000-0005-0000-0000-0000DC500000}"/>
    <cellStyle name="20 % – Zvýraznění5 30 2 7" xfId="29457" xr:uid="{00000000-0005-0000-0000-0000DD500000}"/>
    <cellStyle name="20 % – Zvýraznění5 30 3" xfId="1930" xr:uid="{00000000-0005-0000-0000-0000DE500000}"/>
    <cellStyle name="20 % – Zvýraznění5 30 3 2" xfId="3571" xr:uid="{00000000-0005-0000-0000-0000DF500000}"/>
    <cellStyle name="20 % – Zvýraznění5 30 3 2 2" xfId="6930" xr:uid="{00000000-0005-0000-0000-0000E0500000}"/>
    <cellStyle name="20 % – Zvýraznění5 30 3 2 2 2" xfId="13790" xr:uid="{00000000-0005-0000-0000-0000E1500000}"/>
    <cellStyle name="20 % – Zvýraznění5 30 3 2 2 2 2" xfId="27411" xr:uid="{00000000-0005-0000-0000-0000E2500000}"/>
    <cellStyle name="20 % – Zvýraznění5 30 3 2 2 2 2 2" xfId="55207" xr:uid="{00000000-0005-0000-0000-0000E3500000}"/>
    <cellStyle name="20 % – Zvýraznění5 30 3 2 2 2 3" xfId="41631" xr:uid="{00000000-0005-0000-0000-0000E4500000}"/>
    <cellStyle name="20 % – Zvýraznění5 30 3 2 2 3" xfId="20611" xr:uid="{00000000-0005-0000-0000-0000E5500000}"/>
    <cellStyle name="20 % – Zvýraznění5 30 3 2 2 3 2" xfId="48407" xr:uid="{00000000-0005-0000-0000-0000E6500000}"/>
    <cellStyle name="20 % – Zvýraznění5 30 3 2 2 4" xfId="34831" xr:uid="{00000000-0005-0000-0000-0000E7500000}"/>
    <cellStyle name="20 % – Zvýraznění5 30 3 2 3" xfId="10488" xr:uid="{00000000-0005-0000-0000-0000E8500000}"/>
    <cellStyle name="20 % – Zvýraznění5 30 3 2 3 2" xfId="24110" xr:uid="{00000000-0005-0000-0000-0000E9500000}"/>
    <cellStyle name="20 % – Zvýraznění5 30 3 2 3 2 2" xfId="51906" xr:uid="{00000000-0005-0000-0000-0000EA500000}"/>
    <cellStyle name="20 % – Zvýraznění5 30 3 2 3 3" xfId="38330" xr:uid="{00000000-0005-0000-0000-0000EB500000}"/>
    <cellStyle name="20 % – Zvýraznění5 30 3 2 4" xfId="17310" xr:uid="{00000000-0005-0000-0000-0000EC500000}"/>
    <cellStyle name="20 % – Zvýraznění5 30 3 2 4 2" xfId="45106" xr:uid="{00000000-0005-0000-0000-0000ED500000}"/>
    <cellStyle name="20 % – Zvýraznění5 30 3 2 5" xfId="31516" xr:uid="{00000000-0005-0000-0000-0000EE500000}"/>
    <cellStyle name="20 % – Zvýraznění5 30 3 3" xfId="5334" xr:uid="{00000000-0005-0000-0000-0000EF500000}"/>
    <cellStyle name="20 % – Zvýraznění5 30 3 3 2" xfId="12194" xr:uid="{00000000-0005-0000-0000-0000F0500000}"/>
    <cellStyle name="20 % – Zvýraznění5 30 3 3 2 2" xfId="25815" xr:uid="{00000000-0005-0000-0000-0000F1500000}"/>
    <cellStyle name="20 % – Zvýraznění5 30 3 3 2 2 2" xfId="53611" xr:uid="{00000000-0005-0000-0000-0000F2500000}"/>
    <cellStyle name="20 % – Zvýraznění5 30 3 3 2 3" xfId="40035" xr:uid="{00000000-0005-0000-0000-0000F3500000}"/>
    <cellStyle name="20 % – Zvýraznění5 30 3 3 3" xfId="19015" xr:uid="{00000000-0005-0000-0000-0000F4500000}"/>
    <cellStyle name="20 % – Zvýraznění5 30 3 3 3 2" xfId="46811" xr:uid="{00000000-0005-0000-0000-0000F5500000}"/>
    <cellStyle name="20 % – Zvýraznění5 30 3 3 4" xfId="33235" xr:uid="{00000000-0005-0000-0000-0000F6500000}"/>
    <cellStyle name="20 % – Zvýraznění5 30 3 4" xfId="8892" xr:uid="{00000000-0005-0000-0000-0000F7500000}"/>
    <cellStyle name="20 % – Zvýraznění5 30 3 4 2" xfId="22514" xr:uid="{00000000-0005-0000-0000-0000F8500000}"/>
    <cellStyle name="20 % – Zvýraznění5 30 3 4 2 2" xfId="50310" xr:uid="{00000000-0005-0000-0000-0000F9500000}"/>
    <cellStyle name="20 % – Zvýraznění5 30 3 4 3" xfId="36734" xr:uid="{00000000-0005-0000-0000-0000FA500000}"/>
    <cellStyle name="20 % – Zvýraznění5 30 3 5" xfId="15714" xr:uid="{00000000-0005-0000-0000-0000FB500000}"/>
    <cellStyle name="20 % – Zvýraznění5 30 3 5 2" xfId="43510" xr:uid="{00000000-0005-0000-0000-0000FC500000}"/>
    <cellStyle name="20 % – Zvýraznění5 30 3 6" xfId="29877" xr:uid="{00000000-0005-0000-0000-0000FD500000}"/>
    <cellStyle name="20 % – Zvýraznění5 30 4" xfId="2773" xr:uid="{00000000-0005-0000-0000-0000FE500000}"/>
    <cellStyle name="20 % – Zvýraznění5 30 4 2" xfId="6132" xr:uid="{00000000-0005-0000-0000-0000FF500000}"/>
    <cellStyle name="20 % – Zvýraznění5 30 4 2 2" xfId="12992" xr:uid="{00000000-0005-0000-0000-000000510000}"/>
    <cellStyle name="20 % – Zvýraznění5 30 4 2 2 2" xfId="26613" xr:uid="{00000000-0005-0000-0000-000001510000}"/>
    <cellStyle name="20 % – Zvýraznění5 30 4 2 2 2 2" xfId="54409" xr:uid="{00000000-0005-0000-0000-000002510000}"/>
    <cellStyle name="20 % – Zvýraznění5 30 4 2 2 3" xfId="40833" xr:uid="{00000000-0005-0000-0000-000003510000}"/>
    <cellStyle name="20 % – Zvýraznění5 30 4 2 3" xfId="19813" xr:uid="{00000000-0005-0000-0000-000004510000}"/>
    <cellStyle name="20 % – Zvýraznění5 30 4 2 3 2" xfId="47609" xr:uid="{00000000-0005-0000-0000-000005510000}"/>
    <cellStyle name="20 % – Zvýraznění5 30 4 2 4" xfId="34033" xr:uid="{00000000-0005-0000-0000-000006510000}"/>
    <cellStyle name="20 % – Zvýraznění5 30 4 3" xfId="9690" xr:uid="{00000000-0005-0000-0000-000007510000}"/>
    <cellStyle name="20 % – Zvýraznění5 30 4 3 2" xfId="23312" xr:uid="{00000000-0005-0000-0000-000008510000}"/>
    <cellStyle name="20 % – Zvýraznění5 30 4 3 2 2" xfId="51108" xr:uid="{00000000-0005-0000-0000-000009510000}"/>
    <cellStyle name="20 % – Zvýraznění5 30 4 3 3" xfId="37532" xr:uid="{00000000-0005-0000-0000-00000A510000}"/>
    <cellStyle name="20 % – Zvýraznění5 30 4 4" xfId="16512" xr:uid="{00000000-0005-0000-0000-00000B510000}"/>
    <cellStyle name="20 % – Zvýraznění5 30 4 4 2" xfId="44308" xr:uid="{00000000-0005-0000-0000-00000C510000}"/>
    <cellStyle name="20 % – Zvýraznění5 30 4 5" xfId="30718" xr:uid="{00000000-0005-0000-0000-00000D510000}"/>
    <cellStyle name="20 % – Zvýraznění5 30 5" xfId="4536" xr:uid="{00000000-0005-0000-0000-00000E510000}"/>
    <cellStyle name="20 % – Zvýraznění5 30 5 2" xfId="11396" xr:uid="{00000000-0005-0000-0000-00000F510000}"/>
    <cellStyle name="20 % – Zvýraznění5 30 5 2 2" xfId="25017" xr:uid="{00000000-0005-0000-0000-000010510000}"/>
    <cellStyle name="20 % – Zvýraznění5 30 5 2 2 2" xfId="52813" xr:uid="{00000000-0005-0000-0000-000011510000}"/>
    <cellStyle name="20 % – Zvýraznění5 30 5 2 3" xfId="39237" xr:uid="{00000000-0005-0000-0000-000012510000}"/>
    <cellStyle name="20 % – Zvýraznění5 30 5 3" xfId="18217" xr:uid="{00000000-0005-0000-0000-000013510000}"/>
    <cellStyle name="20 % – Zvýraznění5 30 5 3 2" xfId="46013" xr:uid="{00000000-0005-0000-0000-000014510000}"/>
    <cellStyle name="20 % – Zvýraznění5 30 5 4" xfId="32437" xr:uid="{00000000-0005-0000-0000-000015510000}"/>
    <cellStyle name="20 % – Zvýraznění5 30 6" xfId="8030" xr:uid="{00000000-0005-0000-0000-000016510000}"/>
    <cellStyle name="20 % – Zvýraznění5 30 6 2" xfId="21710" xr:uid="{00000000-0005-0000-0000-000017510000}"/>
    <cellStyle name="20 % – Zvýraznění5 30 6 2 2" xfId="49506" xr:uid="{00000000-0005-0000-0000-000018510000}"/>
    <cellStyle name="20 % – Zvýraznění5 30 6 3" xfId="35930" xr:uid="{00000000-0005-0000-0000-000019510000}"/>
    <cellStyle name="20 % – Zvýraznění5 30 7" xfId="14916" xr:uid="{00000000-0005-0000-0000-00001A510000}"/>
    <cellStyle name="20 % – Zvýraznění5 30 7 2" xfId="42712" xr:uid="{00000000-0005-0000-0000-00001B510000}"/>
    <cellStyle name="20 % – Zvýraznění5 30 8" xfId="28592" xr:uid="{00000000-0005-0000-0000-00001C510000}"/>
    <cellStyle name="20 % – Zvýraznění5 30 8 2" xfId="56388" xr:uid="{00000000-0005-0000-0000-00001D510000}"/>
    <cellStyle name="20 % – Zvýraznění5 30 9" xfId="29039" xr:uid="{00000000-0005-0000-0000-00001E510000}"/>
    <cellStyle name="20 % – Zvýraznění5 31" xfId="204" xr:uid="{00000000-0005-0000-0000-00001F510000}"/>
    <cellStyle name="20 % – Zvýraznění5 31 10" xfId="57026" xr:uid="{00000000-0005-0000-0000-000020510000}"/>
    <cellStyle name="20 % – Zvýraznění5 31 2" xfId="1505" xr:uid="{00000000-0005-0000-0000-000021510000}"/>
    <cellStyle name="20 % – Zvýraznění5 31 2 2" xfId="2311" xr:uid="{00000000-0005-0000-0000-000022510000}"/>
    <cellStyle name="20 % – Zvýraznění5 31 2 2 2" xfId="3951" xr:uid="{00000000-0005-0000-0000-000023510000}"/>
    <cellStyle name="20 % – Zvýraznění5 31 2 2 2 2" xfId="7310" xr:uid="{00000000-0005-0000-0000-000024510000}"/>
    <cellStyle name="20 % – Zvýraznění5 31 2 2 2 2 2" xfId="14170" xr:uid="{00000000-0005-0000-0000-000025510000}"/>
    <cellStyle name="20 % – Zvýraznění5 31 2 2 2 2 2 2" xfId="27791" xr:uid="{00000000-0005-0000-0000-000026510000}"/>
    <cellStyle name="20 % – Zvýraznění5 31 2 2 2 2 2 2 2" xfId="55587" xr:uid="{00000000-0005-0000-0000-000027510000}"/>
    <cellStyle name="20 % – Zvýraznění5 31 2 2 2 2 2 3" xfId="42011" xr:uid="{00000000-0005-0000-0000-000028510000}"/>
    <cellStyle name="20 % – Zvýraznění5 31 2 2 2 2 3" xfId="20991" xr:uid="{00000000-0005-0000-0000-000029510000}"/>
    <cellStyle name="20 % – Zvýraznění5 31 2 2 2 2 3 2" xfId="48787" xr:uid="{00000000-0005-0000-0000-00002A510000}"/>
    <cellStyle name="20 % – Zvýraznění5 31 2 2 2 2 4" xfId="35211" xr:uid="{00000000-0005-0000-0000-00002B510000}"/>
    <cellStyle name="20 % – Zvýraznění5 31 2 2 2 3" xfId="10868" xr:uid="{00000000-0005-0000-0000-00002C510000}"/>
    <cellStyle name="20 % – Zvýraznění5 31 2 2 2 3 2" xfId="24490" xr:uid="{00000000-0005-0000-0000-00002D510000}"/>
    <cellStyle name="20 % – Zvýraznění5 31 2 2 2 3 2 2" xfId="52286" xr:uid="{00000000-0005-0000-0000-00002E510000}"/>
    <cellStyle name="20 % – Zvýraznění5 31 2 2 2 3 3" xfId="38710" xr:uid="{00000000-0005-0000-0000-00002F510000}"/>
    <cellStyle name="20 % – Zvýraznění5 31 2 2 2 4" xfId="17690" xr:uid="{00000000-0005-0000-0000-000030510000}"/>
    <cellStyle name="20 % – Zvýraznění5 31 2 2 2 4 2" xfId="45486" xr:uid="{00000000-0005-0000-0000-000031510000}"/>
    <cellStyle name="20 % – Zvýraznění5 31 2 2 2 5" xfId="31896" xr:uid="{00000000-0005-0000-0000-000032510000}"/>
    <cellStyle name="20 % – Zvýraznění5 31 2 2 3" xfId="5714" xr:uid="{00000000-0005-0000-0000-000033510000}"/>
    <cellStyle name="20 % – Zvýraznění5 31 2 2 3 2" xfId="12574" xr:uid="{00000000-0005-0000-0000-000034510000}"/>
    <cellStyle name="20 % – Zvýraznění5 31 2 2 3 2 2" xfId="26195" xr:uid="{00000000-0005-0000-0000-000035510000}"/>
    <cellStyle name="20 % – Zvýraznění5 31 2 2 3 2 2 2" xfId="53991" xr:uid="{00000000-0005-0000-0000-000036510000}"/>
    <cellStyle name="20 % – Zvýraznění5 31 2 2 3 2 3" xfId="40415" xr:uid="{00000000-0005-0000-0000-000037510000}"/>
    <cellStyle name="20 % – Zvýraznění5 31 2 2 3 3" xfId="19395" xr:uid="{00000000-0005-0000-0000-000038510000}"/>
    <cellStyle name="20 % – Zvýraznění5 31 2 2 3 3 2" xfId="47191" xr:uid="{00000000-0005-0000-0000-000039510000}"/>
    <cellStyle name="20 % – Zvýraznění5 31 2 2 3 4" xfId="33615" xr:uid="{00000000-0005-0000-0000-00003A510000}"/>
    <cellStyle name="20 % – Zvýraznění5 31 2 2 4" xfId="9272" xr:uid="{00000000-0005-0000-0000-00003B510000}"/>
    <cellStyle name="20 % – Zvýraznění5 31 2 2 4 2" xfId="22894" xr:uid="{00000000-0005-0000-0000-00003C510000}"/>
    <cellStyle name="20 % – Zvýraznění5 31 2 2 4 2 2" xfId="50690" xr:uid="{00000000-0005-0000-0000-00003D510000}"/>
    <cellStyle name="20 % – Zvýraznění5 31 2 2 4 3" xfId="37114" xr:uid="{00000000-0005-0000-0000-00003E510000}"/>
    <cellStyle name="20 % – Zvýraznění5 31 2 2 5" xfId="16094" xr:uid="{00000000-0005-0000-0000-00003F510000}"/>
    <cellStyle name="20 % – Zvýraznění5 31 2 2 5 2" xfId="43890" xr:uid="{00000000-0005-0000-0000-000040510000}"/>
    <cellStyle name="20 % – Zvýraznění5 31 2 2 6" xfId="30257" xr:uid="{00000000-0005-0000-0000-000041510000}"/>
    <cellStyle name="20 % – Zvýraznění5 31 2 3" xfId="3153" xr:uid="{00000000-0005-0000-0000-000042510000}"/>
    <cellStyle name="20 % – Zvýraznění5 31 2 3 2" xfId="6512" xr:uid="{00000000-0005-0000-0000-000043510000}"/>
    <cellStyle name="20 % – Zvýraznění5 31 2 3 2 2" xfId="13372" xr:uid="{00000000-0005-0000-0000-000044510000}"/>
    <cellStyle name="20 % – Zvýraznění5 31 2 3 2 2 2" xfId="26993" xr:uid="{00000000-0005-0000-0000-000045510000}"/>
    <cellStyle name="20 % – Zvýraznění5 31 2 3 2 2 2 2" xfId="54789" xr:uid="{00000000-0005-0000-0000-000046510000}"/>
    <cellStyle name="20 % – Zvýraznění5 31 2 3 2 2 3" xfId="41213" xr:uid="{00000000-0005-0000-0000-000047510000}"/>
    <cellStyle name="20 % – Zvýraznění5 31 2 3 2 3" xfId="20193" xr:uid="{00000000-0005-0000-0000-000048510000}"/>
    <cellStyle name="20 % – Zvýraznění5 31 2 3 2 3 2" xfId="47989" xr:uid="{00000000-0005-0000-0000-000049510000}"/>
    <cellStyle name="20 % – Zvýraznění5 31 2 3 2 4" xfId="34413" xr:uid="{00000000-0005-0000-0000-00004A510000}"/>
    <cellStyle name="20 % – Zvýraznění5 31 2 3 3" xfId="10070" xr:uid="{00000000-0005-0000-0000-00004B510000}"/>
    <cellStyle name="20 % – Zvýraznění5 31 2 3 3 2" xfId="23692" xr:uid="{00000000-0005-0000-0000-00004C510000}"/>
    <cellStyle name="20 % – Zvýraznění5 31 2 3 3 2 2" xfId="51488" xr:uid="{00000000-0005-0000-0000-00004D510000}"/>
    <cellStyle name="20 % – Zvýraznění5 31 2 3 3 3" xfId="37912" xr:uid="{00000000-0005-0000-0000-00004E510000}"/>
    <cellStyle name="20 % – Zvýraznění5 31 2 3 4" xfId="16892" xr:uid="{00000000-0005-0000-0000-00004F510000}"/>
    <cellStyle name="20 % – Zvýraznění5 31 2 3 4 2" xfId="44688" xr:uid="{00000000-0005-0000-0000-000050510000}"/>
    <cellStyle name="20 % – Zvýraznění5 31 2 3 5" xfId="31098" xr:uid="{00000000-0005-0000-0000-000051510000}"/>
    <cellStyle name="20 % – Zvýraznění5 31 2 4" xfId="4916" xr:uid="{00000000-0005-0000-0000-000052510000}"/>
    <cellStyle name="20 % – Zvýraznění5 31 2 4 2" xfId="11776" xr:uid="{00000000-0005-0000-0000-000053510000}"/>
    <cellStyle name="20 % – Zvýraznění5 31 2 4 2 2" xfId="25397" xr:uid="{00000000-0005-0000-0000-000054510000}"/>
    <cellStyle name="20 % – Zvýraznění5 31 2 4 2 2 2" xfId="53193" xr:uid="{00000000-0005-0000-0000-000055510000}"/>
    <cellStyle name="20 % – Zvýraznění5 31 2 4 2 3" xfId="39617" xr:uid="{00000000-0005-0000-0000-000056510000}"/>
    <cellStyle name="20 % – Zvýraznění5 31 2 4 3" xfId="18597" xr:uid="{00000000-0005-0000-0000-000057510000}"/>
    <cellStyle name="20 % – Zvýraznění5 31 2 4 3 2" xfId="46393" xr:uid="{00000000-0005-0000-0000-000058510000}"/>
    <cellStyle name="20 % – Zvýraznění5 31 2 4 4" xfId="32817" xr:uid="{00000000-0005-0000-0000-000059510000}"/>
    <cellStyle name="20 % – Zvýraznění5 31 2 5" xfId="8475" xr:uid="{00000000-0005-0000-0000-00005A510000}"/>
    <cellStyle name="20 % – Zvýraznění5 31 2 5 2" xfId="22097" xr:uid="{00000000-0005-0000-0000-00005B510000}"/>
    <cellStyle name="20 % – Zvýraznění5 31 2 5 2 2" xfId="49893" xr:uid="{00000000-0005-0000-0000-00005C510000}"/>
    <cellStyle name="20 % – Zvýraznění5 31 2 5 3" xfId="36317" xr:uid="{00000000-0005-0000-0000-00005D510000}"/>
    <cellStyle name="20 % – Zvýraznění5 31 2 6" xfId="15296" xr:uid="{00000000-0005-0000-0000-00005E510000}"/>
    <cellStyle name="20 % – Zvýraznění5 31 2 6 2" xfId="43092" xr:uid="{00000000-0005-0000-0000-00005F510000}"/>
    <cellStyle name="20 % – Zvýraznění5 31 2 7" xfId="29458" xr:uid="{00000000-0005-0000-0000-000060510000}"/>
    <cellStyle name="20 % – Zvýraznění5 31 3" xfId="1931" xr:uid="{00000000-0005-0000-0000-000061510000}"/>
    <cellStyle name="20 % – Zvýraznění5 31 3 2" xfId="3572" xr:uid="{00000000-0005-0000-0000-000062510000}"/>
    <cellStyle name="20 % – Zvýraznění5 31 3 2 2" xfId="6931" xr:uid="{00000000-0005-0000-0000-000063510000}"/>
    <cellStyle name="20 % – Zvýraznění5 31 3 2 2 2" xfId="13791" xr:uid="{00000000-0005-0000-0000-000064510000}"/>
    <cellStyle name="20 % – Zvýraznění5 31 3 2 2 2 2" xfId="27412" xr:uid="{00000000-0005-0000-0000-000065510000}"/>
    <cellStyle name="20 % – Zvýraznění5 31 3 2 2 2 2 2" xfId="55208" xr:uid="{00000000-0005-0000-0000-000066510000}"/>
    <cellStyle name="20 % – Zvýraznění5 31 3 2 2 2 3" xfId="41632" xr:uid="{00000000-0005-0000-0000-000067510000}"/>
    <cellStyle name="20 % – Zvýraznění5 31 3 2 2 3" xfId="20612" xr:uid="{00000000-0005-0000-0000-000068510000}"/>
    <cellStyle name="20 % – Zvýraznění5 31 3 2 2 3 2" xfId="48408" xr:uid="{00000000-0005-0000-0000-000069510000}"/>
    <cellStyle name="20 % – Zvýraznění5 31 3 2 2 4" xfId="34832" xr:uid="{00000000-0005-0000-0000-00006A510000}"/>
    <cellStyle name="20 % – Zvýraznění5 31 3 2 3" xfId="10489" xr:uid="{00000000-0005-0000-0000-00006B510000}"/>
    <cellStyle name="20 % – Zvýraznění5 31 3 2 3 2" xfId="24111" xr:uid="{00000000-0005-0000-0000-00006C510000}"/>
    <cellStyle name="20 % – Zvýraznění5 31 3 2 3 2 2" xfId="51907" xr:uid="{00000000-0005-0000-0000-00006D510000}"/>
    <cellStyle name="20 % – Zvýraznění5 31 3 2 3 3" xfId="38331" xr:uid="{00000000-0005-0000-0000-00006E510000}"/>
    <cellStyle name="20 % – Zvýraznění5 31 3 2 4" xfId="17311" xr:uid="{00000000-0005-0000-0000-00006F510000}"/>
    <cellStyle name="20 % – Zvýraznění5 31 3 2 4 2" xfId="45107" xr:uid="{00000000-0005-0000-0000-000070510000}"/>
    <cellStyle name="20 % – Zvýraznění5 31 3 2 5" xfId="31517" xr:uid="{00000000-0005-0000-0000-000071510000}"/>
    <cellStyle name="20 % – Zvýraznění5 31 3 3" xfId="5335" xr:uid="{00000000-0005-0000-0000-000072510000}"/>
    <cellStyle name="20 % – Zvýraznění5 31 3 3 2" xfId="12195" xr:uid="{00000000-0005-0000-0000-000073510000}"/>
    <cellStyle name="20 % – Zvýraznění5 31 3 3 2 2" xfId="25816" xr:uid="{00000000-0005-0000-0000-000074510000}"/>
    <cellStyle name="20 % – Zvýraznění5 31 3 3 2 2 2" xfId="53612" xr:uid="{00000000-0005-0000-0000-000075510000}"/>
    <cellStyle name="20 % – Zvýraznění5 31 3 3 2 3" xfId="40036" xr:uid="{00000000-0005-0000-0000-000076510000}"/>
    <cellStyle name="20 % – Zvýraznění5 31 3 3 3" xfId="19016" xr:uid="{00000000-0005-0000-0000-000077510000}"/>
    <cellStyle name="20 % – Zvýraznění5 31 3 3 3 2" xfId="46812" xr:uid="{00000000-0005-0000-0000-000078510000}"/>
    <cellStyle name="20 % – Zvýraznění5 31 3 3 4" xfId="33236" xr:uid="{00000000-0005-0000-0000-000079510000}"/>
    <cellStyle name="20 % – Zvýraznění5 31 3 4" xfId="8893" xr:uid="{00000000-0005-0000-0000-00007A510000}"/>
    <cellStyle name="20 % – Zvýraznění5 31 3 4 2" xfId="22515" xr:uid="{00000000-0005-0000-0000-00007B510000}"/>
    <cellStyle name="20 % – Zvýraznění5 31 3 4 2 2" xfId="50311" xr:uid="{00000000-0005-0000-0000-00007C510000}"/>
    <cellStyle name="20 % – Zvýraznění5 31 3 4 3" xfId="36735" xr:uid="{00000000-0005-0000-0000-00007D510000}"/>
    <cellStyle name="20 % – Zvýraznění5 31 3 5" xfId="15715" xr:uid="{00000000-0005-0000-0000-00007E510000}"/>
    <cellStyle name="20 % – Zvýraznění5 31 3 5 2" xfId="43511" xr:uid="{00000000-0005-0000-0000-00007F510000}"/>
    <cellStyle name="20 % – Zvýraznění5 31 3 6" xfId="29878" xr:uid="{00000000-0005-0000-0000-000080510000}"/>
    <cellStyle name="20 % – Zvýraznění5 31 4" xfId="2774" xr:uid="{00000000-0005-0000-0000-000081510000}"/>
    <cellStyle name="20 % – Zvýraznění5 31 4 2" xfId="6133" xr:uid="{00000000-0005-0000-0000-000082510000}"/>
    <cellStyle name="20 % – Zvýraznění5 31 4 2 2" xfId="12993" xr:uid="{00000000-0005-0000-0000-000083510000}"/>
    <cellStyle name="20 % – Zvýraznění5 31 4 2 2 2" xfId="26614" xr:uid="{00000000-0005-0000-0000-000084510000}"/>
    <cellStyle name="20 % – Zvýraznění5 31 4 2 2 2 2" xfId="54410" xr:uid="{00000000-0005-0000-0000-000085510000}"/>
    <cellStyle name="20 % – Zvýraznění5 31 4 2 2 3" xfId="40834" xr:uid="{00000000-0005-0000-0000-000086510000}"/>
    <cellStyle name="20 % – Zvýraznění5 31 4 2 3" xfId="19814" xr:uid="{00000000-0005-0000-0000-000087510000}"/>
    <cellStyle name="20 % – Zvýraznění5 31 4 2 3 2" xfId="47610" xr:uid="{00000000-0005-0000-0000-000088510000}"/>
    <cellStyle name="20 % – Zvýraznění5 31 4 2 4" xfId="34034" xr:uid="{00000000-0005-0000-0000-000089510000}"/>
    <cellStyle name="20 % – Zvýraznění5 31 4 3" xfId="9691" xr:uid="{00000000-0005-0000-0000-00008A510000}"/>
    <cellStyle name="20 % – Zvýraznění5 31 4 3 2" xfId="23313" xr:uid="{00000000-0005-0000-0000-00008B510000}"/>
    <cellStyle name="20 % – Zvýraznění5 31 4 3 2 2" xfId="51109" xr:uid="{00000000-0005-0000-0000-00008C510000}"/>
    <cellStyle name="20 % – Zvýraznění5 31 4 3 3" xfId="37533" xr:uid="{00000000-0005-0000-0000-00008D510000}"/>
    <cellStyle name="20 % – Zvýraznění5 31 4 4" xfId="16513" xr:uid="{00000000-0005-0000-0000-00008E510000}"/>
    <cellStyle name="20 % – Zvýraznění5 31 4 4 2" xfId="44309" xr:uid="{00000000-0005-0000-0000-00008F510000}"/>
    <cellStyle name="20 % – Zvýraznění5 31 4 5" xfId="30719" xr:uid="{00000000-0005-0000-0000-000090510000}"/>
    <cellStyle name="20 % – Zvýraznění5 31 5" xfId="4537" xr:uid="{00000000-0005-0000-0000-000091510000}"/>
    <cellStyle name="20 % – Zvýraznění5 31 5 2" xfId="11397" xr:uid="{00000000-0005-0000-0000-000092510000}"/>
    <cellStyle name="20 % – Zvýraznění5 31 5 2 2" xfId="25018" xr:uid="{00000000-0005-0000-0000-000093510000}"/>
    <cellStyle name="20 % – Zvýraznění5 31 5 2 2 2" xfId="52814" xr:uid="{00000000-0005-0000-0000-000094510000}"/>
    <cellStyle name="20 % – Zvýraznění5 31 5 2 3" xfId="39238" xr:uid="{00000000-0005-0000-0000-000095510000}"/>
    <cellStyle name="20 % – Zvýraznění5 31 5 3" xfId="18218" xr:uid="{00000000-0005-0000-0000-000096510000}"/>
    <cellStyle name="20 % – Zvýraznění5 31 5 3 2" xfId="46014" xr:uid="{00000000-0005-0000-0000-000097510000}"/>
    <cellStyle name="20 % – Zvýraznění5 31 5 4" xfId="32438" xr:uid="{00000000-0005-0000-0000-000098510000}"/>
    <cellStyle name="20 % – Zvýraznění5 31 6" xfId="8031" xr:uid="{00000000-0005-0000-0000-000099510000}"/>
    <cellStyle name="20 % – Zvýraznění5 31 6 2" xfId="21711" xr:uid="{00000000-0005-0000-0000-00009A510000}"/>
    <cellStyle name="20 % – Zvýraznění5 31 6 2 2" xfId="49507" xr:uid="{00000000-0005-0000-0000-00009B510000}"/>
    <cellStyle name="20 % – Zvýraznění5 31 6 3" xfId="35931" xr:uid="{00000000-0005-0000-0000-00009C510000}"/>
    <cellStyle name="20 % – Zvýraznění5 31 7" xfId="14917" xr:uid="{00000000-0005-0000-0000-00009D510000}"/>
    <cellStyle name="20 % – Zvýraznění5 31 7 2" xfId="42713" xr:uid="{00000000-0005-0000-0000-00009E510000}"/>
    <cellStyle name="20 % – Zvýraznění5 31 8" xfId="28593" xr:uid="{00000000-0005-0000-0000-00009F510000}"/>
    <cellStyle name="20 % – Zvýraznění5 31 8 2" xfId="56389" xr:uid="{00000000-0005-0000-0000-0000A0510000}"/>
    <cellStyle name="20 % – Zvýraznění5 31 9" xfId="29040" xr:uid="{00000000-0005-0000-0000-0000A1510000}"/>
    <cellStyle name="20 % – Zvýraznění5 32" xfId="180" xr:uid="{00000000-0005-0000-0000-0000A2510000}"/>
    <cellStyle name="20 % – Zvýraznění5 32 2" xfId="8032" xr:uid="{00000000-0005-0000-0000-0000A3510000}"/>
    <cellStyle name="20 % – Zvýraznění5 32 2 2" xfId="21712" xr:uid="{00000000-0005-0000-0000-0000A4510000}"/>
    <cellStyle name="20 % – Zvýraznění5 32 2 2 2" xfId="49508" xr:uid="{00000000-0005-0000-0000-0000A5510000}"/>
    <cellStyle name="20 % – Zvýraznění5 32 2 3" xfId="35932" xr:uid="{00000000-0005-0000-0000-0000A6510000}"/>
    <cellStyle name="20 % – Zvýraznění5 32 3" xfId="28594" xr:uid="{00000000-0005-0000-0000-0000A7510000}"/>
    <cellStyle name="20 % – Zvýraznění5 32 3 2" xfId="56390" xr:uid="{00000000-0005-0000-0000-0000A8510000}"/>
    <cellStyle name="20 % – Zvýraznění5 32 4" xfId="57027" xr:uid="{00000000-0005-0000-0000-0000A9510000}"/>
    <cellStyle name="20 % – Zvýraznění5 33" xfId="1346" xr:uid="{00000000-0005-0000-0000-0000AA510000}"/>
    <cellStyle name="20 % – Zvýraznění5 33 2" xfId="2152" xr:uid="{00000000-0005-0000-0000-0000AB510000}"/>
    <cellStyle name="20 % – Zvýraznění5 33 2 2" xfId="3793" xr:uid="{00000000-0005-0000-0000-0000AC510000}"/>
    <cellStyle name="20 % – Zvýraznění5 33 2 2 2" xfId="7152" xr:uid="{00000000-0005-0000-0000-0000AD510000}"/>
    <cellStyle name="20 % – Zvýraznění5 33 2 2 2 2" xfId="14012" xr:uid="{00000000-0005-0000-0000-0000AE510000}"/>
    <cellStyle name="20 % – Zvýraznění5 33 2 2 2 2 2" xfId="27633" xr:uid="{00000000-0005-0000-0000-0000AF510000}"/>
    <cellStyle name="20 % – Zvýraznění5 33 2 2 2 2 2 2" xfId="55429" xr:uid="{00000000-0005-0000-0000-0000B0510000}"/>
    <cellStyle name="20 % – Zvýraznění5 33 2 2 2 2 3" xfId="41853" xr:uid="{00000000-0005-0000-0000-0000B1510000}"/>
    <cellStyle name="20 % – Zvýraznění5 33 2 2 2 3" xfId="20833" xr:uid="{00000000-0005-0000-0000-0000B2510000}"/>
    <cellStyle name="20 % – Zvýraznění5 33 2 2 2 3 2" xfId="48629" xr:uid="{00000000-0005-0000-0000-0000B3510000}"/>
    <cellStyle name="20 % – Zvýraznění5 33 2 2 2 4" xfId="35053" xr:uid="{00000000-0005-0000-0000-0000B4510000}"/>
    <cellStyle name="20 % – Zvýraznění5 33 2 2 3" xfId="10710" xr:uid="{00000000-0005-0000-0000-0000B5510000}"/>
    <cellStyle name="20 % – Zvýraznění5 33 2 2 3 2" xfId="24332" xr:uid="{00000000-0005-0000-0000-0000B6510000}"/>
    <cellStyle name="20 % – Zvýraznění5 33 2 2 3 2 2" xfId="52128" xr:uid="{00000000-0005-0000-0000-0000B7510000}"/>
    <cellStyle name="20 % – Zvýraznění5 33 2 2 3 3" xfId="38552" xr:uid="{00000000-0005-0000-0000-0000B8510000}"/>
    <cellStyle name="20 % – Zvýraznění5 33 2 2 4" xfId="17532" xr:uid="{00000000-0005-0000-0000-0000B9510000}"/>
    <cellStyle name="20 % – Zvýraznění5 33 2 2 4 2" xfId="45328" xr:uid="{00000000-0005-0000-0000-0000BA510000}"/>
    <cellStyle name="20 % – Zvýraznění5 33 2 2 5" xfId="31738" xr:uid="{00000000-0005-0000-0000-0000BB510000}"/>
    <cellStyle name="20 % – Zvýraznění5 33 2 3" xfId="5556" xr:uid="{00000000-0005-0000-0000-0000BC510000}"/>
    <cellStyle name="20 % – Zvýraznění5 33 2 3 2" xfId="12416" xr:uid="{00000000-0005-0000-0000-0000BD510000}"/>
    <cellStyle name="20 % – Zvýraznění5 33 2 3 2 2" xfId="26037" xr:uid="{00000000-0005-0000-0000-0000BE510000}"/>
    <cellStyle name="20 % – Zvýraznění5 33 2 3 2 2 2" xfId="53833" xr:uid="{00000000-0005-0000-0000-0000BF510000}"/>
    <cellStyle name="20 % – Zvýraznění5 33 2 3 2 3" xfId="40257" xr:uid="{00000000-0005-0000-0000-0000C0510000}"/>
    <cellStyle name="20 % – Zvýraznění5 33 2 3 3" xfId="19237" xr:uid="{00000000-0005-0000-0000-0000C1510000}"/>
    <cellStyle name="20 % – Zvýraznění5 33 2 3 3 2" xfId="47033" xr:uid="{00000000-0005-0000-0000-0000C2510000}"/>
    <cellStyle name="20 % – Zvýraznění5 33 2 3 4" xfId="33457" xr:uid="{00000000-0005-0000-0000-0000C3510000}"/>
    <cellStyle name="20 % – Zvýraznění5 33 2 4" xfId="9114" xr:uid="{00000000-0005-0000-0000-0000C4510000}"/>
    <cellStyle name="20 % – Zvýraznění5 33 2 4 2" xfId="22736" xr:uid="{00000000-0005-0000-0000-0000C5510000}"/>
    <cellStyle name="20 % – Zvýraznění5 33 2 4 2 2" xfId="50532" xr:uid="{00000000-0005-0000-0000-0000C6510000}"/>
    <cellStyle name="20 % – Zvýraznění5 33 2 4 3" xfId="36956" xr:uid="{00000000-0005-0000-0000-0000C7510000}"/>
    <cellStyle name="20 % – Zvýraznění5 33 2 5" xfId="15936" xr:uid="{00000000-0005-0000-0000-0000C8510000}"/>
    <cellStyle name="20 % – Zvýraznění5 33 2 5 2" xfId="43732" xr:uid="{00000000-0005-0000-0000-0000C9510000}"/>
    <cellStyle name="20 % – Zvýraznění5 33 2 6" xfId="30099" xr:uid="{00000000-0005-0000-0000-0000CA510000}"/>
    <cellStyle name="20 % – Zvýraznění5 33 3" xfId="2995" xr:uid="{00000000-0005-0000-0000-0000CB510000}"/>
    <cellStyle name="20 % – Zvýraznění5 33 3 2" xfId="6354" xr:uid="{00000000-0005-0000-0000-0000CC510000}"/>
    <cellStyle name="20 % – Zvýraznění5 33 3 2 2" xfId="13214" xr:uid="{00000000-0005-0000-0000-0000CD510000}"/>
    <cellStyle name="20 % – Zvýraznění5 33 3 2 2 2" xfId="26835" xr:uid="{00000000-0005-0000-0000-0000CE510000}"/>
    <cellStyle name="20 % – Zvýraznění5 33 3 2 2 2 2" xfId="54631" xr:uid="{00000000-0005-0000-0000-0000CF510000}"/>
    <cellStyle name="20 % – Zvýraznění5 33 3 2 2 3" xfId="41055" xr:uid="{00000000-0005-0000-0000-0000D0510000}"/>
    <cellStyle name="20 % – Zvýraznění5 33 3 2 3" xfId="20035" xr:uid="{00000000-0005-0000-0000-0000D1510000}"/>
    <cellStyle name="20 % – Zvýraznění5 33 3 2 3 2" xfId="47831" xr:uid="{00000000-0005-0000-0000-0000D2510000}"/>
    <cellStyle name="20 % – Zvýraznění5 33 3 2 4" xfId="34255" xr:uid="{00000000-0005-0000-0000-0000D3510000}"/>
    <cellStyle name="20 % – Zvýraznění5 33 3 3" xfId="9912" xr:uid="{00000000-0005-0000-0000-0000D4510000}"/>
    <cellStyle name="20 % – Zvýraznění5 33 3 3 2" xfId="23534" xr:uid="{00000000-0005-0000-0000-0000D5510000}"/>
    <cellStyle name="20 % – Zvýraznění5 33 3 3 2 2" xfId="51330" xr:uid="{00000000-0005-0000-0000-0000D6510000}"/>
    <cellStyle name="20 % – Zvýraznění5 33 3 3 3" xfId="37754" xr:uid="{00000000-0005-0000-0000-0000D7510000}"/>
    <cellStyle name="20 % – Zvýraznění5 33 3 4" xfId="16734" xr:uid="{00000000-0005-0000-0000-0000D8510000}"/>
    <cellStyle name="20 % – Zvýraznění5 33 3 4 2" xfId="44530" xr:uid="{00000000-0005-0000-0000-0000D9510000}"/>
    <cellStyle name="20 % – Zvýraznění5 33 3 5" xfId="30940" xr:uid="{00000000-0005-0000-0000-0000DA510000}"/>
    <cellStyle name="20 % – Zvýraznění5 33 4" xfId="4758" xr:uid="{00000000-0005-0000-0000-0000DB510000}"/>
    <cellStyle name="20 % – Zvýraznění5 33 4 2" xfId="11618" xr:uid="{00000000-0005-0000-0000-0000DC510000}"/>
    <cellStyle name="20 % – Zvýraznění5 33 4 2 2" xfId="25239" xr:uid="{00000000-0005-0000-0000-0000DD510000}"/>
    <cellStyle name="20 % – Zvýraznění5 33 4 2 2 2" xfId="53035" xr:uid="{00000000-0005-0000-0000-0000DE510000}"/>
    <cellStyle name="20 % – Zvýraznění5 33 4 2 3" xfId="39459" xr:uid="{00000000-0005-0000-0000-0000DF510000}"/>
    <cellStyle name="20 % – Zvýraznění5 33 4 3" xfId="18439" xr:uid="{00000000-0005-0000-0000-0000E0510000}"/>
    <cellStyle name="20 % – Zvýraznění5 33 4 3 2" xfId="46235" xr:uid="{00000000-0005-0000-0000-0000E1510000}"/>
    <cellStyle name="20 % – Zvýraznění5 33 4 4" xfId="32659" xr:uid="{00000000-0005-0000-0000-0000E2510000}"/>
    <cellStyle name="20 % – Zvýraznění5 33 5" xfId="8033" xr:uid="{00000000-0005-0000-0000-0000E3510000}"/>
    <cellStyle name="20 % – Zvýraznění5 33 5 2" xfId="21713" xr:uid="{00000000-0005-0000-0000-0000E4510000}"/>
    <cellStyle name="20 % – Zvýraznění5 33 5 2 2" xfId="49509" xr:uid="{00000000-0005-0000-0000-0000E5510000}"/>
    <cellStyle name="20 % – Zvýraznění5 33 5 3" xfId="35933" xr:uid="{00000000-0005-0000-0000-0000E6510000}"/>
    <cellStyle name="20 % – Zvýraznění5 33 6" xfId="15138" xr:uid="{00000000-0005-0000-0000-0000E7510000}"/>
    <cellStyle name="20 % – Zvýraznění5 33 6 2" xfId="42934" xr:uid="{00000000-0005-0000-0000-0000E8510000}"/>
    <cellStyle name="20 % – Zvýraznění5 33 7" xfId="28595" xr:uid="{00000000-0005-0000-0000-0000E9510000}"/>
    <cellStyle name="20 % – Zvýraznění5 33 7 2" xfId="56391" xr:uid="{00000000-0005-0000-0000-0000EA510000}"/>
    <cellStyle name="20 % – Zvýraznění5 33 8" xfId="29300" xr:uid="{00000000-0005-0000-0000-0000EB510000}"/>
    <cellStyle name="20 % – Zvýraznění5 33 9" xfId="57028" xr:uid="{00000000-0005-0000-0000-0000EC510000}"/>
    <cellStyle name="20 % – Zvýraznění5 34" xfId="1360" xr:uid="{00000000-0005-0000-0000-0000ED510000}"/>
    <cellStyle name="20 % – Zvýraznění5 34 2" xfId="2166" xr:uid="{00000000-0005-0000-0000-0000EE510000}"/>
    <cellStyle name="20 % – Zvýraznění5 34 2 2" xfId="3807" xr:uid="{00000000-0005-0000-0000-0000EF510000}"/>
    <cellStyle name="20 % – Zvýraznění5 34 2 2 2" xfId="7166" xr:uid="{00000000-0005-0000-0000-0000F0510000}"/>
    <cellStyle name="20 % – Zvýraznění5 34 2 2 2 2" xfId="14026" xr:uid="{00000000-0005-0000-0000-0000F1510000}"/>
    <cellStyle name="20 % – Zvýraznění5 34 2 2 2 2 2" xfId="27647" xr:uid="{00000000-0005-0000-0000-0000F2510000}"/>
    <cellStyle name="20 % – Zvýraznění5 34 2 2 2 2 2 2" xfId="55443" xr:uid="{00000000-0005-0000-0000-0000F3510000}"/>
    <cellStyle name="20 % – Zvýraznění5 34 2 2 2 2 3" xfId="41867" xr:uid="{00000000-0005-0000-0000-0000F4510000}"/>
    <cellStyle name="20 % – Zvýraznění5 34 2 2 2 3" xfId="20847" xr:uid="{00000000-0005-0000-0000-0000F5510000}"/>
    <cellStyle name="20 % – Zvýraznění5 34 2 2 2 3 2" xfId="48643" xr:uid="{00000000-0005-0000-0000-0000F6510000}"/>
    <cellStyle name="20 % – Zvýraznění5 34 2 2 2 4" xfId="35067" xr:uid="{00000000-0005-0000-0000-0000F7510000}"/>
    <cellStyle name="20 % – Zvýraznění5 34 2 2 3" xfId="10724" xr:uid="{00000000-0005-0000-0000-0000F8510000}"/>
    <cellStyle name="20 % – Zvýraznění5 34 2 2 3 2" xfId="24346" xr:uid="{00000000-0005-0000-0000-0000F9510000}"/>
    <cellStyle name="20 % – Zvýraznění5 34 2 2 3 2 2" xfId="52142" xr:uid="{00000000-0005-0000-0000-0000FA510000}"/>
    <cellStyle name="20 % – Zvýraznění5 34 2 2 3 3" xfId="38566" xr:uid="{00000000-0005-0000-0000-0000FB510000}"/>
    <cellStyle name="20 % – Zvýraznění5 34 2 2 4" xfId="17546" xr:uid="{00000000-0005-0000-0000-0000FC510000}"/>
    <cellStyle name="20 % – Zvýraznění5 34 2 2 4 2" xfId="45342" xr:uid="{00000000-0005-0000-0000-0000FD510000}"/>
    <cellStyle name="20 % – Zvýraznění5 34 2 2 5" xfId="31752" xr:uid="{00000000-0005-0000-0000-0000FE510000}"/>
    <cellStyle name="20 % – Zvýraznění5 34 2 3" xfId="5570" xr:uid="{00000000-0005-0000-0000-0000FF510000}"/>
    <cellStyle name="20 % – Zvýraznění5 34 2 3 2" xfId="12430" xr:uid="{00000000-0005-0000-0000-000000520000}"/>
    <cellStyle name="20 % – Zvýraznění5 34 2 3 2 2" xfId="26051" xr:uid="{00000000-0005-0000-0000-000001520000}"/>
    <cellStyle name="20 % – Zvýraznění5 34 2 3 2 2 2" xfId="53847" xr:uid="{00000000-0005-0000-0000-000002520000}"/>
    <cellStyle name="20 % – Zvýraznění5 34 2 3 2 3" xfId="40271" xr:uid="{00000000-0005-0000-0000-000003520000}"/>
    <cellStyle name="20 % – Zvýraznění5 34 2 3 3" xfId="19251" xr:uid="{00000000-0005-0000-0000-000004520000}"/>
    <cellStyle name="20 % – Zvýraznění5 34 2 3 3 2" xfId="47047" xr:uid="{00000000-0005-0000-0000-000005520000}"/>
    <cellStyle name="20 % – Zvýraznění5 34 2 3 4" xfId="33471" xr:uid="{00000000-0005-0000-0000-000006520000}"/>
    <cellStyle name="20 % – Zvýraznění5 34 2 4" xfId="9128" xr:uid="{00000000-0005-0000-0000-000007520000}"/>
    <cellStyle name="20 % – Zvýraznění5 34 2 4 2" xfId="22750" xr:uid="{00000000-0005-0000-0000-000008520000}"/>
    <cellStyle name="20 % – Zvýraznění5 34 2 4 2 2" xfId="50546" xr:uid="{00000000-0005-0000-0000-000009520000}"/>
    <cellStyle name="20 % – Zvýraznění5 34 2 4 3" xfId="36970" xr:uid="{00000000-0005-0000-0000-00000A520000}"/>
    <cellStyle name="20 % – Zvýraznění5 34 2 5" xfId="15950" xr:uid="{00000000-0005-0000-0000-00000B520000}"/>
    <cellStyle name="20 % – Zvýraznění5 34 2 5 2" xfId="43746" xr:uid="{00000000-0005-0000-0000-00000C520000}"/>
    <cellStyle name="20 % – Zvýraznění5 34 2 6" xfId="30113" xr:uid="{00000000-0005-0000-0000-00000D520000}"/>
    <cellStyle name="20 % – Zvýraznění5 34 3" xfId="3009" xr:uid="{00000000-0005-0000-0000-00000E520000}"/>
    <cellStyle name="20 % – Zvýraznění5 34 3 2" xfId="6368" xr:uid="{00000000-0005-0000-0000-00000F520000}"/>
    <cellStyle name="20 % – Zvýraznění5 34 3 2 2" xfId="13228" xr:uid="{00000000-0005-0000-0000-000010520000}"/>
    <cellStyle name="20 % – Zvýraznění5 34 3 2 2 2" xfId="26849" xr:uid="{00000000-0005-0000-0000-000011520000}"/>
    <cellStyle name="20 % – Zvýraznění5 34 3 2 2 2 2" xfId="54645" xr:uid="{00000000-0005-0000-0000-000012520000}"/>
    <cellStyle name="20 % – Zvýraznění5 34 3 2 2 3" xfId="41069" xr:uid="{00000000-0005-0000-0000-000013520000}"/>
    <cellStyle name="20 % – Zvýraznění5 34 3 2 3" xfId="20049" xr:uid="{00000000-0005-0000-0000-000014520000}"/>
    <cellStyle name="20 % – Zvýraznění5 34 3 2 3 2" xfId="47845" xr:uid="{00000000-0005-0000-0000-000015520000}"/>
    <cellStyle name="20 % – Zvýraznění5 34 3 2 4" xfId="34269" xr:uid="{00000000-0005-0000-0000-000016520000}"/>
    <cellStyle name="20 % – Zvýraznění5 34 3 3" xfId="9926" xr:uid="{00000000-0005-0000-0000-000017520000}"/>
    <cellStyle name="20 % – Zvýraznění5 34 3 3 2" xfId="23548" xr:uid="{00000000-0005-0000-0000-000018520000}"/>
    <cellStyle name="20 % – Zvýraznění5 34 3 3 2 2" xfId="51344" xr:uid="{00000000-0005-0000-0000-000019520000}"/>
    <cellStyle name="20 % – Zvýraznění5 34 3 3 3" xfId="37768" xr:uid="{00000000-0005-0000-0000-00001A520000}"/>
    <cellStyle name="20 % – Zvýraznění5 34 3 4" xfId="16748" xr:uid="{00000000-0005-0000-0000-00001B520000}"/>
    <cellStyle name="20 % – Zvýraznění5 34 3 4 2" xfId="44544" xr:uid="{00000000-0005-0000-0000-00001C520000}"/>
    <cellStyle name="20 % – Zvýraznění5 34 3 5" xfId="30954" xr:uid="{00000000-0005-0000-0000-00001D520000}"/>
    <cellStyle name="20 % – Zvýraznění5 34 4" xfId="4772" xr:uid="{00000000-0005-0000-0000-00001E520000}"/>
    <cellStyle name="20 % – Zvýraznění5 34 4 2" xfId="11632" xr:uid="{00000000-0005-0000-0000-00001F520000}"/>
    <cellStyle name="20 % – Zvýraznění5 34 4 2 2" xfId="25253" xr:uid="{00000000-0005-0000-0000-000020520000}"/>
    <cellStyle name="20 % – Zvýraznění5 34 4 2 2 2" xfId="53049" xr:uid="{00000000-0005-0000-0000-000021520000}"/>
    <cellStyle name="20 % – Zvýraznění5 34 4 2 3" xfId="39473" xr:uid="{00000000-0005-0000-0000-000022520000}"/>
    <cellStyle name="20 % – Zvýraznění5 34 4 3" xfId="18453" xr:uid="{00000000-0005-0000-0000-000023520000}"/>
    <cellStyle name="20 % – Zvýraznění5 34 4 3 2" xfId="46249" xr:uid="{00000000-0005-0000-0000-000024520000}"/>
    <cellStyle name="20 % – Zvýraznění5 34 4 4" xfId="32673" xr:uid="{00000000-0005-0000-0000-000025520000}"/>
    <cellStyle name="20 % – Zvýraznění5 34 5" xfId="8331" xr:uid="{00000000-0005-0000-0000-000026520000}"/>
    <cellStyle name="20 % – Zvýraznění5 34 5 2" xfId="21953" xr:uid="{00000000-0005-0000-0000-000027520000}"/>
    <cellStyle name="20 % – Zvýraznění5 34 5 2 2" xfId="49749" xr:uid="{00000000-0005-0000-0000-000028520000}"/>
    <cellStyle name="20 % – Zvýraznění5 34 5 3" xfId="36173" xr:uid="{00000000-0005-0000-0000-000029520000}"/>
    <cellStyle name="20 % – Zvýraznění5 34 6" xfId="15152" xr:uid="{00000000-0005-0000-0000-00002A520000}"/>
    <cellStyle name="20 % – Zvýraznění5 34 6 2" xfId="42948" xr:uid="{00000000-0005-0000-0000-00002B520000}"/>
    <cellStyle name="20 % – Zvýraznění5 34 7" xfId="29314" xr:uid="{00000000-0005-0000-0000-00002C520000}"/>
    <cellStyle name="20 % – Zvýraznění5 35" xfId="1732" xr:uid="{00000000-0005-0000-0000-00002D520000}"/>
    <cellStyle name="20 % – Zvýraznění5 35 2" xfId="2534" xr:uid="{00000000-0005-0000-0000-00002E520000}"/>
    <cellStyle name="20 % – Zvýraznění5 35 2 2" xfId="4172" xr:uid="{00000000-0005-0000-0000-00002F520000}"/>
    <cellStyle name="20 % – Zvýraznění5 35 2 2 2" xfId="7531" xr:uid="{00000000-0005-0000-0000-000030520000}"/>
    <cellStyle name="20 % – Zvýraznění5 35 2 2 2 2" xfId="14391" xr:uid="{00000000-0005-0000-0000-000031520000}"/>
    <cellStyle name="20 % – Zvýraznění5 35 2 2 2 2 2" xfId="28012" xr:uid="{00000000-0005-0000-0000-000032520000}"/>
    <cellStyle name="20 % – Zvýraznění5 35 2 2 2 2 2 2" xfId="55808" xr:uid="{00000000-0005-0000-0000-000033520000}"/>
    <cellStyle name="20 % – Zvýraznění5 35 2 2 2 2 3" xfId="42232" xr:uid="{00000000-0005-0000-0000-000034520000}"/>
    <cellStyle name="20 % – Zvýraznění5 35 2 2 2 3" xfId="21212" xr:uid="{00000000-0005-0000-0000-000035520000}"/>
    <cellStyle name="20 % – Zvýraznění5 35 2 2 2 3 2" xfId="49008" xr:uid="{00000000-0005-0000-0000-000036520000}"/>
    <cellStyle name="20 % – Zvýraznění5 35 2 2 2 4" xfId="35432" xr:uid="{00000000-0005-0000-0000-000037520000}"/>
    <cellStyle name="20 % – Zvýraznění5 35 2 2 3" xfId="11089" xr:uid="{00000000-0005-0000-0000-000038520000}"/>
    <cellStyle name="20 % – Zvýraznění5 35 2 2 3 2" xfId="24711" xr:uid="{00000000-0005-0000-0000-000039520000}"/>
    <cellStyle name="20 % – Zvýraznění5 35 2 2 3 2 2" xfId="52507" xr:uid="{00000000-0005-0000-0000-00003A520000}"/>
    <cellStyle name="20 % – Zvýraznění5 35 2 2 3 3" xfId="38931" xr:uid="{00000000-0005-0000-0000-00003B520000}"/>
    <cellStyle name="20 % – Zvýraznění5 35 2 2 4" xfId="17911" xr:uid="{00000000-0005-0000-0000-00003C520000}"/>
    <cellStyle name="20 % – Zvýraznění5 35 2 2 4 2" xfId="45707" xr:uid="{00000000-0005-0000-0000-00003D520000}"/>
    <cellStyle name="20 % – Zvýraznění5 35 2 2 5" xfId="32117" xr:uid="{00000000-0005-0000-0000-00003E520000}"/>
    <cellStyle name="20 % – Zvýraznění5 35 2 3" xfId="5935" xr:uid="{00000000-0005-0000-0000-00003F520000}"/>
    <cellStyle name="20 % – Zvýraznění5 35 2 3 2" xfId="12795" xr:uid="{00000000-0005-0000-0000-000040520000}"/>
    <cellStyle name="20 % – Zvýraznění5 35 2 3 2 2" xfId="26416" xr:uid="{00000000-0005-0000-0000-000041520000}"/>
    <cellStyle name="20 % – Zvýraznění5 35 2 3 2 2 2" xfId="54212" xr:uid="{00000000-0005-0000-0000-000042520000}"/>
    <cellStyle name="20 % – Zvýraznění5 35 2 3 2 3" xfId="40636" xr:uid="{00000000-0005-0000-0000-000043520000}"/>
    <cellStyle name="20 % – Zvýraznění5 35 2 3 3" xfId="19616" xr:uid="{00000000-0005-0000-0000-000044520000}"/>
    <cellStyle name="20 % – Zvýraznění5 35 2 3 3 2" xfId="47412" xr:uid="{00000000-0005-0000-0000-000045520000}"/>
    <cellStyle name="20 % – Zvýraznění5 35 2 3 4" xfId="33836" xr:uid="{00000000-0005-0000-0000-000046520000}"/>
    <cellStyle name="20 % – Zvýraznění5 35 2 4" xfId="9493" xr:uid="{00000000-0005-0000-0000-000047520000}"/>
    <cellStyle name="20 % – Zvýraznění5 35 2 4 2" xfId="23115" xr:uid="{00000000-0005-0000-0000-000048520000}"/>
    <cellStyle name="20 % – Zvýraznění5 35 2 4 2 2" xfId="50911" xr:uid="{00000000-0005-0000-0000-000049520000}"/>
    <cellStyle name="20 % – Zvýraznění5 35 2 4 3" xfId="37335" xr:uid="{00000000-0005-0000-0000-00004A520000}"/>
    <cellStyle name="20 % – Zvýraznění5 35 2 5" xfId="16315" xr:uid="{00000000-0005-0000-0000-00004B520000}"/>
    <cellStyle name="20 % – Zvýraznění5 35 2 5 2" xfId="44111" xr:uid="{00000000-0005-0000-0000-00004C520000}"/>
    <cellStyle name="20 % – Zvýraznění5 35 2 6" xfId="30478" xr:uid="{00000000-0005-0000-0000-00004D520000}"/>
    <cellStyle name="20 % – Zvýraznění5 35 3" xfId="3374" xr:uid="{00000000-0005-0000-0000-00004E520000}"/>
    <cellStyle name="20 % – Zvýraznění5 35 3 2" xfId="6733" xr:uid="{00000000-0005-0000-0000-00004F520000}"/>
    <cellStyle name="20 % – Zvýraznění5 35 3 2 2" xfId="13593" xr:uid="{00000000-0005-0000-0000-000050520000}"/>
    <cellStyle name="20 % – Zvýraznění5 35 3 2 2 2" xfId="27214" xr:uid="{00000000-0005-0000-0000-000051520000}"/>
    <cellStyle name="20 % – Zvýraznění5 35 3 2 2 2 2" xfId="55010" xr:uid="{00000000-0005-0000-0000-000052520000}"/>
    <cellStyle name="20 % – Zvýraznění5 35 3 2 2 3" xfId="41434" xr:uid="{00000000-0005-0000-0000-000053520000}"/>
    <cellStyle name="20 % – Zvýraznění5 35 3 2 3" xfId="20414" xr:uid="{00000000-0005-0000-0000-000054520000}"/>
    <cellStyle name="20 % – Zvýraznění5 35 3 2 3 2" xfId="48210" xr:uid="{00000000-0005-0000-0000-000055520000}"/>
    <cellStyle name="20 % – Zvýraznění5 35 3 2 4" xfId="34634" xr:uid="{00000000-0005-0000-0000-000056520000}"/>
    <cellStyle name="20 % – Zvýraznění5 35 3 3" xfId="10291" xr:uid="{00000000-0005-0000-0000-000057520000}"/>
    <cellStyle name="20 % – Zvýraznění5 35 3 3 2" xfId="23913" xr:uid="{00000000-0005-0000-0000-000058520000}"/>
    <cellStyle name="20 % – Zvýraznění5 35 3 3 2 2" xfId="51709" xr:uid="{00000000-0005-0000-0000-000059520000}"/>
    <cellStyle name="20 % – Zvýraznění5 35 3 3 3" xfId="38133" xr:uid="{00000000-0005-0000-0000-00005A520000}"/>
    <cellStyle name="20 % – Zvýraznění5 35 3 4" xfId="17113" xr:uid="{00000000-0005-0000-0000-00005B520000}"/>
    <cellStyle name="20 % – Zvýraznění5 35 3 4 2" xfId="44909" xr:uid="{00000000-0005-0000-0000-00005C520000}"/>
    <cellStyle name="20 % – Zvýraznění5 35 3 5" xfId="31319" xr:uid="{00000000-0005-0000-0000-00005D520000}"/>
    <cellStyle name="20 % – Zvýraznění5 35 4" xfId="5137" xr:uid="{00000000-0005-0000-0000-00005E520000}"/>
    <cellStyle name="20 % – Zvýraznění5 35 4 2" xfId="11997" xr:uid="{00000000-0005-0000-0000-00005F520000}"/>
    <cellStyle name="20 % – Zvýraznění5 35 4 2 2" xfId="25618" xr:uid="{00000000-0005-0000-0000-000060520000}"/>
    <cellStyle name="20 % – Zvýraznění5 35 4 2 2 2" xfId="53414" xr:uid="{00000000-0005-0000-0000-000061520000}"/>
    <cellStyle name="20 % – Zvýraznění5 35 4 2 3" xfId="39838" xr:uid="{00000000-0005-0000-0000-000062520000}"/>
    <cellStyle name="20 % – Zvýraznění5 35 4 3" xfId="18818" xr:uid="{00000000-0005-0000-0000-000063520000}"/>
    <cellStyle name="20 % – Zvýraznění5 35 4 3 2" xfId="46614" xr:uid="{00000000-0005-0000-0000-000064520000}"/>
    <cellStyle name="20 % – Zvýraznění5 35 4 4" xfId="33038" xr:uid="{00000000-0005-0000-0000-000065520000}"/>
    <cellStyle name="20 % – Zvýraznění5 35 5" xfId="8695" xr:uid="{00000000-0005-0000-0000-000066520000}"/>
    <cellStyle name="20 % – Zvýraznění5 35 5 2" xfId="22317" xr:uid="{00000000-0005-0000-0000-000067520000}"/>
    <cellStyle name="20 % – Zvýraznění5 35 5 2 2" xfId="50113" xr:uid="{00000000-0005-0000-0000-000068520000}"/>
    <cellStyle name="20 % – Zvýraznění5 35 5 3" xfId="36537" xr:uid="{00000000-0005-0000-0000-000069520000}"/>
    <cellStyle name="20 % – Zvýraznění5 35 6" xfId="15517" xr:uid="{00000000-0005-0000-0000-00006A520000}"/>
    <cellStyle name="20 % – Zvýraznění5 35 6 2" xfId="43313" xr:uid="{00000000-0005-0000-0000-00006B520000}"/>
    <cellStyle name="20 % – Zvýraznění5 35 7" xfId="56642" xr:uid="{00000000-0005-0000-0000-00006C520000}"/>
    <cellStyle name="20 % – Zvýraznění5 35 8" xfId="29680" xr:uid="{00000000-0005-0000-0000-00006D520000}"/>
    <cellStyle name="20 % – Zvýraznění5 36" xfId="1746" xr:uid="{00000000-0005-0000-0000-00006E520000}"/>
    <cellStyle name="20 % – Zvýraznění5 36 2" xfId="2548" xr:uid="{00000000-0005-0000-0000-00006F520000}"/>
    <cellStyle name="20 % – Zvýraznění5 36 2 2" xfId="4186" xr:uid="{00000000-0005-0000-0000-000070520000}"/>
    <cellStyle name="20 % – Zvýraznění5 36 2 2 2" xfId="7545" xr:uid="{00000000-0005-0000-0000-000071520000}"/>
    <cellStyle name="20 % – Zvýraznění5 36 2 2 2 2" xfId="14405" xr:uid="{00000000-0005-0000-0000-000072520000}"/>
    <cellStyle name="20 % – Zvýraznění5 36 2 2 2 2 2" xfId="28026" xr:uid="{00000000-0005-0000-0000-000073520000}"/>
    <cellStyle name="20 % – Zvýraznění5 36 2 2 2 2 2 2" xfId="55822" xr:uid="{00000000-0005-0000-0000-000074520000}"/>
    <cellStyle name="20 % – Zvýraznění5 36 2 2 2 2 3" xfId="42246" xr:uid="{00000000-0005-0000-0000-000075520000}"/>
    <cellStyle name="20 % – Zvýraznění5 36 2 2 2 3" xfId="21226" xr:uid="{00000000-0005-0000-0000-000076520000}"/>
    <cellStyle name="20 % – Zvýraznění5 36 2 2 2 3 2" xfId="49022" xr:uid="{00000000-0005-0000-0000-000077520000}"/>
    <cellStyle name="20 % – Zvýraznění5 36 2 2 2 4" xfId="35446" xr:uid="{00000000-0005-0000-0000-000078520000}"/>
    <cellStyle name="20 % – Zvýraznění5 36 2 2 3" xfId="11103" xr:uid="{00000000-0005-0000-0000-000079520000}"/>
    <cellStyle name="20 % – Zvýraznění5 36 2 2 3 2" xfId="24725" xr:uid="{00000000-0005-0000-0000-00007A520000}"/>
    <cellStyle name="20 % – Zvýraznění5 36 2 2 3 2 2" xfId="52521" xr:uid="{00000000-0005-0000-0000-00007B520000}"/>
    <cellStyle name="20 % – Zvýraznění5 36 2 2 3 3" xfId="38945" xr:uid="{00000000-0005-0000-0000-00007C520000}"/>
    <cellStyle name="20 % – Zvýraznění5 36 2 2 4" xfId="17925" xr:uid="{00000000-0005-0000-0000-00007D520000}"/>
    <cellStyle name="20 % – Zvýraznění5 36 2 2 4 2" xfId="45721" xr:uid="{00000000-0005-0000-0000-00007E520000}"/>
    <cellStyle name="20 % – Zvýraznění5 36 2 2 5" xfId="32131" xr:uid="{00000000-0005-0000-0000-00007F520000}"/>
    <cellStyle name="20 % – Zvýraznění5 36 2 3" xfId="5949" xr:uid="{00000000-0005-0000-0000-000080520000}"/>
    <cellStyle name="20 % – Zvýraznění5 36 2 3 2" xfId="12809" xr:uid="{00000000-0005-0000-0000-000081520000}"/>
    <cellStyle name="20 % – Zvýraznění5 36 2 3 2 2" xfId="26430" xr:uid="{00000000-0005-0000-0000-000082520000}"/>
    <cellStyle name="20 % – Zvýraznění5 36 2 3 2 2 2" xfId="54226" xr:uid="{00000000-0005-0000-0000-000083520000}"/>
    <cellStyle name="20 % – Zvýraznění5 36 2 3 2 3" xfId="40650" xr:uid="{00000000-0005-0000-0000-000084520000}"/>
    <cellStyle name="20 % – Zvýraznění5 36 2 3 3" xfId="19630" xr:uid="{00000000-0005-0000-0000-000085520000}"/>
    <cellStyle name="20 % – Zvýraznění5 36 2 3 3 2" xfId="47426" xr:uid="{00000000-0005-0000-0000-000086520000}"/>
    <cellStyle name="20 % – Zvýraznění5 36 2 3 4" xfId="33850" xr:uid="{00000000-0005-0000-0000-000087520000}"/>
    <cellStyle name="20 % – Zvýraznění5 36 2 4" xfId="9507" xr:uid="{00000000-0005-0000-0000-000088520000}"/>
    <cellStyle name="20 % – Zvýraznění5 36 2 4 2" xfId="23129" xr:uid="{00000000-0005-0000-0000-000089520000}"/>
    <cellStyle name="20 % – Zvýraznění5 36 2 4 2 2" xfId="50925" xr:uid="{00000000-0005-0000-0000-00008A520000}"/>
    <cellStyle name="20 % – Zvýraznění5 36 2 4 3" xfId="37349" xr:uid="{00000000-0005-0000-0000-00008B520000}"/>
    <cellStyle name="20 % – Zvýraznění5 36 2 5" xfId="16329" xr:uid="{00000000-0005-0000-0000-00008C520000}"/>
    <cellStyle name="20 % – Zvýraznění5 36 2 5 2" xfId="44125" xr:uid="{00000000-0005-0000-0000-00008D520000}"/>
    <cellStyle name="20 % – Zvýraznění5 36 2 6" xfId="30492" xr:uid="{00000000-0005-0000-0000-00008E520000}"/>
    <cellStyle name="20 % – Zvýraznění5 36 3" xfId="3388" xr:uid="{00000000-0005-0000-0000-00008F520000}"/>
    <cellStyle name="20 % – Zvýraznění5 36 3 2" xfId="6747" xr:uid="{00000000-0005-0000-0000-000090520000}"/>
    <cellStyle name="20 % – Zvýraznění5 36 3 2 2" xfId="13607" xr:uid="{00000000-0005-0000-0000-000091520000}"/>
    <cellStyle name="20 % – Zvýraznění5 36 3 2 2 2" xfId="27228" xr:uid="{00000000-0005-0000-0000-000092520000}"/>
    <cellStyle name="20 % – Zvýraznění5 36 3 2 2 2 2" xfId="55024" xr:uid="{00000000-0005-0000-0000-000093520000}"/>
    <cellStyle name="20 % – Zvýraznění5 36 3 2 2 3" xfId="41448" xr:uid="{00000000-0005-0000-0000-000094520000}"/>
    <cellStyle name="20 % – Zvýraznění5 36 3 2 3" xfId="20428" xr:uid="{00000000-0005-0000-0000-000095520000}"/>
    <cellStyle name="20 % – Zvýraznění5 36 3 2 3 2" xfId="48224" xr:uid="{00000000-0005-0000-0000-000096520000}"/>
    <cellStyle name="20 % – Zvýraznění5 36 3 2 4" xfId="34648" xr:uid="{00000000-0005-0000-0000-000097520000}"/>
    <cellStyle name="20 % – Zvýraznění5 36 3 3" xfId="10305" xr:uid="{00000000-0005-0000-0000-000098520000}"/>
    <cellStyle name="20 % – Zvýraznění5 36 3 3 2" xfId="23927" xr:uid="{00000000-0005-0000-0000-000099520000}"/>
    <cellStyle name="20 % – Zvýraznění5 36 3 3 2 2" xfId="51723" xr:uid="{00000000-0005-0000-0000-00009A520000}"/>
    <cellStyle name="20 % – Zvýraznění5 36 3 3 3" xfId="38147" xr:uid="{00000000-0005-0000-0000-00009B520000}"/>
    <cellStyle name="20 % – Zvýraznění5 36 3 4" xfId="17127" xr:uid="{00000000-0005-0000-0000-00009C520000}"/>
    <cellStyle name="20 % – Zvýraznění5 36 3 4 2" xfId="44923" xr:uid="{00000000-0005-0000-0000-00009D520000}"/>
    <cellStyle name="20 % – Zvýraznění5 36 3 5" xfId="31333" xr:uid="{00000000-0005-0000-0000-00009E520000}"/>
    <cellStyle name="20 % – Zvýraznění5 36 4" xfId="5151" xr:uid="{00000000-0005-0000-0000-00009F520000}"/>
    <cellStyle name="20 % – Zvýraznění5 36 4 2" xfId="12011" xr:uid="{00000000-0005-0000-0000-0000A0520000}"/>
    <cellStyle name="20 % – Zvýraznění5 36 4 2 2" xfId="25632" xr:uid="{00000000-0005-0000-0000-0000A1520000}"/>
    <cellStyle name="20 % – Zvýraznění5 36 4 2 2 2" xfId="53428" xr:uid="{00000000-0005-0000-0000-0000A2520000}"/>
    <cellStyle name="20 % – Zvýraznění5 36 4 2 3" xfId="39852" xr:uid="{00000000-0005-0000-0000-0000A3520000}"/>
    <cellStyle name="20 % – Zvýraznění5 36 4 3" xfId="18832" xr:uid="{00000000-0005-0000-0000-0000A4520000}"/>
    <cellStyle name="20 % – Zvýraznění5 36 4 3 2" xfId="46628" xr:uid="{00000000-0005-0000-0000-0000A5520000}"/>
    <cellStyle name="20 % – Zvýraznění5 36 4 4" xfId="33052" xr:uid="{00000000-0005-0000-0000-0000A6520000}"/>
    <cellStyle name="20 % – Zvýraznění5 36 5" xfId="8709" xr:uid="{00000000-0005-0000-0000-0000A7520000}"/>
    <cellStyle name="20 % – Zvýraznění5 36 5 2" xfId="22331" xr:uid="{00000000-0005-0000-0000-0000A8520000}"/>
    <cellStyle name="20 % – Zvýraznění5 36 5 2 2" xfId="50127" xr:uid="{00000000-0005-0000-0000-0000A9520000}"/>
    <cellStyle name="20 % – Zvýraznění5 36 5 3" xfId="36551" xr:uid="{00000000-0005-0000-0000-0000AA520000}"/>
    <cellStyle name="20 % – Zvýraznění5 36 6" xfId="15531" xr:uid="{00000000-0005-0000-0000-0000AB520000}"/>
    <cellStyle name="20 % – Zvýraznění5 36 6 2" xfId="43327" xr:uid="{00000000-0005-0000-0000-0000AC520000}"/>
    <cellStyle name="20 % – Zvýraznění5 36 7" xfId="29694" xr:uid="{00000000-0005-0000-0000-0000AD520000}"/>
    <cellStyle name="20 % – Zvýraznění5 37" xfId="1760" xr:uid="{00000000-0005-0000-0000-0000AE520000}"/>
    <cellStyle name="20 % – Zvýraznění5 37 2" xfId="2562" xr:uid="{00000000-0005-0000-0000-0000AF520000}"/>
    <cellStyle name="20 % – Zvýraznění5 37 2 2" xfId="4200" xr:uid="{00000000-0005-0000-0000-0000B0520000}"/>
    <cellStyle name="20 % – Zvýraznění5 37 2 2 2" xfId="7559" xr:uid="{00000000-0005-0000-0000-0000B1520000}"/>
    <cellStyle name="20 % – Zvýraznění5 37 2 2 2 2" xfId="14419" xr:uid="{00000000-0005-0000-0000-0000B2520000}"/>
    <cellStyle name="20 % – Zvýraznění5 37 2 2 2 2 2" xfId="28040" xr:uid="{00000000-0005-0000-0000-0000B3520000}"/>
    <cellStyle name="20 % – Zvýraznění5 37 2 2 2 2 2 2" xfId="55836" xr:uid="{00000000-0005-0000-0000-0000B4520000}"/>
    <cellStyle name="20 % – Zvýraznění5 37 2 2 2 2 3" xfId="42260" xr:uid="{00000000-0005-0000-0000-0000B5520000}"/>
    <cellStyle name="20 % – Zvýraznění5 37 2 2 2 3" xfId="21240" xr:uid="{00000000-0005-0000-0000-0000B6520000}"/>
    <cellStyle name="20 % – Zvýraznění5 37 2 2 2 3 2" xfId="49036" xr:uid="{00000000-0005-0000-0000-0000B7520000}"/>
    <cellStyle name="20 % – Zvýraznění5 37 2 2 2 4" xfId="35460" xr:uid="{00000000-0005-0000-0000-0000B8520000}"/>
    <cellStyle name="20 % – Zvýraznění5 37 2 2 3" xfId="11117" xr:uid="{00000000-0005-0000-0000-0000B9520000}"/>
    <cellStyle name="20 % – Zvýraznění5 37 2 2 3 2" xfId="24739" xr:uid="{00000000-0005-0000-0000-0000BA520000}"/>
    <cellStyle name="20 % – Zvýraznění5 37 2 2 3 2 2" xfId="52535" xr:uid="{00000000-0005-0000-0000-0000BB520000}"/>
    <cellStyle name="20 % – Zvýraznění5 37 2 2 3 3" xfId="38959" xr:uid="{00000000-0005-0000-0000-0000BC520000}"/>
    <cellStyle name="20 % – Zvýraznění5 37 2 2 4" xfId="17939" xr:uid="{00000000-0005-0000-0000-0000BD520000}"/>
    <cellStyle name="20 % – Zvýraznění5 37 2 2 4 2" xfId="45735" xr:uid="{00000000-0005-0000-0000-0000BE520000}"/>
    <cellStyle name="20 % – Zvýraznění5 37 2 2 5" xfId="32145" xr:uid="{00000000-0005-0000-0000-0000BF520000}"/>
    <cellStyle name="20 % – Zvýraznění5 37 2 3" xfId="5963" xr:uid="{00000000-0005-0000-0000-0000C0520000}"/>
    <cellStyle name="20 % – Zvýraznění5 37 2 3 2" xfId="12823" xr:uid="{00000000-0005-0000-0000-0000C1520000}"/>
    <cellStyle name="20 % – Zvýraznění5 37 2 3 2 2" xfId="26444" xr:uid="{00000000-0005-0000-0000-0000C2520000}"/>
    <cellStyle name="20 % – Zvýraznění5 37 2 3 2 2 2" xfId="54240" xr:uid="{00000000-0005-0000-0000-0000C3520000}"/>
    <cellStyle name="20 % – Zvýraznění5 37 2 3 2 3" xfId="40664" xr:uid="{00000000-0005-0000-0000-0000C4520000}"/>
    <cellStyle name="20 % – Zvýraznění5 37 2 3 3" xfId="19644" xr:uid="{00000000-0005-0000-0000-0000C5520000}"/>
    <cellStyle name="20 % – Zvýraznění5 37 2 3 3 2" xfId="47440" xr:uid="{00000000-0005-0000-0000-0000C6520000}"/>
    <cellStyle name="20 % – Zvýraznění5 37 2 3 4" xfId="33864" xr:uid="{00000000-0005-0000-0000-0000C7520000}"/>
    <cellStyle name="20 % – Zvýraznění5 37 2 4" xfId="9521" xr:uid="{00000000-0005-0000-0000-0000C8520000}"/>
    <cellStyle name="20 % – Zvýraznění5 37 2 4 2" xfId="23143" xr:uid="{00000000-0005-0000-0000-0000C9520000}"/>
    <cellStyle name="20 % – Zvýraznění5 37 2 4 2 2" xfId="50939" xr:uid="{00000000-0005-0000-0000-0000CA520000}"/>
    <cellStyle name="20 % – Zvýraznění5 37 2 4 3" xfId="37363" xr:uid="{00000000-0005-0000-0000-0000CB520000}"/>
    <cellStyle name="20 % – Zvýraznění5 37 2 5" xfId="16343" xr:uid="{00000000-0005-0000-0000-0000CC520000}"/>
    <cellStyle name="20 % – Zvýraznění5 37 2 5 2" xfId="44139" xr:uid="{00000000-0005-0000-0000-0000CD520000}"/>
    <cellStyle name="20 % – Zvýraznění5 37 2 6" xfId="30506" xr:uid="{00000000-0005-0000-0000-0000CE520000}"/>
    <cellStyle name="20 % – Zvýraznění5 37 3" xfId="3402" xr:uid="{00000000-0005-0000-0000-0000CF520000}"/>
    <cellStyle name="20 % – Zvýraznění5 37 3 2" xfId="6761" xr:uid="{00000000-0005-0000-0000-0000D0520000}"/>
    <cellStyle name="20 % – Zvýraznění5 37 3 2 2" xfId="13621" xr:uid="{00000000-0005-0000-0000-0000D1520000}"/>
    <cellStyle name="20 % – Zvýraznění5 37 3 2 2 2" xfId="27242" xr:uid="{00000000-0005-0000-0000-0000D2520000}"/>
    <cellStyle name="20 % – Zvýraznění5 37 3 2 2 2 2" xfId="55038" xr:uid="{00000000-0005-0000-0000-0000D3520000}"/>
    <cellStyle name="20 % – Zvýraznění5 37 3 2 2 3" xfId="41462" xr:uid="{00000000-0005-0000-0000-0000D4520000}"/>
    <cellStyle name="20 % – Zvýraznění5 37 3 2 3" xfId="20442" xr:uid="{00000000-0005-0000-0000-0000D5520000}"/>
    <cellStyle name="20 % – Zvýraznění5 37 3 2 3 2" xfId="48238" xr:uid="{00000000-0005-0000-0000-0000D6520000}"/>
    <cellStyle name="20 % – Zvýraznění5 37 3 2 4" xfId="34662" xr:uid="{00000000-0005-0000-0000-0000D7520000}"/>
    <cellStyle name="20 % – Zvýraznění5 37 3 3" xfId="10319" xr:uid="{00000000-0005-0000-0000-0000D8520000}"/>
    <cellStyle name="20 % – Zvýraznění5 37 3 3 2" xfId="23941" xr:uid="{00000000-0005-0000-0000-0000D9520000}"/>
    <cellStyle name="20 % – Zvýraznění5 37 3 3 2 2" xfId="51737" xr:uid="{00000000-0005-0000-0000-0000DA520000}"/>
    <cellStyle name="20 % – Zvýraznění5 37 3 3 3" xfId="38161" xr:uid="{00000000-0005-0000-0000-0000DB520000}"/>
    <cellStyle name="20 % – Zvýraznění5 37 3 4" xfId="17141" xr:uid="{00000000-0005-0000-0000-0000DC520000}"/>
    <cellStyle name="20 % – Zvýraznění5 37 3 4 2" xfId="44937" xr:uid="{00000000-0005-0000-0000-0000DD520000}"/>
    <cellStyle name="20 % – Zvýraznění5 37 3 5" xfId="31347" xr:uid="{00000000-0005-0000-0000-0000DE520000}"/>
    <cellStyle name="20 % – Zvýraznění5 37 4" xfId="5165" xr:uid="{00000000-0005-0000-0000-0000DF520000}"/>
    <cellStyle name="20 % – Zvýraznění5 37 4 2" xfId="12025" xr:uid="{00000000-0005-0000-0000-0000E0520000}"/>
    <cellStyle name="20 % – Zvýraznění5 37 4 2 2" xfId="25646" xr:uid="{00000000-0005-0000-0000-0000E1520000}"/>
    <cellStyle name="20 % – Zvýraznění5 37 4 2 2 2" xfId="53442" xr:uid="{00000000-0005-0000-0000-0000E2520000}"/>
    <cellStyle name="20 % – Zvýraznění5 37 4 2 3" xfId="39866" xr:uid="{00000000-0005-0000-0000-0000E3520000}"/>
    <cellStyle name="20 % – Zvýraznění5 37 4 3" xfId="18846" xr:uid="{00000000-0005-0000-0000-0000E4520000}"/>
    <cellStyle name="20 % – Zvýraznění5 37 4 3 2" xfId="46642" xr:uid="{00000000-0005-0000-0000-0000E5520000}"/>
    <cellStyle name="20 % – Zvýraznění5 37 4 4" xfId="33066" xr:uid="{00000000-0005-0000-0000-0000E6520000}"/>
    <cellStyle name="20 % – Zvýraznění5 37 5" xfId="8723" xr:uid="{00000000-0005-0000-0000-0000E7520000}"/>
    <cellStyle name="20 % – Zvýraznění5 37 5 2" xfId="22345" xr:uid="{00000000-0005-0000-0000-0000E8520000}"/>
    <cellStyle name="20 % – Zvýraznění5 37 5 2 2" xfId="50141" xr:uid="{00000000-0005-0000-0000-0000E9520000}"/>
    <cellStyle name="20 % – Zvýraznění5 37 5 3" xfId="36565" xr:uid="{00000000-0005-0000-0000-0000EA520000}"/>
    <cellStyle name="20 % – Zvýraznění5 37 6" xfId="15545" xr:uid="{00000000-0005-0000-0000-0000EB520000}"/>
    <cellStyle name="20 % – Zvýraznění5 37 6 2" xfId="43341" xr:uid="{00000000-0005-0000-0000-0000EC520000}"/>
    <cellStyle name="20 % – Zvýraznění5 37 7" xfId="29708" xr:uid="{00000000-0005-0000-0000-0000ED520000}"/>
    <cellStyle name="20 % – Zvýraznění5 38" xfId="1774" xr:uid="{00000000-0005-0000-0000-0000EE520000}"/>
    <cellStyle name="20 % – Zvýraznění5 38 2" xfId="2576" xr:uid="{00000000-0005-0000-0000-0000EF520000}"/>
    <cellStyle name="20 % – Zvýraznění5 38 2 2" xfId="4214" xr:uid="{00000000-0005-0000-0000-0000F0520000}"/>
    <cellStyle name="20 % – Zvýraznění5 38 2 2 2" xfId="7573" xr:uid="{00000000-0005-0000-0000-0000F1520000}"/>
    <cellStyle name="20 % – Zvýraznění5 38 2 2 2 2" xfId="14433" xr:uid="{00000000-0005-0000-0000-0000F2520000}"/>
    <cellStyle name="20 % – Zvýraznění5 38 2 2 2 2 2" xfId="28054" xr:uid="{00000000-0005-0000-0000-0000F3520000}"/>
    <cellStyle name="20 % – Zvýraznění5 38 2 2 2 2 2 2" xfId="55850" xr:uid="{00000000-0005-0000-0000-0000F4520000}"/>
    <cellStyle name="20 % – Zvýraznění5 38 2 2 2 2 3" xfId="42274" xr:uid="{00000000-0005-0000-0000-0000F5520000}"/>
    <cellStyle name="20 % – Zvýraznění5 38 2 2 2 3" xfId="21254" xr:uid="{00000000-0005-0000-0000-0000F6520000}"/>
    <cellStyle name="20 % – Zvýraznění5 38 2 2 2 3 2" xfId="49050" xr:uid="{00000000-0005-0000-0000-0000F7520000}"/>
    <cellStyle name="20 % – Zvýraznění5 38 2 2 2 4" xfId="35474" xr:uid="{00000000-0005-0000-0000-0000F8520000}"/>
    <cellStyle name="20 % – Zvýraznění5 38 2 2 3" xfId="11131" xr:uid="{00000000-0005-0000-0000-0000F9520000}"/>
    <cellStyle name="20 % – Zvýraznění5 38 2 2 3 2" xfId="24753" xr:uid="{00000000-0005-0000-0000-0000FA520000}"/>
    <cellStyle name="20 % – Zvýraznění5 38 2 2 3 2 2" xfId="52549" xr:uid="{00000000-0005-0000-0000-0000FB520000}"/>
    <cellStyle name="20 % – Zvýraznění5 38 2 2 3 3" xfId="38973" xr:uid="{00000000-0005-0000-0000-0000FC520000}"/>
    <cellStyle name="20 % – Zvýraznění5 38 2 2 4" xfId="17953" xr:uid="{00000000-0005-0000-0000-0000FD520000}"/>
    <cellStyle name="20 % – Zvýraznění5 38 2 2 4 2" xfId="45749" xr:uid="{00000000-0005-0000-0000-0000FE520000}"/>
    <cellStyle name="20 % – Zvýraznění5 38 2 2 5" xfId="32159" xr:uid="{00000000-0005-0000-0000-0000FF520000}"/>
    <cellStyle name="20 % – Zvýraznění5 38 2 3" xfId="5977" xr:uid="{00000000-0005-0000-0000-000000530000}"/>
    <cellStyle name="20 % – Zvýraznění5 38 2 3 2" xfId="12837" xr:uid="{00000000-0005-0000-0000-000001530000}"/>
    <cellStyle name="20 % – Zvýraznění5 38 2 3 2 2" xfId="26458" xr:uid="{00000000-0005-0000-0000-000002530000}"/>
    <cellStyle name="20 % – Zvýraznění5 38 2 3 2 2 2" xfId="54254" xr:uid="{00000000-0005-0000-0000-000003530000}"/>
    <cellStyle name="20 % – Zvýraznění5 38 2 3 2 3" xfId="40678" xr:uid="{00000000-0005-0000-0000-000004530000}"/>
    <cellStyle name="20 % – Zvýraznění5 38 2 3 3" xfId="19658" xr:uid="{00000000-0005-0000-0000-000005530000}"/>
    <cellStyle name="20 % – Zvýraznění5 38 2 3 3 2" xfId="47454" xr:uid="{00000000-0005-0000-0000-000006530000}"/>
    <cellStyle name="20 % – Zvýraznění5 38 2 3 4" xfId="33878" xr:uid="{00000000-0005-0000-0000-000007530000}"/>
    <cellStyle name="20 % – Zvýraznění5 38 2 4" xfId="9535" xr:uid="{00000000-0005-0000-0000-000008530000}"/>
    <cellStyle name="20 % – Zvýraznění5 38 2 4 2" xfId="23157" xr:uid="{00000000-0005-0000-0000-000009530000}"/>
    <cellStyle name="20 % – Zvýraznění5 38 2 4 2 2" xfId="50953" xr:uid="{00000000-0005-0000-0000-00000A530000}"/>
    <cellStyle name="20 % – Zvýraznění5 38 2 4 3" xfId="37377" xr:uid="{00000000-0005-0000-0000-00000B530000}"/>
    <cellStyle name="20 % – Zvýraznění5 38 2 5" xfId="16357" xr:uid="{00000000-0005-0000-0000-00000C530000}"/>
    <cellStyle name="20 % – Zvýraznění5 38 2 5 2" xfId="44153" xr:uid="{00000000-0005-0000-0000-00000D530000}"/>
    <cellStyle name="20 % – Zvýraznění5 38 2 6" xfId="30520" xr:uid="{00000000-0005-0000-0000-00000E530000}"/>
    <cellStyle name="20 % – Zvýraznění5 38 3" xfId="3416" xr:uid="{00000000-0005-0000-0000-00000F530000}"/>
    <cellStyle name="20 % – Zvýraznění5 38 3 2" xfId="6775" xr:uid="{00000000-0005-0000-0000-000010530000}"/>
    <cellStyle name="20 % – Zvýraznění5 38 3 2 2" xfId="13635" xr:uid="{00000000-0005-0000-0000-000011530000}"/>
    <cellStyle name="20 % – Zvýraznění5 38 3 2 2 2" xfId="27256" xr:uid="{00000000-0005-0000-0000-000012530000}"/>
    <cellStyle name="20 % – Zvýraznění5 38 3 2 2 2 2" xfId="55052" xr:uid="{00000000-0005-0000-0000-000013530000}"/>
    <cellStyle name="20 % – Zvýraznění5 38 3 2 2 3" xfId="41476" xr:uid="{00000000-0005-0000-0000-000014530000}"/>
    <cellStyle name="20 % – Zvýraznění5 38 3 2 3" xfId="20456" xr:uid="{00000000-0005-0000-0000-000015530000}"/>
    <cellStyle name="20 % – Zvýraznění5 38 3 2 3 2" xfId="48252" xr:uid="{00000000-0005-0000-0000-000016530000}"/>
    <cellStyle name="20 % – Zvýraznění5 38 3 2 4" xfId="34676" xr:uid="{00000000-0005-0000-0000-000017530000}"/>
    <cellStyle name="20 % – Zvýraznění5 38 3 3" xfId="10333" xr:uid="{00000000-0005-0000-0000-000018530000}"/>
    <cellStyle name="20 % – Zvýraznění5 38 3 3 2" xfId="23955" xr:uid="{00000000-0005-0000-0000-000019530000}"/>
    <cellStyle name="20 % – Zvýraznění5 38 3 3 2 2" xfId="51751" xr:uid="{00000000-0005-0000-0000-00001A530000}"/>
    <cellStyle name="20 % – Zvýraznění5 38 3 3 3" xfId="38175" xr:uid="{00000000-0005-0000-0000-00001B530000}"/>
    <cellStyle name="20 % – Zvýraznění5 38 3 4" xfId="17155" xr:uid="{00000000-0005-0000-0000-00001C530000}"/>
    <cellStyle name="20 % – Zvýraznění5 38 3 4 2" xfId="44951" xr:uid="{00000000-0005-0000-0000-00001D530000}"/>
    <cellStyle name="20 % – Zvýraznění5 38 3 5" xfId="31361" xr:uid="{00000000-0005-0000-0000-00001E530000}"/>
    <cellStyle name="20 % – Zvýraznění5 38 4" xfId="5179" xr:uid="{00000000-0005-0000-0000-00001F530000}"/>
    <cellStyle name="20 % – Zvýraznění5 38 4 2" xfId="12039" xr:uid="{00000000-0005-0000-0000-000020530000}"/>
    <cellStyle name="20 % – Zvýraznění5 38 4 2 2" xfId="25660" xr:uid="{00000000-0005-0000-0000-000021530000}"/>
    <cellStyle name="20 % – Zvýraznění5 38 4 2 2 2" xfId="53456" xr:uid="{00000000-0005-0000-0000-000022530000}"/>
    <cellStyle name="20 % – Zvýraznění5 38 4 2 3" xfId="39880" xr:uid="{00000000-0005-0000-0000-000023530000}"/>
    <cellStyle name="20 % – Zvýraznění5 38 4 3" xfId="18860" xr:uid="{00000000-0005-0000-0000-000024530000}"/>
    <cellStyle name="20 % – Zvýraznění5 38 4 3 2" xfId="46656" xr:uid="{00000000-0005-0000-0000-000025530000}"/>
    <cellStyle name="20 % – Zvýraznění5 38 4 4" xfId="33080" xr:uid="{00000000-0005-0000-0000-000026530000}"/>
    <cellStyle name="20 % – Zvýraznění5 38 5" xfId="8737" xr:uid="{00000000-0005-0000-0000-000027530000}"/>
    <cellStyle name="20 % – Zvýraznění5 38 5 2" xfId="22359" xr:uid="{00000000-0005-0000-0000-000028530000}"/>
    <cellStyle name="20 % – Zvýraznění5 38 5 2 2" xfId="50155" xr:uid="{00000000-0005-0000-0000-000029530000}"/>
    <cellStyle name="20 % – Zvýraznění5 38 5 3" xfId="36579" xr:uid="{00000000-0005-0000-0000-00002A530000}"/>
    <cellStyle name="20 % – Zvýraznění5 38 6" xfId="15559" xr:uid="{00000000-0005-0000-0000-00002B530000}"/>
    <cellStyle name="20 % – Zvýraznění5 38 6 2" xfId="43355" xr:uid="{00000000-0005-0000-0000-00002C530000}"/>
    <cellStyle name="20 % – Zvýraznění5 38 7" xfId="29722" xr:uid="{00000000-0005-0000-0000-00002D530000}"/>
    <cellStyle name="20 % – Zvýraznění5 39" xfId="1788" xr:uid="{00000000-0005-0000-0000-00002E530000}"/>
    <cellStyle name="20 % – Zvýraznění5 39 2" xfId="3430" xr:uid="{00000000-0005-0000-0000-00002F530000}"/>
    <cellStyle name="20 % – Zvýraznění5 39 2 2" xfId="6789" xr:uid="{00000000-0005-0000-0000-000030530000}"/>
    <cellStyle name="20 % – Zvýraznění5 39 2 2 2" xfId="13649" xr:uid="{00000000-0005-0000-0000-000031530000}"/>
    <cellStyle name="20 % – Zvýraznění5 39 2 2 2 2" xfId="27270" xr:uid="{00000000-0005-0000-0000-000032530000}"/>
    <cellStyle name="20 % – Zvýraznění5 39 2 2 2 2 2" xfId="55066" xr:uid="{00000000-0005-0000-0000-000033530000}"/>
    <cellStyle name="20 % – Zvýraznění5 39 2 2 2 3" xfId="41490" xr:uid="{00000000-0005-0000-0000-000034530000}"/>
    <cellStyle name="20 % – Zvýraznění5 39 2 2 3" xfId="20470" xr:uid="{00000000-0005-0000-0000-000035530000}"/>
    <cellStyle name="20 % – Zvýraznění5 39 2 2 3 2" xfId="48266" xr:uid="{00000000-0005-0000-0000-000036530000}"/>
    <cellStyle name="20 % – Zvýraznění5 39 2 2 4" xfId="34690" xr:uid="{00000000-0005-0000-0000-000037530000}"/>
    <cellStyle name="20 % – Zvýraznění5 39 2 3" xfId="10347" xr:uid="{00000000-0005-0000-0000-000038530000}"/>
    <cellStyle name="20 % – Zvýraznění5 39 2 3 2" xfId="23969" xr:uid="{00000000-0005-0000-0000-000039530000}"/>
    <cellStyle name="20 % – Zvýraznění5 39 2 3 2 2" xfId="51765" xr:uid="{00000000-0005-0000-0000-00003A530000}"/>
    <cellStyle name="20 % – Zvýraznění5 39 2 3 3" xfId="38189" xr:uid="{00000000-0005-0000-0000-00003B530000}"/>
    <cellStyle name="20 % – Zvýraznění5 39 2 4" xfId="17169" xr:uid="{00000000-0005-0000-0000-00003C530000}"/>
    <cellStyle name="20 % – Zvýraznění5 39 2 4 2" xfId="44965" xr:uid="{00000000-0005-0000-0000-00003D530000}"/>
    <cellStyle name="20 % – Zvýraznění5 39 2 5" xfId="31375" xr:uid="{00000000-0005-0000-0000-00003E530000}"/>
    <cellStyle name="20 % – Zvýraznění5 39 3" xfId="5193" xr:uid="{00000000-0005-0000-0000-00003F530000}"/>
    <cellStyle name="20 % – Zvýraznění5 39 3 2" xfId="12053" xr:uid="{00000000-0005-0000-0000-000040530000}"/>
    <cellStyle name="20 % – Zvýraznění5 39 3 2 2" xfId="25674" xr:uid="{00000000-0005-0000-0000-000041530000}"/>
    <cellStyle name="20 % – Zvýraznění5 39 3 2 2 2" xfId="53470" xr:uid="{00000000-0005-0000-0000-000042530000}"/>
    <cellStyle name="20 % – Zvýraznění5 39 3 2 3" xfId="39894" xr:uid="{00000000-0005-0000-0000-000043530000}"/>
    <cellStyle name="20 % – Zvýraznění5 39 3 3" xfId="18874" xr:uid="{00000000-0005-0000-0000-000044530000}"/>
    <cellStyle name="20 % – Zvýraznění5 39 3 3 2" xfId="46670" xr:uid="{00000000-0005-0000-0000-000045530000}"/>
    <cellStyle name="20 % – Zvýraznění5 39 3 4" xfId="33094" xr:uid="{00000000-0005-0000-0000-000046530000}"/>
    <cellStyle name="20 % – Zvýraznění5 39 4" xfId="8751" xr:uid="{00000000-0005-0000-0000-000047530000}"/>
    <cellStyle name="20 % – Zvýraznění5 39 4 2" xfId="22373" xr:uid="{00000000-0005-0000-0000-000048530000}"/>
    <cellStyle name="20 % – Zvýraznění5 39 4 2 2" xfId="50169" xr:uid="{00000000-0005-0000-0000-000049530000}"/>
    <cellStyle name="20 % – Zvýraznění5 39 4 3" xfId="36593" xr:uid="{00000000-0005-0000-0000-00004A530000}"/>
    <cellStyle name="20 % – Zvýraznění5 39 5" xfId="15573" xr:uid="{00000000-0005-0000-0000-00004B530000}"/>
    <cellStyle name="20 % – Zvýraznění5 39 5 2" xfId="43369" xr:uid="{00000000-0005-0000-0000-00004C530000}"/>
    <cellStyle name="20 % – Zvýraznění5 39 6" xfId="29736" xr:uid="{00000000-0005-0000-0000-00004D530000}"/>
    <cellStyle name="20 % – Zvýraznění5 4" xfId="205" xr:uid="{00000000-0005-0000-0000-00004E530000}"/>
    <cellStyle name="20 % – Zvýraznění5 4 10" xfId="57029" xr:uid="{00000000-0005-0000-0000-00004F530000}"/>
    <cellStyle name="20 % – Zvýraznění5 4 2" xfId="1506" xr:uid="{00000000-0005-0000-0000-000050530000}"/>
    <cellStyle name="20 % – Zvýraznění5 4 2 2" xfId="2312" xr:uid="{00000000-0005-0000-0000-000051530000}"/>
    <cellStyle name="20 % – Zvýraznění5 4 2 2 2" xfId="3952" xr:uid="{00000000-0005-0000-0000-000052530000}"/>
    <cellStyle name="20 % – Zvýraznění5 4 2 2 2 2" xfId="7311" xr:uid="{00000000-0005-0000-0000-000053530000}"/>
    <cellStyle name="20 % – Zvýraznění5 4 2 2 2 2 2" xfId="14171" xr:uid="{00000000-0005-0000-0000-000054530000}"/>
    <cellStyle name="20 % – Zvýraznění5 4 2 2 2 2 2 2" xfId="27792" xr:uid="{00000000-0005-0000-0000-000055530000}"/>
    <cellStyle name="20 % – Zvýraznění5 4 2 2 2 2 2 2 2" xfId="55588" xr:uid="{00000000-0005-0000-0000-000056530000}"/>
    <cellStyle name="20 % – Zvýraznění5 4 2 2 2 2 2 3" xfId="42012" xr:uid="{00000000-0005-0000-0000-000057530000}"/>
    <cellStyle name="20 % – Zvýraznění5 4 2 2 2 2 3" xfId="20992" xr:uid="{00000000-0005-0000-0000-000058530000}"/>
    <cellStyle name="20 % – Zvýraznění5 4 2 2 2 2 3 2" xfId="48788" xr:uid="{00000000-0005-0000-0000-000059530000}"/>
    <cellStyle name="20 % – Zvýraznění5 4 2 2 2 2 4" xfId="35212" xr:uid="{00000000-0005-0000-0000-00005A530000}"/>
    <cellStyle name="20 % – Zvýraznění5 4 2 2 2 3" xfId="10869" xr:uid="{00000000-0005-0000-0000-00005B530000}"/>
    <cellStyle name="20 % – Zvýraznění5 4 2 2 2 3 2" xfId="24491" xr:uid="{00000000-0005-0000-0000-00005C530000}"/>
    <cellStyle name="20 % – Zvýraznění5 4 2 2 2 3 2 2" xfId="52287" xr:uid="{00000000-0005-0000-0000-00005D530000}"/>
    <cellStyle name="20 % – Zvýraznění5 4 2 2 2 3 3" xfId="38711" xr:uid="{00000000-0005-0000-0000-00005E530000}"/>
    <cellStyle name="20 % – Zvýraznění5 4 2 2 2 4" xfId="17691" xr:uid="{00000000-0005-0000-0000-00005F530000}"/>
    <cellStyle name="20 % – Zvýraznění5 4 2 2 2 4 2" xfId="45487" xr:uid="{00000000-0005-0000-0000-000060530000}"/>
    <cellStyle name="20 % – Zvýraznění5 4 2 2 2 5" xfId="31897" xr:uid="{00000000-0005-0000-0000-000061530000}"/>
    <cellStyle name="20 % – Zvýraznění5 4 2 2 3" xfId="5715" xr:uid="{00000000-0005-0000-0000-000062530000}"/>
    <cellStyle name="20 % – Zvýraznění5 4 2 2 3 2" xfId="12575" xr:uid="{00000000-0005-0000-0000-000063530000}"/>
    <cellStyle name="20 % – Zvýraznění5 4 2 2 3 2 2" xfId="26196" xr:uid="{00000000-0005-0000-0000-000064530000}"/>
    <cellStyle name="20 % – Zvýraznění5 4 2 2 3 2 2 2" xfId="53992" xr:uid="{00000000-0005-0000-0000-000065530000}"/>
    <cellStyle name="20 % – Zvýraznění5 4 2 2 3 2 3" xfId="40416" xr:uid="{00000000-0005-0000-0000-000066530000}"/>
    <cellStyle name="20 % – Zvýraznění5 4 2 2 3 3" xfId="19396" xr:uid="{00000000-0005-0000-0000-000067530000}"/>
    <cellStyle name="20 % – Zvýraznění5 4 2 2 3 3 2" xfId="47192" xr:uid="{00000000-0005-0000-0000-000068530000}"/>
    <cellStyle name="20 % – Zvýraznění5 4 2 2 3 4" xfId="33616" xr:uid="{00000000-0005-0000-0000-000069530000}"/>
    <cellStyle name="20 % – Zvýraznění5 4 2 2 4" xfId="9273" xr:uid="{00000000-0005-0000-0000-00006A530000}"/>
    <cellStyle name="20 % – Zvýraznění5 4 2 2 4 2" xfId="22895" xr:uid="{00000000-0005-0000-0000-00006B530000}"/>
    <cellStyle name="20 % – Zvýraznění5 4 2 2 4 2 2" xfId="50691" xr:uid="{00000000-0005-0000-0000-00006C530000}"/>
    <cellStyle name="20 % – Zvýraznění5 4 2 2 4 3" xfId="37115" xr:uid="{00000000-0005-0000-0000-00006D530000}"/>
    <cellStyle name="20 % – Zvýraznění5 4 2 2 5" xfId="16095" xr:uid="{00000000-0005-0000-0000-00006E530000}"/>
    <cellStyle name="20 % – Zvýraznění5 4 2 2 5 2" xfId="43891" xr:uid="{00000000-0005-0000-0000-00006F530000}"/>
    <cellStyle name="20 % – Zvýraznění5 4 2 2 6" xfId="30258" xr:uid="{00000000-0005-0000-0000-000070530000}"/>
    <cellStyle name="20 % – Zvýraznění5 4 2 3" xfId="3154" xr:uid="{00000000-0005-0000-0000-000071530000}"/>
    <cellStyle name="20 % – Zvýraznění5 4 2 3 2" xfId="6513" xr:uid="{00000000-0005-0000-0000-000072530000}"/>
    <cellStyle name="20 % – Zvýraznění5 4 2 3 2 2" xfId="13373" xr:uid="{00000000-0005-0000-0000-000073530000}"/>
    <cellStyle name="20 % – Zvýraznění5 4 2 3 2 2 2" xfId="26994" xr:uid="{00000000-0005-0000-0000-000074530000}"/>
    <cellStyle name="20 % – Zvýraznění5 4 2 3 2 2 2 2" xfId="54790" xr:uid="{00000000-0005-0000-0000-000075530000}"/>
    <cellStyle name="20 % – Zvýraznění5 4 2 3 2 2 3" xfId="41214" xr:uid="{00000000-0005-0000-0000-000076530000}"/>
    <cellStyle name="20 % – Zvýraznění5 4 2 3 2 3" xfId="20194" xr:uid="{00000000-0005-0000-0000-000077530000}"/>
    <cellStyle name="20 % – Zvýraznění5 4 2 3 2 3 2" xfId="47990" xr:uid="{00000000-0005-0000-0000-000078530000}"/>
    <cellStyle name="20 % – Zvýraznění5 4 2 3 2 4" xfId="34414" xr:uid="{00000000-0005-0000-0000-000079530000}"/>
    <cellStyle name="20 % – Zvýraznění5 4 2 3 3" xfId="10071" xr:uid="{00000000-0005-0000-0000-00007A530000}"/>
    <cellStyle name="20 % – Zvýraznění5 4 2 3 3 2" xfId="23693" xr:uid="{00000000-0005-0000-0000-00007B530000}"/>
    <cellStyle name="20 % – Zvýraznění5 4 2 3 3 2 2" xfId="51489" xr:uid="{00000000-0005-0000-0000-00007C530000}"/>
    <cellStyle name="20 % – Zvýraznění5 4 2 3 3 3" xfId="37913" xr:uid="{00000000-0005-0000-0000-00007D530000}"/>
    <cellStyle name="20 % – Zvýraznění5 4 2 3 4" xfId="16893" xr:uid="{00000000-0005-0000-0000-00007E530000}"/>
    <cellStyle name="20 % – Zvýraznění5 4 2 3 4 2" xfId="44689" xr:uid="{00000000-0005-0000-0000-00007F530000}"/>
    <cellStyle name="20 % – Zvýraznění5 4 2 3 5" xfId="31099" xr:uid="{00000000-0005-0000-0000-000080530000}"/>
    <cellStyle name="20 % – Zvýraznění5 4 2 4" xfId="4917" xr:uid="{00000000-0005-0000-0000-000081530000}"/>
    <cellStyle name="20 % – Zvýraznění5 4 2 4 2" xfId="11777" xr:uid="{00000000-0005-0000-0000-000082530000}"/>
    <cellStyle name="20 % – Zvýraznění5 4 2 4 2 2" xfId="25398" xr:uid="{00000000-0005-0000-0000-000083530000}"/>
    <cellStyle name="20 % – Zvýraznění5 4 2 4 2 2 2" xfId="53194" xr:uid="{00000000-0005-0000-0000-000084530000}"/>
    <cellStyle name="20 % – Zvýraznění5 4 2 4 2 3" xfId="39618" xr:uid="{00000000-0005-0000-0000-000085530000}"/>
    <cellStyle name="20 % – Zvýraznění5 4 2 4 3" xfId="18598" xr:uid="{00000000-0005-0000-0000-000086530000}"/>
    <cellStyle name="20 % – Zvýraznění5 4 2 4 3 2" xfId="46394" xr:uid="{00000000-0005-0000-0000-000087530000}"/>
    <cellStyle name="20 % – Zvýraznění5 4 2 4 4" xfId="32818" xr:uid="{00000000-0005-0000-0000-000088530000}"/>
    <cellStyle name="20 % – Zvýraznění5 4 2 5" xfId="8476" xr:uid="{00000000-0005-0000-0000-000089530000}"/>
    <cellStyle name="20 % – Zvýraznění5 4 2 5 2" xfId="22098" xr:uid="{00000000-0005-0000-0000-00008A530000}"/>
    <cellStyle name="20 % – Zvýraznění5 4 2 5 2 2" xfId="49894" xr:uid="{00000000-0005-0000-0000-00008B530000}"/>
    <cellStyle name="20 % – Zvýraznění5 4 2 5 3" xfId="36318" xr:uid="{00000000-0005-0000-0000-00008C530000}"/>
    <cellStyle name="20 % – Zvýraznění5 4 2 6" xfId="15297" xr:uid="{00000000-0005-0000-0000-00008D530000}"/>
    <cellStyle name="20 % – Zvýraznění5 4 2 6 2" xfId="43093" xr:uid="{00000000-0005-0000-0000-00008E530000}"/>
    <cellStyle name="20 % – Zvýraznění5 4 2 7" xfId="29459" xr:uid="{00000000-0005-0000-0000-00008F530000}"/>
    <cellStyle name="20 % – Zvýraznění5 4 3" xfId="1932" xr:uid="{00000000-0005-0000-0000-000090530000}"/>
    <cellStyle name="20 % – Zvýraznění5 4 3 2" xfId="3573" xr:uid="{00000000-0005-0000-0000-000091530000}"/>
    <cellStyle name="20 % – Zvýraznění5 4 3 2 2" xfId="6932" xr:uid="{00000000-0005-0000-0000-000092530000}"/>
    <cellStyle name="20 % – Zvýraznění5 4 3 2 2 2" xfId="13792" xr:uid="{00000000-0005-0000-0000-000093530000}"/>
    <cellStyle name="20 % – Zvýraznění5 4 3 2 2 2 2" xfId="27413" xr:uid="{00000000-0005-0000-0000-000094530000}"/>
    <cellStyle name="20 % – Zvýraznění5 4 3 2 2 2 2 2" xfId="55209" xr:uid="{00000000-0005-0000-0000-000095530000}"/>
    <cellStyle name="20 % – Zvýraznění5 4 3 2 2 2 3" xfId="41633" xr:uid="{00000000-0005-0000-0000-000096530000}"/>
    <cellStyle name="20 % – Zvýraznění5 4 3 2 2 3" xfId="20613" xr:uid="{00000000-0005-0000-0000-000097530000}"/>
    <cellStyle name="20 % – Zvýraznění5 4 3 2 2 3 2" xfId="48409" xr:uid="{00000000-0005-0000-0000-000098530000}"/>
    <cellStyle name="20 % – Zvýraznění5 4 3 2 2 4" xfId="34833" xr:uid="{00000000-0005-0000-0000-000099530000}"/>
    <cellStyle name="20 % – Zvýraznění5 4 3 2 3" xfId="10490" xr:uid="{00000000-0005-0000-0000-00009A530000}"/>
    <cellStyle name="20 % – Zvýraznění5 4 3 2 3 2" xfId="24112" xr:uid="{00000000-0005-0000-0000-00009B530000}"/>
    <cellStyle name="20 % – Zvýraznění5 4 3 2 3 2 2" xfId="51908" xr:uid="{00000000-0005-0000-0000-00009C530000}"/>
    <cellStyle name="20 % – Zvýraznění5 4 3 2 3 3" xfId="38332" xr:uid="{00000000-0005-0000-0000-00009D530000}"/>
    <cellStyle name="20 % – Zvýraznění5 4 3 2 4" xfId="17312" xr:uid="{00000000-0005-0000-0000-00009E530000}"/>
    <cellStyle name="20 % – Zvýraznění5 4 3 2 4 2" xfId="45108" xr:uid="{00000000-0005-0000-0000-00009F530000}"/>
    <cellStyle name="20 % – Zvýraznění5 4 3 2 5" xfId="31518" xr:uid="{00000000-0005-0000-0000-0000A0530000}"/>
    <cellStyle name="20 % – Zvýraznění5 4 3 3" xfId="5336" xr:uid="{00000000-0005-0000-0000-0000A1530000}"/>
    <cellStyle name="20 % – Zvýraznění5 4 3 3 2" xfId="12196" xr:uid="{00000000-0005-0000-0000-0000A2530000}"/>
    <cellStyle name="20 % – Zvýraznění5 4 3 3 2 2" xfId="25817" xr:uid="{00000000-0005-0000-0000-0000A3530000}"/>
    <cellStyle name="20 % – Zvýraznění5 4 3 3 2 2 2" xfId="53613" xr:uid="{00000000-0005-0000-0000-0000A4530000}"/>
    <cellStyle name="20 % – Zvýraznění5 4 3 3 2 3" xfId="40037" xr:uid="{00000000-0005-0000-0000-0000A5530000}"/>
    <cellStyle name="20 % – Zvýraznění5 4 3 3 3" xfId="19017" xr:uid="{00000000-0005-0000-0000-0000A6530000}"/>
    <cellStyle name="20 % – Zvýraznění5 4 3 3 3 2" xfId="46813" xr:uid="{00000000-0005-0000-0000-0000A7530000}"/>
    <cellStyle name="20 % – Zvýraznění5 4 3 3 4" xfId="33237" xr:uid="{00000000-0005-0000-0000-0000A8530000}"/>
    <cellStyle name="20 % – Zvýraznění5 4 3 4" xfId="8894" xr:uid="{00000000-0005-0000-0000-0000A9530000}"/>
    <cellStyle name="20 % – Zvýraznění5 4 3 4 2" xfId="22516" xr:uid="{00000000-0005-0000-0000-0000AA530000}"/>
    <cellStyle name="20 % – Zvýraznění5 4 3 4 2 2" xfId="50312" xr:uid="{00000000-0005-0000-0000-0000AB530000}"/>
    <cellStyle name="20 % – Zvýraznění5 4 3 4 3" xfId="36736" xr:uid="{00000000-0005-0000-0000-0000AC530000}"/>
    <cellStyle name="20 % – Zvýraznění5 4 3 5" xfId="15716" xr:uid="{00000000-0005-0000-0000-0000AD530000}"/>
    <cellStyle name="20 % – Zvýraznění5 4 3 5 2" xfId="43512" xr:uid="{00000000-0005-0000-0000-0000AE530000}"/>
    <cellStyle name="20 % – Zvýraznění5 4 3 6" xfId="29879" xr:uid="{00000000-0005-0000-0000-0000AF530000}"/>
    <cellStyle name="20 % – Zvýraznění5 4 4" xfId="2775" xr:uid="{00000000-0005-0000-0000-0000B0530000}"/>
    <cellStyle name="20 % – Zvýraznění5 4 4 2" xfId="6134" xr:uid="{00000000-0005-0000-0000-0000B1530000}"/>
    <cellStyle name="20 % – Zvýraznění5 4 4 2 2" xfId="12994" xr:uid="{00000000-0005-0000-0000-0000B2530000}"/>
    <cellStyle name="20 % – Zvýraznění5 4 4 2 2 2" xfId="26615" xr:uid="{00000000-0005-0000-0000-0000B3530000}"/>
    <cellStyle name="20 % – Zvýraznění5 4 4 2 2 2 2" xfId="54411" xr:uid="{00000000-0005-0000-0000-0000B4530000}"/>
    <cellStyle name="20 % – Zvýraznění5 4 4 2 2 3" xfId="40835" xr:uid="{00000000-0005-0000-0000-0000B5530000}"/>
    <cellStyle name="20 % – Zvýraznění5 4 4 2 3" xfId="19815" xr:uid="{00000000-0005-0000-0000-0000B6530000}"/>
    <cellStyle name="20 % – Zvýraznění5 4 4 2 3 2" xfId="47611" xr:uid="{00000000-0005-0000-0000-0000B7530000}"/>
    <cellStyle name="20 % – Zvýraznění5 4 4 2 4" xfId="34035" xr:uid="{00000000-0005-0000-0000-0000B8530000}"/>
    <cellStyle name="20 % – Zvýraznění5 4 4 3" xfId="9692" xr:uid="{00000000-0005-0000-0000-0000B9530000}"/>
    <cellStyle name="20 % – Zvýraznění5 4 4 3 2" xfId="23314" xr:uid="{00000000-0005-0000-0000-0000BA530000}"/>
    <cellStyle name="20 % – Zvýraznění5 4 4 3 2 2" xfId="51110" xr:uid="{00000000-0005-0000-0000-0000BB530000}"/>
    <cellStyle name="20 % – Zvýraznění5 4 4 3 3" xfId="37534" xr:uid="{00000000-0005-0000-0000-0000BC530000}"/>
    <cellStyle name="20 % – Zvýraznění5 4 4 4" xfId="16514" xr:uid="{00000000-0005-0000-0000-0000BD530000}"/>
    <cellStyle name="20 % – Zvýraznění5 4 4 4 2" xfId="44310" xr:uid="{00000000-0005-0000-0000-0000BE530000}"/>
    <cellStyle name="20 % – Zvýraznění5 4 4 5" xfId="30720" xr:uid="{00000000-0005-0000-0000-0000BF530000}"/>
    <cellStyle name="20 % – Zvýraznění5 4 5" xfId="4538" xr:uid="{00000000-0005-0000-0000-0000C0530000}"/>
    <cellStyle name="20 % – Zvýraznění5 4 5 2" xfId="11398" xr:uid="{00000000-0005-0000-0000-0000C1530000}"/>
    <cellStyle name="20 % – Zvýraznění5 4 5 2 2" xfId="25019" xr:uid="{00000000-0005-0000-0000-0000C2530000}"/>
    <cellStyle name="20 % – Zvýraznění5 4 5 2 2 2" xfId="52815" xr:uid="{00000000-0005-0000-0000-0000C3530000}"/>
    <cellStyle name="20 % – Zvýraznění5 4 5 2 3" xfId="39239" xr:uid="{00000000-0005-0000-0000-0000C4530000}"/>
    <cellStyle name="20 % – Zvýraznění5 4 5 3" xfId="18219" xr:uid="{00000000-0005-0000-0000-0000C5530000}"/>
    <cellStyle name="20 % – Zvýraznění5 4 5 3 2" xfId="46015" xr:uid="{00000000-0005-0000-0000-0000C6530000}"/>
    <cellStyle name="20 % – Zvýraznění5 4 5 4" xfId="32439" xr:uid="{00000000-0005-0000-0000-0000C7530000}"/>
    <cellStyle name="20 % – Zvýraznění5 4 6" xfId="8034" xr:uid="{00000000-0005-0000-0000-0000C8530000}"/>
    <cellStyle name="20 % – Zvýraznění5 4 6 2" xfId="21714" xr:uid="{00000000-0005-0000-0000-0000C9530000}"/>
    <cellStyle name="20 % – Zvýraznění5 4 6 2 2" xfId="49510" xr:uid="{00000000-0005-0000-0000-0000CA530000}"/>
    <cellStyle name="20 % – Zvýraznění5 4 6 3" xfId="35934" xr:uid="{00000000-0005-0000-0000-0000CB530000}"/>
    <cellStyle name="20 % – Zvýraznění5 4 7" xfId="14918" xr:uid="{00000000-0005-0000-0000-0000CC530000}"/>
    <cellStyle name="20 % – Zvýraznění5 4 7 2" xfId="42714" xr:uid="{00000000-0005-0000-0000-0000CD530000}"/>
    <cellStyle name="20 % – Zvýraznění5 4 8" xfId="28596" xr:uid="{00000000-0005-0000-0000-0000CE530000}"/>
    <cellStyle name="20 % – Zvýraznění5 4 8 2" xfId="56392" xr:uid="{00000000-0005-0000-0000-0000CF530000}"/>
    <cellStyle name="20 % – Zvýraznění5 4 9" xfId="29041" xr:uid="{00000000-0005-0000-0000-0000D0530000}"/>
    <cellStyle name="20 % – Zvýraznění5 40" xfId="2614" xr:uid="{00000000-0005-0000-0000-0000D1530000}"/>
    <cellStyle name="20 % – Zvýraznění5 41" xfId="2590" xr:uid="{00000000-0005-0000-0000-0000D2530000}"/>
    <cellStyle name="20 % – Zvýraznění5 41 2" xfId="5991" xr:uid="{00000000-0005-0000-0000-0000D3530000}"/>
    <cellStyle name="20 % – Zvýraznění5 41 2 2" xfId="12851" xr:uid="{00000000-0005-0000-0000-0000D4530000}"/>
    <cellStyle name="20 % – Zvýraznění5 41 2 2 2" xfId="26472" xr:uid="{00000000-0005-0000-0000-0000D5530000}"/>
    <cellStyle name="20 % – Zvýraznění5 41 2 2 2 2" xfId="54268" xr:uid="{00000000-0005-0000-0000-0000D6530000}"/>
    <cellStyle name="20 % – Zvýraznění5 41 2 2 3" xfId="40692" xr:uid="{00000000-0005-0000-0000-0000D7530000}"/>
    <cellStyle name="20 % – Zvýraznění5 41 2 3" xfId="19672" xr:uid="{00000000-0005-0000-0000-0000D8530000}"/>
    <cellStyle name="20 % – Zvýraznění5 41 2 3 2" xfId="47468" xr:uid="{00000000-0005-0000-0000-0000D9530000}"/>
    <cellStyle name="20 % – Zvýraznění5 41 2 4" xfId="33892" xr:uid="{00000000-0005-0000-0000-0000DA530000}"/>
    <cellStyle name="20 % – Zvýraznění5 41 3" xfId="9549" xr:uid="{00000000-0005-0000-0000-0000DB530000}"/>
    <cellStyle name="20 % – Zvýraznění5 41 3 2" xfId="23171" xr:uid="{00000000-0005-0000-0000-0000DC530000}"/>
    <cellStyle name="20 % – Zvýraznění5 41 3 2 2" xfId="50967" xr:uid="{00000000-0005-0000-0000-0000DD530000}"/>
    <cellStyle name="20 % – Zvýraznění5 41 3 3" xfId="37391" xr:uid="{00000000-0005-0000-0000-0000DE530000}"/>
    <cellStyle name="20 % – Zvýraznění5 41 4" xfId="16371" xr:uid="{00000000-0005-0000-0000-0000DF530000}"/>
    <cellStyle name="20 % – Zvýraznění5 41 4 2" xfId="44167" xr:uid="{00000000-0005-0000-0000-0000E0530000}"/>
    <cellStyle name="20 % – Zvýraznění5 41 5" xfId="30577" xr:uid="{00000000-0005-0000-0000-0000E1530000}"/>
    <cellStyle name="20 % – Zvýraznění5 42" xfId="4230" xr:uid="{00000000-0005-0000-0000-0000E2530000}"/>
    <cellStyle name="20 % – Zvýraznění5 42 2" xfId="7589" xr:uid="{00000000-0005-0000-0000-0000E3530000}"/>
    <cellStyle name="20 % – Zvýraznění5 42 2 2" xfId="14449" xr:uid="{00000000-0005-0000-0000-0000E4530000}"/>
    <cellStyle name="20 % – Zvýraznění5 42 2 2 2" xfId="28070" xr:uid="{00000000-0005-0000-0000-0000E5530000}"/>
    <cellStyle name="20 % – Zvýraznění5 42 2 2 2 2" xfId="55866" xr:uid="{00000000-0005-0000-0000-0000E6530000}"/>
    <cellStyle name="20 % – Zvýraznění5 42 2 2 3" xfId="42290" xr:uid="{00000000-0005-0000-0000-0000E7530000}"/>
    <cellStyle name="20 % – Zvýraznění5 42 2 3" xfId="21270" xr:uid="{00000000-0005-0000-0000-0000E8530000}"/>
    <cellStyle name="20 % – Zvýraznění5 42 2 3 2" xfId="49066" xr:uid="{00000000-0005-0000-0000-0000E9530000}"/>
    <cellStyle name="20 % – Zvýraznění5 42 2 4" xfId="35490" xr:uid="{00000000-0005-0000-0000-0000EA530000}"/>
    <cellStyle name="20 % – Zvýraznění5 42 3" xfId="11147" xr:uid="{00000000-0005-0000-0000-0000EB530000}"/>
    <cellStyle name="20 % – Zvýraznění5 42 3 2" xfId="24769" xr:uid="{00000000-0005-0000-0000-0000EC530000}"/>
    <cellStyle name="20 % – Zvýraznění5 42 3 2 2" xfId="52565" xr:uid="{00000000-0005-0000-0000-0000ED530000}"/>
    <cellStyle name="20 % – Zvýraznění5 42 3 3" xfId="38989" xr:uid="{00000000-0005-0000-0000-0000EE530000}"/>
    <cellStyle name="20 % – Zvýraznění5 42 4" xfId="17969" xr:uid="{00000000-0005-0000-0000-0000EF530000}"/>
    <cellStyle name="20 % – Zvýraznění5 42 4 2" xfId="45765" xr:uid="{00000000-0005-0000-0000-0000F0530000}"/>
    <cellStyle name="20 % – Zvýraznění5 42 5" xfId="32175" xr:uid="{00000000-0005-0000-0000-0000F1530000}"/>
    <cellStyle name="20 % – Zvýraznění5 43" xfId="4246" xr:uid="{00000000-0005-0000-0000-0000F2530000}"/>
    <cellStyle name="20 % – Zvýraznění5 43 2" xfId="7605" xr:uid="{00000000-0005-0000-0000-0000F3530000}"/>
    <cellStyle name="20 % – Zvýraznění5 43 2 2" xfId="14465" xr:uid="{00000000-0005-0000-0000-0000F4530000}"/>
    <cellStyle name="20 % – Zvýraznění5 43 2 2 2" xfId="28086" xr:uid="{00000000-0005-0000-0000-0000F5530000}"/>
    <cellStyle name="20 % – Zvýraznění5 43 2 2 2 2" xfId="55882" xr:uid="{00000000-0005-0000-0000-0000F6530000}"/>
    <cellStyle name="20 % – Zvýraznění5 43 2 2 3" xfId="42306" xr:uid="{00000000-0005-0000-0000-0000F7530000}"/>
    <cellStyle name="20 % – Zvýraznění5 43 2 3" xfId="21286" xr:uid="{00000000-0005-0000-0000-0000F8530000}"/>
    <cellStyle name="20 % – Zvýraznění5 43 2 3 2" xfId="49082" xr:uid="{00000000-0005-0000-0000-0000F9530000}"/>
    <cellStyle name="20 % – Zvýraznění5 43 2 4" xfId="35506" xr:uid="{00000000-0005-0000-0000-0000FA530000}"/>
    <cellStyle name="20 % – Zvýraznění5 43 3" xfId="11163" xr:uid="{00000000-0005-0000-0000-0000FB530000}"/>
    <cellStyle name="20 % – Zvýraznění5 43 3 2" xfId="24785" xr:uid="{00000000-0005-0000-0000-0000FC530000}"/>
    <cellStyle name="20 % – Zvýraznění5 43 3 2 2" xfId="52581" xr:uid="{00000000-0005-0000-0000-0000FD530000}"/>
    <cellStyle name="20 % – Zvýraznění5 43 3 3" xfId="39005" xr:uid="{00000000-0005-0000-0000-0000FE530000}"/>
    <cellStyle name="20 % – Zvýraznění5 43 4" xfId="17985" xr:uid="{00000000-0005-0000-0000-0000FF530000}"/>
    <cellStyle name="20 % – Zvýraznění5 43 4 2" xfId="45781" xr:uid="{00000000-0005-0000-0000-000000540000}"/>
    <cellStyle name="20 % – Zvýraznění5 43 5" xfId="32191" xr:uid="{00000000-0005-0000-0000-000001540000}"/>
    <cellStyle name="20 % – Zvýraznění5 44" xfId="4262" xr:uid="{00000000-0005-0000-0000-000002540000}"/>
    <cellStyle name="20 % – Zvýraznění5 44 2" xfId="7621" xr:uid="{00000000-0005-0000-0000-000003540000}"/>
    <cellStyle name="20 % – Zvýraznění5 44 2 2" xfId="14481" xr:uid="{00000000-0005-0000-0000-000004540000}"/>
    <cellStyle name="20 % – Zvýraznění5 44 2 2 2" xfId="28102" xr:uid="{00000000-0005-0000-0000-000005540000}"/>
    <cellStyle name="20 % – Zvýraznění5 44 2 2 2 2" xfId="55898" xr:uid="{00000000-0005-0000-0000-000006540000}"/>
    <cellStyle name="20 % – Zvýraznění5 44 2 2 3" xfId="42322" xr:uid="{00000000-0005-0000-0000-000007540000}"/>
    <cellStyle name="20 % – Zvýraznění5 44 2 3" xfId="21302" xr:uid="{00000000-0005-0000-0000-000008540000}"/>
    <cellStyle name="20 % – Zvýraznění5 44 2 3 2" xfId="49098" xr:uid="{00000000-0005-0000-0000-000009540000}"/>
    <cellStyle name="20 % – Zvýraznění5 44 2 4" xfId="35522" xr:uid="{00000000-0005-0000-0000-00000A540000}"/>
    <cellStyle name="20 % – Zvýraznění5 44 3" xfId="11179" xr:uid="{00000000-0005-0000-0000-00000B540000}"/>
    <cellStyle name="20 % – Zvýraznění5 44 3 2" xfId="24801" xr:uid="{00000000-0005-0000-0000-00000C540000}"/>
    <cellStyle name="20 % – Zvýraznění5 44 3 2 2" xfId="52597" xr:uid="{00000000-0005-0000-0000-00000D540000}"/>
    <cellStyle name="20 % – Zvýraznění5 44 3 3" xfId="39021" xr:uid="{00000000-0005-0000-0000-00000E540000}"/>
    <cellStyle name="20 % – Zvýraznění5 44 4" xfId="18001" xr:uid="{00000000-0005-0000-0000-00000F540000}"/>
    <cellStyle name="20 % – Zvýraznění5 44 4 2" xfId="45797" xr:uid="{00000000-0005-0000-0000-000010540000}"/>
    <cellStyle name="20 % – Zvýraznění5 44 5" xfId="32207" xr:uid="{00000000-0005-0000-0000-000011540000}"/>
    <cellStyle name="20 % – Zvýraznění5 45" xfId="4279" xr:uid="{00000000-0005-0000-0000-000012540000}"/>
    <cellStyle name="20 % – Zvýraznění5 45 2" xfId="7638" xr:uid="{00000000-0005-0000-0000-000013540000}"/>
    <cellStyle name="20 % – Zvýraznění5 45 2 2" xfId="14498" xr:uid="{00000000-0005-0000-0000-000014540000}"/>
    <cellStyle name="20 % – Zvýraznění5 45 2 2 2" xfId="28119" xr:uid="{00000000-0005-0000-0000-000015540000}"/>
    <cellStyle name="20 % – Zvýraznění5 45 2 2 2 2" xfId="55915" xr:uid="{00000000-0005-0000-0000-000016540000}"/>
    <cellStyle name="20 % – Zvýraznění5 45 2 2 3" xfId="42339" xr:uid="{00000000-0005-0000-0000-000017540000}"/>
    <cellStyle name="20 % – Zvýraznění5 45 2 3" xfId="21319" xr:uid="{00000000-0005-0000-0000-000018540000}"/>
    <cellStyle name="20 % – Zvýraznění5 45 2 3 2" xfId="49115" xr:uid="{00000000-0005-0000-0000-000019540000}"/>
    <cellStyle name="20 % – Zvýraznění5 45 2 4" xfId="35539" xr:uid="{00000000-0005-0000-0000-00001A540000}"/>
    <cellStyle name="20 % – Zvýraznění5 45 3" xfId="11196" xr:uid="{00000000-0005-0000-0000-00001B540000}"/>
    <cellStyle name="20 % – Zvýraznění5 45 3 2" xfId="24818" xr:uid="{00000000-0005-0000-0000-00001C540000}"/>
    <cellStyle name="20 % – Zvýraznění5 45 3 2 2" xfId="52614" xr:uid="{00000000-0005-0000-0000-00001D540000}"/>
    <cellStyle name="20 % – Zvýraznění5 45 3 3" xfId="39038" xr:uid="{00000000-0005-0000-0000-00001E540000}"/>
    <cellStyle name="20 % – Zvýraznění5 45 4" xfId="18018" xr:uid="{00000000-0005-0000-0000-00001F540000}"/>
    <cellStyle name="20 % – Zvýraznění5 45 4 2" xfId="45814" xr:uid="{00000000-0005-0000-0000-000020540000}"/>
    <cellStyle name="20 % – Zvýraznění5 45 5" xfId="32224" xr:uid="{00000000-0005-0000-0000-000021540000}"/>
    <cellStyle name="20 % – Zvýraznění5 46" xfId="4298" xr:uid="{00000000-0005-0000-0000-000022540000}"/>
    <cellStyle name="20 % – Zvýraznění5 46 2" xfId="7657" xr:uid="{00000000-0005-0000-0000-000023540000}"/>
    <cellStyle name="20 % – Zvýraznění5 46 2 2" xfId="14517" xr:uid="{00000000-0005-0000-0000-000024540000}"/>
    <cellStyle name="20 % – Zvýraznění5 46 2 2 2" xfId="28138" xr:uid="{00000000-0005-0000-0000-000025540000}"/>
    <cellStyle name="20 % – Zvýraznění5 46 2 2 2 2" xfId="55934" xr:uid="{00000000-0005-0000-0000-000026540000}"/>
    <cellStyle name="20 % – Zvýraznění5 46 2 2 3" xfId="42358" xr:uid="{00000000-0005-0000-0000-000027540000}"/>
    <cellStyle name="20 % – Zvýraznění5 46 2 3" xfId="21338" xr:uid="{00000000-0005-0000-0000-000028540000}"/>
    <cellStyle name="20 % – Zvýraznění5 46 2 3 2" xfId="49134" xr:uid="{00000000-0005-0000-0000-000029540000}"/>
    <cellStyle name="20 % – Zvýraznění5 46 2 4" xfId="35558" xr:uid="{00000000-0005-0000-0000-00002A540000}"/>
    <cellStyle name="20 % – Zvýraznění5 46 3" xfId="11215" xr:uid="{00000000-0005-0000-0000-00002B540000}"/>
    <cellStyle name="20 % – Zvýraznění5 46 3 2" xfId="24837" xr:uid="{00000000-0005-0000-0000-00002C540000}"/>
    <cellStyle name="20 % – Zvýraznění5 46 3 2 2" xfId="52633" xr:uid="{00000000-0005-0000-0000-00002D540000}"/>
    <cellStyle name="20 % – Zvýraznění5 46 3 3" xfId="39057" xr:uid="{00000000-0005-0000-0000-00002E540000}"/>
    <cellStyle name="20 % – Zvýraznění5 46 4" xfId="18037" xr:uid="{00000000-0005-0000-0000-00002F540000}"/>
    <cellStyle name="20 % – Zvýraznění5 46 4 2" xfId="45833" xr:uid="{00000000-0005-0000-0000-000030540000}"/>
    <cellStyle name="20 % – Zvýraznění5 46 5" xfId="32243" xr:uid="{00000000-0005-0000-0000-000031540000}"/>
    <cellStyle name="20 % – Zvýraznění5 47" xfId="4315" xr:uid="{00000000-0005-0000-0000-000032540000}"/>
    <cellStyle name="20 % – Zvýraznění5 47 2" xfId="7674" xr:uid="{00000000-0005-0000-0000-000033540000}"/>
    <cellStyle name="20 % – Zvýraznění5 47 2 2" xfId="14534" xr:uid="{00000000-0005-0000-0000-000034540000}"/>
    <cellStyle name="20 % – Zvýraznění5 47 2 2 2" xfId="28155" xr:uid="{00000000-0005-0000-0000-000035540000}"/>
    <cellStyle name="20 % – Zvýraznění5 47 2 2 2 2" xfId="55951" xr:uid="{00000000-0005-0000-0000-000036540000}"/>
    <cellStyle name="20 % – Zvýraznění5 47 2 2 3" xfId="42375" xr:uid="{00000000-0005-0000-0000-000037540000}"/>
    <cellStyle name="20 % – Zvýraznění5 47 2 3" xfId="21355" xr:uid="{00000000-0005-0000-0000-000038540000}"/>
    <cellStyle name="20 % – Zvýraznění5 47 2 3 2" xfId="49151" xr:uid="{00000000-0005-0000-0000-000039540000}"/>
    <cellStyle name="20 % – Zvýraznění5 47 2 4" xfId="35575" xr:uid="{00000000-0005-0000-0000-00003A540000}"/>
    <cellStyle name="20 % – Zvýraznění5 47 3" xfId="11232" xr:uid="{00000000-0005-0000-0000-00003B540000}"/>
    <cellStyle name="20 % – Zvýraznění5 47 3 2" xfId="24854" xr:uid="{00000000-0005-0000-0000-00003C540000}"/>
    <cellStyle name="20 % – Zvýraznění5 47 3 2 2" xfId="52650" xr:uid="{00000000-0005-0000-0000-00003D540000}"/>
    <cellStyle name="20 % – Zvýraznění5 47 3 3" xfId="39074" xr:uid="{00000000-0005-0000-0000-00003E540000}"/>
    <cellStyle name="20 % – Zvýraznění5 47 4" xfId="18054" xr:uid="{00000000-0005-0000-0000-00003F540000}"/>
    <cellStyle name="20 % – Zvýraznění5 47 4 2" xfId="45850" xr:uid="{00000000-0005-0000-0000-000040540000}"/>
    <cellStyle name="20 % – Zvýraznění5 47 5" xfId="32260" xr:uid="{00000000-0005-0000-0000-000041540000}"/>
    <cellStyle name="20 % – Zvýraznění5 48" xfId="4349" xr:uid="{00000000-0005-0000-0000-000042540000}"/>
    <cellStyle name="20 % – Zvýraznění5 48 2" xfId="11251" xr:uid="{00000000-0005-0000-0000-000043540000}"/>
    <cellStyle name="20 % – Zvýraznění5 48 2 2" xfId="24872" xr:uid="{00000000-0005-0000-0000-000044540000}"/>
    <cellStyle name="20 % – Zvýraznění5 48 2 2 2" xfId="52668" xr:uid="{00000000-0005-0000-0000-000045540000}"/>
    <cellStyle name="20 % – Zvýraznění5 48 2 3" xfId="39092" xr:uid="{00000000-0005-0000-0000-000046540000}"/>
    <cellStyle name="20 % – Zvýraznění5 48 3" xfId="18072" xr:uid="{00000000-0005-0000-0000-000047540000}"/>
    <cellStyle name="20 % – Zvýraznění5 48 3 2" xfId="45868" xr:uid="{00000000-0005-0000-0000-000048540000}"/>
    <cellStyle name="20 % – Zvýraznění5 48 4" xfId="32292" xr:uid="{00000000-0005-0000-0000-000049540000}"/>
    <cellStyle name="20 % – Zvýraznění5 49" xfId="4391" xr:uid="{00000000-0005-0000-0000-00004A540000}"/>
    <cellStyle name="20 % – Zvýraznění5 5" xfId="206" xr:uid="{00000000-0005-0000-0000-00004B540000}"/>
    <cellStyle name="20 % – Zvýraznění5 5 10" xfId="57030" xr:uid="{00000000-0005-0000-0000-00004C540000}"/>
    <cellStyle name="20 % – Zvýraznění5 5 2" xfId="1507" xr:uid="{00000000-0005-0000-0000-00004D540000}"/>
    <cellStyle name="20 % – Zvýraznění5 5 2 2" xfId="2313" xr:uid="{00000000-0005-0000-0000-00004E540000}"/>
    <cellStyle name="20 % – Zvýraznění5 5 2 2 2" xfId="3953" xr:uid="{00000000-0005-0000-0000-00004F540000}"/>
    <cellStyle name="20 % – Zvýraznění5 5 2 2 2 2" xfId="7312" xr:uid="{00000000-0005-0000-0000-000050540000}"/>
    <cellStyle name="20 % – Zvýraznění5 5 2 2 2 2 2" xfId="14172" xr:uid="{00000000-0005-0000-0000-000051540000}"/>
    <cellStyle name="20 % – Zvýraznění5 5 2 2 2 2 2 2" xfId="27793" xr:uid="{00000000-0005-0000-0000-000052540000}"/>
    <cellStyle name="20 % – Zvýraznění5 5 2 2 2 2 2 2 2" xfId="55589" xr:uid="{00000000-0005-0000-0000-000053540000}"/>
    <cellStyle name="20 % – Zvýraznění5 5 2 2 2 2 2 3" xfId="42013" xr:uid="{00000000-0005-0000-0000-000054540000}"/>
    <cellStyle name="20 % – Zvýraznění5 5 2 2 2 2 3" xfId="20993" xr:uid="{00000000-0005-0000-0000-000055540000}"/>
    <cellStyle name="20 % – Zvýraznění5 5 2 2 2 2 3 2" xfId="48789" xr:uid="{00000000-0005-0000-0000-000056540000}"/>
    <cellStyle name="20 % – Zvýraznění5 5 2 2 2 2 4" xfId="35213" xr:uid="{00000000-0005-0000-0000-000057540000}"/>
    <cellStyle name="20 % – Zvýraznění5 5 2 2 2 3" xfId="10870" xr:uid="{00000000-0005-0000-0000-000058540000}"/>
    <cellStyle name="20 % – Zvýraznění5 5 2 2 2 3 2" xfId="24492" xr:uid="{00000000-0005-0000-0000-000059540000}"/>
    <cellStyle name="20 % – Zvýraznění5 5 2 2 2 3 2 2" xfId="52288" xr:uid="{00000000-0005-0000-0000-00005A540000}"/>
    <cellStyle name="20 % – Zvýraznění5 5 2 2 2 3 3" xfId="38712" xr:uid="{00000000-0005-0000-0000-00005B540000}"/>
    <cellStyle name="20 % – Zvýraznění5 5 2 2 2 4" xfId="17692" xr:uid="{00000000-0005-0000-0000-00005C540000}"/>
    <cellStyle name="20 % – Zvýraznění5 5 2 2 2 4 2" xfId="45488" xr:uid="{00000000-0005-0000-0000-00005D540000}"/>
    <cellStyle name="20 % – Zvýraznění5 5 2 2 2 5" xfId="31898" xr:uid="{00000000-0005-0000-0000-00005E540000}"/>
    <cellStyle name="20 % – Zvýraznění5 5 2 2 3" xfId="5716" xr:uid="{00000000-0005-0000-0000-00005F540000}"/>
    <cellStyle name="20 % – Zvýraznění5 5 2 2 3 2" xfId="12576" xr:uid="{00000000-0005-0000-0000-000060540000}"/>
    <cellStyle name="20 % – Zvýraznění5 5 2 2 3 2 2" xfId="26197" xr:uid="{00000000-0005-0000-0000-000061540000}"/>
    <cellStyle name="20 % – Zvýraznění5 5 2 2 3 2 2 2" xfId="53993" xr:uid="{00000000-0005-0000-0000-000062540000}"/>
    <cellStyle name="20 % – Zvýraznění5 5 2 2 3 2 3" xfId="40417" xr:uid="{00000000-0005-0000-0000-000063540000}"/>
    <cellStyle name="20 % – Zvýraznění5 5 2 2 3 3" xfId="19397" xr:uid="{00000000-0005-0000-0000-000064540000}"/>
    <cellStyle name="20 % – Zvýraznění5 5 2 2 3 3 2" xfId="47193" xr:uid="{00000000-0005-0000-0000-000065540000}"/>
    <cellStyle name="20 % – Zvýraznění5 5 2 2 3 4" xfId="33617" xr:uid="{00000000-0005-0000-0000-000066540000}"/>
    <cellStyle name="20 % – Zvýraznění5 5 2 2 4" xfId="9274" xr:uid="{00000000-0005-0000-0000-000067540000}"/>
    <cellStyle name="20 % – Zvýraznění5 5 2 2 4 2" xfId="22896" xr:uid="{00000000-0005-0000-0000-000068540000}"/>
    <cellStyle name="20 % – Zvýraznění5 5 2 2 4 2 2" xfId="50692" xr:uid="{00000000-0005-0000-0000-000069540000}"/>
    <cellStyle name="20 % – Zvýraznění5 5 2 2 4 3" xfId="37116" xr:uid="{00000000-0005-0000-0000-00006A540000}"/>
    <cellStyle name="20 % – Zvýraznění5 5 2 2 5" xfId="16096" xr:uid="{00000000-0005-0000-0000-00006B540000}"/>
    <cellStyle name="20 % – Zvýraznění5 5 2 2 5 2" xfId="43892" xr:uid="{00000000-0005-0000-0000-00006C540000}"/>
    <cellStyle name="20 % – Zvýraznění5 5 2 2 6" xfId="30259" xr:uid="{00000000-0005-0000-0000-00006D540000}"/>
    <cellStyle name="20 % – Zvýraznění5 5 2 3" xfId="3155" xr:uid="{00000000-0005-0000-0000-00006E540000}"/>
    <cellStyle name="20 % – Zvýraznění5 5 2 3 2" xfId="6514" xr:uid="{00000000-0005-0000-0000-00006F540000}"/>
    <cellStyle name="20 % – Zvýraznění5 5 2 3 2 2" xfId="13374" xr:uid="{00000000-0005-0000-0000-000070540000}"/>
    <cellStyle name="20 % – Zvýraznění5 5 2 3 2 2 2" xfId="26995" xr:uid="{00000000-0005-0000-0000-000071540000}"/>
    <cellStyle name="20 % – Zvýraznění5 5 2 3 2 2 2 2" xfId="54791" xr:uid="{00000000-0005-0000-0000-000072540000}"/>
    <cellStyle name="20 % – Zvýraznění5 5 2 3 2 2 3" xfId="41215" xr:uid="{00000000-0005-0000-0000-000073540000}"/>
    <cellStyle name="20 % – Zvýraznění5 5 2 3 2 3" xfId="20195" xr:uid="{00000000-0005-0000-0000-000074540000}"/>
    <cellStyle name="20 % – Zvýraznění5 5 2 3 2 3 2" xfId="47991" xr:uid="{00000000-0005-0000-0000-000075540000}"/>
    <cellStyle name="20 % – Zvýraznění5 5 2 3 2 4" xfId="34415" xr:uid="{00000000-0005-0000-0000-000076540000}"/>
    <cellStyle name="20 % – Zvýraznění5 5 2 3 3" xfId="10072" xr:uid="{00000000-0005-0000-0000-000077540000}"/>
    <cellStyle name="20 % – Zvýraznění5 5 2 3 3 2" xfId="23694" xr:uid="{00000000-0005-0000-0000-000078540000}"/>
    <cellStyle name="20 % – Zvýraznění5 5 2 3 3 2 2" xfId="51490" xr:uid="{00000000-0005-0000-0000-000079540000}"/>
    <cellStyle name="20 % – Zvýraznění5 5 2 3 3 3" xfId="37914" xr:uid="{00000000-0005-0000-0000-00007A540000}"/>
    <cellStyle name="20 % – Zvýraznění5 5 2 3 4" xfId="16894" xr:uid="{00000000-0005-0000-0000-00007B540000}"/>
    <cellStyle name="20 % – Zvýraznění5 5 2 3 4 2" xfId="44690" xr:uid="{00000000-0005-0000-0000-00007C540000}"/>
    <cellStyle name="20 % – Zvýraznění5 5 2 3 5" xfId="31100" xr:uid="{00000000-0005-0000-0000-00007D540000}"/>
    <cellStyle name="20 % – Zvýraznění5 5 2 4" xfId="4918" xr:uid="{00000000-0005-0000-0000-00007E540000}"/>
    <cellStyle name="20 % – Zvýraznění5 5 2 4 2" xfId="11778" xr:uid="{00000000-0005-0000-0000-00007F540000}"/>
    <cellStyle name="20 % – Zvýraznění5 5 2 4 2 2" xfId="25399" xr:uid="{00000000-0005-0000-0000-000080540000}"/>
    <cellStyle name="20 % – Zvýraznění5 5 2 4 2 2 2" xfId="53195" xr:uid="{00000000-0005-0000-0000-000081540000}"/>
    <cellStyle name="20 % – Zvýraznění5 5 2 4 2 3" xfId="39619" xr:uid="{00000000-0005-0000-0000-000082540000}"/>
    <cellStyle name="20 % – Zvýraznění5 5 2 4 3" xfId="18599" xr:uid="{00000000-0005-0000-0000-000083540000}"/>
    <cellStyle name="20 % – Zvýraznění5 5 2 4 3 2" xfId="46395" xr:uid="{00000000-0005-0000-0000-000084540000}"/>
    <cellStyle name="20 % – Zvýraznění5 5 2 4 4" xfId="32819" xr:uid="{00000000-0005-0000-0000-000085540000}"/>
    <cellStyle name="20 % – Zvýraznění5 5 2 5" xfId="8477" xr:uid="{00000000-0005-0000-0000-000086540000}"/>
    <cellStyle name="20 % – Zvýraznění5 5 2 5 2" xfId="22099" xr:uid="{00000000-0005-0000-0000-000087540000}"/>
    <cellStyle name="20 % – Zvýraznění5 5 2 5 2 2" xfId="49895" xr:uid="{00000000-0005-0000-0000-000088540000}"/>
    <cellStyle name="20 % – Zvýraznění5 5 2 5 3" xfId="36319" xr:uid="{00000000-0005-0000-0000-000089540000}"/>
    <cellStyle name="20 % – Zvýraznění5 5 2 6" xfId="15298" xr:uid="{00000000-0005-0000-0000-00008A540000}"/>
    <cellStyle name="20 % – Zvýraznění5 5 2 6 2" xfId="43094" xr:uid="{00000000-0005-0000-0000-00008B540000}"/>
    <cellStyle name="20 % – Zvýraznění5 5 2 7" xfId="29460" xr:uid="{00000000-0005-0000-0000-00008C540000}"/>
    <cellStyle name="20 % – Zvýraznění5 5 3" xfId="1933" xr:uid="{00000000-0005-0000-0000-00008D540000}"/>
    <cellStyle name="20 % – Zvýraznění5 5 3 2" xfId="3574" xr:uid="{00000000-0005-0000-0000-00008E540000}"/>
    <cellStyle name="20 % – Zvýraznění5 5 3 2 2" xfId="6933" xr:uid="{00000000-0005-0000-0000-00008F540000}"/>
    <cellStyle name="20 % – Zvýraznění5 5 3 2 2 2" xfId="13793" xr:uid="{00000000-0005-0000-0000-000090540000}"/>
    <cellStyle name="20 % – Zvýraznění5 5 3 2 2 2 2" xfId="27414" xr:uid="{00000000-0005-0000-0000-000091540000}"/>
    <cellStyle name="20 % – Zvýraznění5 5 3 2 2 2 2 2" xfId="55210" xr:uid="{00000000-0005-0000-0000-000092540000}"/>
    <cellStyle name="20 % – Zvýraznění5 5 3 2 2 2 3" xfId="41634" xr:uid="{00000000-0005-0000-0000-000093540000}"/>
    <cellStyle name="20 % – Zvýraznění5 5 3 2 2 3" xfId="20614" xr:uid="{00000000-0005-0000-0000-000094540000}"/>
    <cellStyle name="20 % – Zvýraznění5 5 3 2 2 3 2" xfId="48410" xr:uid="{00000000-0005-0000-0000-000095540000}"/>
    <cellStyle name="20 % – Zvýraznění5 5 3 2 2 4" xfId="34834" xr:uid="{00000000-0005-0000-0000-000096540000}"/>
    <cellStyle name="20 % – Zvýraznění5 5 3 2 3" xfId="10491" xr:uid="{00000000-0005-0000-0000-000097540000}"/>
    <cellStyle name="20 % – Zvýraznění5 5 3 2 3 2" xfId="24113" xr:uid="{00000000-0005-0000-0000-000098540000}"/>
    <cellStyle name="20 % – Zvýraznění5 5 3 2 3 2 2" xfId="51909" xr:uid="{00000000-0005-0000-0000-000099540000}"/>
    <cellStyle name="20 % – Zvýraznění5 5 3 2 3 3" xfId="38333" xr:uid="{00000000-0005-0000-0000-00009A540000}"/>
    <cellStyle name="20 % – Zvýraznění5 5 3 2 4" xfId="17313" xr:uid="{00000000-0005-0000-0000-00009B540000}"/>
    <cellStyle name="20 % – Zvýraznění5 5 3 2 4 2" xfId="45109" xr:uid="{00000000-0005-0000-0000-00009C540000}"/>
    <cellStyle name="20 % – Zvýraznění5 5 3 2 5" xfId="31519" xr:uid="{00000000-0005-0000-0000-00009D540000}"/>
    <cellStyle name="20 % – Zvýraznění5 5 3 3" xfId="5337" xr:uid="{00000000-0005-0000-0000-00009E540000}"/>
    <cellStyle name="20 % – Zvýraznění5 5 3 3 2" xfId="12197" xr:uid="{00000000-0005-0000-0000-00009F540000}"/>
    <cellStyle name="20 % – Zvýraznění5 5 3 3 2 2" xfId="25818" xr:uid="{00000000-0005-0000-0000-0000A0540000}"/>
    <cellStyle name="20 % – Zvýraznění5 5 3 3 2 2 2" xfId="53614" xr:uid="{00000000-0005-0000-0000-0000A1540000}"/>
    <cellStyle name="20 % – Zvýraznění5 5 3 3 2 3" xfId="40038" xr:uid="{00000000-0005-0000-0000-0000A2540000}"/>
    <cellStyle name="20 % – Zvýraznění5 5 3 3 3" xfId="19018" xr:uid="{00000000-0005-0000-0000-0000A3540000}"/>
    <cellStyle name="20 % – Zvýraznění5 5 3 3 3 2" xfId="46814" xr:uid="{00000000-0005-0000-0000-0000A4540000}"/>
    <cellStyle name="20 % – Zvýraznění5 5 3 3 4" xfId="33238" xr:uid="{00000000-0005-0000-0000-0000A5540000}"/>
    <cellStyle name="20 % – Zvýraznění5 5 3 4" xfId="8895" xr:uid="{00000000-0005-0000-0000-0000A6540000}"/>
    <cellStyle name="20 % – Zvýraznění5 5 3 4 2" xfId="22517" xr:uid="{00000000-0005-0000-0000-0000A7540000}"/>
    <cellStyle name="20 % – Zvýraznění5 5 3 4 2 2" xfId="50313" xr:uid="{00000000-0005-0000-0000-0000A8540000}"/>
    <cellStyle name="20 % – Zvýraznění5 5 3 4 3" xfId="36737" xr:uid="{00000000-0005-0000-0000-0000A9540000}"/>
    <cellStyle name="20 % – Zvýraznění5 5 3 5" xfId="15717" xr:uid="{00000000-0005-0000-0000-0000AA540000}"/>
    <cellStyle name="20 % – Zvýraznění5 5 3 5 2" xfId="43513" xr:uid="{00000000-0005-0000-0000-0000AB540000}"/>
    <cellStyle name="20 % – Zvýraznění5 5 3 6" xfId="29880" xr:uid="{00000000-0005-0000-0000-0000AC540000}"/>
    <cellStyle name="20 % – Zvýraznění5 5 4" xfId="2776" xr:uid="{00000000-0005-0000-0000-0000AD540000}"/>
    <cellStyle name="20 % – Zvýraznění5 5 4 2" xfId="6135" xr:uid="{00000000-0005-0000-0000-0000AE540000}"/>
    <cellStyle name="20 % – Zvýraznění5 5 4 2 2" xfId="12995" xr:uid="{00000000-0005-0000-0000-0000AF540000}"/>
    <cellStyle name="20 % – Zvýraznění5 5 4 2 2 2" xfId="26616" xr:uid="{00000000-0005-0000-0000-0000B0540000}"/>
    <cellStyle name="20 % – Zvýraznění5 5 4 2 2 2 2" xfId="54412" xr:uid="{00000000-0005-0000-0000-0000B1540000}"/>
    <cellStyle name="20 % – Zvýraznění5 5 4 2 2 3" xfId="40836" xr:uid="{00000000-0005-0000-0000-0000B2540000}"/>
    <cellStyle name="20 % – Zvýraznění5 5 4 2 3" xfId="19816" xr:uid="{00000000-0005-0000-0000-0000B3540000}"/>
    <cellStyle name="20 % – Zvýraznění5 5 4 2 3 2" xfId="47612" xr:uid="{00000000-0005-0000-0000-0000B4540000}"/>
    <cellStyle name="20 % – Zvýraznění5 5 4 2 4" xfId="34036" xr:uid="{00000000-0005-0000-0000-0000B5540000}"/>
    <cellStyle name="20 % – Zvýraznění5 5 4 3" xfId="9693" xr:uid="{00000000-0005-0000-0000-0000B6540000}"/>
    <cellStyle name="20 % – Zvýraznění5 5 4 3 2" xfId="23315" xr:uid="{00000000-0005-0000-0000-0000B7540000}"/>
    <cellStyle name="20 % – Zvýraznění5 5 4 3 2 2" xfId="51111" xr:uid="{00000000-0005-0000-0000-0000B8540000}"/>
    <cellStyle name="20 % – Zvýraznění5 5 4 3 3" xfId="37535" xr:uid="{00000000-0005-0000-0000-0000B9540000}"/>
    <cellStyle name="20 % – Zvýraznění5 5 4 4" xfId="16515" xr:uid="{00000000-0005-0000-0000-0000BA540000}"/>
    <cellStyle name="20 % – Zvýraznění5 5 4 4 2" xfId="44311" xr:uid="{00000000-0005-0000-0000-0000BB540000}"/>
    <cellStyle name="20 % – Zvýraznění5 5 4 5" xfId="30721" xr:uid="{00000000-0005-0000-0000-0000BC540000}"/>
    <cellStyle name="20 % – Zvýraznění5 5 5" xfId="4539" xr:uid="{00000000-0005-0000-0000-0000BD540000}"/>
    <cellStyle name="20 % – Zvýraznění5 5 5 2" xfId="11399" xr:uid="{00000000-0005-0000-0000-0000BE540000}"/>
    <cellStyle name="20 % – Zvýraznění5 5 5 2 2" xfId="25020" xr:uid="{00000000-0005-0000-0000-0000BF540000}"/>
    <cellStyle name="20 % – Zvýraznění5 5 5 2 2 2" xfId="52816" xr:uid="{00000000-0005-0000-0000-0000C0540000}"/>
    <cellStyle name="20 % – Zvýraznění5 5 5 2 3" xfId="39240" xr:uid="{00000000-0005-0000-0000-0000C1540000}"/>
    <cellStyle name="20 % – Zvýraznění5 5 5 3" xfId="18220" xr:uid="{00000000-0005-0000-0000-0000C2540000}"/>
    <cellStyle name="20 % – Zvýraznění5 5 5 3 2" xfId="46016" xr:uid="{00000000-0005-0000-0000-0000C3540000}"/>
    <cellStyle name="20 % – Zvýraznění5 5 5 4" xfId="32440" xr:uid="{00000000-0005-0000-0000-0000C4540000}"/>
    <cellStyle name="20 % – Zvýraznění5 5 6" xfId="8035" xr:uid="{00000000-0005-0000-0000-0000C5540000}"/>
    <cellStyle name="20 % – Zvýraznění5 5 6 2" xfId="21715" xr:uid="{00000000-0005-0000-0000-0000C6540000}"/>
    <cellStyle name="20 % – Zvýraznění5 5 6 2 2" xfId="49511" xr:uid="{00000000-0005-0000-0000-0000C7540000}"/>
    <cellStyle name="20 % – Zvýraznění5 5 6 3" xfId="35935" xr:uid="{00000000-0005-0000-0000-0000C8540000}"/>
    <cellStyle name="20 % – Zvýraznění5 5 7" xfId="14919" xr:uid="{00000000-0005-0000-0000-0000C9540000}"/>
    <cellStyle name="20 % – Zvýraznění5 5 7 2" xfId="42715" xr:uid="{00000000-0005-0000-0000-0000CA540000}"/>
    <cellStyle name="20 % – Zvýraznění5 5 8" xfId="28597" xr:uid="{00000000-0005-0000-0000-0000CB540000}"/>
    <cellStyle name="20 % – Zvýraznění5 5 8 2" xfId="56393" xr:uid="{00000000-0005-0000-0000-0000CC540000}"/>
    <cellStyle name="20 % – Zvýraznění5 5 9" xfId="29042" xr:uid="{00000000-0005-0000-0000-0000CD540000}"/>
    <cellStyle name="20 % – Zvýraznění5 50" xfId="7690" xr:uid="{00000000-0005-0000-0000-0000CE540000}"/>
    <cellStyle name="20 % – Zvýraznění5 50 2" xfId="14550" xr:uid="{00000000-0005-0000-0000-0000CF540000}"/>
    <cellStyle name="20 % – Zvýraznění5 50 2 2" xfId="28171" xr:uid="{00000000-0005-0000-0000-0000D0540000}"/>
    <cellStyle name="20 % – Zvýraznění5 50 2 2 2" xfId="55967" xr:uid="{00000000-0005-0000-0000-0000D1540000}"/>
    <cellStyle name="20 % – Zvýraznění5 50 2 3" xfId="42391" xr:uid="{00000000-0005-0000-0000-0000D2540000}"/>
    <cellStyle name="20 % – Zvýraznění5 50 3" xfId="21371" xr:uid="{00000000-0005-0000-0000-0000D3540000}"/>
    <cellStyle name="20 % – Zvýraznění5 50 3 2" xfId="49167" xr:uid="{00000000-0005-0000-0000-0000D4540000}"/>
    <cellStyle name="20 % – Zvýraznění5 50 4" xfId="35591" xr:uid="{00000000-0005-0000-0000-0000D5540000}"/>
    <cellStyle name="20 % – Zvýraznění5 51" xfId="7707" xr:uid="{00000000-0005-0000-0000-0000D6540000}"/>
    <cellStyle name="20 % – Zvýraznění5 51 2" xfId="14567" xr:uid="{00000000-0005-0000-0000-0000D7540000}"/>
    <cellStyle name="20 % – Zvýraznění5 51 2 2" xfId="28188" xr:uid="{00000000-0005-0000-0000-0000D8540000}"/>
    <cellStyle name="20 % – Zvýraznění5 51 2 2 2" xfId="55984" xr:uid="{00000000-0005-0000-0000-0000D9540000}"/>
    <cellStyle name="20 % – Zvýraznění5 51 2 3" xfId="42408" xr:uid="{00000000-0005-0000-0000-0000DA540000}"/>
    <cellStyle name="20 % – Zvýraznění5 51 3" xfId="21388" xr:uid="{00000000-0005-0000-0000-0000DB540000}"/>
    <cellStyle name="20 % – Zvýraznění5 51 3 2" xfId="49184" xr:uid="{00000000-0005-0000-0000-0000DC540000}"/>
    <cellStyle name="20 % – Zvýraznění5 51 4" xfId="35608" xr:uid="{00000000-0005-0000-0000-0000DD540000}"/>
    <cellStyle name="20 % – Zvýraznění5 52" xfId="7727" xr:uid="{00000000-0005-0000-0000-0000DE540000}"/>
    <cellStyle name="20 % – Zvýraznění5 52 2" xfId="14587" xr:uid="{00000000-0005-0000-0000-0000DF540000}"/>
    <cellStyle name="20 % – Zvýraznění5 52 2 2" xfId="28208" xr:uid="{00000000-0005-0000-0000-0000E0540000}"/>
    <cellStyle name="20 % – Zvýraznění5 52 2 2 2" xfId="56004" xr:uid="{00000000-0005-0000-0000-0000E1540000}"/>
    <cellStyle name="20 % – Zvýraznění5 52 2 3" xfId="42428" xr:uid="{00000000-0005-0000-0000-0000E2540000}"/>
    <cellStyle name="20 % – Zvýraznění5 52 3" xfId="21408" xr:uid="{00000000-0005-0000-0000-0000E3540000}"/>
    <cellStyle name="20 % – Zvýraznění5 52 3 2" xfId="49204" xr:uid="{00000000-0005-0000-0000-0000E4540000}"/>
    <cellStyle name="20 % – Zvýraznění5 52 4" xfId="35628" xr:uid="{00000000-0005-0000-0000-0000E5540000}"/>
    <cellStyle name="20 % – Zvýraznění5 53" xfId="7747" xr:uid="{00000000-0005-0000-0000-0000E6540000}"/>
    <cellStyle name="20 % – Zvýraznění5 53 2" xfId="14607" xr:uid="{00000000-0005-0000-0000-0000E7540000}"/>
    <cellStyle name="20 % – Zvýraznění5 53 2 2" xfId="28228" xr:uid="{00000000-0005-0000-0000-0000E8540000}"/>
    <cellStyle name="20 % – Zvýraznění5 53 2 2 2" xfId="56024" xr:uid="{00000000-0005-0000-0000-0000E9540000}"/>
    <cellStyle name="20 % – Zvýraznění5 53 2 3" xfId="42448" xr:uid="{00000000-0005-0000-0000-0000EA540000}"/>
    <cellStyle name="20 % – Zvýraznění5 53 3" xfId="21428" xr:uid="{00000000-0005-0000-0000-0000EB540000}"/>
    <cellStyle name="20 % – Zvýraznění5 53 3 2" xfId="49224" xr:uid="{00000000-0005-0000-0000-0000EC540000}"/>
    <cellStyle name="20 % – Zvýraznění5 53 4" xfId="35648" xr:uid="{00000000-0005-0000-0000-0000ED540000}"/>
    <cellStyle name="20 % – Zvýraznění5 54" xfId="7766" xr:uid="{00000000-0005-0000-0000-0000EE540000}"/>
    <cellStyle name="20 % – Zvýraznění5 54 2" xfId="14626" xr:uid="{00000000-0005-0000-0000-0000EF540000}"/>
    <cellStyle name="20 % – Zvýraznění5 54 2 2" xfId="28247" xr:uid="{00000000-0005-0000-0000-0000F0540000}"/>
    <cellStyle name="20 % – Zvýraznění5 54 2 2 2" xfId="56043" xr:uid="{00000000-0005-0000-0000-0000F1540000}"/>
    <cellStyle name="20 % – Zvýraznění5 54 2 3" xfId="42467" xr:uid="{00000000-0005-0000-0000-0000F2540000}"/>
    <cellStyle name="20 % – Zvýraznění5 54 3" xfId="21447" xr:uid="{00000000-0005-0000-0000-0000F3540000}"/>
    <cellStyle name="20 % – Zvýraznění5 54 3 2" xfId="49243" xr:uid="{00000000-0005-0000-0000-0000F4540000}"/>
    <cellStyle name="20 % – Zvýraznění5 54 4" xfId="35667" xr:uid="{00000000-0005-0000-0000-0000F5540000}"/>
    <cellStyle name="20 % – Zvýraznění5 55" xfId="7783" xr:uid="{00000000-0005-0000-0000-0000F6540000}"/>
    <cellStyle name="20 % – Zvýraznění5 55 2" xfId="14643" xr:uid="{00000000-0005-0000-0000-0000F7540000}"/>
    <cellStyle name="20 % – Zvýraznění5 55 2 2" xfId="28264" xr:uid="{00000000-0005-0000-0000-0000F8540000}"/>
    <cellStyle name="20 % – Zvýraznění5 55 2 2 2" xfId="56060" xr:uid="{00000000-0005-0000-0000-0000F9540000}"/>
    <cellStyle name="20 % – Zvýraznění5 55 2 3" xfId="42484" xr:uid="{00000000-0005-0000-0000-0000FA540000}"/>
    <cellStyle name="20 % – Zvýraznění5 55 3" xfId="21464" xr:uid="{00000000-0005-0000-0000-0000FB540000}"/>
    <cellStyle name="20 % – Zvýraznění5 55 3 2" xfId="49260" xr:uid="{00000000-0005-0000-0000-0000FC540000}"/>
    <cellStyle name="20 % – Zvýraznění5 55 4" xfId="35684" xr:uid="{00000000-0005-0000-0000-0000FD540000}"/>
    <cellStyle name="20 % – Zvýraznění5 56" xfId="7801" xr:uid="{00000000-0005-0000-0000-0000FE540000}"/>
    <cellStyle name="20 % – Zvýraznění5 56 2" xfId="14661" xr:uid="{00000000-0005-0000-0000-0000FF540000}"/>
    <cellStyle name="20 % – Zvýraznění5 56 2 2" xfId="28282" xr:uid="{00000000-0005-0000-0000-000000550000}"/>
    <cellStyle name="20 % – Zvýraznění5 56 2 2 2" xfId="56078" xr:uid="{00000000-0005-0000-0000-000001550000}"/>
    <cellStyle name="20 % – Zvýraznění5 56 2 3" xfId="42502" xr:uid="{00000000-0005-0000-0000-000002550000}"/>
    <cellStyle name="20 % – Zvýraznění5 56 3" xfId="21482" xr:uid="{00000000-0005-0000-0000-000003550000}"/>
    <cellStyle name="20 % – Zvýraznění5 56 3 2" xfId="49278" xr:uid="{00000000-0005-0000-0000-000004550000}"/>
    <cellStyle name="20 % – Zvýraznění5 56 4" xfId="35702" xr:uid="{00000000-0005-0000-0000-000005550000}"/>
    <cellStyle name="20 % – Zvýraznění5 57" xfId="7817" xr:uid="{00000000-0005-0000-0000-000006550000}"/>
    <cellStyle name="20 % – Zvýraznění5 57 2" xfId="14677" xr:uid="{00000000-0005-0000-0000-000007550000}"/>
    <cellStyle name="20 % – Zvýraznění5 57 2 2" xfId="28298" xr:uid="{00000000-0005-0000-0000-000008550000}"/>
    <cellStyle name="20 % – Zvýraznění5 57 2 2 2" xfId="56094" xr:uid="{00000000-0005-0000-0000-000009550000}"/>
    <cellStyle name="20 % – Zvýraznění5 57 2 3" xfId="42518" xr:uid="{00000000-0005-0000-0000-00000A550000}"/>
    <cellStyle name="20 % – Zvýraznění5 57 3" xfId="21498" xr:uid="{00000000-0005-0000-0000-00000B550000}"/>
    <cellStyle name="20 % – Zvýraznění5 57 3 2" xfId="49294" xr:uid="{00000000-0005-0000-0000-00000C550000}"/>
    <cellStyle name="20 % – Zvýraznění5 57 4" xfId="35718" xr:uid="{00000000-0005-0000-0000-00000D550000}"/>
    <cellStyle name="20 % – Zvýraznění5 58" xfId="7832" xr:uid="{00000000-0005-0000-0000-00000E550000}"/>
    <cellStyle name="20 % – Zvýraznění5 58 2" xfId="14692" xr:uid="{00000000-0005-0000-0000-00000F550000}"/>
    <cellStyle name="20 % – Zvýraznění5 58 2 2" xfId="28313" xr:uid="{00000000-0005-0000-0000-000010550000}"/>
    <cellStyle name="20 % – Zvýraznění5 58 2 2 2" xfId="56109" xr:uid="{00000000-0005-0000-0000-000011550000}"/>
    <cellStyle name="20 % – Zvýraznění5 58 2 3" xfId="42533" xr:uid="{00000000-0005-0000-0000-000012550000}"/>
    <cellStyle name="20 % – Zvýraznění5 58 3" xfId="21513" xr:uid="{00000000-0005-0000-0000-000013550000}"/>
    <cellStyle name="20 % – Zvýraznění5 58 3 2" xfId="49309" xr:uid="{00000000-0005-0000-0000-000014550000}"/>
    <cellStyle name="20 % – Zvýraznění5 58 4" xfId="35733" xr:uid="{00000000-0005-0000-0000-000015550000}"/>
    <cellStyle name="20 % – Zvýraznění5 59" xfId="7849" xr:uid="{00000000-0005-0000-0000-000016550000}"/>
    <cellStyle name="20 % – Zvýraznění5 59 2" xfId="14709" xr:uid="{00000000-0005-0000-0000-000017550000}"/>
    <cellStyle name="20 % – Zvýraznění5 59 2 2" xfId="28330" xr:uid="{00000000-0005-0000-0000-000018550000}"/>
    <cellStyle name="20 % – Zvýraznění5 59 2 2 2" xfId="56126" xr:uid="{00000000-0005-0000-0000-000019550000}"/>
    <cellStyle name="20 % – Zvýraznění5 59 2 3" xfId="42550" xr:uid="{00000000-0005-0000-0000-00001A550000}"/>
    <cellStyle name="20 % – Zvýraznění5 59 3" xfId="21530" xr:uid="{00000000-0005-0000-0000-00001B550000}"/>
    <cellStyle name="20 % – Zvýraznění5 59 3 2" xfId="49326" xr:uid="{00000000-0005-0000-0000-00001C550000}"/>
    <cellStyle name="20 % – Zvýraznění5 59 4" xfId="35750" xr:uid="{00000000-0005-0000-0000-00001D550000}"/>
    <cellStyle name="20 % – Zvýraznění5 6" xfId="207" xr:uid="{00000000-0005-0000-0000-00001E550000}"/>
    <cellStyle name="20 % – Zvýraznění5 6 10" xfId="57031" xr:uid="{00000000-0005-0000-0000-00001F550000}"/>
    <cellStyle name="20 % – Zvýraznění5 6 2" xfId="1508" xr:uid="{00000000-0005-0000-0000-000020550000}"/>
    <cellStyle name="20 % – Zvýraznění5 6 2 2" xfId="2314" xr:uid="{00000000-0005-0000-0000-000021550000}"/>
    <cellStyle name="20 % – Zvýraznění5 6 2 2 2" xfId="3954" xr:uid="{00000000-0005-0000-0000-000022550000}"/>
    <cellStyle name="20 % – Zvýraznění5 6 2 2 2 2" xfId="7313" xr:uid="{00000000-0005-0000-0000-000023550000}"/>
    <cellStyle name="20 % – Zvýraznění5 6 2 2 2 2 2" xfId="14173" xr:uid="{00000000-0005-0000-0000-000024550000}"/>
    <cellStyle name="20 % – Zvýraznění5 6 2 2 2 2 2 2" xfId="27794" xr:uid="{00000000-0005-0000-0000-000025550000}"/>
    <cellStyle name="20 % – Zvýraznění5 6 2 2 2 2 2 2 2" xfId="55590" xr:uid="{00000000-0005-0000-0000-000026550000}"/>
    <cellStyle name="20 % – Zvýraznění5 6 2 2 2 2 2 3" xfId="42014" xr:uid="{00000000-0005-0000-0000-000027550000}"/>
    <cellStyle name="20 % – Zvýraznění5 6 2 2 2 2 3" xfId="20994" xr:uid="{00000000-0005-0000-0000-000028550000}"/>
    <cellStyle name="20 % – Zvýraznění5 6 2 2 2 2 3 2" xfId="48790" xr:uid="{00000000-0005-0000-0000-000029550000}"/>
    <cellStyle name="20 % – Zvýraznění5 6 2 2 2 2 4" xfId="35214" xr:uid="{00000000-0005-0000-0000-00002A550000}"/>
    <cellStyle name="20 % – Zvýraznění5 6 2 2 2 3" xfId="10871" xr:uid="{00000000-0005-0000-0000-00002B550000}"/>
    <cellStyle name="20 % – Zvýraznění5 6 2 2 2 3 2" xfId="24493" xr:uid="{00000000-0005-0000-0000-00002C550000}"/>
    <cellStyle name="20 % – Zvýraznění5 6 2 2 2 3 2 2" xfId="52289" xr:uid="{00000000-0005-0000-0000-00002D550000}"/>
    <cellStyle name="20 % – Zvýraznění5 6 2 2 2 3 3" xfId="38713" xr:uid="{00000000-0005-0000-0000-00002E550000}"/>
    <cellStyle name="20 % – Zvýraznění5 6 2 2 2 4" xfId="17693" xr:uid="{00000000-0005-0000-0000-00002F550000}"/>
    <cellStyle name="20 % – Zvýraznění5 6 2 2 2 4 2" xfId="45489" xr:uid="{00000000-0005-0000-0000-000030550000}"/>
    <cellStyle name="20 % – Zvýraznění5 6 2 2 2 5" xfId="31899" xr:uid="{00000000-0005-0000-0000-000031550000}"/>
    <cellStyle name="20 % – Zvýraznění5 6 2 2 3" xfId="5717" xr:uid="{00000000-0005-0000-0000-000032550000}"/>
    <cellStyle name="20 % – Zvýraznění5 6 2 2 3 2" xfId="12577" xr:uid="{00000000-0005-0000-0000-000033550000}"/>
    <cellStyle name="20 % – Zvýraznění5 6 2 2 3 2 2" xfId="26198" xr:uid="{00000000-0005-0000-0000-000034550000}"/>
    <cellStyle name="20 % – Zvýraznění5 6 2 2 3 2 2 2" xfId="53994" xr:uid="{00000000-0005-0000-0000-000035550000}"/>
    <cellStyle name="20 % – Zvýraznění5 6 2 2 3 2 3" xfId="40418" xr:uid="{00000000-0005-0000-0000-000036550000}"/>
    <cellStyle name="20 % – Zvýraznění5 6 2 2 3 3" xfId="19398" xr:uid="{00000000-0005-0000-0000-000037550000}"/>
    <cellStyle name="20 % – Zvýraznění5 6 2 2 3 3 2" xfId="47194" xr:uid="{00000000-0005-0000-0000-000038550000}"/>
    <cellStyle name="20 % – Zvýraznění5 6 2 2 3 4" xfId="33618" xr:uid="{00000000-0005-0000-0000-000039550000}"/>
    <cellStyle name="20 % – Zvýraznění5 6 2 2 4" xfId="9275" xr:uid="{00000000-0005-0000-0000-00003A550000}"/>
    <cellStyle name="20 % – Zvýraznění5 6 2 2 4 2" xfId="22897" xr:uid="{00000000-0005-0000-0000-00003B550000}"/>
    <cellStyle name="20 % – Zvýraznění5 6 2 2 4 2 2" xfId="50693" xr:uid="{00000000-0005-0000-0000-00003C550000}"/>
    <cellStyle name="20 % – Zvýraznění5 6 2 2 4 3" xfId="37117" xr:uid="{00000000-0005-0000-0000-00003D550000}"/>
    <cellStyle name="20 % – Zvýraznění5 6 2 2 5" xfId="16097" xr:uid="{00000000-0005-0000-0000-00003E550000}"/>
    <cellStyle name="20 % – Zvýraznění5 6 2 2 5 2" xfId="43893" xr:uid="{00000000-0005-0000-0000-00003F550000}"/>
    <cellStyle name="20 % – Zvýraznění5 6 2 2 6" xfId="30260" xr:uid="{00000000-0005-0000-0000-000040550000}"/>
    <cellStyle name="20 % – Zvýraznění5 6 2 3" xfId="3156" xr:uid="{00000000-0005-0000-0000-000041550000}"/>
    <cellStyle name="20 % – Zvýraznění5 6 2 3 2" xfId="6515" xr:uid="{00000000-0005-0000-0000-000042550000}"/>
    <cellStyle name="20 % – Zvýraznění5 6 2 3 2 2" xfId="13375" xr:uid="{00000000-0005-0000-0000-000043550000}"/>
    <cellStyle name="20 % – Zvýraznění5 6 2 3 2 2 2" xfId="26996" xr:uid="{00000000-0005-0000-0000-000044550000}"/>
    <cellStyle name="20 % – Zvýraznění5 6 2 3 2 2 2 2" xfId="54792" xr:uid="{00000000-0005-0000-0000-000045550000}"/>
    <cellStyle name="20 % – Zvýraznění5 6 2 3 2 2 3" xfId="41216" xr:uid="{00000000-0005-0000-0000-000046550000}"/>
    <cellStyle name="20 % – Zvýraznění5 6 2 3 2 3" xfId="20196" xr:uid="{00000000-0005-0000-0000-000047550000}"/>
    <cellStyle name="20 % – Zvýraznění5 6 2 3 2 3 2" xfId="47992" xr:uid="{00000000-0005-0000-0000-000048550000}"/>
    <cellStyle name="20 % – Zvýraznění5 6 2 3 2 4" xfId="34416" xr:uid="{00000000-0005-0000-0000-000049550000}"/>
    <cellStyle name="20 % – Zvýraznění5 6 2 3 3" xfId="10073" xr:uid="{00000000-0005-0000-0000-00004A550000}"/>
    <cellStyle name="20 % – Zvýraznění5 6 2 3 3 2" xfId="23695" xr:uid="{00000000-0005-0000-0000-00004B550000}"/>
    <cellStyle name="20 % – Zvýraznění5 6 2 3 3 2 2" xfId="51491" xr:uid="{00000000-0005-0000-0000-00004C550000}"/>
    <cellStyle name="20 % – Zvýraznění5 6 2 3 3 3" xfId="37915" xr:uid="{00000000-0005-0000-0000-00004D550000}"/>
    <cellStyle name="20 % – Zvýraznění5 6 2 3 4" xfId="16895" xr:uid="{00000000-0005-0000-0000-00004E550000}"/>
    <cellStyle name="20 % – Zvýraznění5 6 2 3 4 2" xfId="44691" xr:uid="{00000000-0005-0000-0000-00004F550000}"/>
    <cellStyle name="20 % – Zvýraznění5 6 2 3 5" xfId="31101" xr:uid="{00000000-0005-0000-0000-000050550000}"/>
    <cellStyle name="20 % – Zvýraznění5 6 2 4" xfId="4919" xr:uid="{00000000-0005-0000-0000-000051550000}"/>
    <cellStyle name="20 % – Zvýraznění5 6 2 4 2" xfId="11779" xr:uid="{00000000-0005-0000-0000-000052550000}"/>
    <cellStyle name="20 % – Zvýraznění5 6 2 4 2 2" xfId="25400" xr:uid="{00000000-0005-0000-0000-000053550000}"/>
    <cellStyle name="20 % – Zvýraznění5 6 2 4 2 2 2" xfId="53196" xr:uid="{00000000-0005-0000-0000-000054550000}"/>
    <cellStyle name="20 % – Zvýraznění5 6 2 4 2 3" xfId="39620" xr:uid="{00000000-0005-0000-0000-000055550000}"/>
    <cellStyle name="20 % – Zvýraznění5 6 2 4 3" xfId="18600" xr:uid="{00000000-0005-0000-0000-000056550000}"/>
    <cellStyle name="20 % – Zvýraznění5 6 2 4 3 2" xfId="46396" xr:uid="{00000000-0005-0000-0000-000057550000}"/>
    <cellStyle name="20 % – Zvýraznění5 6 2 4 4" xfId="32820" xr:uid="{00000000-0005-0000-0000-000058550000}"/>
    <cellStyle name="20 % – Zvýraznění5 6 2 5" xfId="8478" xr:uid="{00000000-0005-0000-0000-000059550000}"/>
    <cellStyle name="20 % – Zvýraznění5 6 2 5 2" xfId="22100" xr:uid="{00000000-0005-0000-0000-00005A550000}"/>
    <cellStyle name="20 % – Zvýraznění5 6 2 5 2 2" xfId="49896" xr:uid="{00000000-0005-0000-0000-00005B550000}"/>
    <cellStyle name="20 % – Zvýraznění5 6 2 5 3" xfId="36320" xr:uid="{00000000-0005-0000-0000-00005C550000}"/>
    <cellStyle name="20 % – Zvýraznění5 6 2 6" xfId="15299" xr:uid="{00000000-0005-0000-0000-00005D550000}"/>
    <cellStyle name="20 % – Zvýraznění5 6 2 6 2" xfId="43095" xr:uid="{00000000-0005-0000-0000-00005E550000}"/>
    <cellStyle name="20 % – Zvýraznění5 6 2 7" xfId="29461" xr:uid="{00000000-0005-0000-0000-00005F550000}"/>
    <cellStyle name="20 % – Zvýraznění5 6 3" xfId="1934" xr:uid="{00000000-0005-0000-0000-000060550000}"/>
    <cellStyle name="20 % – Zvýraznění5 6 3 2" xfId="3575" xr:uid="{00000000-0005-0000-0000-000061550000}"/>
    <cellStyle name="20 % – Zvýraznění5 6 3 2 2" xfId="6934" xr:uid="{00000000-0005-0000-0000-000062550000}"/>
    <cellStyle name="20 % – Zvýraznění5 6 3 2 2 2" xfId="13794" xr:uid="{00000000-0005-0000-0000-000063550000}"/>
    <cellStyle name="20 % – Zvýraznění5 6 3 2 2 2 2" xfId="27415" xr:uid="{00000000-0005-0000-0000-000064550000}"/>
    <cellStyle name="20 % – Zvýraznění5 6 3 2 2 2 2 2" xfId="55211" xr:uid="{00000000-0005-0000-0000-000065550000}"/>
    <cellStyle name="20 % – Zvýraznění5 6 3 2 2 2 3" xfId="41635" xr:uid="{00000000-0005-0000-0000-000066550000}"/>
    <cellStyle name="20 % – Zvýraznění5 6 3 2 2 3" xfId="20615" xr:uid="{00000000-0005-0000-0000-000067550000}"/>
    <cellStyle name="20 % – Zvýraznění5 6 3 2 2 3 2" xfId="48411" xr:uid="{00000000-0005-0000-0000-000068550000}"/>
    <cellStyle name="20 % – Zvýraznění5 6 3 2 2 4" xfId="34835" xr:uid="{00000000-0005-0000-0000-000069550000}"/>
    <cellStyle name="20 % – Zvýraznění5 6 3 2 3" xfId="10492" xr:uid="{00000000-0005-0000-0000-00006A550000}"/>
    <cellStyle name="20 % – Zvýraznění5 6 3 2 3 2" xfId="24114" xr:uid="{00000000-0005-0000-0000-00006B550000}"/>
    <cellStyle name="20 % – Zvýraznění5 6 3 2 3 2 2" xfId="51910" xr:uid="{00000000-0005-0000-0000-00006C550000}"/>
    <cellStyle name="20 % – Zvýraznění5 6 3 2 3 3" xfId="38334" xr:uid="{00000000-0005-0000-0000-00006D550000}"/>
    <cellStyle name="20 % – Zvýraznění5 6 3 2 4" xfId="17314" xr:uid="{00000000-0005-0000-0000-00006E550000}"/>
    <cellStyle name="20 % – Zvýraznění5 6 3 2 4 2" xfId="45110" xr:uid="{00000000-0005-0000-0000-00006F550000}"/>
    <cellStyle name="20 % – Zvýraznění5 6 3 2 5" xfId="31520" xr:uid="{00000000-0005-0000-0000-000070550000}"/>
    <cellStyle name="20 % – Zvýraznění5 6 3 3" xfId="5338" xr:uid="{00000000-0005-0000-0000-000071550000}"/>
    <cellStyle name="20 % – Zvýraznění5 6 3 3 2" xfId="12198" xr:uid="{00000000-0005-0000-0000-000072550000}"/>
    <cellStyle name="20 % – Zvýraznění5 6 3 3 2 2" xfId="25819" xr:uid="{00000000-0005-0000-0000-000073550000}"/>
    <cellStyle name="20 % – Zvýraznění5 6 3 3 2 2 2" xfId="53615" xr:uid="{00000000-0005-0000-0000-000074550000}"/>
    <cellStyle name="20 % – Zvýraznění5 6 3 3 2 3" xfId="40039" xr:uid="{00000000-0005-0000-0000-000075550000}"/>
    <cellStyle name="20 % – Zvýraznění5 6 3 3 3" xfId="19019" xr:uid="{00000000-0005-0000-0000-000076550000}"/>
    <cellStyle name="20 % – Zvýraznění5 6 3 3 3 2" xfId="46815" xr:uid="{00000000-0005-0000-0000-000077550000}"/>
    <cellStyle name="20 % – Zvýraznění5 6 3 3 4" xfId="33239" xr:uid="{00000000-0005-0000-0000-000078550000}"/>
    <cellStyle name="20 % – Zvýraznění5 6 3 4" xfId="8896" xr:uid="{00000000-0005-0000-0000-000079550000}"/>
    <cellStyle name="20 % – Zvýraznění5 6 3 4 2" xfId="22518" xr:uid="{00000000-0005-0000-0000-00007A550000}"/>
    <cellStyle name="20 % – Zvýraznění5 6 3 4 2 2" xfId="50314" xr:uid="{00000000-0005-0000-0000-00007B550000}"/>
    <cellStyle name="20 % – Zvýraznění5 6 3 4 3" xfId="36738" xr:uid="{00000000-0005-0000-0000-00007C550000}"/>
    <cellStyle name="20 % – Zvýraznění5 6 3 5" xfId="15718" xr:uid="{00000000-0005-0000-0000-00007D550000}"/>
    <cellStyle name="20 % – Zvýraznění5 6 3 5 2" xfId="43514" xr:uid="{00000000-0005-0000-0000-00007E550000}"/>
    <cellStyle name="20 % – Zvýraznění5 6 3 6" xfId="29881" xr:uid="{00000000-0005-0000-0000-00007F550000}"/>
    <cellStyle name="20 % – Zvýraznění5 6 4" xfId="2777" xr:uid="{00000000-0005-0000-0000-000080550000}"/>
    <cellStyle name="20 % – Zvýraznění5 6 4 2" xfId="6136" xr:uid="{00000000-0005-0000-0000-000081550000}"/>
    <cellStyle name="20 % – Zvýraznění5 6 4 2 2" xfId="12996" xr:uid="{00000000-0005-0000-0000-000082550000}"/>
    <cellStyle name="20 % – Zvýraznění5 6 4 2 2 2" xfId="26617" xr:uid="{00000000-0005-0000-0000-000083550000}"/>
    <cellStyle name="20 % – Zvýraznění5 6 4 2 2 2 2" xfId="54413" xr:uid="{00000000-0005-0000-0000-000084550000}"/>
    <cellStyle name="20 % – Zvýraznění5 6 4 2 2 3" xfId="40837" xr:uid="{00000000-0005-0000-0000-000085550000}"/>
    <cellStyle name="20 % – Zvýraznění5 6 4 2 3" xfId="19817" xr:uid="{00000000-0005-0000-0000-000086550000}"/>
    <cellStyle name="20 % – Zvýraznění5 6 4 2 3 2" xfId="47613" xr:uid="{00000000-0005-0000-0000-000087550000}"/>
    <cellStyle name="20 % – Zvýraznění5 6 4 2 4" xfId="34037" xr:uid="{00000000-0005-0000-0000-000088550000}"/>
    <cellStyle name="20 % – Zvýraznění5 6 4 3" xfId="9694" xr:uid="{00000000-0005-0000-0000-000089550000}"/>
    <cellStyle name="20 % – Zvýraznění5 6 4 3 2" xfId="23316" xr:uid="{00000000-0005-0000-0000-00008A550000}"/>
    <cellStyle name="20 % – Zvýraznění5 6 4 3 2 2" xfId="51112" xr:uid="{00000000-0005-0000-0000-00008B550000}"/>
    <cellStyle name="20 % – Zvýraznění5 6 4 3 3" xfId="37536" xr:uid="{00000000-0005-0000-0000-00008C550000}"/>
    <cellStyle name="20 % – Zvýraznění5 6 4 4" xfId="16516" xr:uid="{00000000-0005-0000-0000-00008D550000}"/>
    <cellStyle name="20 % – Zvýraznění5 6 4 4 2" xfId="44312" xr:uid="{00000000-0005-0000-0000-00008E550000}"/>
    <cellStyle name="20 % – Zvýraznění5 6 4 5" xfId="30722" xr:uid="{00000000-0005-0000-0000-00008F550000}"/>
    <cellStyle name="20 % – Zvýraznění5 6 5" xfId="4540" xr:uid="{00000000-0005-0000-0000-000090550000}"/>
    <cellStyle name="20 % – Zvýraznění5 6 5 2" xfId="11400" xr:uid="{00000000-0005-0000-0000-000091550000}"/>
    <cellStyle name="20 % – Zvýraznění5 6 5 2 2" xfId="25021" xr:uid="{00000000-0005-0000-0000-000092550000}"/>
    <cellStyle name="20 % – Zvýraznění5 6 5 2 2 2" xfId="52817" xr:uid="{00000000-0005-0000-0000-000093550000}"/>
    <cellStyle name="20 % – Zvýraznění5 6 5 2 3" xfId="39241" xr:uid="{00000000-0005-0000-0000-000094550000}"/>
    <cellStyle name="20 % – Zvýraznění5 6 5 3" xfId="18221" xr:uid="{00000000-0005-0000-0000-000095550000}"/>
    <cellStyle name="20 % – Zvýraznění5 6 5 3 2" xfId="46017" xr:uid="{00000000-0005-0000-0000-000096550000}"/>
    <cellStyle name="20 % – Zvýraznění5 6 5 4" xfId="32441" xr:uid="{00000000-0005-0000-0000-000097550000}"/>
    <cellStyle name="20 % – Zvýraznění5 6 6" xfId="8036" xr:uid="{00000000-0005-0000-0000-000098550000}"/>
    <cellStyle name="20 % – Zvýraznění5 6 6 2" xfId="21716" xr:uid="{00000000-0005-0000-0000-000099550000}"/>
    <cellStyle name="20 % – Zvýraznění5 6 6 2 2" xfId="49512" xr:uid="{00000000-0005-0000-0000-00009A550000}"/>
    <cellStyle name="20 % – Zvýraznění5 6 6 3" xfId="35936" xr:uid="{00000000-0005-0000-0000-00009B550000}"/>
    <cellStyle name="20 % – Zvýraznění5 6 7" xfId="14920" xr:uid="{00000000-0005-0000-0000-00009C550000}"/>
    <cellStyle name="20 % – Zvýraznění5 6 7 2" xfId="42716" xr:uid="{00000000-0005-0000-0000-00009D550000}"/>
    <cellStyle name="20 % – Zvýraznění5 6 8" xfId="28598" xr:uid="{00000000-0005-0000-0000-00009E550000}"/>
    <cellStyle name="20 % – Zvýraznění5 6 8 2" xfId="56394" xr:uid="{00000000-0005-0000-0000-00009F550000}"/>
    <cellStyle name="20 % – Zvýraznění5 6 9" xfId="29043" xr:uid="{00000000-0005-0000-0000-0000A0550000}"/>
    <cellStyle name="20 % – Zvýraznění5 60" xfId="7866" xr:uid="{00000000-0005-0000-0000-0000A1550000}"/>
    <cellStyle name="20 % – Zvýraznění5 60 2" xfId="14726" xr:uid="{00000000-0005-0000-0000-0000A2550000}"/>
    <cellStyle name="20 % – Zvýraznění5 60 2 2" xfId="28347" xr:uid="{00000000-0005-0000-0000-0000A3550000}"/>
    <cellStyle name="20 % – Zvýraznění5 60 2 2 2" xfId="56143" xr:uid="{00000000-0005-0000-0000-0000A4550000}"/>
    <cellStyle name="20 % – Zvýraznění5 60 2 3" xfId="42567" xr:uid="{00000000-0005-0000-0000-0000A5550000}"/>
    <cellStyle name="20 % – Zvýraznění5 60 3" xfId="21547" xr:uid="{00000000-0005-0000-0000-0000A6550000}"/>
    <cellStyle name="20 % – Zvýraznění5 60 3 2" xfId="49343" xr:uid="{00000000-0005-0000-0000-0000A7550000}"/>
    <cellStyle name="20 % – Zvýraznění5 60 4" xfId="35767" xr:uid="{00000000-0005-0000-0000-0000A8550000}"/>
    <cellStyle name="20 % – Zvýraznění5 61" xfId="7880" xr:uid="{00000000-0005-0000-0000-0000A9550000}"/>
    <cellStyle name="20 % – Zvýraznění5 61 2" xfId="21561" xr:uid="{00000000-0005-0000-0000-0000AA550000}"/>
    <cellStyle name="20 % – Zvýraznění5 61 2 2" xfId="49357" xr:uid="{00000000-0005-0000-0000-0000AB550000}"/>
    <cellStyle name="20 % – Zvýraznění5 61 3" xfId="35781" xr:uid="{00000000-0005-0000-0000-0000AC550000}"/>
    <cellStyle name="20 % – Zvýraznění5 62" xfId="14771" xr:uid="{00000000-0005-0000-0000-0000AD550000}"/>
    <cellStyle name="20 % – Zvýraznění5 63" xfId="28363" xr:uid="{00000000-0005-0000-0000-0000AE550000}"/>
    <cellStyle name="20 % – Zvýraznění5 63 2" xfId="56159" xr:uid="{00000000-0005-0000-0000-0000AF550000}"/>
    <cellStyle name="20 % – Zvýraznění5 64" xfId="28379" xr:uid="{00000000-0005-0000-0000-0000B0550000}"/>
    <cellStyle name="20 % – Zvýraznění5 64 2" xfId="56175" xr:uid="{00000000-0005-0000-0000-0000B1550000}"/>
    <cellStyle name="20 % – Zvýraznění5 65" xfId="28393" xr:uid="{00000000-0005-0000-0000-0000B2550000}"/>
    <cellStyle name="20 % – Zvýraznění5 65 2" xfId="56189" xr:uid="{00000000-0005-0000-0000-0000B3550000}"/>
    <cellStyle name="20 % – Zvýraznění5 66" xfId="28408" xr:uid="{00000000-0005-0000-0000-0000B4550000}"/>
    <cellStyle name="20 % – Zvýraznění5 66 2" xfId="56204" xr:uid="{00000000-0005-0000-0000-0000B5550000}"/>
    <cellStyle name="20 % – Zvýraznění5 67" xfId="28424" xr:uid="{00000000-0005-0000-0000-0000B6550000}"/>
    <cellStyle name="20 % – Zvýraznění5 67 2" xfId="56220" xr:uid="{00000000-0005-0000-0000-0000B7550000}"/>
    <cellStyle name="20 % – Zvýraznění5 68" xfId="28441" xr:uid="{00000000-0005-0000-0000-0000B8550000}"/>
    <cellStyle name="20 % – Zvýraznění5 68 2" xfId="56237" xr:uid="{00000000-0005-0000-0000-0000B9550000}"/>
    <cellStyle name="20 % – Zvýraznění5 69" xfId="28834" xr:uid="{00000000-0005-0000-0000-0000BA550000}"/>
    <cellStyle name="20 % – Zvýraznění5 69 2" xfId="56630" xr:uid="{00000000-0005-0000-0000-0000BB550000}"/>
    <cellStyle name="20 % – Zvýraznění5 7" xfId="208" xr:uid="{00000000-0005-0000-0000-0000BC550000}"/>
    <cellStyle name="20 % – Zvýraznění5 7 10" xfId="57032" xr:uid="{00000000-0005-0000-0000-0000BD550000}"/>
    <cellStyle name="20 % – Zvýraznění5 7 2" xfId="1509" xr:uid="{00000000-0005-0000-0000-0000BE550000}"/>
    <cellStyle name="20 % – Zvýraznění5 7 2 2" xfId="2315" xr:uid="{00000000-0005-0000-0000-0000BF550000}"/>
    <cellStyle name="20 % – Zvýraznění5 7 2 2 2" xfId="3955" xr:uid="{00000000-0005-0000-0000-0000C0550000}"/>
    <cellStyle name="20 % – Zvýraznění5 7 2 2 2 2" xfId="7314" xr:uid="{00000000-0005-0000-0000-0000C1550000}"/>
    <cellStyle name="20 % – Zvýraznění5 7 2 2 2 2 2" xfId="14174" xr:uid="{00000000-0005-0000-0000-0000C2550000}"/>
    <cellStyle name="20 % – Zvýraznění5 7 2 2 2 2 2 2" xfId="27795" xr:uid="{00000000-0005-0000-0000-0000C3550000}"/>
    <cellStyle name="20 % – Zvýraznění5 7 2 2 2 2 2 2 2" xfId="55591" xr:uid="{00000000-0005-0000-0000-0000C4550000}"/>
    <cellStyle name="20 % – Zvýraznění5 7 2 2 2 2 2 3" xfId="42015" xr:uid="{00000000-0005-0000-0000-0000C5550000}"/>
    <cellStyle name="20 % – Zvýraznění5 7 2 2 2 2 3" xfId="20995" xr:uid="{00000000-0005-0000-0000-0000C6550000}"/>
    <cellStyle name="20 % – Zvýraznění5 7 2 2 2 2 3 2" xfId="48791" xr:uid="{00000000-0005-0000-0000-0000C7550000}"/>
    <cellStyle name="20 % – Zvýraznění5 7 2 2 2 2 4" xfId="35215" xr:uid="{00000000-0005-0000-0000-0000C8550000}"/>
    <cellStyle name="20 % – Zvýraznění5 7 2 2 2 3" xfId="10872" xr:uid="{00000000-0005-0000-0000-0000C9550000}"/>
    <cellStyle name="20 % – Zvýraznění5 7 2 2 2 3 2" xfId="24494" xr:uid="{00000000-0005-0000-0000-0000CA550000}"/>
    <cellStyle name="20 % – Zvýraznění5 7 2 2 2 3 2 2" xfId="52290" xr:uid="{00000000-0005-0000-0000-0000CB550000}"/>
    <cellStyle name="20 % – Zvýraznění5 7 2 2 2 3 3" xfId="38714" xr:uid="{00000000-0005-0000-0000-0000CC550000}"/>
    <cellStyle name="20 % – Zvýraznění5 7 2 2 2 4" xfId="17694" xr:uid="{00000000-0005-0000-0000-0000CD550000}"/>
    <cellStyle name="20 % – Zvýraznění5 7 2 2 2 4 2" xfId="45490" xr:uid="{00000000-0005-0000-0000-0000CE550000}"/>
    <cellStyle name="20 % – Zvýraznění5 7 2 2 2 5" xfId="31900" xr:uid="{00000000-0005-0000-0000-0000CF550000}"/>
    <cellStyle name="20 % – Zvýraznění5 7 2 2 3" xfId="5718" xr:uid="{00000000-0005-0000-0000-0000D0550000}"/>
    <cellStyle name="20 % – Zvýraznění5 7 2 2 3 2" xfId="12578" xr:uid="{00000000-0005-0000-0000-0000D1550000}"/>
    <cellStyle name="20 % – Zvýraznění5 7 2 2 3 2 2" xfId="26199" xr:uid="{00000000-0005-0000-0000-0000D2550000}"/>
    <cellStyle name="20 % – Zvýraznění5 7 2 2 3 2 2 2" xfId="53995" xr:uid="{00000000-0005-0000-0000-0000D3550000}"/>
    <cellStyle name="20 % – Zvýraznění5 7 2 2 3 2 3" xfId="40419" xr:uid="{00000000-0005-0000-0000-0000D4550000}"/>
    <cellStyle name="20 % – Zvýraznění5 7 2 2 3 3" xfId="19399" xr:uid="{00000000-0005-0000-0000-0000D5550000}"/>
    <cellStyle name="20 % – Zvýraznění5 7 2 2 3 3 2" xfId="47195" xr:uid="{00000000-0005-0000-0000-0000D6550000}"/>
    <cellStyle name="20 % – Zvýraznění5 7 2 2 3 4" xfId="33619" xr:uid="{00000000-0005-0000-0000-0000D7550000}"/>
    <cellStyle name="20 % – Zvýraznění5 7 2 2 4" xfId="9276" xr:uid="{00000000-0005-0000-0000-0000D8550000}"/>
    <cellStyle name="20 % – Zvýraznění5 7 2 2 4 2" xfId="22898" xr:uid="{00000000-0005-0000-0000-0000D9550000}"/>
    <cellStyle name="20 % – Zvýraznění5 7 2 2 4 2 2" xfId="50694" xr:uid="{00000000-0005-0000-0000-0000DA550000}"/>
    <cellStyle name="20 % – Zvýraznění5 7 2 2 4 3" xfId="37118" xr:uid="{00000000-0005-0000-0000-0000DB550000}"/>
    <cellStyle name="20 % – Zvýraznění5 7 2 2 5" xfId="16098" xr:uid="{00000000-0005-0000-0000-0000DC550000}"/>
    <cellStyle name="20 % – Zvýraznění5 7 2 2 5 2" xfId="43894" xr:uid="{00000000-0005-0000-0000-0000DD550000}"/>
    <cellStyle name="20 % – Zvýraznění5 7 2 2 6" xfId="30261" xr:uid="{00000000-0005-0000-0000-0000DE550000}"/>
    <cellStyle name="20 % – Zvýraznění5 7 2 3" xfId="3157" xr:uid="{00000000-0005-0000-0000-0000DF550000}"/>
    <cellStyle name="20 % – Zvýraznění5 7 2 3 2" xfId="6516" xr:uid="{00000000-0005-0000-0000-0000E0550000}"/>
    <cellStyle name="20 % – Zvýraznění5 7 2 3 2 2" xfId="13376" xr:uid="{00000000-0005-0000-0000-0000E1550000}"/>
    <cellStyle name="20 % – Zvýraznění5 7 2 3 2 2 2" xfId="26997" xr:uid="{00000000-0005-0000-0000-0000E2550000}"/>
    <cellStyle name="20 % – Zvýraznění5 7 2 3 2 2 2 2" xfId="54793" xr:uid="{00000000-0005-0000-0000-0000E3550000}"/>
    <cellStyle name="20 % – Zvýraznění5 7 2 3 2 2 3" xfId="41217" xr:uid="{00000000-0005-0000-0000-0000E4550000}"/>
    <cellStyle name="20 % – Zvýraznění5 7 2 3 2 3" xfId="20197" xr:uid="{00000000-0005-0000-0000-0000E5550000}"/>
    <cellStyle name="20 % – Zvýraznění5 7 2 3 2 3 2" xfId="47993" xr:uid="{00000000-0005-0000-0000-0000E6550000}"/>
    <cellStyle name="20 % – Zvýraznění5 7 2 3 2 4" xfId="34417" xr:uid="{00000000-0005-0000-0000-0000E7550000}"/>
    <cellStyle name="20 % – Zvýraznění5 7 2 3 3" xfId="10074" xr:uid="{00000000-0005-0000-0000-0000E8550000}"/>
    <cellStyle name="20 % – Zvýraznění5 7 2 3 3 2" xfId="23696" xr:uid="{00000000-0005-0000-0000-0000E9550000}"/>
    <cellStyle name="20 % – Zvýraznění5 7 2 3 3 2 2" xfId="51492" xr:uid="{00000000-0005-0000-0000-0000EA550000}"/>
    <cellStyle name="20 % – Zvýraznění5 7 2 3 3 3" xfId="37916" xr:uid="{00000000-0005-0000-0000-0000EB550000}"/>
    <cellStyle name="20 % – Zvýraznění5 7 2 3 4" xfId="16896" xr:uid="{00000000-0005-0000-0000-0000EC550000}"/>
    <cellStyle name="20 % – Zvýraznění5 7 2 3 4 2" xfId="44692" xr:uid="{00000000-0005-0000-0000-0000ED550000}"/>
    <cellStyle name="20 % – Zvýraznění5 7 2 3 5" xfId="31102" xr:uid="{00000000-0005-0000-0000-0000EE550000}"/>
    <cellStyle name="20 % – Zvýraznění5 7 2 4" xfId="4920" xr:uid="{00000000-0005-0000-0000-0000EF550000}"/>
    <cellStyle name="20 % – Zvýraznění5 7 2 4 2" xfId="11780" xr:uid="{00000000-0005-0000-0000-0000F0550000}"/>
    <cellStyle name="20 % – Zvýraznění5 7 2 4 2 2" xfId="25401" xr:uid="{00000000-0005-0000-0000-0000F1550000}"/>
    <cellStyle name="20 % – Zvýraznění5 7 2 4 2 2 2" xfId="53197" xr:uid="{00000000-0005-0000-0000-0000F2550000}"/>
    <cellStyle name="20 % – Zvýraznění5 7 2 4 2 3" xfId="39621" xr:uid="{00000000-0005-0000-0000-0000F3550000}"/>
    <cellStyle name="20 % – Zvýraznění5 7 2 4 3" xfId="18601" xr:uid="{00000000-0005-0000-0000-0000F4550000}"/>
    <cellStyle name="20 % – Zvýraznění5 7 2 4 3 2" xfId="46397" xr:uid="{00000000-0005-0000-0000-0000F5550000}"/>
    <cellStyle name="20 % – Zvýraznění5 7 2 4 4" xfId="32821" xr:uid="{00000000-0005-0000-0000-0000F6550000}"/>
    <cellStyle name="20 % – Zvýraznění5 7 2 5" xfId="8479" xr:uid="{00000000-0005-0000-0000-0000F7550000}"/>
    <cellStyle name="20 % – Zvýraznění5 7 2 5 2" xfId="22101" xr:uid="{00000000-0005-0000-0000-0000F8550000}"/>
    <cellStyle name="20 % – Zvýraznění5 7 2 5 2 2" xfId="49897" xr:uid="{00000000-0005-0000-0000-0000F9550000}"/>
    <cellStyle name="20 % – Zvýraznění5 7 2 5 3" xfId="36321" xr:uid="{00000000-0005-0000-0000-0000FA550000}"/>
    <cellStyle name="20 % – Zvýraznění5 7 2 6" xfId="15300" xr:uid="{00000000-0005-0000-0000-0000FB550000}"/>
    <cellStyle name="20 % – Zvýraznění5 7 2 6 2" xfId="43096" xr:uid="{00000000-0005-0000-0000-0000FC550000}"/>
    <cellStyle name="20 % – Zvýraznění5 7 2 7" xfId="29462" xr:uid="{00000000-0005-0000-0000-0000FD550000}"/>
    <cellStyle name="20 % – Zvýraznění5 7 3" xfId="1935" xr:uid="{00000000-0005-0000-0000-0000FE550000}"/>
    <cellStyle name="20 % – Zvýraznění5 7 3 2" xfId="3576" xr:uid="{00000000-0005-0000-0000-0000FF550000}"/>
    <cellStyle name="20 % – Zvýraznění5 7 3 2 2" xfId="6935" xr:uid="{00000000-0005-0000-0000-000000560000}"/>
    <cellStyle name="20 % – Zvýraznění5 7 3 2 2 2" xfId="13795" xr:uid="{00000000-0005-0000-0000-000001560000}"/>
    <cellStyle name="20 % – Zvýraznění5 7 3 2 2 2 2" xfId="27416" xr:uid="{00000000-0005-0000-0000-000002560000}"/>
    <cellStyle name="20 % – Zvýraznění5 7 3 2 2 2 2 2" xfId="55212" xr:uid="{00000000-0005-0000-0000-000003560000}"/>
    <cellStyle name="20 % – Zvýraznění5 7 3 2 2 2 3" xfId="41636" xr:uid="{00000000-0005-0000-0000-000004560000}"/>
    <cellStyle name="20 % – Zvýraznění5 7 3 2 2 3" xfId="20616" xr:uid="{00000000-0005-0000-0000-000005560000}"/>
    <cellStyle name="20 % – Zvýraznění5 7 3 2 2 3 2" xfId="48412" xr:uid="{00000000-0005-0000-0000-000006560000}"/>
    <cellStyle name="20 % – Zvýraznění5 7 3 2 2 4" xfId="34836" xr:uid="{00000000-0005-0000-0000-000007560000}"/>
    <cellStyle name="20 % – Zvýraznění5 7 3 2 3" xfId="10493" xr:uid="{00000000-0005-0000-0000-000008560000}"/>
    <cellStyle name="20 % – Zvýraznění5 7 3 2 3 2" xfId="24115" xr:uid="{00000000-0005-0000-0000-000009560000}"/>
    <cellStyle name="20 % – Zvýraznění5 7 3 2 3 2 2" xfId="51911" xr:uid="{00000000-0005-0000-0000-00000A560000}"/>
    <cellStyle name="20 % – Zvýraznění5 7 3 2 3 3" xfId="38335" xr:uid="{00000000-0005-0000-0000-00000B560000}"/>
    <cellStyle name="20 % – Zvýraznění5 7 3 2 4" xfId="17315" xr:uid="{00000000-0005-0000-0000-00000C560000}"/>
    <cellStyle name="20 % – Zvýraznění5 7 3 2 4 2" xfId="45111" xr:uid="{00000000-0005-0000-0000-00000D560000}"/>
    <cellStyle name="20 % – Zvýraznění5 7 3 2 5" xfId="31521" xr:uid="{00000000-0005-0000-0000-00000E560000}"/>
    <cellStyle name="20 % – Zvýraznění5 7 3 3" xfId="5339" xr:uid="{00000000-0005-0000-0000-00000F560000}"/>
    <cellStyle name="20 % – Zvýraznění5 7 3 3 2" xfId="12199" xr:uid="{00000000-0005-0000-0000-000010560000}"/>
    <cellStyle name="20 % – Zvýraznění5 7 3 3 2 2" xfId="25820" xr:uid="{00000000-0005-0000-0000-000011560000}"/>
    <cellStyle name="20 % – Zvýraznění5 7 3 3 2 2 2" xfId="53616" xr:uid="{00000000-0005-0000-0000-000012560000}"/>
    <cellStyle name="20 % – Zvýraznění5 7 3 3 2 3" xfId="40040" xr:uid="{00000000-0005-0000-0000-000013560000}"/>
    <cellStyle name="20 % – Zvýraznění5 7 3 3 3" xfId="19020" xr:uid="{00000000-0005-0000-0000-000014560000}"/>
    <cellStyle name="20 % – Zvýraznění5 7 3 3 3 2" xfId="46816" xr:uid="{00000000-0005-0000-0000-000015560000}"/>
    <cellStyle name="20 % – Zvýraznění5 7 3 3 4" xfId="33240" xr:uid="{00000000-0005-0000-0000-000016560000}"/>
    <cellStyle name="20 % – Zvýraznění5 7 3 4" xfId="8897" xr:uid="{00000000-0005-0000-0000-000017560000}"/>
    <cellStyle name="20 % – Zvýraznění5 7 3 4 2" xfId="22519" xr:uid="{00000000-0005-0000-0000-000018560000}"/>
    <cellStyle name="20 % – Zvýraznění5 7 3 4 2 2" xfId="50315" xr:uid="{00000000-0005-0000-0000-000019560000}"/>
    <cellStyle name="20 % – Zvýraznění5 7 3 4 3" xfId="36739" xr:uid="{00000000-0005-0000-0000-00001A560000}"/>
    <cellStyle name="20 % – Zvýraznění5 7 3 5" xfId="15719" xr:uid="{00000000-0005-0000-0000-00001B560000}"/>
    <cellStyle name="20 % – Zvýraznění5 7 3 5 2" xfId="43515" xr:uid="{00000000-0005-0000-0000-00001C560000}"/>
    <cellStyle name="20 % – Zvýraznění5 7 3 6" xfId="29882" xr:uid="{00000000-0005-0000-0000-00001D560000}"/>
    <cellStyle name="20 % – Zvýraznění5 7 4" xfId="2778" xr:uid="{00000000-0005-0000-0000-00001E560000}"/>
    <cellStyle name="20 % – Zvýraznění5 7 4 2" xfId="6137" xr:uid="{00000000-0005-0000-0000-00001F560000}"/>
    <cellStyle name="20 % – Zvýraznění5 7 4 2 2" xfId="12997" xr:uid="{00000000-0005-0000-0000-000020560000}"/>
    <cellStyle name="20 % – Zvýraznění5 7 4 2 2 2" xfId="26618" xr:uid="{00000000-0005-0000-0000-000021560000}"/>
    <cellStyle name="20 % – Zvýraznění5 7 4 2 2 2 2" xfId="54414" xr:uid="{00000000-0005-0000-0000-000022560000}"/>
    <cellStyle name="20 % – Zvýraznění5 7 4 2 2 3" xfId="40838" xr:uid="{00000000-0005-0000-0000-000023560000}"/>
    <cellStyle name="20 % – Zvýraznění5 7 4 2 3" xfId="19818" xr:uid="{00000000-0005-0000-0000-000024560000}"/>
    <cellStyle name="20 % – Zvýraznění5 7 4 2 3 2" xfId="47614" xr:uid="{00000000-0005-0000-0000-000025560000}"/>
    <cellStyle name="20 % – Zvýraznění5 7 4 2 4" xfId="34038" xr:uid="{00000000-0005-0000-0000-000026560000}"/>
    <cellStyle name="20 % – Zvýraznění5 7 4 3" xfId="9695" xr:uid="{00000000-0005-0000-0000-000027560000}"/>
    <cellStyle name="20 % – Zvýraznění5 7 4 3 2" xfId="23317" xr:uid="{00000000-0005-0000-0000-000028560000}"/>
    <cellStyle name="20 % – Zvýraznění5 7 4 3 2 2" xfId="51113" xr:uid="{00000000-0005-0000-0000-000029560000}"/>
    <cellStyle name="20 % – Zvýraznění5 7 4 3 3" xfId="37537" xr:uid="{00000000-0005-0000-0000-00002A560000}"/>
    <cellStyle name="20 % – Zvýraznění5 7 4 4" xfId="16517" xr:uid="{00000000-0005-0000-0000-00002B560000}"/>
    <cellStyle name="20 % – Zvýraznění5 7 4 4 2" xfId="44313" xr:uid="{00000000-0005-0000-0000-00002C560000}"/>
    <cellStyle name="20 % – Zvýraznění5 7 4 5" xfId="30723" xr:uid="{00000000-0005-0000-0000-00002D560000}"/>
    <cellStyle name="20 % – Zvýraznění5 7 5" xfId="4541" xr:uid="{00000000-0005-0000-0000-00002E560000}"/>
    <cellStyle name="20 % – Zvýraznění5 7 5 2" xfId="11401" xr:uid="{00000000-0005-0000-0000-00002F560000}"/>
    <cellStyle name="20 % – Zvýraznění5 7 5 2 2" xfId="25022" xr:uid="{00000000-0005-0000-0000-000030560000}"/>
    <cellStyle name="20 % – Zvýraznění5 7 5 2 2 2" xfId="52818" xr:uid="{00000000-0005-0000-0000-000031560000}"/>
    <cellStyle name="20 % – Zvýraznění5 7 5 2 3" xfId="39242" xr:uid="{00000000-0005-0000-0000-000032560000}"/>
    <cellStyle name="20 % – Zvýraznění5 7 5 3" xfId="18222" xr:uid="{00000000-0005-0000-0000-000033560000}"/>
    <cellStyle name="20 % – Zvýraznění5 7 5 3 2" xfId="46018" xr:uid="{00000000-0005-0000-0000-000034560000}"/>
    <cellStyle name="20 % – Zvýraznění5 7 5 4" xfId="32442" xr:uid="{00000000-0005-0000-0000-000035560000}"/>
    <cellStyle name="20 % – Zvýraznění5 7 6" xfId="8037" xr:uid="{00000000-0005-0000-0000-000036560000}"/>
    <cellStyle name="20 % – Zvýraznění5 7 6 2" xfId="21717" xr:uid="{00000000-0005-0000-0000-000037560000}"/>
    <cellStyle name="20 % – Zvýraznění5 7 6 2 2" xfId="49513" xr:uid="{00000000-0005-0000-0000-000038560000}"/>
    <cellStyle name="20 % – Zvýraznění5 7 6 3" xfId="35937" xr:uid="{00000000-0005-0000-0000-000039560000}"/>
    <cellStyle name="20 % – Zvýraznění5 7 7" xfId="14921" xr:uid="{00000000-0005-0000-0000-00003A560000}"/>
    <cellStyle name="20 % – Zvýraznění5 7 7 2" xfId="42717" xr:uid="{00000000-0005-0000-0000-00003B560000}"/>
    <cellStyle name="20 % – Zvýraznění5 7 8" xfId="28599" xr:uid="{00000000-0005-0000-0000-00003C560000}"/>
    <cellStyle name="20 % – Zvýraznění5 7 8 2" xfId="56395" xr:uid="{00000000-0005-0000-0000-00003D560000}"/>
    <cellStyle name="20 % – Zvýraznění5 7 9" xfId="29044" xr:uid="{00000000-0005-0000-0000-00003E560000}"/>
    <cellStyle name="20 % – Zvýraznění5 70" xfId="28851" xr:uid="{00000000-0005-0000-0000-00003F560000}"/>
    <cellStyle name="20 % – Zvýraznění5 71" xfId="56875" xr:uid="{00000000-0005-0000-0000-000040560000}"/>
    <cellStyle name="20 % – Zvýraznění5 8" xfId="209" xr:uid="{00000000-0005-0000-0000-000041560000}"/>
    <cellStyle name="20 % – Zvýraznění5 8 10" xfId="57033" xr:uid="{00000000-0005-0000-0000-000042560000}"/>
    <cellStyle name="20 % – Zvýraznění5 8 2" xfId="1510" xr:uid="{00000000-0005-0000-0000-000043560000}"/>
    <cellStyle name="20 % – Zvýraznění5 8 2 2" xfId="2316" xr:uid="{00000000-0005-0000-0000-000044560000}"/>
    <cellStyle name="20 % – Zvýraznění5 8 2 2 2" xfId="3956" xr:uid="{00000000-0005-0000-0000-000045560000}"/>
    <cellStyle name="20 % – Zvýraznění5 8 2 2 2 2" xfId="7315" xr:uid="{00000000-0005-0000-0000-000046560000}"/>
    <cellStyle name="20 % – Zvýraznění5 8 2 2 2 2 2" xfId="14175" xr:uid="{00000000-0005-0000-0000-000047560000}"/>
    <cellStyle name="20 % – Zvýraznění5 8 2 2 2 2 2 2" xfId="27796" xr:uid="{00000000-0005-0000-0000-000048560000}"/>
    <cellStyle name="20 % – Zvýraznění5 8 2 2 2 2 2 2 2" xfId="55592" xr:uid="{00000000-0005-0000-0000-000049560000}"/>
    <cellStyle name="20 % – Zvýraznění5 8 2 2 2 2 2 3" xfId="42016" xr:uid="{00000000-0005-0000-0000-00004A560000}"/>
    <cellStyle name="20 % – Zvýraznění5 8 2 2 2 2 3" xfId="20996" xr:uid="{00000000-0005-0000-0000-00004B560000}"/>
    <cellStyle name="20 % – Zvýraznění5 8 2 2 2 2 3 2" xfId="48792" xr:uid="{00000000-0005-0000-0000-00004C560000}"/>
    <cellStyle name="20 % – Zvýraznění5 8 2 2 2 2 4" xfId="35216" xr:uid="{00000000-0005-0000-0000-00004D560000}"/>
    <cellStyle name="20 % – Zvýraznění5 8 2 2 2 3" xfId="10873" xr:uid="{00000000-0005-0000-0000-00004E560000}"/>
    <cellStyle name="20 % – Zvýraznění5 8 2 2 2 3 2" xfId="24495" xr:uid="{00000000-0005-0000-0000-00004F560000}"/>
    <cellStyle name="20 % – Zvýraznění5 8 2 2 2 3 2 2" xfId="52291" xr:uid="{00000000-0005-0000-0000-000050560000}"/>
    <cellStyle name="20 % – Zvýraznění5 8 2 2 2 3 3" xfId="38715" xr:uid="{00000000-0005-0000-0000-000051560000}"/>
    <cellStyle name="20 % – Zvýraznění5 8 2 2 2 4" xfId="17695" xr:uid="{00000000-0005-0000-0000-000052560000}"/>
    <cellStyle name="20 % – Zvýraznění5 8 2 2 2 4 2" xfId="45491" xr:uid="{00000000-0005-0000-0000-000053560000}"/>
    <cellStyle name="20 % – Zvýraznění5 8 2 2 2 5" xfId="31901" xr:uid="{00000000-0005-0000-0000-000054560000}"/>
    <cellStyle name="20 % – Zvýraznění5 8 2 2 3" xfId="5719" xr:uid="{00000000-0005-0000-0000-000055560000}"/>
    <cellStyle name="20 % – Zvýraznění5 8 2 2 3 2" xfId="12579" xr:uid="{00000000-0005-0000-0000-000056560000}"/>
    <cellStyle name="20 % – Zvýraznění5 8 2 2 3 2 2" xfId="26200" xr:uid="{00000000-0005-0000-0000-000057560000}"/>
    <cellStyle name="20 % – Zvýraznění5 8 2 2 3 2 2 2" xfId="53996" xr:uid="{00000000-0005-0000-0000-000058560000}"/>
    <cellStyle name="20 % – Zvýraznění5 8 2 2 3 2 3" xfId="40420" xr:uid="{00000000-0005-0000-0000-000059560000}"/>
    <cellStyle name="20 % – Zvýraznění5 8 2 2 3 3" xfId="19400" xr:uid="{00000000-0005-0000-0000-00005A560000}"/>
    <cellStyle name="20 % – Zvýraznění5 8 2 2 3 3 2" xfId="47196" xr:uid="{00000000-0005-0000-0000-00005B560000}"/>
    <cellStyle name="20 % – Zvýraznění5 8 2 2 3 4" xfId="33620" xr:uid="{00000000-0005-0000-0000-00005C560000}"/>
    <cellStyle name="20 % – Zvýraznění5 8 2 2 4" xfId="9277" xr:uid="{00000000-0005-0000-0000-00005D560000}"/>
    <cellStyle name="20 % – Zvýraznění5 8 2 2 4 2" xfId="22899" xr:uid="{00000000-0005-0000-0000-00005E560000}"/>
    <cellStyle name="20 % – Zvýraznění5 8 2 2 4 2 2" xfId="50695" xr:uid="{00000000-0005-0000-0000-00005F560000}"/>
    <cellStyle name="20 % – Zvýraznění5 8 2 2 4 3" xfId="37119" xr:uid="{00000000-0005-0000-0000-000060560000}"/>
    <cellStyle name="20 % – Zvýraznění5 8 2 2 5" xfId="16099" xr:uid="{00000000-0005-0000-0000-000061560000}"/>
    <cellStyle name="20 % – Zvýraznění5 8 2 2 5 2" xfId="43895" xr:uid="{00000000-0005-0000-0000-000062560000}"/>
    <cellStyle name="20 % – Zvýraznění5 8 2 2 6" xfId="30262" xr:uid="{00000000-0005-0000-0000-000063560000}"/>
    <cellStyle name="20 % – Zvýraznění5 8 2 3" xfId="3158" xr:uid="{00000000-0005-0000-0000-000064560000}"/>
    <cellStyle name="20 % – Zvýraznění5 8 2 3 2" xfId="6517" xr:uid="{00000000-0005-0000-0000-000065560000}"/>
    <cellStyle name="20 % – Zvýraznění5 8 2 3 2 2" xfId="13377" xr:uid="{00000000-0005-0000-0000-000066560000}"/>
    <cellStyle name="20 % – Zvýraznění5 8 2 3 2 2 2" xfId="26998" xr:uid="{00000000-0005-0000-0000-000067560000}"/>
    <cellStyle name="20 % – Zvýraznění5 8 2 3 2 2 2 2" xfId="54794" xr:uid="{00000000-0005-0000-0000-000068560000}"/>
    <cellStyle name="20 % – Zvýraznění5 8 2 3 2 2 3" xfId="41218" xr:uid="{00000000-0005-0000-0000-000069560000}"/>
    <cellStyle name="20 % – Zvýraznění5 8 2 3 2 3" xfId="20198" xr:uid="{00000000-0005-0000-0000-00006A560000}"/>
    <cellStyle name="20 % – Zvýraznění5 8 2 3 2 3 2" xfId="47994" xr:uid="{00000000-0005-0000-0000-00006B560000}"/>
    <cellStyle name="20 % – Zvýraznění5 8 2 3 2 4" xfId="34418" xr:uid="{00000000-0005-0000-0000-00006C560000}"/>
    <cellStyle name="20 % – Zvýraznění5 8 2 3 3" xfId="10075" xr:uid="{00000000-0005-0000-0000-00006D560000}"/>
    <cellStyle name="20 % – Zvýraznění5 8 2 3 3 2" xfId="23697" xr:uid="{00000000-0005-0000-0000-00006E560000}"/>
    <cellStyle name="20 % – Zvýraznění5 8 2 3 3 2 2" xfId="51493" xr:uid="{00000000-0005-0000-0000-00006F560000}"/>
    <cellStyle name="20 % – Zvýraznění5 8 2 3 3 3" xfId="37917" xr:uid="{00000000-0005-0000-0000-000070560000}"/>
    <cellStyle name="20 % – Zvýraznění5 8 2 3 4" xfId="16897" xr:uid="{00000000-0005-0000-0000-000071560000}"/>
    <cellStyle name="20 % – Zvýraznění5 8 2 3 4 2" xfId="44693" xr:uid="{00000000-0005-0000-0000-000072560000}"/>
    <cellStyle name="20 % – Zvýraznění5 8 2 3 5" xfId="31103" xr:uid="{00000000-0005-0000-0000-000073560000}"/>
    <cellStyle name="20 % – Zvýraznění5 8 2 4" xfId="4921" xr:uid="{00000000-0005-0000-0000-000074560000}"/>
    <cellStyle name="20 % – Zvýraznění5 8 2 4 2" xfId="11781" xr:uid="{00000000-0005-0000-0000-000075560000}"/>
    <cellStyle name="20 % – Zvýraznění5 8 2 4 2 2" xfId="25402" xr:uid="{00000000-0005-0000-0000-000076560000}"/>
    <cellStyle name="20 % – Zvýraznění5 8 2 4 2 2 2" xfId="53198" xr:uid="{00000000-0005-0000-0000-000077560000}"/>
    <cellStyle name="20 % – Zvýraznění5 8 2 4 2 3" xfId="39622" xr:uid="{00000000-0005-0000-0000-000078560000}"/>
    <cellStyle name="20 % – Zvýraznění5 8 2 4 3" xfId="18602" xr:uid="{00000000-0005-0000-0000-000079560000}"/>
    <cellStyle name="20 % – Zvýraznění5 8 2 4 3 2" xfId="46398" xr:uid="{00000000-0005-0000-0000-00007A560000}"/>
    <cellStyle name="20 % – Zvýraznění5 8 2 4 4" xfId="32822" xr:uid="{00000000-0005-0000-0000-00007B560000}"/>
    <cellStyle name="20 % – Zvýraznění5 8 2 5" xfId="8480" xr:uid="{00000000-0005-0000-0000-00007C560000}"/>
    <cellStyle name="20 % – Zvýraznění5 8 2 5 2" xfId="22102" xr:uid="{00000000-0005-0000-0000-00007D560000}"/>
    <cellStyle name="20 % – Zvýraznění5 8 2 5 2 2" xfId="49898" xr:uid="{00000000-0005-0000-0000-00007E560000}"/>
    <cellStyle name="20 % – Zvýraznění5 8 2 5 3" xfId="36322" xr:uid="{00000000-0005-0000-0000-00007F560000}"/>
    <cellStyle name="20 % – Zvýraznění5 8 2 6" xfId="15301" xr:uid="{00000000-0005-0000-0000-000080560000}"/>
    <cellStyle name="20 % – Zvýraznění5 8 2 6 2" xfId="43097" xr:uid="{00000000-0005-0000-0000-000081560000}"/>
    <cellStyle name="20 % – Zvýraznění5 8 2 7" xfId="29463" xr:uid="{00000000-0005-0000-0000-000082560000}"/>
    <cellStyle name="20 % – Zvýraznění5 8 3" xfId="1936" xr:uid="{00000000-0005-0000-0000-000083560000}"/>
    <cellStyle name="20 % – Zvýraznění5 8 3 2" xfId="3577" xr:uid="{00000000-0005-0000-0000-000084560000}"/>
    <cellStyle name="20 % – Zvýraznění5 8 3 2 2" xfId="6936" xr:uid="{00000000-0005-0000-0000-000085560000}"/>
    <cellStyle name="20 % – Zvýraznění5 8 3 2 2 2" xfId="13796" xr:uid="{00000000-0005-0000-0000-000086560000}"/>
    <cellStyle name="20 % – Zvýraznění5 8 3 2 2 2 2" xfId="27417" xr:uid="{00000000-0005-0000-0000-000087560000}"/>
    <cellStyle name="20 % – Zvýraznění5 8 3 2 2 2 2 2" xfId="55213" xr:uid="{00000000-0005-0000-0000-000088560000}"/>
    <cellStyle name="20 % – Zvýraznění5 8 3 2 2 2 3" xfId="41637" xr:uid="{00000000-0005-0000-0000-000089560000}"/>
    <cellStyle name="20 % – Zvýraznění5 8 3 2 2 3" xfId="20617" xr:uid="{00000000-0005-0000-0000-00008A560000}"/>
    <cellStyle name="20 % – Zvýraznění5 8 3 2 2 3 2" xfId="48413" xr:uid="{00000000-0005-0000-0000-00008B560000}"/>
    <cellStyle name="20 % – Zvýraznění5 8 3 2 2 4" xfId="34837" xr:uid="{00000000-0005-0000-0000-00008C560000}"/>
    <cellStyle name="20 % – Zvýraznění5 8 3 2 3" xfId="10494" xr:uid="{00000000-0005-0000-0000-00008D560000}"/>
    <cellStyle name="20 % – Zvýraznění5 8 3 2 3 2" xfId="24116" xr:uid="{00000000-0005-0000-0000-00008E560000}"/>
    <cellStyle name="20 % – Zvýraznění5 8 3 2 3 2 2" xfId="51912" xr:uid="{00000000-0005-0000-0000-00008F560000}"/>
    <cellStyle name="20 % – Zvýraznění5 8 3 2 3 3" xfId="38336" xr:uid="{00000000-0005-0000-0000-000090560000}"/>
    <cellStyle name="20 % – Zvýraznění5 8 3 2 4" xfId="17316" xr:uid="{00000000-0005-0000-0000-000091560000}"/>
    <cellStyle name="20 % – Zvýraznění5 8 3 2 4 2" xfId="45112" xr:uid="{00000000-0005-0000-0000-000092560000}"/>
    <cellStyle name="20 % – Zvýraznění5 8 3 2 5" xfId="31522" xr:uid="{00000000-0005-0000-0000-000093560000}"/>
    <cellStyle name="20 % – Zvýraznění5 8 3 3" xfId="5340" xr:uid="{00000000-0005-0000-0000-000094560000}"/>
    <cellStyle name="20 % – Zvýraznění5 8 3 3 2" xfId="12200" xr:uid="{00000000-0005-0000-0000-000095560000}"/>
    <cellStyle name="20 % – Zvýraznění5 8 3 3 2 2" xfId="25821" xr:uid="{00000000-0005-0000-0000-000096560000}"/>
    <cellStyle name="20 % – Zvýraznění5 8 3 3 2 2 2" xfId="53617" xr:uid="{00000000-0005-0000-0000-000097560000}"/>
    <cellStyle name="20 % – Zvýraznění5 8 3 3 2 3" xfId="40041" xr:uid="{00000000-0005-0000-0000-000098560000}"/>
    <cellStyle name="20 % – Zvýraznění5 8 3 3 3" xfId="19021" xr:uid="{00000000-0005-0000-0000-000099560000}"/>
    <cellStyle name="20 % – Zvýraznění5 8 3 3 3 2" xfId="46817" xr:uid="{00000000-0005-0000-0000-00009A560000}"/>
    <cellStyle name="20 % – Zvýraznění5 8 3 3 4" xfId="33241" xr:uid="{00000000-0005-0000-0000-00009B560000}"/>
    <cellStyle name="20 % – Zvýraznění5 8 3 4" xfId="8898" xr:uid="{00000000-0005-0000-0000-00009C560000}"/>
    <cellStyle name="20 % – Zvýraznění5 8 3 4 2" xfId="22520" xr:uid="{00000000-0005-0000-0000-00009D560000}"/>
    <cellStyle name="20 % – Zvýraznění5 8 3 4 2 2" xfId="50316" xr:uid="{00000000-0005-0000-0000-00009E560000}"/>
    <cellStyle name="20 % – Zvýraznění5 8 3 4 3" xfId="36740" xr:uid="{00000000-0005-0000-0000-00009F560000}"/>
    <cellStyle name="20 % – Zvýraznění5 8 3 5" xfId="15720" xr:uid="{00000000-0005-0000-0000-0000A0560000}"/>
    <cellStyle name="20 % – Zvýraznění5 8 3 5 2" xfId="43516" xr:uid="{00000000-0005-0000-0000-0000A1560000}"/>
    <cellStyle name="20 % – Zvýraznění5 8 3 6" xfId="29883" xr:uid="{00000000-0005-0000-0000-0000A2560000}"/>
    <cellStyle name="20 % – Zvýraznění5 8 4" xfId="2779" xr:uid="{00000000-0005-0000-0000-0000A3560000}"/>
    <cellStyle name="20 % – Zvýraznění5 8 4 2" xfId="6138" xr:uid="{00000000-0005-0000-0000-0000A4560000}"/>
    <cellStyle name="20 % – Zvýraznění5 8 4 2 2" xfId="12998" xr:uid="{00000000-0005-0000-0000-0000A5560000}"/>
    <cellStyle name="20 % – Zvýraznění5 8 4 2 2 2" xfId="26619" xr:uid="{00000000-0005-0000-0000-0000A6560000}"/>
    <cellStyle name="20 % – Zvýraznění5 8 4 2 2 2 2" xfId="54415" xr:uid="{00000000-0005-0000-0000-0000A7560000}"/>
    <cellStyle name="20 % – Zvýraznění5 8 4 2 2 3" xfId="40839" xr:uid="{00000000-0005-0000-0000-0000A8560000}"/>
    <cellStyle name="20 % – Zvýraznění5 8 4 2 3" xfId="19819" xr:uid="{00000000-0005-0000-0000-0000A9560000}"/>
    <cellStyle name="20 % – Zvýraznění5 8 4 2 3 2" xfId="47615" xr:uid="{00000000-0005-0000-0000-0000AA560000}"/>
    <cellStyle name="20 % – Zvýraznění5 8 4 2 4" xfId="34039" xr:uid="{00000000-0005-0000-0000-0000AB560000}"/>
    <cellStyle name="20 % – Zvýraznění5 8 4 3" xfId="9696" xr:uid="{00000000-0005-0000-0000-0000AC560000}"/>
    <cellStyle name="20 % – Zvýraznění5 8 4 3 2" xfId="23318" xr:uid="{00000000-0005-0000-0000-0000AD560000}"/>
    <cellStyle name="20 % – Zvýraznění5 8 4 3 2 2" xfId="51114" xr:uid="{00000000-0005-0000-0000-0000AE560000}"/>
    <cellStyle name="20 % – Zvýraznění5 8 4 3 3" xfId="37538" xr:uid="{00000000-0005-0000-0000-0000AF560000}"/>
    <cellStyle name="20 % – Zvýraznění5 8 4 4" xfId="16518" xr:uid="{00000000-0005-0000-0000-0000B0560000}"/>
    <cellStyle name="20 % – Zvýraznění5 8 4 4 2" xfId="44314" xr:uid="{00000000-0005-0000-0000-0000B1560000}"/>
    <cellStyle name="20 % – Zvýraznění5 8 4 5" xfId="30724" xr:uid="{00000000-0005-0000-0000-0000B2560000}"/>
    <cellStyle name="20 % – Zvýraznění5 8 5" xfId="4542" xr:uid="{00000000-0005-0000-0000-0000B3560000}"/>
    <cellStyle name="20 % – Zvýraznění5 8 5 2" xfId="11402" xr:uid="{00000000-0005-0000-0000-0000B4560000}"/>
    <cellStyle name="20 % – Zvýraznění5 8 5 2 2" xfId="25023" xr:uid="{00000000-0005-0000-0000-0000B5560000}"/>
    <cellStyle name="20 % – Zvýraznění5 8 5 2 2 2" xfId="52819" xr:uid="{00000000-0005-0000-0000-0000B6560000}"/>
    <cellStyle name="20 % – Zvýraznění5 8 5 2 3" xfId="39243" xr:uid="{00000000-0005-0000-0000-0000B7560000}"/>
    <cellStyle name="20 % – Zvýraznění5 8 5 3" xfId="18223" xr:uid="{00000000-0005-0000-0000-0000B8560000}"/>
    <cellStyle name="20 % – Zvýraznění5 8 5 3 2" xfId="46019" xr:uid="{00000000-0005-0000-0000-0000B9560000}"/>
    <cellStyle name="20 % – Zvýraznění5 8 5 4" xfId="32443" xr:uid="{00000000-0005-0000-0000-0000BA560000}"/>
    <cellStyle name="20 % – Zvýraznění5 8 6" xfId="8038" xr:uid="{00000000-0005-0000-0000-0000BB560000}"/>
    <cellStyle name="20 % – Zvýraznění5 8 6 2" xfId="21718" xr:uid="{00000000-0005-0000-0000-0000BC560000}"/>
    <cellStyle name="20 % – Zvýraznění5 8 6 2 2" xfId="49514" xr:uid="{00000000-0005-0000-0000-0000BD560000}"/>
    <cellStyle name="20 % – Zvýraznění5 8 6 3" xfId="35938" xr:uid="{00000000-0005-0000-0000-0000BE560000}"/>
    <cellStyle name="20 % – Zvýraznění5 8 7" xfId="14922" xr:uid="{00000000-0005-0000-0000-0000BF560000}"/>
    <cellStyle name="20 % – Zvýraznění5 8 7 2" xfId="42718" xr:uid="{00000000-0005-0000-0000-0000C0560000}"/>
    <cellStyle name="20 % – Zvýraznění5 8 8" xfId="28600" xr:uid="{00000000-0005-0000-0000-0000C1560000}"/>
    <cellStyle name="20 % – Zvýraznění5 8 8 2" xfId="56396" xr:uid="{00000000-0005-0000-0000-0000C2560000}"/>
    <cellStyle name="20 % – Zvýraznění5 8 9" xfId="29045" xr:uid="{00000000-0005-0000-0000-0000C3560000}"/>
    <cellStyle name="20 % – Zvýraznění5 9" xfId="210" xr:uid="{00000000-0005-0000-0000-0000C4560000}"/>
    <cellStyle name="20 % – Zvýraznění5 9 10" xfId="57034" xr:uid="{00000000-0005-0000-0000-0000C5560000}"/>
    <cellStyle name="20 % – Zvýraznění5 9 2" xfId="1511" xr:uid="{00000000-0005-0000-0000-0000C6560000}"/>
    <cellStyle name="20 % – Zvýraznění5 9 2 2" xfId="2317" xr:uid="{00000000-0005-0000-0000-0000C7560000}"/>
    <cellStyle name="20 % – Zvýraznění5 9 2 2 2" xfId="3957" xr:uid="{00000000-0005-0000-0000-0000C8560000}"/>
    <cellStyle name="20 % – Zvýraznění5 9 2 2 2 2" xfId="7316" xr:uid="{00000000-0005-0000-0000-0000C9560000}"/>
    <cellStyle name="20 % – Zvýraznění5 9 2 2 2 2 2" xfId="14176" xr:uid="{00000000-0005-0000-0000-0000CA560000}"/>
    <cellStyle name="20 % – Zvýraznění5 9 2 2 2 2 2 2" xfId="27797" xr:uid="{00000000-0005-0000-0000-0000CB560000}"/>
    <cellStyle name="20 % – Zvýraznění5 9 2 2 2 2 2 2 2" xfId="55593" xr:uid="{00000000-0005-0000-0000-0000CC560000}"/>
    <cellStyle name="20 % – Zvýraznění5 9 2 2 2 2 2 3" xfId="42017" xr:uid="{00000000-0005-0000-0000-0000CD560000}"/>
    <cellStyle name="20 % – Zvýraznění5 9 2 2 2 2 3" xfId="20997" xr:uid="{00000000-0005-0000-0000-0000CE560000}"/>
    <cellStyle name="20 % – Zvýraznění5 9 2 2 2 2 3 2" xfId="48793" xr:uid="{00000000-0005-0000-0000-0000CF560000}"/>
    <cellStyle name="20 % – Zvýraznění5 9 2 2 2 2 4" xfId="35217" xr:uid="{00000000-0005-0000-0000-0000D0560000}"/>
    <cellStyle name="20 % – Zvýraznění5 9 2 2 2 3" xfId="10874" xr:uid="{00000000-0005-0000-0000-0000D1560000}"/>
    <cellStyle name="20 % – Zvýraznění5 9 2 2 2 3 2" xfId="24496" xr:uid="{00000000-0005-0000-0000-0000D2560000}"/>
    <cellStyle name="20 % – Zvýraznění5 9 2 2 2 3 2 2" xfId="52292" xr:uid="{00000000-0005-0000-0000-0000D3560000}"/>
    <cellStyle name="20 % – Zvýraznění5 9 2 2 2 3 3" xfId="38716" xr:uid="{00000000-0005-0000-0000-0000D4560000}"/>
    <cellStyle name="20 % – Zvýraznění5 9 2 2 2 4" xfId="17696" xr:uid="{00000000-0005-0000-0000-0000D5560000}"/>
    <cellStyle name="20 % – Zvýraznění5 9 2 2 2 4 2" xfId="45492" xr:uid="{00000000-0005-0000-0000-0000D6560000}"/>
    <cellStyle name="20 % – Zvýraznění5 9 2 2 2 5" xfId="31902" xr:uid="{00000000-0005-0000-0000-0000D7560000}"/>
    <cellStyle name="20 % – Zvýraznění5 9 2 2 3" xfId="5720" xr:uid="{00000000-0005-0000-0000-0000D8560000}"/>
    <cellStyle name="20 % – Zvýraznění5 9 2 2 3 2" xfId="12580" xr:uid="{00000000-0005-0000-0000-0000D9560000}"/>
    <cellStyle name="20 % – Zvýraznění5 9 2 2 3 2 2" xfId="26201" xr:uid="{00000000-0005-0000-0000-0000DA560000}"/>
    <cellStyle name="20 % – Zvýraznění5 9 2 2 3 2 2 2" xfId="53997" xr:uid="{00000000-0005-0000-0000-0000DB560000}"/>
    <cellStyle name="20 % – Zvýraznění5 9 2 2 3 2 3" xfId="40421" xr:uid="{00000000-0005-0000-0000-0000DC560000}"/>
    <cellStyle name="20 % – Zvýraznění5 9 2 2 3 3" xfId="19401" xr:uid="{00000000-0005-0000-0000-0000DD560000}"/>
    <cellStyle name="20 % – Zvýraznění5 9 2 2 3 3 2" xfId="47197" xr:uid="{00000000-0005-0000-0000-0000DE560000}"/>
    <cellStyle name="20 % – Zvýraznění5 9 2 2 3 4" xfId="33621" xr:uid="{00000000-0005-0000-0000-0000DF560000}"/>
    <cellStyle name="20 % – Zvýraznění5 9 2 2 4" xfId="9278" xr:uid="{00000000-0005-0000-0000-0000E0560000}"/>
    <cellStyle name="20 % – Zvýraznění5 9 2 2 4 2" xfId="22900" xr:uid="{00000000-0005-0000-0000-0000E1560000}"/>
    <cellStyle name="20 % – Zvýraznění5 9 2 2 4 2 2" xfId="50696" xr:uid="{00000000-0005-0000-0000-0000E2560000}"/>
    <cellStyle name="20 % – Zvýraznění5 9 2 2 4 3" xfId="37120" xr:uid="{00000000-0005-0000-0000-0000E3560000}"/>
    <cellStyle name="20 % – Zvýraznění5 9 2 2 5" xfId="16100" xr:uid="{00000000-0005-0000-0000-0000E4560000}"/>
    <cellStyle name="20 % – Zvýraznění5 9 2 2 5 2" xfId="43896" xr:uid="{00000000-0005-0000-0000-0000E5560000}"/>
    <cellStyle name="20 % – Zvýraznění5 9 2 2 6" xfId="30263" xr:uid="{00000000-0005-0000-0000-0000E6560000}"/>
    <cellStyle name="20 % – Zvýraznění5 9 2 3" xfId="3159" xr:uid="{00000000-0005-0000-0000-0000E7560000}"/>
    <cellStyle name="20 % – Zvýraznění5 9 2 3 2" xfId="6518" xr:uid="{00000000-0005-0000-0000-0000E8560000}"/>
    <cellStyle name="20 % – Zvýraznění5 9 2 3 2 2" xfId="13378" xr:uid="{00000000-0005-0000-0000-0000E9560000}"/>
    <cellStyle name="20 % – Zvýraznění5 9 2 3 2 2 2" xfId="26999" xr:uid="{00000000-0005-0000-0000-0000EA560000}"/>
    <cellStyle name="20 % – Zvýraznění5 9 2 3 2 2 2 2" xfId="54795" xr:uid="{00000000-0005-0000-0000-0000EB560000}"/>
    <cellStyle name="20 % – Zvýraznění5 9 2 3 2 2 3" xfId="41219" xr:uid="{00000000-0005-0000-0000-0000EC560000}"/>
    <cellStyle name="20 % – Zvýraznění5 9 2 3 2 3" xfId="20199" xr:uid="{00000000-0005-0000-0000-0000ED560000}"/>
    <cellStyle name="20 % – Zvýraznění5 9 2 3 2 3 2" xfId="47995" xr:uid="{00000000-0005-0000-0000-0000EE560000}"/>
    <cellStyle name="20 % – Zvýraznění5 9 2 3 2 4" xfId="34419" xr:uid="{00000000-0005-0000-0000-0000EF560000}"/>
    <cellStyle name="20 % – Zvýraznění5 9 2 3 3" xfId="10076" xr:uid="{00000000-0005-0000-0000-0000F0560000}"/>
    <cellStyle name="20 % – Zvýraznění5 9 2 3 3 2" xfId="23698" xr:uid="{00000000-0005-0000-0000-0000F1560000}"/>
    <cellStyle name="20 % – Zvýraznění5 9 2 3 3 2 2" xfId="51494" xr:uid="{00000000-0005-0000-0000-0000F2560000}"/>
    <cellStyle name="20 % – Zvýraznění5 9 2 3 3 3" xfId="37918" xr:uid="{00000000-0005-0000-0000-0000F3560000}"/>
    <cellStyle name="20 % – Zvýraznění5 9 2 3 4" xfId="16898" xr:uid="{00000000-0005-0000-0000-0000F4560000}"/>
    <cellStyle name="20 % – Zvýraznění5 9 2 3 4 2" xfId="44694" xr:uid="{00000000-0005-0000-0000-0000F5560000}"/>
    <cellStyle name="20 % – Zvýraznění5 9 2 3 5" xfId="31104" xr:uid="{00000000-0005-0000-0000-0000F6560000}"/>
    <cellStyle name="20 % – Zvýraznění5 9 2 4" xfId="4922" xr:uid="{00000000-0005-0000-0000-0000F7560000}"/>
    <cellStyle name="20 % – Zvýraznění5 9 2 4 2" xfId="11782" xr:uid="{00000000-0005-0000-0000-0000F8560000}"/>
    <cellStyle name="20 % – Zvýraznění5 9 2 4 2 2" xfId="25403" xr:uid="{00000000-0005-0000-0000-0000F9560000}"/>
    <cellStyle name="20 % – Zvýraznění5 9 2 4 2 2 2" xfId="53199" xr:uid="{00000000-0005-0000-0000-0000FA560000}"/>
    <cellStyle name="20 % – Zvýraznění5 9 2 4 2 3" xfId="39623" xr:uid="{00000000-0005-0000-0000-0000FB560000}"/>
    <cellStyle name="20 % – Zvýraznění5 9 2 4 3" xfId="18603" xr:uid="{00000000-0005-0000-0000-0000FC560000}"/>
    <cellStyle name="20 % – Zvýraznění5 9 2 4 3 2" xfId="46399" xr:uid="{00000000-0005-0000-0000-0000FD560000}"/>
    <cellStyle name="20 % – Zvýraznění5 9 2 4 4" xfId="32823" xr:uid="{00000000-0005-0000-0000-0000FE560000}"/>
    <cellStyle name="20 % – Zvýraznění5 9 2 5" xfId="8481" xr:uid="{00000000-0005-0000-0000-0000FF560000}"/>
    <cellStyle name="20 % – Zvýraznění5 9 2 5 2" xfId="22103" xr:uid="{00000000-0005-0000-0000-000000570000}"/>
    <cellStyle name="20 % – Zvýraznění5 9 2 5 2 2" xfId="49899" xr:uid="{00000000-0005-0000-0000-000001570000}"/>
    <cellStyle name="20 % – Zvýraznění5 9 2 5 3" xfId="36323" xr:uid="{00000000-0005-0000-0000-000002570000}"/>
    <cellStyle name="20 % – Zvýraznění5 9 2 6" xfId="15302" xr:uid="{00000000-0005-0000-0000-000003570000}"/>
    <cellStyle name="20 % – Zvýraznění5 9 2 6 2" xfId="43098" xr:uid="{00000000-0005-0000-0000-000004570000}"/>
    <cellStyle name="20 % – Zvýraznění5 9 2 7" xfId="29464" xr:uid="{00000000-0005-0000-0000-000005570000}"/>
    <cellStyle name="20 % – Zvýraznění5 9 3" xfId="1937" xr:uid="{00000000-0005-0000-0000-000006570000}"/>
    <cellStyle name="20 % – Zvýraznění5 9 3 2" xfId="3578" xr:uid="{00000000-0005-0000-0000-000007570000}"/>
    <cellStyle name="20 % – Zvýraznění5 9 3 2 2" xfId="6937" xr:uid="{00000000-0005-0000-0000-000008570000}"/>
    <cellStyle name="20 % – Zvýraznění5 9 3 2 2 2" xfId="13797" xr:uid="{00000000-0005-0000-0000-000009570000}"/>
    <cellStyle name="20 % – Zvýraznění5 9 3 2 2 2 2" xfId="27418" xr:uid="{00000000-0005-0000-0000-00000A570000}"/>
    <cellStyle name="20 % – Zvýraznění5 9 3 2 2 2 2 2" xfId="55214" xr:uid="{00000000-0005-0000-0000-00000B570000}"/>
    <cellStyle name="20 % – Zvýraznění5 9 3 2 2 2 3" xfId="41638" xr:uid="{00000000-0005-0000-0000-00000C570000}"/>
    <cellStyle name="20 % – Zvýraznění5 9 3 2 2 3" xfId="20618" xr:uid="{00000000-0005-0000-0000-00000D570000}"/>
    <cellStyle name="20 % – Zvýraznění5 9 3 2 2 3 2" xfId="48414" xr:uid="{00000000-0005-0000-0000-00000E570000}"/>
    <cellStyle name="20 % – Zvýraznění5 9 3 2 2 4" xfId="34838" xr:uid="{00000000-0005-0000-0000-00000F570000}"/>
    <cellStyle name="20 % – Zvýraznění5 9 3 2 3" xfId="10495" xr:uid="{00000000-0005-0000-0000-000010570000}"/>
    <cellStyle name="20 % – Zvýraznění5 9 3 2 3 2" xfId="24117" xr:uid="{00000000-0005-0000-0000-000011570000}"/>
    <cellStyle name="20 % – Zvýraznění5 9 3 2 3 2 2" xfId="51913" xr:uid="{00000000-0005-0000-0000-000012570000}"/>
    <cellStyle name="20 % – Zvýraznění5 9 3 2 3 3" xfId="38337" xr:uid="{00000000-0005-0000-0000-000013570000}"/>
    <cellStyle name="20 % – Zvýraznění5 9 3 2 4" xfId="17317" xr:uid="{00000000-0005-0000-0000-000014570000}"/>
    <cellStyle name="20 % – Zvýraznění5 9 3 2 4 2" xfId="45113" xr:uid="{00000000-0005-0000-0000-000015570000}"/>
    <cellStyle name="20 % – Zvýraznění5 9 3 2 5" xfId="31523" xr:uid="{00000000-0005-0000-0000-000016570000}"/>
    <cellStyle name="20 % – Zvýraznění5 9 3 3" xfId="5341" xr:uid="{00000000-0005-0000-0000-000017570000}"/>
    <cellStyle name="20 % – Zvýraznění5 9 3 3 2" xfId="12201" xr:uid="{00000000-0005-0000-0000-000018570000}"/>
    <cellStyle name="20 % – Zvýraznění5 9 3 3 2 2" xfId="25822" xr:uid="{00000000-0005-0000-0000-000019570000}"/>
    <cellStyle name="20 % – Zvýraznění5 9 3 3 2 2 2" xfId="53618" xr:uid="{00000000-0005-0000-0000-00001A570000}"/>
    <cellStyle name="20 % – Zvýraznění5 9 3 3 2 3" xfId="40042" xr:uid="{00000000-0005-0000-0000-00001B570000}"/>
    <cellStyle name="20 % – Zvýraznění5 9 3 3 3" xfId="19022" xr:uid="{00000000-0005-0000-0000-00001C570000}"/>
    <cellStyle name="20 % – Zvýraznění5 9 3 3 3 2" xfId="46818" xr:uid="{00000000-0005-0000-0000-00001D570000}"/>
    <cellStyle name="20 % – Zvýraznění5 9 3 3 4" xfId="33242" xr:uid="{00000000-0005-0000-0000-00001E570000}"/>
    <cellStyle name="20 % – Zvýraznění5 9 3 4" xfId="8899" xr:uid="{00000000-0005-0000-0000-00001F570000}"/>
    <cellStyle name="20 % – Zvýraznění5 9 3 4 2" xfId="22521" xr:uid="{00000000-0005-0000-0000-000020570000}"/>
    <cellStyle name="20 % – Zvýraznění5 9 3 4 2 2" xfId="50317" xr:uid="{00000000-0005-0000-0000-000021570000}"/>
    <cellStyle name="20 % – Zvýraznění5 9 3 4 3" xfId="36741" xr:uid="{00000000-0005-0000-0000-000022570000}"/>
    <cellStyle name="20 % – Zvýraznění5 9 3 5" xfId="15721" xr:uid="{00000000-0005-0000-0000-000023570000}"/>
    <cellStyle name="20 % – Zvýraznění5 9 3 5 2" xfId="43517" xr:uid="{00000000-0005-0000-0000-000024570000}"/>
    <cellStyle name="20 % – Zvýraznění5 9 3 6" xfId="29884" xr:uid="{00000000-0005-0000-0000-000025570000}"/>
    <cellStyle name="20 % – Zvýraznění5 9 4" xfId="2780" xr:uid="{00000000-0005-0000-0000-000026570000}"/>
    <cellStyle name="20 % – Zvýraznění5 9 4 2" xfId="6139" xr:uid="{00000000-0005-0000-0000-000027570000}"/>
    <cellStyle name="20 % – Zvýraznění5 9 4 2 2" xfId="12999" xr:uid="{00000000-0005-0000-0000-000028570000}"/>
    <cellStyle name="20 % – Zvýraznění5 9 4 2 2 2" xfId="26620" xr:uid="{00000000-0005-0000-0000-000029570000}"/>
    <cellStyle name="20 % – Zvýraznění5 9 4 2 2 2 2" xfId="54416" xr:uid="{00000000-0005-0000-0000-00002A570000}"/>
    <cellStyle name="20 % – Zvýraznění5 9 4 2 2 3" xfId="40840" xr:uid="{00000000-0005-0000-0000-00002B570000}"/>
    <cellStyle name="20 % – Zvýraznění5 9 4 2 3" xfId="19820" xr:uid="{00000000-0005-0000-0000-00002C570000}"/>
    <cellStyle name="20 % – Zvýraznění5 9 4 2 3 2" xfId="47616" xr:uid="{00000000-0005-0000-0000-00002D570000}"/>
    <cellStyle name="20 % – Zvýraznění5 9 4 2 4" xfId="34040" xr:uid="{00000000-0005-0000-0000-00002E570000}"/>
    <cellStyle name="20 % – Zvýraznění5 9 4 3" xfId="9697" xr:uid="{00000000-0005-0000-0000-00002F570000}"/>
    <cellStyle name="20 % – Zvýraznění5 9 4 3 2" xfId="23319" xr:uid="{00000000-0005-0000-0000-000030570000}"/>
    <cellStyle name="20 % – Zvýraznění5 9 4 3 2 2" xfId="51115" xr:uid="{00000000-0005-0000-0000-000031570000}"/>
    <cellStyle name="20 % – Zvýraznění5 9 4 3 3" xfId="37539" xr:uid="{00000000-0005-0000-0000-000032570000}"/>
    <cellStyle name="20 % – Zvýraznění5 9 4 4" xfId="16519" xr:uid="{00000000-0005-0000-0000-000033570000}"/>
    <cellStyle name="20 % – Zvýraznění5 9 4 4 2" xfId="44315" xr:uid="{00000000-0005-0000-0000-000034570000}"/>
    <cellStyle name="20 % – Zvýraznění5 9 4 5" xfId="30725" xr:uid="{00000000-0005-0000-0000-000035570000}"/>
    <cellStyle name="20 % – Zvýraznění5 9 5" xfId="4543" xr:uid="{00000000-0005-0000-0000-000036570000}"/>
    <cellStyle name="20 % – Zvýraznění5 9 5 2" xfId="11403" xr:uid="{00000000-0005-0000-0000-000037570000}"/>
    <cellStyle name="20 % – Zvýraznění5 9 5 2 2" xfId="25024" xr:uid="{00000000-0005-0000-0000-000038570000}"/>
    <cellStyle name="20 % – Zvýraznění5 9 5 2 2 2" xfId="52820" xr:uid="{00000000-0005-0000-0000-000039570000}"/>
    <cellStyle name="20 % – Zvýraznění5 9 5 2 3" xfId="39244" xr:uid="{00000000-0005-0000-0000-00003A570000}"/>
    <cellStyle name="20 % – Zvýraznění5 9 5 3" xfId="18224" xr:uid="{00000000-0005-0000-0000-00003B570000}"/>
    <cellStyle name="20 % – Zvýraznění5 9 5 3 2" xfId="46020" xr:uid="{00000000-0005-0000-0000-00003C570000}"/>
    <cellStyle name="20 % – Zvýraznění5 9 5 4" xfId="32444" xr:uid="{00000000-0005-0000-0000-00003D570000}"/>
    <cellStyle name="20 % – Zvýraznění5 9 6" xfId="8039" xr:uid="{00000000-0005-0000-0000-00003E570000}"/>
    <cellStyle name="20 % – Zvýraznění5 9 6 2" xfId="21719" xr:uid="{00000000-0005-0000-0000-00003F570000}"/>
    <cellStyle name="20 % – Zvýraznění5 9 6 2 2" xfId="49515" xr:uid="{00000000-0005-0000-0000-000040570000}"/>
    <cellStyle name="20 % – Zvýraznění5 9 6 3" xfId="35939" xr:uid="{00000000-0005-0000-0000-000041570000}"/>
    <cellStyle name="20 % – Zvýraznění5 9 7" xfId="14923" xr:uid="{00000000-0005-0000-0000-000042570000}"/>
    <cellStyle name="20 % – Zvýraznění5 9 7 2" xfId="42719" xr:uid="{00000000-0005-0000-0000-000043570000}"/>
    <cellStyle name="20 % – Zvýraznění5 9 8" xfId="28601" xr:uid="{00000000-0005-0000-0000-000044570000}"/>
    <cellStyle name="20 % – Zvýraznění5 9 8 2" xfId="56397" xr:uid="{00000000-0005-0000-0000-000045570000}"/>
    <cellStyle name="20 % – Zvýraznění5 9 9" xfId="29046" xr:uid="{00000000-0005-0000-0000-000046570000}"/>
    <cellStyle name="20 % – Zvýraznění6 10" xfId="212" xr:uid="{00000000-0005-0000-0000-000047570000}"/>
    <cellStyle name="20 % – Zvýraznění6 10 10" xfId="57035" xr:uid="{00000000-0005-0000-0000-000048570000}"/>
    <cellStyle name="20 % – Zvýraznění6 10 2" xfId="1512" xr:uid="{00000000-0005-0000-0000-000049570000}"/>
    <cellStyle name="20 % – Zvýraznění6 10 2 2" xfId="2318" xr:uid="{00000000-0005-0000-0000-00004A570000}"/>
    <cellStyle name="20 % – Zvýraznění6 10 2 2 2" xfId="3958" xr:uid="{00000000-0005-0000-0000-00004B570000}"/>
    <cellStyle name="20 % – Zvýraznění6 10 2 2 2 2" xfId="7317" xr:uid="{00000000-0005-0000-0000-00004C570000}"/>
    <cellStyle name="20 % – Zvýraznění6 10 2 2 2 2 2" xfId="14177" xr:uid="{00000000-0005-0000-0000-00004D570000}"/>
    <cellStyle name="20 % – Zvýraznění6 10 2 2 2 2 2 2" xfId="27798" xr:uid="{00000000-0005-0000-0000-00004E570000}"/>
    <cellStyle name="20 % – Zvýraznění6 10 2 2 2 2 2 2 2" xfId="55594" xr:uid="{00000000-0005-0000-0000-00004F570000}"/>
    <cellStyle name="20 % – Zvýraznění6 10 2 2 2 2 2 3" xfId="42018" xr:uid="{00000000-0005-0000-0000-000050570000}"/>
    <cellStyle name="20 % – Zvýraznění6 10 2 2 2 2 3" xfId="20998" xr:uid="{00000000-0005-0000-0000-000051570000}"/>
    <cellStyle name="20 % – Zvýraznění6 10 2 2 2 2 3 2" xfId="48794" xr:uid="{00000000-0005-0000-0000-000052570000}"/>
    <cellStyle name="20 % – Zvýraznění6 10 2 2 2 2 4" xfId="35218" xr:uid="{00000000-0005-0000-0000-000053570000}"/>
    <cellStyle name="20 % – Zvýraznění6 10 2 2 2 3" xfId="10875" xr:uid="{00000000-0005-0000-0000-000054570000}"/>
    <cellStyle name="20 % – Zvýraznění6 10 2 2 2 3 2" xfId="24497" xr:uid="{00000000-0005-0000-0000-000055570000}"/>
    <cellStyle name="20 % – Zvýraznění6 10 2 2 2 3 2 2" xfId="52293" xr:uid="{00000000-0005-0000-0000-000056570000}"/>
    <cellStyle name="20 % – Zvýraznění6 10 2 2 2 3 3" xfId="38717" xr:uid="{00000000-0005-0000-0000-000057570000}"/>
    <cellStyle name="20 % – Zvýraznění6 10 2 2 2 4" xfId="17697" xr:uid="{00000000-0005-0000-0000-000058570000}"/>
    <cellStyle name="20 % – Zvýraznění6 10 2 2 2 4 2" xfId="45493" xr:uid="{00000000-0005-0000-0000-000059570000}"/>
    <cellStyle name="20 % – Zvýraznění6 10 2 2 2 5" xfId="31903" xr:uid="{00000000-0005-0000-0000-00005A570000}"/>
    <cellStyle name="20 % – Zvýraznění6 10 2 2 3" xfId="5721" xr:uid="{00000000-0005-0000-0000-00005B570000}"/>
    <cellStyle name="20 % – Zvýraznění6 10 2 2 3 2" xfId="12581" xr:uid="{00000000-0005-0000-0000-00005C570000}"/>
    <cellStyle name="20 % – Zvýraznění6 10 2 2 3 2 2" xfId="26202" xr:uid="{00000000-0005-0000-0000-00005D570000}"/>
    <cellStyle name="20 % – Zvýraznění6 10 2 2 3 2 2 2" xfId="53998" xr:uid="{00000000-0005-0000-0000-00005E570000}"/>
    <cellStyle name="20 % – Zvýraznění6 10 2 2 3 2 3" xfId="40422" xr:uid="{00000000-0005-0000-0000-00005F570000}"/>
    <cellStyle name="20 % – Zvýraznění6 10 2 2 3 3" xfId="19402" xr:uid="{00000000-0005-0000-0000-000060570000}"/>
    <cellStyle name="20 % – Zvýraznění6 10 2 2 3 3 2" xfId="47198" xr:uid="{00000000-0005-0000-0000-000061570000}"/>
    <cellStyle name="20 % – Zvýraznění6 10 2 2 3 4" xfId="33622" xr:uid="{00000000-0005-0000-0000-000062570000}"/>
    <cellStyle name="20 % – Zvýraznění6 10 2 2 4" xfId="9279" xr:uid="{00000000-0005-0000-0000-000063570000}"/>
    <cellStyle name="20 % – Zvýraznění6 10 2 2 4 2" xfId="22901" xr:uid="{00000000-0005-0000-0000-000064570000}"/>
    <cellStyle name="20 % – Zvýraznění6 10 2 2 4 2 2" xfId="50697" xr:uid="{00000000-0005-0000-0000-000065570000}"/>
    <cellStyle name="20 % – Zvýraznění6 10 2 2 4 3" xfId="37121" xr:uid="{00000000-0005-0000-0000-000066570000}"/>
    <cellStyle name="20 % – Zvýraznění6 10 2 2 5" xfId="16101" xr:uid="{00000000-0005-0000-0000-000067570000}"/>
    <cellStyle name="20 % – Zvýraznění6 10 2 2 5 2" xfId="43897" xr:uid="{00000000-0005-0000-0000-000068570000}"/>
    <cellStyle name="20 % – Zvýraznění6 10 2 2 6" xfId="30264" xr:uid="{00000000-0005-0000-0000-000069570000}"/>
    <cellStyle name="20 % – Zvýraznění6 10 2 3" xfId="3160" xr:uid="{00000000-0005-0000-0000-00006A570000}"/>
    <cellStyle name="20 % – Zvýraznění6 10 2 3 2" xfId="6519" xr:uid="{00000000-0005-0000-0000-00006B570000}"/>
    <cellStyle name="20 % – Zvýraznění6 10 2 3 2 2" xfId="13379" xr:uid="{00000000-0005-0000-0000-00006C570000}"/>
    <cellStyle name="20 % – Zvýraznění6 10 2 3 2 2 2" xfId="27000" xr:uid="{00000000-0005-0000-0000-00006D570000}"/>
    <cellStyle name="20 % – Zvýraznění6 10 2 3 2 2 2 2" xfId="54796" xr:uid="{00000000-0005-0000-0000-00006E570000}"/>
    <cellStyle name="20 % – Zvýraznění6 10 2 3 2 2 3" xfId="41220" xr:uid="{00000000-0005-0000-0000-00006F570000}"/>
    <cellStyle name="20 % – Zvýraznění6 10 2 3 2 3" xfId="20200" xr:uid="{00000000-0005-0000-0000-000070570000}"/>
    <cellStyle name="20 % – Zvýraznění6 10 2 3 2 3 2" xfId="47996" xr:uid="{00000000-0005-0000-0000-000071570000}"/>
    <cellStyle name="20 % – Zvýraznění6 10 2 3 2 4" xfId="34420" xr:uid="{00000000-0005-0000-0000-000072570000}"/>
    <cellStyle name="20 % – Zvýraznění6 10 2 3 3" xfId="10077" xr:uid="{00000000-0005-0000-0000-000073570000}"/>
    <cellStyle name="20 % – Zvýraznění6 10 2 3 3 2" xfId="23699" xr:uid="{00000000-0005-0000-0000-000074570000}"/>
    <cellStyle name="20 % – Zvýraznění6 10 2 3 3 2 2" xfId="51495" xr:uid="{00000000-0005-0000-0000-000075570000}"/>
    <cellStyle name="20 % – Zvýraznění6 10 2 3 3 3" xfId="37919" xr:uid="{00000000-0005-0000-0000-000076570000}"/>
    <cellStyle name="20 % – Zvýraznění6 10 2 3 4" xfId="16899" xr:uid="{00000000-0005-0000-0000-000077570000}"/>
    <cellStyle name="20 % – Zvýraznění6 10 2 3 4 2" xfId="44695" xr:uid="{00000000-0005-0000-0000-000078570000}"/>
    <cellStyle name="20 % – Zvýraznění6 10 2 3 5" xfId="31105" xr:uid="{00000000-0005-0000-0000-000079570000}"/>
    <cellStyle name="20 % – Zvýraznění6 10 2 4" xfId="4923" xr:uid="{00000000-0005-0000-0000-00007A570000}"/>
    <cellStyle name="20 % – Zvýraznění6 10 2 4 2" xfId="11783" xr:uid="{00000000-0005-0000-0000-00007B570000}"/>
    <cellStyle name="20 % – Zvýraznění6 10 2 4 2 2" xfId="25404" xr:uid="{00000000-0005-0000-0000-00007C570000}"/>
    <cellStyle name="20 % – Zvýraznění6 10 2 4 2 2 2" xfId="53200" xr:uid="{00000000-0005-0000-0000-00007D570000}"/>
    <cellStyle name="20 % – Zvýraznění6 10 2 4 2 3" xfId="39624" xr:uid="{00000000-0005-0000-0000-00007E570000}"/>
    <cellStyle name="20 % – Zvýraznění6 10 2 4 3" xfId="18604" xr:uid="{00000000-0005-0000-0000-00007F570000}"/>
    <cellStyle name="20 % – Zvýraznění6 10 2 4 3 2" xfId="46400" xr:uid="{00000000-0005-0000-0000-000080570000}"/>
    <cellStyle name="20 % – Zvýraznění6 10 2 4 4" xfId="32824" xr:uid="{00000000-0005-0000-0000-000081570000}"/>
    <cellStyle name="20 % – Zvýraznění6 10 2 5" xfId="8482" xr:uid="{00000000-0005-0000-0000-000082570000}"/>
    <cellStyle name="20 % – Zvýraznění6 10 2 5 2" xfId="22104" xr:uid="{00000000-0005-0000-0000-000083570000}"/>
    <cellStyle name="20 % – Zvýraznění6 10 2 5 2 2" xfId="49900" xr:uid="{00000000-0005-0000-0000-000084570000}"/>
    <cellStyle name="20 % – Zvýraznění6 10 2 5 3" xfId="36324" xr:uid="{00000000-0005-0000-0000-000085570000}"/>
    <cellStyle name="20 % – Zvýraznění6 10 2 6" xfId="15303" xr:uid="{00000000-0005-0000-0000-000086570000}"/>
    <cellStyle name="20 % – Zvýraznění6 10 2 6 2" xfId="43099" xr:uid="{00000000-0005-0000-0000-000087570000}"/>
    <cellStyle name="20 % – Zvýraznění6 10 2 7" xfId="29465" xr:uid="{00000000-0005-0000-0000-000088570000}"/>
    <cellStyle name="20 % – Zvýraznění6 10 3" xfId="1938" xr:uid="{00000000-0005-0000-0000-000089570000}"/>
    <cellStyle name="20 % – Zvýraznění6 10 3 2" xfId="3579" xr:uid="{00000000-0005-0000-0000-00008A570000}"/>
    <cellStyle name="20 % – Zvýraznění6 10 3 2 2" xfId="6938" xr:uid="{00000000-0005-0000-0000-00008B570000}"/>
    <cellStyle name="20 % – Zvýraznění6 10 3 2 2 2" xfId="13798" xr:uid="{00000000-0005-0000-0000-00008C570000}"/>
    <cellStyle name="20 % – Zvýraznění6 10 3 2 2 2 2" xfId="27419" xr:uid="{00000000-0005-0000-0000-00008D570000}"/>
    <cellStyle name="20 % – Zvýraznění6 10 3 2 2 2 2 2" xfId="55215" xr:uid="{00000000-0005-0000-0000-00008E570000}"/>
    <cellStyle name="20 % – Zvýraznění6 10 3 2 2 2 3" xfId="41639" xr:uid="{00000000-0005-0000-0000-00008F570000}"/>
    <cellStyle name="20 % – Zvýraznění6 10 3 2 2 3" xfId="20619" xr:uid="{00000000-0005-0000-0000-000090570000}"/>
    <cellStyle name="20 % – Zvýraznění6 10 3 2 2 3 2" xfId="48415" xr:uid="{00000000-0005-0000-0000-000091570000}"/>
    <cellStyle name="20 % – Zvýraznění6 10 3 2 2 4" xfId="34839" xr:uid="{00000000-0005-0000-0000-000092570000}"/>
    <cellStyle name="20 % – Zvýraznění6 10 3 2 3" xfId="10496" xr:uid="{00000000-0005-0000-0000-000093570000}"/>
    <cellStyle name="20 % – Zvýraznění6 10 3 2 3 2" xfId="24118" xr:uid="{00000000-0005-0000-0000-000094570000}"/>
    <cellStyle name="20 % – Zvýraznění6 10 3 2 3 2 2" xfId="51914" xr:uid="{00000000-0005-0000-0000-000095570000}"/>
    <cellStyle name="20 % – Zvýraznění6 10 3 2 3 3" xfId="38338" xr:uid="{00000000-0005-0000-0000-000096570000}"/>
    <cellStyle name="20 % – Zvýraznění6 10 3 2 4" xfId="17318" xr:uid="{00000000-0005-0000-0000-000097570000}"/>
    <cellStyle name="20 % – Zvýraznění6 10 3 2 4 2" xfId="45114" xr:uid="{00000000-0005-0000-0000-000098570000}"/>
    <cellStyle name="20 % – Zvýraznění6 10 3 2 5" xfId="31524" xr:uid="{00000000-0005-0000-0000-000099570000}"/>
    <cellStyle name="20 % – Zvýraznění6 10 3 3" xfId="5342" xr:uid="{00000000-0005-0000-0000-00009A570000}"/>
    <cellStyle name="20 % – Zvýraznění6 10 3 3 2" xfId="12202" xr:uid="{00000000-0005-0000-0000-00009B570000}"/>
    <cellStyle name="20 % – Zvýraznění6 10 3 3 2 2" xfId="25823" xr:uid="{00000000-0005-0000-0000-00009C570000}"/>
    <cellStyle name="20 % – Zvýraznění6 10 3 3 2 2 2" xfId="53619" xr:uid="{00000000-0005-0000-0000-00009D570000}"/>
    <cellStyle name="20 % – Zvýraznění6 10 3 3 2 3" xfId="40043" xr:uid="{00000000-0005-0000-0000-00009E570000}"/>
    <cellStyle name="20 % – Zvýraznění6 10 3 3 3" xfId="19023" xr:uid="{00000000-0005-0000-0000-00009F570000}"/>
    <cellStyle name="20 % – Zvýraznění6 10 3 3 3 2" xfId="46819" xr:uid="{00000000-0005-0000-0000-0000A0570000}"/>
    <cellStyle name="20 % – Zvýraznění6 10 3 3 4" xfId="33243" xr:uid="{00000000-0005-0000-0000-0000A1570000}"/>
    <cellStyle name="20 % – Zvýraznění6 10 3 4" xfId="8900" xr:uid="{00000000-0005-0000-0000-0000A2570000}"/>
    <cellStyle name="20 % – Zvýraznění6 10 3 4 2" xfId="22522" xr:uid="{00000000-0005-0000-0000-0000A3570000}"/>
    <cellStyle name="20 % – Zvýraznění6 10 3 4 2 2" xfId="50318" xr:uid="{00000000-0005-0000-0000-0000A4570000}"/>
    <cellStyle name="20 % – Zvýraznění6 10 3 4 3" xfId="36742" xr:uid="{00000000-0005-0000-0000-0000A5570000}"/>
    <cellStyle name="20 % – Zvýraznění6 10 3 5" xfId="15722" xr:uid="{00000000-0005-0000-0000-0000A6570000}"/>
    <cellStyle name="20 % – Zvýraznění6 10 3 5 2" xfId="43518" xr:uid="{00000000-0005-0000-0000-0000A7570000}"/>
    <cellStyle name="20 % – Zvýraznění6 10 3 6" xfId="29885" xr:uid="{00000000-0005-0000-0000-0000A8570000}"/>
    <cellStyle name="20 % – Zvýraznění6 10 4" xfId="2781" xr:uid="{00000000-0005-0000-0000-0000A9570000}"/>
    <cellStyle name="20 % – Zvýraznění6 10 4 2" xfId="6140" xr:uid="{00000000-0005-0000-0000-0000AA570000}"/>
    <cellStyle name="20 % – Zvýraznění6 10 4 2 2" xfId="13000" xr:uid="{00000000-0005-0000-0000-0000AB570000}"/>
    <cellStyle name="20 % – Zvýraznění6 10 4 2 2 2" xfId="26621" xr:uid="{00000000-0005-0000-0000-0000AC570000}"/>
    <cellStyle name="20 % – Zvýraznění6 10 4 2 2 2 2" xfId="54417" xr:uid="{00000000-0005-0000-0000-0000AD570000}"/>
    <cellStyle name="20 % – Zvýraznění6 10 4 2 2 3" xfId="40841" xr:uid="{00000000-0005-0000-0000-0000AE570000}"/>
    <cellStyle name="20 % – Zvýraznění6 10 4 2 3" xfId="19821" xr:uid="{00000000-0005-0000-0000-0000AF570000}"/>
    <cellStyle name="20 % – Zvýraznění6 10 4 2 3 2" xfId="47617" xr:uid="{00000000-0005-0000-0000-0000B0570000}"/>
    <cellStyle name="20 % – Zvýraznění6 10 4 2 4" xfId="34041" xr:uid="{00000000-0005-0000-0000-0000B1570000}"/>
    <cellStyle name="20 % – Zvýraznění6 10 4 3" xfId="9698" xr:uid="{00000000-0005-0000-0000-0000B2570000}"/>
    <cellStyle name="20 % – Zvýraznění6 10 4 3 2" xfId="23320" xr:uid="{00000000-0005-0000-0000-0000B3570000}"/>
    <cellStyle name="20 % – Zvýraznění6 10 4 3 2 2" xfId="51116" xr:uid="{00000000-0005-0000-0000-0000B4570000}"/>
    <cellStyle name="20 % – Zvýraznění6 10 4 3 3" xfId="37540" xr:uid="{00000000-0005-0000-0000-0000B5570000}"/>
    <cellStyle name="20 % – Zvýraznění6 10 4 4" xfId="16520" xr:uid="{00000000-0005-0000-0000-0000B6570000}"/>
    <cellStyle name="20 % – Zvýraznění6 10 4 4 2" xfId="44316" xr:uid="{00000000-0005-0000-0000-0000B7570000}"/>
    <cellStyle name="20 % – Zvýraznění6 10 4 5" xfId="30726" xr:uid="{00000000-0005-0000-0000-0000B8570000}"/>
    <cellStyle name="20 % – Zvýraznění6 10 5" xfId="4544" xr:uid="{00000000-0005-0000-0000-0000B9570000}"/>
    <cellStyle name="20 % – Zvýraznění6 10 5 2" xfId="11404" xr:uid="{00000000-0005-0000-0000-0000BA570000}"/>
    <cellStyle name="20 % – Zvýraznění6 10 5 2 2" xfId="25025" xr:uid="{00000000-0005-0000-0000-0000BB570000}"/>
    <cellStyle name="20 % – Zvýraznění6 10 5 2 2 2" xfId="52821" xr:uid="{00000000-0005-0000-0000-0000BC570000}"/>
    <cellStyle name="20 % – Zvýraznění6 10 5 2 3" xfId="39245" xr:uid="{00000000-0005-0000-0000-0000BD570000}"/>
    <cellStyle name="20 % – Zvýraznění6 10 5 3" xfId="18225" xr:uid="{00000000-0005-0000-0000-0000BE570000}"/>
    <cellStyle name="20 % – Zvýraznění6 10 5 3 2" xfId="46021" xr:uid="{00000000-0005-0000-0000-0000BF570000}"/>
    <cellStyle name="20 % – Zvýraznění6 10 5 4" xfId="32445" xr:uid="{00000000-0005-0000-0000-0000C0570000}"/>
    <cellStyle name="20 % – Zvýraznění6 10 6" xfId="8040" xr:uid="{00000000-0005-0000-0000-0000C1570000}"/>
    <cellStyle name="20 % – Zvýraznění6 10 6 2" xfId="21720" xr:uid="{00000000-0005-0000-0000-0000C2570000}"/>
    <cellStyle name="20 % – Zvýraznění6 10 6 2 2" xfId="49516" xr:uid="{00000000-0005-0000-0000-0000C3570000}"/>
    <cellStyle name="20 % – Zvýraznění6 10 6 3" xfId="35940" xr:uid="{00000000-0005-0000-0000-0000C4570000}"/>
    <cellStyle name="20 % – Zvýraznění6 10 7" xfId="14924" xr:uid="{00000000-0005-0000-0000-0000C5570000}"/>
    <cellStyle name="20 % – Zvýraznění6 10 7 2" xfId="42720" xr:uid="{00000000-0005-0000-0000-0000C6570000}"/>
    <cellStyle name="20 % – Zvýraznění6 10 8" xfId="28602" xr:uid="{00000000-0005-0000-0000-0000C7570000}"/>
    <cellStyle name="20 % – Zvýraznění6 10 8 2" xfId="56398" xr:uid="{00000000-0005-0000-0000-0000C8570000}"/>
    <cellStyle name="20 % – Zvýraznění6 10 9" xfId="29047" xr:uid="{00000000-0005-0000-0000-0000C9570000}"/>
    <cellStyle name="20 % – Zvýraznění6 11" xfId="213" xr:uid="{00000000-0005-0000-0000-0000CA570000}"/>
    <cellStyle name="20 % – Zvýraznění6 11 10" xfId="57036" xr:uid="{00000000-0005-0000-0000-0000CB570000}"/>
    <cellStyle name="20 % – Zvýraznění6 11 2" xfId="1513" xr:uid="{00000000-0005-0000-0000-0000CC570000}"/>
    <cellStyle name="20 % – Zvýraznění6 11 2 2" xfId="2319" xr:uid="{00000000-0005-0000-0000-0000CD570000}"/>
    <cellStyle name="20 % – Zvýraznění6 11 2 2 2" xfId="3959" xr:uid="{00000000-0005-0000-0000-0000CE570000}"/>
    <cellStyle name="20 % – Zvýraznění6 11 2 2 2 2" xfId="7318" xr:uid="{00000000-0005-0000-0000-0000CF570000}"/>
    <cellStyle name="20 % – Zvýraznění6 11 2 2 2 2 2" xfId="14178" xr:uid="{00000000-0005-0000-0000-0000D0570000}"/>
    <cellStyle name="20 % – Zvýraznění6 11 2 2 2 2 2 2" xfId="27799" xr:uid="{00000000-0005-0000-0000-0000D1570000}"/>
    <cellStyle name="20 % – Zvýraznění6 11 2 2 2 2 2 2 2" xfId="55595" xr:uid="{00000000-0005-0000-0000-0000D2570000}"/>
    <cellStyle name="20 % – Zvýraznění6 11 2 2 2 2 2 3" xfId="42019" xr:uid="{00000000-0005-0000-0000-0000D3570000}"/>
    <cellStyle name="20 % – Zvýraznění6 11 2 2 2 2 3" xfId="20999" xr:uid="{00000000-0005-0000-0000-0000D4570000}"/>
    <cellStyle name="20 % – Zvýraznění6 11 2 2 2 2 3 2" xfId="48795" xr:uid="{00000000-0005-0000-0000-0000D5570000}"/>
    <cellStyle name="20 % – Zvýraznění6 11 2 2 2 2 4" xfId="35219" xr:uid="{00000000-0005-0000-0000-0000D6570000}"/>
    <cellStyle name="20 % – Zvýraznění6 11 2 2 2 3" xfId="10876" xr:uid="{00000000-0005-0000-0000-0000D7570000}"/>
    <cellStyle name="20 % – Zvýraznění6 11 2 2 2 3 2" xfId="24498" xr:uid="{00000000-0005-0000-0000-0000D8570000}"/>
    <cellStyle name="20 % – Zvýraznění6 11 2 2 2 3 2 2" xfId="52294" xr:uid="{00000000-0005-0000-0000-0000D9570000}"/>
    <cellStyle name="20 % – Zvýraznění6 11 2 2 2 3 3" xfId="38718" xr:uid="{00000000-0005-0000-0000-0000DA570000}"/>
    <cellStyle name="20 % – Zvýraznění6 11 2 2 2 4" xfId="17698" xr:uid="{00000000-0005-0000-0000-0000DB570000}"/>
    <cellStyle name="20 % – Zvýraznění6 11 2 2 2 4 2" xfId="45494" xr:uid="{00000000-0005-0000-0000-0000DC570000}"/>
    <cellStyle name="20 % – Zvýraznění6 11 2 2 2 5" xfId="31904" xr:uid="{00000000-0005-0000-0000-0000DD570000}"/>
    <cellStyle name="20 % – Zvýraznění6 11 2 2 3" xfId="5722" xr:uid="{00000000-0005-0000-0000-0000DE570000}"/>
    <cellStyle name="20 % – Zvýraznění6 11 2 2 3 2" xfId="12582" xr:uid="{00000000-0005-0000-0000-0000DF570000}"/>
    <cellStyle name="20 % – Zvýraznění6 11 2 2 3 2 2" xfId="26203" xr:uid="{00000000-0005-0000-0000-0000E0570000}"/>
    <cellStyle name="20 % – Zvýraznění6 11 2 2 3 2 2 2" xfId="53999" xr:uid="{00000000-0005-0000-0000-0000E1570000}"/>
    <cellStyle name="20 % – Zvýraznění6 11 2 2 3 2 3" xfId="40423" xr:uid="{00000000-0005-0000-0000-0000E2570000}"/>
    <cellStyle name="20 % – Zvýraznění6 11 2 2 3 3" xfId="19403" xr:uid="{00000000-0005-0000-0000-0000E3570000}"/>
    <cellStyle name="20 % – Zvýraznění6 11 2 2 3 3 2" xfId="47199" xr:uid="{00000000-0005-0000-0000-0000E4570000}"/>
    <cellStyle name="20 % – Zvýraznění6 11 2 2 3 4" xfId="33623" xr:uid="{00000000-0005-0000-0000-0000E5570000}"/>
    <cellStyle name="20 % – Zvýraznění6 11 2 2 4" xfId="9280" xr:uid="{00000000-0005-0000-0000-0000E6570000}"/>
    <cellStyle name="20 % – Zvýraznění6 11 2 2 4 2" xfId="22902" xr:uid="{00000000-0005-0000-0000-0000E7570000}"/>
    <cellStyle name="20 % – Zvýraznění6 11 2 2 4 2 2" xfId="50698" xr:uid="{00000000-0005-0000-0000-0000E8570000}"/>
    <cellStyle name="20 % – Zvýraznění6 11 2 2 4 3" xfId="37122" xr:uid="{00000000-0005-0000-0000-0000E9570000}"/>
    <cellStyle name="20 % – Zvýraznění6 11 2 2 5" xfId="16102" xr:uid="{00000000-0005-0000-0000-0000EA570000}"/>
    <cellStyle name="20 % – Zvýraznění6 11 2 2 5 2" xfId="43898" xr:uid="{00000000-0005-0000-0000-0000EB570000}"/>
    <cellStyle name="20 % – Zvýraznění6 11 2 2 6" xfId="30265" xr:uid="{00000000-0005-0000-0000-0000EC570000}"/>
    <cellStyle name="20 % – Zvýraznění6 11 2 3" xfId="3161" xr:uid="{00000000-0005-0000-0000-0000ED570000}"/>
    <cellStyle name="20 % – Zvýraznění6 11 2 3 2" xfId="6520" xr:uid="{00000000-0005-0000-0000-0000EE570000}"/>
    <cellStyle name="20 % – Zvýraznění6 11 2 3 2 2" xfId="13380" xr:uid="{00000000-0005-0000-0000-0000EF570000}"/>
    <cellStyle name="20 % – Zvýraznění6 11 2 3 2 2 2" xfId="27001" xr:uid="{00000000-0005-0000-0000-0000F0570000}"/>
    <cellStyle name="20 % – Zvýraznění6 11 2 3 2 2 2 2" xfId="54797" xr:uid="{00000000-0005-0000-0000-0000F1570000}"/>
    <cellStyle name="20 % – Zvýraznění6 11 2 3 2 2 3" xfId="41221" xr:uid="{00000000-0005-0000-0000-0000F2570000}"/>
    <cellStyle name="20 % – Zvýraznění6 11 2 3 2 3" xfId="20201" xr:uid="{00000000-0005-0000-0000-0000F3570000}"/>
    <cellStyle name="20 % – Zvýraznění6 11 2 3 2 3 2" xfId="47997" xr:uid="{00000000-0005-0000-0000-0000F4570000}"/>
    <cellStyle name="20 % – Zvýraznění6 11 2 3 2 4" xfId="34421" xr:uid="{00000000-0005-0000-0000-0000F5570000}"/>
    <cellStyle name="20 % – Zvýraznění6 11 2 3 3" xfId="10078" xr:uid="{00000000-0005-0000-0000-0000F6570000}"/>
    <cellStyle name="20 % – Zvýraznění6 11 2 3 3 2" xfId="23700" xr:uid="{00000000-0005-0000-0000-0000F7570000}"/>
    <cellStyle name="20 % – Zvýraznění6 11 2 3 3 2 2" xfId="51496" xr:uid="{00000000-0005-0000-0000-0000F8570000}"/>
    <cellStyle name="20 % – Zvýraznění6 11 2 3 3 3" xfId="37920" xr:uid="{00000000-0005-0000-0000-0000F9570000}"/>
    <cellStyle name="20 % – Zvýraznění6 11 2 3 4" xfId="16900" xr:uid="{00000000-0005-0000-0000-0000FA570000}"/>
    <cellStyle name="20 % – Zvýraznění6 11 2 3 4 2" xfId="44696" xr:uid="{00000000-0005-0000-0000-0000FB570000}"/>
    <cellStyle name="20 % – Zvýraznění6 11 2 3 5" xfId="31106" xr:uid="{00000000-0005-0000-0000-0000FC570000}"/>
    <cellStyle name="20 % – Zvýraznění6 11 2 4" xfId="4924" xr:uid="{00000000-0005-0000-0000-0000FD570000}"/>
    <cellStyle name="20 % – Zvýraznění6 11 2 4 2" xfId="11784" xr:uid="{00000000-0005-0000-0000-0000FE570000}"/>
    <cellStyle name="20 % – Zvýraznění6 11 2 4 2 2" xfId="25405" xr:uid="{00000000-0005-0000-0000-0000FF570000}"/>
    <cellStyle name="20 % – Zvýraznění6 11 2 4 2 2 2" xfId="53201" xr:uid="{00000000-0005-0000-0000-000000580000}"/>
    <cellStyle name="20 % – Zvýraznění6 11 2 4 2 3" xfId="39625" xr:uid="{00000000-0005-0000-0000-000001580000}"/>
    <cellStyle name="20 % – Zvýraznění6 11 2 4 3" xfId="18605" xr:uid="{00000000-0005-0000-0000-000002580000}"/>
    <cellStyle name="20 % – Zvýraznění6 11 2 4 3 2" xfId="46401" xr:uid="{00000000-0005-0000-0000-000003580000}"/>
    <cellStyle name="20 % – Zvýraznění6 11 2 4 4" xfId="32825" xr:uid="{00000000-0005-0000-0000-000004580000}"/>
    <cellStyle name="20 % – Zvýraznění6 11 2 5" xfId="8483" xr:uid="{00000000-0005-0000-0000-000005580000}"/>
    <cellStyle name="20 % – Zvýraznění6 11 2 5 2" xfId="22105" xr:uid="{00000000-0005-0000-0000-000006580000}"/>
    <cellStyle name="20 % – Zvýraznění6 11 2 5 2 2" xfId="49901" xr:uid="{00000000-0005-0000-0000-000007580000}"/>
    <cellStyle name="20 % – Zvýraznění6 11 2 5 3" xfId="36325" xr:uid="{00000000-0005-0000-0000-000008580000}"/>
    <cellStyle name="20 % – Zvýraznění6 11 2 6" xfId="15304" xr:uid="{00000000-0005-0000-0000-000009580000}"/>
    <cellStyle name="20 % – Zvýraznění6 11 2 6 2" xfId="43100" xr:uid="{00000000-0005-0000-0000-00000A580000}"/>
    <cellStyle name="20 % – Zvýraznění6 11 2 7" xfId="29466" xr:uid="{00000000-0005-0000-0000-00000B580000}"/>
    <cellStyle name="20 % – Zvýraznění6 11 3" xfId="1939" xr:uid="{00000000-0005-0000-0000-00000C580000}"/>
    <cellStyle name="20 % – Zvýraznění6 11 3 2" xfId="3580" xr:uid="{00000000-0005-0000-0000-00000D580000}"/>
    <cellStyle name="20 % – Zvýraznění6 11 3 2 2" xfId="6939" xr:uid="{00000000-0005-0000-0000-00000E580000}"/>
    <cellStyle name="20 % – Zvýraznění6 11 3 2 2 2" xfId="13799" xr:uid="{00000000-0005-0000-0000-00000F580000}"/>
    <cellStyle name="20 % – Zvýraznění6 11 3 2 2 2 2" xfId="27420" xr:uid="{00000000-0005-0000-0000-000010580000}"/>
    <cellStyle name="20 % – Zvýraznění6 11 3 2 2 2 2 2" xfId="55216" xr:uid="{00000000-0005-0000-0000-000011580000}"/>
    <cellStyle name="20 % – Zvýraznění6 11 3 2 2 2 3" xfId="41640" xr:uid="{00000000-0005-0000-0000-000012580000}"/>
    <cellStyle name="20 % – Zvýraznění6 11 3 2 2 3" xfId="20620" xr:uid="{00000000-0005-0000-0000-000013580000}"/>
    <cellStyle name="20 % – Zvýraznění6 11 3 2 2 3 2" xfId="48416" xr:uid="{00000000-0005-0000-0000-000014580000}"/>
    <cellStyle name="20 % – Zvýraznění6 11 3 2 2 4" xfId="34840" xr:uid="{00000000-0005-0000-0000-000015580000}"/>
    <cellStyle name="20 % – Zvýraznění6 11 3 2 3" xfId="10497" xr:uid="{00000000-0005-0000-0000-000016580000}"/>
    <cellStyle name="20 % – Zvýraznění6 11 3 2 3 2" xfId="24119" xr:uid="{00000000-0005-0000-0000-000017580000}"/>
    <cellStyle name="20 % – Zvýraznění6 11 3 2 3 2 2" xfId="51915" xr:uid="{00000000-0005-0000-0000-000018580000}"/>
    <cellStyle name="20 % – Zvýraznění6 11 3 2 3 3" xfId="38339" xr:uid="{00000000-0005-0000-0000-000019580000}"/>
    <cellStyle name="20 % – Zvýraznění6 11 3 2 4" xfId="17319" xr:uid="{00000000-0005-0000-0000-00001A580000}"/>
    <cellStyle name="20 % – Zvýraznění6 11 3 2 4 2" xfId="45115" xr:uid="{00000000-0005-0000-0000-00001B580000}"/>
    <cellStyle name="20 % – Zvýraznění6 11 3 2 5" xfId="31525" xr:uid="{00000000-0005-0000-0000-00001C580000}"/>
    <cellStyle name="20 % – Zvýraznění6 11 3 3" xfId="5343" xr:uid="{00000000-0005-0000-0000-00001D580000}"/>
    <cellStyle name="20 % – Zvýraznění6 11 3 3 2" xfId="12203" xr:uid="{00000000-0005-0000-0000-00001E580000}"/>
    <cellStyle name="20 % – Zvýraznění6 11 3 3 2 2" xfId="25824" xr:uid="{00000000-0005-0000-0000-00001F580000}"/>
    <cellStyle name="20 % – Zvýraznění6 11 3 3 2 2 2" xfId="53620" xr:uid="{00000000-0005-0000-0000-000020580000}"/>
    <cellStyle name="20 % – Zvýraznění6 11 3 3 2 3" xfId="40044" xr:uid="{00000000-0005-0000-0000-000021580000}"/>
    <cellStyle name="20 % – Zvýraznění6 11 3 3 3" xfId="19024" xr:uid="{00000000-0005-0000-0000-000022580000}"/>
    <cellStyle name="20 % – Zvýraznění6 11 3 3 3 2" xfId="46820" xr:uid="{00000000-0005-0000-0000-000023580000}"/>
    <cellStyle name="20 % – Zvýraznění6 11 3 3 4" xfId="33244" xr:uid="{00000000-0005-0000-0000-000024580000}"/>
    <cellStyle name="20 % – Zvýraznění6 11 3 4" xfId="8901" xr:uid="{00000000-0005-0000-0000-000025580000}"/>
    <cellStyle name="20 % – Zvýraznění6 11 3 4 2" xfId="22523" xr:uid="{00000000-0005-0000-0000-000026580000}"/>
    <cellStyle name="20 % – Zvýraznění6 11 3 4 2 2" xfId="50319" xr:uid="{00000000-0005-0000-0000-000027580000}"/>
    <cellStyle name="20 % – Zvýraznění6 11 3 4 3" xfId="36743" xr:uid="{00000000-0005-0000-0000-000028580000}"/>
    <cellStyle name="20 % – Zvýraznění6 11 3 5" xfId="15723" xr:uid="{00000000-0005-0000-0000-000029580000}"/>
    <cellStyle name="20 % – Zvýraznění6 11 3 5 2" xfId="43519" xr:uid="{00000000-0005-0000-0000-00002A580000}"/>
    <cellStyle name="20 % – Zvýraznění6 11 3 6" xfId="29886" xr:uid="{00000000-0005-0000-0000-00002B580000}"/>
    <cellStyle name="20 % – Zvýraznění6 11 4" xfId="2782" xr:uid="{00000000-0005-0000-0000-00002C580000}"/>
    <cellStyle name="20 % – Zvýraznění6 11 4 2" xfId="6141" xr:uid="{00000000-0005-0000-0000-00002D580000}"/>
    <cellStyle name="20 % – Zvýraznění6 11 4 2 2" xfId="13001" xr:uid="{00000000-0005-0000-0000-00002E580000}"/>
    <cellStyle name="20 % – Zvýraznění6 11 4 2 2 2" xfId="26622" xr:uid="{00000000-0005-0000-0000-00002F580000}"/>
    <cellStyle name="20 % – Zvýraznění6 11 4 2 2 2 2" xfId="54418" xr:uid="{00000000-0005-0000-0000-000030580000}"/>
    <cellStyle name="20 % – Zvýraznění6 11 4 2 2 3" xfId="40842" xr:uid="{00000000-0005-0000-0000-000031580000}"/>
    <cellStyle name="20 % – Zvýraznění6 11 4 2 3" xfId="19822" xr:uid="{00000000-0005-0000-0000-000032580000}"/>
    <cellStyle name="20 % – Zvýraznění6 11 4 2 3 2" xfId="47618" xr:uid="{00000000-0005-0000-0000-000033580000}"/>
    <cellStyle name="20 % – Zvýraznění6 11 4 2 4" xfId="34042" xr:uid="{00000000-0005-0000-0000-000034580000}"/>
    <cellStyle name="20 % – Zvýraznění6 11 4 3" xfId="9699" xr:uid="{00000000-0005-0000-0000-000035580000}"/>
    <cellStyle name="20 % – Zvýraznění6 11 4 3 2" xfId="23321" xr:uid="{00000000-0005-0000-0000-000036580000}"/>
    <cellStyle name="20 % – Zvýraznění6 11 4 3 2 2" xfId="51117" xr:uid="{00000000-0005-0000-0000-000037580000}"/>
    <cellStyle name="20 % – Zvýraznění6 11 4 3 3" xfId="37541" xr:uid="{00000000-0005-0000-0000-000038580000}"/>
    <cellStyle name="20 % – Zvýraznění6 11 4 4" xfId="16521" xr:uid="{00000000-0005-0000-0000-000039580000}"/>
    <cellStyle name="20 % – Zvýraznění6 11 4 4 2" xfId="44317" xr:uid="{00000000-0005-0000-0000-00003A580000}"/>
    <cellStyle name="20 % – Zvýraznění6 11 4 5" xfId="30727" xr:uid="{00000000-0005-0000-0000-00003B580000}"/>
    <cellStyle name="20 % – Zvýraznění6 11 5" xfId="4545" xr:uid="{00000000-0005-0000-0000-00003C580000}"/>
    <cellStyle name="20 % – Zvýraznění6 11 5 2" xfId="11405" xr:uid="{00000000-0005-0000-0000-00003D580000}"/>
    <cellStyle name="20 % – Zvýraznění6 11 5 2 2" xfId="25026" xr:uid="{00000000-0005-0000-0000-00003E580000}"/>
    <cellStyle name="20 % – Zvýraznění6 11 5 2 2 2" xfId="52822" xr:uid="{00000000-0005-0000-0000-00003F580000}"/>
    <cellStyle name="20 % – Zvýraznění6 11 5 2 3" xfId="39246" xr:uid="{00000000-0005-0000-0000-000040580000}"/>
    <cellStyle name="20 % – Zvýraznění6 11 5 3" xfId="18226" xr:uid="{00000000-0005-0000-0000-000041580000}"/>
    <cellStyle name="20 % – Zvýraznění6 11 5 3 2" xfId="46022" xr:uid="{00000000-0005-0000-0000-000042580000}"/>
    <cellStyle name="20 % – Zvýraznění6 11 5 4" xfId="32446" xr:uid="{00000000-0005-0000-0000-000043580000}"/>
    <cellStyle name="20 % – Zvýraznění6 11 6" xfId="8041" xr:uid="{00000000-0005-0000-0000-000044580000}"/>
    <cellStyle name="20 % – Zvýraznění6 11 6 2" xfId="21721" xr:uid="{00000000-0005-0000-0000-000045580000}"/>
    <cellStyle name="20 % – Zvýraznění6 11 6 2 2" xfId="49517" xr:uid="{00000000-0005-0000-0000-000046580000}"/>
    <cellStyle name="20 % – Zvýraznění6 11 6 3" xfId="35941" xr:uid="{00000000-0005-0000-0000-000047580000}"/>
    <cellStyle name="20 % – Zvýraznění6 11 7" xfId="14925" xr:uid="{00000000-0005-0000-0000-000048580000}"/>
    <cellStyle name="20 % – Zvýraznění6 11 7 2" xfId="42721" xr:uid="{00000000-0005-0000-0000-000049580000}"/>
    <cellStyle name="20 % – Zvýraznění6 11 8" xfId="28603" xr:uid="{00000000-0005-0000-0000-00004A580000}"/>
    <cellStyle name="20 % – Zvýraznění6 11 8 2" xfId="56399" xr:uid="{00000000-0005-0000-0000-00004B580000}"/>
    <cellStyle name="20 % – Zvýraznění6 11 9" xfId="29048" xr:uid="{00000000-0005-0000-0000-00004C580000}"/>
    <cellStyle name="20 % – Zvýraznění6 12" xfId="214" xr:uid="{00000000-0005-0000-0000-00004D580000}"/>
    <cellStyle name="20 % – Zvýraznění6 12 10" xfId="57037" xr:uid="{00000000-0005-0000-0000-00004E580000}"/>
    <cellStyle name="20 % – Zvýraznění6 12 2" xfId="1514" xr:uid="{00000000-0005-0000-0000-00004F580000}"/>
    <cellStyle name="20 % – Zvýraznění6 12 2 2" xfId="2320" xr:uid="{00000000-0005-0000-0000-000050580000}"/>
    <cellStyle name="20 % – Zvýraznění6 12 2 2 2" xfId="3960" xr:uid="{00000000-0005-0000-0000-000051580000}"/>
    <cellStyle name="20 % – Zvýraznění6 12 2 2 2 2" xfId="7319" xr:uid="{00000000-0005-0000-0000-000052580000}"/>
    <cellStyle name="20 % – Zvýraznění6 12 2 2 2 2 2" xfId="14179" xr:uid="{00000000-0005-0000-0000-000053580000}"/>
    <cellStyle name="20 % – Zvýraznění6 12 2 2 2 2 2 2" xfId="27800" xr:uid="{00000000-0005-0000-0000-000054580000}"/>
    <cellStyle name="20 % – Zvýraznění6 12 2 2 2 2 2 2 2" xfId="55596" xr:uid="{00000000-0005-0000-0000-000055580000}"/>
    <cellStyle name="20 % – Zvýraznění6 12 2 2 2 2 2 3" xfId="42020" xr:uid="{00000000-0005-0000-0000-000056580000}"/>
    <cellStyle name="20 % – Zvýraznění6 12 2 2 2 2 3" xfId="21000" xr:uid="{00000000-0005-0000-0000-000057580000}"/>
    <cellStyle name="20 % – Zvýraznění6 12 2 2 2 2 3 2" xfId="48796" xr:uid="{00000000-0005-0000-0000-000058580000}"/>
    <cellStyle name="20 % – Zvýraznění6 12 2 2 2 2 4" xfId="35220" xr:uid="{00000000-0005-0000-0000-000059580000}"/>
    <cellStyle name="20 % – Zvýraznění6 12 2 2 2 3" xfId="10877" xr:uid="{00000000-0005-0000-0000-00005A580000}"/>
    <cellStyle name="20 % – Zvýraznění6 12 2 2 2 3 2" xfId="24499" xr:uid="{00000000-0005-0000-0000-00005B580000}"/>
    <cellStyle name="20 % – Zvýraznění6 12 2 2 2 3 2 2" xfId="52295" xr:uid="{00000000-0005-0000-0000-00005C580000}"/>
    <cellStyle name="20 % – Zvýraznění6 12 2 2 2 3 3" xfId="38719" xr:uid="{00000000-0005-0000-0000-00005D580000}"/>
    <cellStyle name="20 % – Zvýraznění6 12 2 2 2 4" xfId="17699" xr:uid="{00000000-0005-0000-0000-00005E580000}"/>
    <cellStyle name="20 % – Zvýraznění6 12 2 2 2 4 2" xfId="45495" xr:uid="{00000000-0005-0000-0000-00005F580000}"/>
    <cellStyle name="20 % – Zvýraznění6 12 2 2 2 5" xfId="31905" xr:uid="{00000000-0005-0000-0000-000060580000}"/>
    <cellStyle name="20 % – Zvýraznění6 12 2 2 3" xfId="5723" xr:uid="{00000000-0005-0000-0000-000061580000}"/>
    <cellStyle name="20 % – Zvýraznění6 12 2 2 3 2" xfId="12583" xr:uid="{00000000-0005-0000-0000-000062580000}"/>
    <cellStyle name="20 % – Zvýraznění6 12 2 2 3 2 2" xfId="26204" xr:uid="{00000000-0005-0000-0000-000063580000}"/>
    <cellStyle name="20 % – Zvýraznění6 12 2 2 3 2 2 2" xfId="54000" xr:uid="{00000000-0005-0000-0000-000064580000}"/>
    <cellStyle name="20 % – Zvýraznění6 12 2 2 3 2 3" xfId="40424" xr:uid="{00000000-0005-0000-0000-000065580000}"/>
    <cellStyle name="20 % – Zvýraznění6 12 2 2 3 3" xfId="19404" xr:uid="{00000000-0005-0000-0000-000066580000}"/>
    <cellStyle name="20 % – Zvýraznění6 12 2 2 3 3 2" xfId="47200" xr:uid="{00000000-0005-0000-0000-000067580000}"/>
    <cellStyle name="20 % – Zvýraznění6 12 2 2 3 4" xfId="33624" xr:uid="{00000000-0005-0000-0000-000068580000}"/>
    <cellStyle name="20 % – Zvýraznění6 12 2 2 4" xfId="9281" xr:uid="{00000000-0005-0000-0000-000069580000}"/>
    <cellStyle name="20 % – Zvýraznění6 12 2 2 4 2" xfId="22903" xr:uid="{00000000-0005-0000-0000-00006A580000}"/>
    <cellStyle name="20 % – Zvýraznění6 12 2 2 4 2 2" xfId="50699" xr:uid="{00000000-0005-0000-0000-00006B580000}"/>
    <cellStyle name="20 % – Zvýraznění6 12 2 2 4 3" xfId="37123" xr:uid="{00000000-0005-0000-0000-00006C580000}"/>
    <cellStyle name="20 % – Zvýraznění6 12 2 2 5" xfId="16103" xr:uid="{00000000-0005-0000-0000-00006D580000}"/>
    <cellStyle name="20 % – Zvýraznění6 12 2 2 5 2" xfId="43899" xr:uid="{00000000-0005-0000-0000-00006E580000}"/>
    <cellStyle name="20 % – Zvýraznění6 12 2 2 6" xfId="30266" xr:uid="{00000000-0005-0000-0000-00006F580000}"/>
    <cellStyle name="20 % – Zvýraznění6 12 2 3" xfId="3162" xr:uid="{00000000-0005-0000-0000-000070580000}"/>
    <cellStyle name="20 % – Zvýraznění6 12 2 3 2" xfId="6521" xr:uid="{00000000-0005-0000-0000-000071580000}"/>
    <cellStyle name="20 % – Zvýraznění6 12 2 3 2 2" xfId="13381" xr:uid="{00000000-0005-0000-0000-000072580000}"/>
    <cellStyle name="20 % – Zvýraznění6 12 2 3 2 2 2" xfId="27002" xr:uid="{00000000-0005-0000-0000-000073580000}"/>
    <cellStyle name="20 % – Zvýraznění6 12 2 3 2 2 2 2" xfId="54798" xr:uid="{00000000-0005-0000-0000-000074580000}"/>
    <cellStyle name="20 % – Zvýraznění6 12 2 3 2 2 3" xfId="41222" xr:uid="{00000000-0005-0000-0000-000075580000}"/>
    <cellStyle name="20 % – Zvýraznění6 12 2 3 2 3" xfId="20202" xr:uid="{00000000-0005-0000-0000-000076580000}"/>
    <cellStyle name="20 % – Zvýraznění6 12 2 3 2 3 2" xfId="47998" xr:uid="{00000000-0005-0000-0000-000077580000}"/>
    <cellStyle name="20 % – Zvýraznění6 12 2 3 2 4" xfId="34422" xr:uid="{00000000-0005-0000-0000-000078580000}"/>
    <cellStyle name="20 % – Zvýraznění6 12 2 3 3" xfId="10079" xr:uid="{00000000-0005-0000-0000-000079580000}"/>
    <cellStyle name="20 % – Zvýraznění6 12 2 3 3 2" xfId="23701" xr:uid="{00000000-0005-0000-0000-00007A580000}"/>
    <cellStyle name="20 % – Zvýraznění6 12 2 3 3 2 2" xfId="51497" xr:uid="{00000000-0005-0000-0000-00007B580000}"/>
    <cellStyle name="20 % – Zvýraznění6 12 2 3 3 3" xfId="37921" xr:uid="{00000000-0005-0000-0000-00007C580000}"/>
    <cellStyle name="20 % – Zvýraznění6 12 2 3 4" xfId="16901" xr:uid="{00000000-0005-0000-0000-00007D580000}"/>
    <cellStyle name="20 % – Zvýraznění6 12 2 3 4 2" xfId="44697" xr:uid="{00000000-0005-0000-0000-00007E580000}"/>
    <cellStyle name="20 % – Zvýraznění6 12 2 3 5" xfId="31107" xr:uid="{00000000-0005-0000-0000-00007F580000}"/>
    <cellStyle name="20 % – Zvýraznění6 12 2 4" xfId="4925" xr:uid="{00000000-0005-0000-0000-000080580000}"/>
    <cellStyle name="20 % – Zvýraznění6 12 2 4 2" xfId="11785" xr:uid="{00000000-0005-0000-0000-000081580000}"/>
    <cellStyle name="20 % – Zvýraznění6 12 2 4 2 2" xfId="25406" xr:uid="{00000000-0005-0000-0000-000082580000}"/>
    <cellStyle name="20 % – Zvýraznění6 12 2 4 2 2 2" xfId="53202" xr:uid="{00000000-0005-0000-0000-000083580000}"/>
    <cellStyle name="20 % – Zvýraznění6 12 2 4 2 3" xfId="39626" xr:uid="{00000000-0005-0000-0000-000084580000}"/>
    <cellStyle name="20 % – Zvýraznění6 12 2 4 3" xfId="18606" xr:uid="{00000000-0005-0000-0000-000085580000}"/>
    <cellStyle name="20 % – Zvýraznění6 12 2 4 3 2" xfId="46402" xr:uid="{00000000-0005-0000-0000-000086580000}"/>
    <cellStyle name="20 % – Zvýraznění6 12 2 4 4" xfId="32826" xr:uid="{00000000-0005-0000-0000-000087580000}"/>
    <cellStyle name="20 % – Zvýraznění6 12 2 5" xfId="8484" xr:uid="{00000000-0005-0000-0000-000088580000}"/>
    <cellStyle name="20 % – Zvýraznění6 12 2 5 2" xfId="22106" xr:uid="{00000000-0005-0000-0000-000089580000}"/>
    <cellStyle name="20 % – Zvýraznění6 12 2 5 2 2" xfId="49902" xr:uid="{00000000-0005-0000-0000-00008A580000}"/>
    <cellStyle name="20 % – Zvýraznění6 12 2 5 3" xfId="36326" xr:uid="{00000000-0005-0000-0000-00008B580000}"/>
    <cellStyle name="20 % – Zvýraznění6 12 2 6" xfId="15305" xr:uid="{00000000-0005-0000-0000-00008C580000}"/>
    <cellStyle name="20 % – Zvýraznění6 12 2 6 2" xfId="43101" xr:uid="{00000000-0005-0000-0000-00008D580000}"/>
    <cellStyle name="20 % – Zvýraznění6 12 2 7" xfId="29467" xr:uid="{00000000-0005-0000-0000-00008E580000}"/>
    <cellStyle name="20 % – Zvýraznění6 12 3" xfId="1940" xr:uid="{00000000-0005-0000-0000-00008F580000}"/>
    <cellStyle name="20 % – Zvýraznění6 12 3 2" xfId="3581" xr:uid="{00000000-0005-0000-0000-000090580000}"/>
    <cellStyle name="20 % – Zvýraznění6 12 3 2 2" xfId="6940" xr:uid="{00000000-0005-0000-0000-000091580000}"/>
    <cellStyle name="20 % – Zvýraznění6 12 3 2 2 2" xfId="13800" xr:uid="{00000000-0005-0000-0000-000092580000}"/>
    <cellStyle name="20 % – Zvýraznění6 12 3 2 2 2 2" xfId="27421" xr:uid="{00000000-0005-0000-0000-000093580000}"/>
    <cellStyle name="20 % – Zvýraznění6 12 3 2 2 2 2 2" xfId="55217" xr:uid="{00000000-0005-0000-0000-000094580000}"/>
    <cellStyle name="20 % – Zvýraznění6 12 3 2 2 2 3" xfId="41641" xr:uid="{00000000-0005-0000-0000-000095580000}"/>
    <cellStyle name="20 % – Zvýraznění6 12 3 2 2 3" xfId="20621" xr:uid="{00000000-0005-0000-0000-000096580000}"/>
    <cellStyle name="20 % – Zvýraznění6 12 3 2 2 3 2" xfId="48417" xr:uid="{00000000-0005-0000-0000-000097580000}"/>
    <cellStyle name="20 % – Zvýraznění6 12 3 2 2 4" xfId="34841" xr:uid="{00000000-0005-0000-0000-000098580000}"/>
    <cellStyle name="20 % – Zvýraznění6 12 3 2 3" xfId="10498" xr:uid="{00000000-0005-0000-0000-000099580000}"/>
    <cellStyle name="20 % – Zvýraznění6 12 3 2 3 2" xfId="24120" xr:uid="{00000000-0005-0000-0000-00009A580000}"/>
    <cellStyle name="20 % – Zvýraznění6 12 3 2 3 2 2" xfId="51916" xr:uid="{00000000-0005-0000-0000-00009B580000}"/>
    <cellStyle name="20 % – Zvýraznění6 12 3 2 3 3" xfId="38340" xr:uid="{00000000-0005-0000-0000-00009C580000}"/>
    <cellStyle name="20 % – Zvýraznění6 12 3 2 4" xfId="17320" xr:uid="{00000000-0005-0000-0000-00009D580000}"/>
    <cellStyle name="20 % – Zvýraznění6 12 3 2 4 2" xfId="45116" xr:uid="{00000000-0005-0000-0000-00009E580000}"/>
    <cellStyle name="20 % – Zvýraznění6 12 3 2 5" xfId="31526" xr:uid="{00000000-0005-0000-0000-00009F580000}"/>
    <cellStyle name="20 % – Zvýraznění6 12 3 3" xfId="5344" xr:uid="{00000000-0005-0000-0000-0000A0580000}"/>
    <cellStyle name="20 % – Zvýraznění6 12 3 3 2" xfId="12204" xr:uid="{00000000-0005-0000-0000-0000A1580000}"/>
    <cellStyle name="20 % – Zvýraznění6 12 3 3 2 2" xfId="25825" xr:uid="{00000000-0005-0000-0000-0000A2580000}"/>
    <cellStyle name="20 % – Zvýraznění6 12 3 3 2 2 2" xfId="53621" xr:uid="{00000000-0005-0000-0000-0000A3580000}"/>
    <cellStyle name="20 % – Zvýraznění6 12 3 3 2 3" xfId="40045" xr:uid="{00000000-0005-0000-0000-0000A4580000}"/>
    <cellStyle name="20 % – Zvýraznění6 12 3 3 3" xfId="19025" xr:uid="{00000000-0005-0000-0000-0000A5580000}"/>
    <cellStyle name="20 % – Zvýraznění6 12 3 3 3 2" xfId="46821" xr:uid="{00000000-0005-0000-0000-0000A6580000}"/>
    <cellStyle name="20 % – Zvýraznění6 12 3 3 4" xfId="33245" xr:uid="{00000000-0005-0000-0000-0000A7580000}"/>
    <cellStyle name="20 % – Zvýraznění6 12 3 4" xfId="8902" xr:uid="{00000000-0005-0000-0000-0000A8580000}"/>
    <cellStyle name="20 % – Zvýraznění6 12 3 4 2" xfId="22524" xr:uid="{00000000-0005-0000-0000-0000A9580000}"/>
    <cellStyle name="20 % – Zvýraznění6 12 3 4 2 2" xfId="50320" xr:uid="{00000000-0005-0000-0000-0000AA580000}"/>
    <cellStyle name="20 % – Zvýraznění6 12 3 4 3" xfId="36744" xr:uid="{00000000-0005-0000-0000-0000AB580000}"/>
    <cellStyle name="20 % – Zvýraznění6 12 3 5" xfId="15724" xr:uid="{00000000-0005-0000-0000-0000AC580000}"/>
    <cellStyle name="20 % – Zvýraznění6 12 3 5 2" xfId="43520" xr:uid="{00000000-0005-0000-0000-0000AD580000}"/>
    <cellStyle name="20 % – Zvýraznění6 12 3 6" xfId="29887" xr:uid="{00000000-0005-0000-0000-0000AE580000}"/>
    <cellStyle name="20 % – Zvýraznění6 12 4" xfId="2783" xr:uid="{00000000-0005-0000-0000-0000AF580000}"/>
    <cellStyle name="20 % – Zvýraznění6 12 4 2" xfId="6142" xr:uid="{00000000-0005-0000-0000-0000B0580000}"/>
    <cellStyle name="20 % – Zvýraznění6 12 4 2 2" xfId="13002" xr:uid="{00000000-0005-0000-0000-0000B1580000}"/>
    <cellStyle name="20 % – Zvýraznění6 12 4 2 2 2" xfId="26623" xr:uid="{00000000-0005-0000-0000-0000B2580000}"/>
    <cellStyle name="20 % – Zvýraznění6 12 4 2 2 2 2" xfId="54419" xr:uid="{00000000-0005-0000-0000-0000B3580000}"/>
    <cellStyle name="20 % – Zvýraznění6 12 4 2 2 3" xfId="40843" xr:uid="{00000000-0005-0000-0000-0000B4580000}"/>
    <cellStyle name="20 % – Zvýraznění6 12 4 2 3" xfId="19823" xr:uid="{00000000-0005-0000-0000-0000B5580000}"/>
    <cellStyle name="20 % – Zvýraznění6 12 4 2 3 2" xfId="47619" xr:uid="{00000000-0005-0000-0000-0000B6580000}"/>
    <cellStyle name="20 % – Zvýraznění6 12 4 2 4" xfId="34043" xr:uid="{00000000-0005-0000-0000-0000B7580000}"/>
    <cellStyle name="20 % – Zvýraznění6 12 4 3" xfId="9700" xr:uid="{00000000-0005-0000-0000-0000B8580000}"/>
    <cellStyle name="20 % – Zvýraznění6 12 4 3 2" xfId="23322" xr:uid="{00000000-0005-0000-0000-0000B9580000}"/>
    <cellStyle name="20 % – Zvýraznění6 12 4 3 2 2" xfId="51118" xr:uid="{00000000-0005-0000-0000-0000BA580000}"/>
    <cellStyle name="20 % – Zvýraznění6 12 4 3 3" xfId="37542" xr:uid="{00000000-0005-0000-0000-0000BB580000}"/>
    <cellStyle name="20 % – Zvýraznění6 12 4 4" xfId="16522" xr:uid="{00000000-0005-0000-0000-0000BC580000}"/>
    <cellStyle name="20 % – Zvýraznění6 12 4 4 2" xfId="44318" xr:uid="{00000000-0005-0000-0000-0000BD580000}"/>
    <cellStyle name="20 % – Zvýraznění6 12 4 5" xfId="30728" xr:uid="{00000000-0005-0000-0000-0000BE580000}"/>
    <cellStyle name="20 % – Zvýraznění6 12 5" xfId="4546" xr:uid="{00000000-0005-0000-0000-0000BF580000}"/>
    <cellStyle name="20 % – Zvýraznění6 12 5 2" xfId="11406" xr:uid="{00000000-0005-0000-0000-0000C0580000}"/>
    <cellStyle name="20 % – Zvýraznění6 12 5 2 2" xfId="25027" xr:uid="{00000000-0005-0000-0000-0000C1580000}"/>
    <cellStyle name="20 % – Zvýraznění6 12 5 2 2 2" xfId="52823" xr:uid="{00000000-0005-0000-0000-0000C2580000}"/>
    <cellStyle name="20 % – Zvýraznění6 12 5 2 3" xfId="39247" xr:uid="{00000000-0005-0000-0000-0000C3580000}"/>
    <cellStyle name="20 % – Zvýraznění6 12 5 3" xfId="18227" xr:uid="{00000000-0005-0000-0000-0000C4580000}"/>
    <cellStyle name="20 % – Zvýraznění6 12 5 3 2" xfId="46023" xr:uid="{00000000-0005-0000-0000-0000C5580000}"/>
    <cellStyle name="20 % – Zvýraznění6 12 5 4" xfId="32447" xr:uid="{00000000-0005-0000-0000-0000C6580000}"/>
    <cellStyle name="20 % – Zvýraznění6 12 6" xfId="8042" xr:uid="{00000000-0005-0000-0000-0000C7580000}"/>
    <cellStyle name="20 % – Zvýraznění6 12 6 2" xfId="21722" xr:uid="{00000000-0005-0000-0000-0000C8580000}"/>
    <cellStyle name="20 % – Zvýraznění6 12 6 2 2" xfId="49518" xr:uid="{00000000-0005-0000-0000-0000C9580000}"/>
    <cellStyle name="20 % – Zvýraznění6 12 6 3" xfId="35942" xr:uid="{00000000-0005-0000-0000-0000CA580000}"/>
    <cellStyle name="20 % – Zvýraznění6 12 7" xfId="14926" xr:uid="{00000000-0005-0000-0000-0000CB580000}"/>
    <cellStyle name="20 % – Zvýraznění6 12 7 2" xfId="42722" xr:uid="{00000000-0005-0000-0000-0000CC580000}"/>
    <cellStyle name="20 % – Zvýraznění6 12 8" xfId="28604" xr:uid="{00000000-0005-0000-0000-0000CD580000}"/>
    <cellStyle name="20 % – Zvýraznění6 12 8 2" xfId="56400" xr:uid="{00000000-0005-0000-0000-0000CE580000}"/>
    <cellStyle name="20 % – Zvýraznění6 12 9" xfId="29049" xr:uid="{00000000-0005-0000-0000-0000CF580000}"/>
    <cellStyle name="20 % – Zvýraznění6 13" xfId="215" xr:uid="{00000000-0005-0000-0000-0000D0580000}"/>
    <cellStyle name="20 % – Zvýraznění6 13 10" xfId="57038" xr:uid="{00000000-0005-0000-0000-0000D1580000}"/>
    <cellStyle name="20 % – Zvýraznění6 13 2" xfId="1515" xr:uid="{00000000-0005-0000-0000-0000D2580000}"/>
    <cellStyle name="20 % – Zvýraznění6 13 2 2" xfId="2321" xr:uid="{00000000-0005-0000-0000-0000D3580000}"/>
    <cellStyle name="20 % – Zvýraznění6 13 2 2 2" xfId="3961" xr:uid="{00000000-0005-0000-0000-0000D4580000}"/>
    <cellStyle name="20 % – Zvýraznění6 13 2 2 2 2" xfId="7320" xr:uid="{00000000-0005-0000-0000-0000D5580000}"/>
    <cellStyle name="20 % – Zvýraznění6 13 2 2 2 2 2" xfId="14180" xr:uid="{00000000-0005-0000-0000-0000D6580000}"/>
    <cellStyle name="20 % – Zvýraznění6 13 2 2 2 2 2 2" xfId="27801" xr:uid="{00000000-0005-0000-0000-0000D7580000}"/>
    <cellStyle name="20 % – Zvýraznění6 13 2 2 2 2 2 2 2" xfId="55597" xr:uid="{00000000-0005-0000-0000-0000D8580000}"/>
    <cellStyle name="20 % – Zvýraznění6 13 2 2 2 2 2 3" xfId="42021" xr:uid="{00000000-0005-0000-0000-0000D9580000}"/>
    <cellStyle name="20 % – Zvýraznění6 13 2 2 2 2 3" xfId="21001" xr:uid="{00000000-0005-0000-0000-0000DA580000}"/>
    <cellStyle name="20 % – Zvýraznění6 13 2 2 2 2 3 2" xfId="48797" xr:uid="{00000000-0005-0000-0000-0000DB580000}"/>
    <cellStyle name="20 % – Zvýraznění6 13 2 2 2 2 4" xfId="35221" xr:uid="{00000000-0005-0000-0000-0000DC580000}"/>
    <cellStyle name="20 % – Zvýraznění6 13 2 2 2 3" xfId="10878" xr:uid="{00000000-0005-0000-0000-0000DD580000}"/>
    <cellStyle name="20 % – Zvýraznění6 13 2 2 2 3 2" xfId="24500" xr:uid="{00000000-0005-0000-0000-0000DE580000}"/>
    <cellStyle name="20 % – Zvýraznění6 13 2 2 2 3 2 2" xfId="52296" xr:uid="{00000000-0005-0000-0000-0000DF580000}"/>
    <cellStyle name="20 % – Zvýraznění6 13 2 2 2 3 3" xfId="38720" xr:uid="{00000000-0005-0000-0000-0000E0580000}"/>
    <cellStyle name="20 % – Zvýraznění6 13 2 2 2 4" xfId="17700" xr:uid="{00000000-0005-0000-0000-0000E1580000}"/>
    <cellStyle name="20 % – Zvýraznění6 13 2 2 2 4 2" xfId="45496" xr:uid="{00000000-0005-0000-0000-0000E2580000}"/>
    <cellStyle name="20 % – Zvýraznění6 13 2 2 2 5" xfId="31906" xr:uid="{00000000-0005-0000-0000-0000E3580000}"/>
    <cellStyle name="20 % – Zvýraznění6 13 2 2 3" xfId="5724" xr:uid="{00000000-0005-0000-0000-0000E4580000}"/>
    <cellStyle name="20 % – Zvýraznění6 13 2 2 3 2" xfId="12584" xr:uid="{00000000-0005-0000-0000-0000E5580000}"/>
    <cellStyle name="20 % – Zvýraznění6 13 2 2 3 2 2" xfId="26205" xr:uid="{00000000-0005-0000-0000-0000E6580000}"/>
    <cellStyle name="20 % – Zvýraznění6 13 2 2 3 2 2 2" xfId="54001" xr:uid="{00000000-0005-0000-0000-0000E7580000}"/>
    <cellStyle name="20 % – Zvýraznění6 13 2 2 3 2 3" xfId="40425" xr:uid="{00000000-0005-0000-0000-0000E8580000}"/>
    <cellStyle name="20 % – Zvýraznění6 13 2 2 3 3" xfId="19405" xr:uid="{00000000-0005-0000-0000-0000E9580000}"/>
    <cellStyle name="20 % – Zvýraznění6 13 2 2 3 3 2" xfId="47201" xr:uid="{00000000-0005-0000-0000-0000EA580000}"/>
    <cellStyle name="20 % – Zvýraznění6 13 2 2 3 4" xfId="33625" xr:uid="{00000000-0005-0000-0000-0000EB580000}"/>
    <cellStyle name="20 % – Zvýraznění6 13 2 2 4" xfId="9282" xr:uid="{00000000-0005-0000-0000-0000EC580000}"/>
    <cellStyle name="20 % – Zvýraznění6 13 2 2 4 2" xfId="22904" xr:uid="{00000000-0005-0000-0000-0000ED580000}"/>
    <cellStyle name="20 % – Zvýraznění6 13 2 2 4 2 2" xfId="50700" xr:uid="{00000000-0005-0000-0000-0000EE580000}"/>
    <cellStyle name="20 % – Zvýraznění6 13 2 2 4 3" xfId="37124" xr:uid="{00000000-0005-0000-0000-0000EF580000}"/>
    <cellStyle name="20 % – Zvýraznění6 13 2 2 5" xfId="16104" xr:uid="{00000000-0005-0000-0000-0000F0580000}"/>
    <cellStyle name="20 % – Zvýraznění6 13 2 2 5 2" xfId="43900" xr:uid="{00000000-0005-0000-0000-0000F1580000}"/>
    <cellStyle name="20 % – Zvýraznění6 13 2 2 6" xfId="30267" xr:uid="{00000000-0005-0000-0000-0000F2580000}"/>
    <cellStyle name="20 % – Zvýraznění6 13 2 3" xfId="3163" xr:uid="{00000000-0005-0000-0000-0000F3580000}"/>
    <cellStyle name="20 % – Zvýraznění6 13 2 3 2" xfId="6522" xr:uid="{00000000-0005-0000-0000-0000F4580000}"/>
    <cellStyle name="20 % – Zvýraznění6 13 2 3 2 2" xfId="13382" xr:uid="{00000000-0005-0000-0000-0000F5580000}"/>
    <cellStyle name="20 % – Zvýraznění6 13 2 3 2 2 2" xfId="27003" xr:uid="{00000000-0005-0000-0000-0000F6580000}"/>
    <cellStyle name="20 % – Zvýraznění6 13 2 3 2 2 2 2" xfId="54799" xr:uid="{00000000-0005-0000-0000-0000F7580000}"/>
    <cellStyle name="20 % – Zvýraznění6 13 2 3 2 2 3" xfId="41223" xr:uid="{00000000-0005-0000-0000-0000F8580000}"/>
    <cellStyle name="20 % – Zvýraznění6 13 2 3 2 3" xfId="20203" xr:uid="{00000000-0005-0000-0000-0000F9580000}"/>
    <cellStyle name="20 % – Zvýraznění6 13 2 3 2 3 2" xfId="47999" xr:uid="{00000000-0005-0000-0000-0000FA580000}"/>
    <cellStyle name="20 % – Zvýraznění6 13 2 3 2 4" xfId="34423" xr:uid="{00000000-0005-0000-0000-0000FB580000}"/>
    <cellStyle name="20 % – Zvýraznění6 13 2 3 3" xfId="10080" xr:uid="{00000000-0005-0000-0000-0000FC580000}"/>
    <cellStyle name="20 % – Zvýraznění6 13 2 3 3 2" xfId="23702" xr:uid="{00000000-0005-0000-0000-0000FD580000}"/>
    <cellStyle name="20 % – Zvýraznění6 13 2 3 3 2 2" xfId="51498" xr:uid="{00000000-0005-0000-0000-0000FE580000}"/>
    <cellStyle name="20 % – Zvýraznění6 13 2 3 3 3" xfId="37922" xr:uid="{00000000-0005-0000-0000-0000FF580000}"/>
    <cellStyle name="20 % – Zvýraznění6 13 2 3 4" xfId="16902" xr:uid="{00000000-0005-0000-0000-000000590000}"/>
    <cellStyle name="20 % – Zvýraznění6 13 2 3 4 2" xfId="44698" xr:uid="{00000000-0005-0000-0000-000001590000}"/>
    <cellStyle name="20 % – Zvýraznění6 13 2 3 5" xfId="31108" xr:uid="{00000000-0005-0000-0000-000002590000}"/>
    <cellStyle name="20 % – Zvýraznění6 13 2 4" xfId="4926" xr:uid="{00000000-0005-0000-0000-000003590000}"/>
    <cellStyle name="20 % – Zvýraznění6 13 2 4 2" xfId="11786" xr:uid="{00000000-0005-0000-0000-000004590000}"/>
    <cellStyle name="20 % – Zvýraznění6 13 2 4 2 2" xfId="25407" xr:uid="{00000000-0005-0000-0000-000005590000}"/>
    <cellStyle name="20 % – Zvýraznění6 13 2 4 2 2 2" xfId="53203" xr:uid="{00000000-0005-0000-0000-000006590000}"/>
    <cellStyle name="20 % – Zvýraznění6 13 2 4 2 3" xfId="39627" xr:uid="{00000000-0005-0000-0000-000007590000}"/>
    <cellStyle name="20 % – Zvýraznění6 13 2 4 3" xfId="18607" xr:uid="{00000000-0005-0000-0000-000008590000}"/>
    <cellStyle name="20 % – Zvýraznění6 13 2 4 3 2" xfId="46403" xr:uid="{00000000-0005-0000-0000-000009590000}"/>
    <cellStyle name="20 % – Zvýraznění6 13 2 4 4" xfId="32827" xr:uid="{00000000-0005-0000-0000-00000A590000}"/>
    <cellStyle name="20 % – Zvýraznění6 13 2 5" xfId="8485" xr:uid="{00000000-0005-0000-0000-00000B590000}"/>
    <cellStyle name="20 % – Zvýraznění6 13 2 5 2" xfId="22107" xr:uid="{00000000-0005-0000-0000-00000C590000}"/>
    <cellStyle name="20 % – Zvýraznění6 13 2 5 2 2" xfId="49903" xr:uid="{00000000-0005-0000-0000-00000D590000}"/>
    <cellStyle name="20 % – Zvýraznění6 13 2 5 3" xfId="36327" xr:uid="{00000000-0005-0000-0000-00000E590000}"/>
    <cellStyle name="20 % – Zvýraznění6 13 2 6" xfId="15306" xr:uid="{00000000-0005-0000-0000-00000F590000}"/>
    <cellStyle name="20 % – Zvýraznění6 13 2 6 2" xfId="43102" xr:uid="{00000000-0005-0000-0000-000010590000}"/>
    <cellStyle name="20 % – Zvýraznění6 13 2 7" xfId="29468" xr:uid="{00000000-0005-0000-0000-000011590000}"/>
    <cellStyle name="20 % – Zvýraznění6 13 3" xfId="1941" xr:uid="{00000000-0005-0000-0000-000012590000}"/>
    <cellStyle name="20 % – Zvýraznění6 13 3 2" xfId="3582" xr:uid="{00000000-0005-0000-0000-000013590000}"/>
    <cellStyle name="20 % – Zvýraznění6 13 3 2 2" xfId="6941" xr:uid="{00000000-0005-0000-0000-000014590000}"/>
    <cellStyle name="20 % – Zvýraznění6 13 3 2 2 2" xfId="13801" xr:uid="{00000000-0005-0000-0000-000015590000}"/>
    <cellStyle name="20 % – Zvýraznění6 13 3 2 2 2 2" xfId="27422" xr:uid="{00000000-0005-0000-0000-000016590000}"/>
    <cellStyle name="20 % – Zvýraznění6 13 3 2 2 2 2 2" xfId="55218" xr:uid="{00000000-0005-0000-0000-000017590000}"/>
    <cellStyle name="20 % – Zvýraznění6 13 3 2 2 2 3" xfId="41642" xr:uid="{00000000-0005-0000-0000-000018590000}"/>
    <cellStyle name="20 % – Zvýraznění6 13 3 2 2 3" xfId="20622" xr:uid="{00000000-0005-0000-0000-000019590000}"/>
    <cellStyle name="20 % – Zvýraznění6 13 3 2 2 3 2" xfId="48418" xr:uid="{00000000-0005-0000-0000-00001A590000}"/>
    <cellStyle name="20 % – Zvýraznění6 13 3 2 2 4" xfId="34842" xr:uid="{00000000-0005-0000-0000-00001B590000}"/>
    <cellStyle name="20 % – Zvýraznění6 13 3 2 3" xfId="10499" xr:uid="{00000000-0005-0000-0000-00001C590000}"/>
    <cellStyle name="20 % – Zvýraznění6 13 3 2 3 2" xfId="24121" xr:uid="{00000000-0005-0000-0000-00001D590000}"/>
    <cellStyle name="20 % – Zvýraznění6 13 3 2 3 2 2" xfId="51917" xr:uid="{00000000-0005-0000-0000-00001E590000}"/>
    <cellStyle name="20 % – Zvýraznění6 13 3 2 3 3" xfId="38341" xr:uid="{00000000-0005-0000-0000-00001F590000}"/>
    <cellStyle name="20 % – Zvýraznění6 13 3 2 4" xfId="17321" xr:uid="{00000000-0005-0000-0000-000020590000}"/>
    <cellStyle name="20 % – Zvýraznění6 13 3 2 4 2" xfId="45117" xr:uid="{00000000-0005-0000-0000-000021590000}"/>
    <cellStyle name="20 % – Zvýraznění6 13 3 2 5" xfId="31527" xr:uid="{00000000-0005-0000-0000-000022590000}"/>
    <cellStyle name="20 % – Zvýraznění6 13 3 3" xfId="5345" xr:uid="{00000000-0005-0000-0000-000023590000}"/>
    <cellStyle name="20 % – Zvýraznění6 13 3 3 2" xfId="12205" xr:uid="{00000000-0005-0000-0000-000024590000}"/>
    <cellStyle name="20 % – Zvýraznění6 13 3 3 2 2" xfId="25826" xr:uid="{00000000-0005-0000-0000-000025590000}"/>
    <cellStyle name="20 % – Zvýraznění6 13 3 3 2 2 2" xfId="53622" xr:uid="{00000000-0005-0000-0000-000026590000}"/>
    <cellStyle name="20 % – Zvýraznění6 13 3 3 2 3" xfId="40046" xr:uid="{00000000-0005-0000-0000-000027590000}"/>
    <cellStyle name="20 % – Zvýraznění6 13 3 3 3" xfId="19026" xr:uid="{00000000-0005-0000-0000-000028590000}"/>
    <cellStyle name="20 % – Zvýraznění6 13 3 3 3 2" xfId="46822" xr:uid="{00000000-0005-0000-0000-000029590000}"/>
    <cellStyle name="20 % – Zvýraznění6 13 3 3 4" xfId="33246" xr:uid="{00000000-0005-0000-0000-00002A590000}"/>
    <cellStyle name="20 % – Zvýraznění6 13 3 4" xfId="8903" xr:uid="{00000000-0005-0000-0000-00002B590000}"/>
    <cellStyle name="20 % – Zvýraznění6 13 3 4 2" xfId="22525" xr:uid="{00000000-0005-0000-0000-00002C590000}"/>
    <cellStyle name="20 % – Zvýraznění6 13 3 4 2 2" xfId="50321" xr:uid="{00000000-0005-0000-0000-00002D590000}"/>
    <cellStyle name="20 % – Zvýraznění6 13 3 4 3" xfId="36745" xr:uid="{00000000-0005-0000-0000-00002E590000}"/>
    <cellStyle name="20 % – Zvýraznění6 13 3 5" xfId="15725" xr:uid="{00000000-0005-0000-0000-00002F590000}"/>
    <cellStyle name="20 % – Zvýraznění6 13 3 5 2" xfId="43521" xr:uid="{00000000-0005-0000-0000-000030590000}"/>
    <cellStyle name="20 % – Zvýraznění6 13 3 6" xfId="29888" xr:uid="{00000000-0005-0000-0000-000031590000}"/>
    <cellStyle name="20 % – Zvýraznění6 13 4" xfId="2784" xr:uid="{00000000-0005-0000-0000-000032590000}"/>
    <cellStyle name="20 % – Zvýraznění6 13 4 2" xfId="6143" xr:uid="{00000000-0005-0000-0000-000033590000}"/>
    <cellStyle name="20 % – Zvýraznění6 13 4 2 2" xfId="13003" xr:uid="{00000000-0005-0000-0000-000034590000}"/>
    <cellStyle name="20 % – Zvýraznění6 13 4 2 2 2" xfId="26624" xr:uid="{00000000-0005-0000-0000-000035590000}"/>
    <cellStyle name="20 % – Zvýraznění6 13 4 2 2 2 2" xfId="54420" xr:uid="{00000000-0005-0000-0000-000036590000}"/>
    <cellStyle name="20 % – Zvýraznění6 13 4 2 2 3" xfId="40844" xr:uid="{00000000-0005-0000-0000-000037590000}"/>
    <cellStyle name="20 % – Zvýraznění6 13 4 2 3" xfId="19824" xr:uid="{00000000-0005-0000-0000-000038590000}"/>
    <cellStyle name="20 % – Zvýraznění6 13 4 2 3 2" xfId="47620" xr:uid="{00000000-0005-0000-0000-000039590000}"/>
    <cellStyle name="20 % – Zvýraznění6 13 4 2 4" xfId="34044" xr:uid="{00000000-0005-0000-0000-00003A590000}"/>
    <cellStyle name="20 % – Zvýraznění6 13 4 3" xfId="9701" xr:uid="{00000000-0005-0000-0000-00003B590000}"/>
    <cellStyle name="20 % – Zvýraznění6 13 4 3 2" xfId="23323" xr:uid="{00000000-0005-0000-0000-00003C590000}"/>
    <cellStyle name="20 % – Zvýraznění6 13 4 3 2 2" xfId="51119" xr:uid="{00000000-0005-0000-0000-00003D590000}"/>
    <cellStyle name="20 % – Zvýraznění6 13 4 3 3" xfId="37543" xr:uid="{00000000-0005-0000-0000-00003E590000}"/>
    <cellStyle name="20 % – Zvýraznění6 13 4 4" xfId="16523" xr:uid="{00000000-0005-0000-0000-00003F590000}"/>
    <cellStyle name="20 % – Zvýraznění6 13 4 4 2" xfId="44319" xr:uid="{00000000-0005-0000-0000-000040590000}"/>
    <cellStyle name="20 % – Zvýraznění6 13 4 5" xfId="30729" xr:uid="{00000000-0005-0000-0000-000041590000}"/>
    <cellStyle name="20 % – Zvýraznění6 13 5" xfId="4547" xr:uid="{00000000-0005-0000-0000-000042590000}"/>
    <cellStyle name="20 % – Zvýraznění6 13 5 2" xfId="11407" xr:uid="{00000000-0005-0000-0000-000043590000}"/>
    <cellStyle name="20 % – Zvýraznění6 13 5 2 2" xfId="25028" xr:uid="{00000000-0005-0000-0000-000044590000}"/>
    <cellStyle name="20 % – Zvýraznění6 13 5 2 2 2" xfId="52824" xr:uid="{00000000-0005-0000-0000-000045590000}"/>
    <cellStyle name="20 % – Zvýraznění6 13 5 2 3" xfId="39248" xr:uid="{00000000-0005-0000-0000-000046590000}"/>
    <cellStyle name="20 % – Zvýraznění6 13 5 3" xfId="18228" xr:uid="{00000000-0005-0000-0000-000047590000}"/>
    <cellStyle name="20 % – Zvýraznění6 13 5 3 2" xfId="46024" xr:uid="{00000000-0005-0000-0000-000048590000}"/>
    <cellStyle name="20 % – Zvýraznění6 13 5 4" xfId="32448" xr:uid="{00000000-0005-0000-0000-000049590000}"/>
    <cellStyle name="20 % – Zvýraznění6 13 6" xfId="8043" xr:uid="{00000000-0005-0000-0000-00004A590000}"/>
    <cellStyle name="20 % – Zvýraznění6 13 6 2" xfId="21723" xr:uid="{00000000-0005-0000-0000-00004B590000}"/>
    <cellStyle name="20 % – Zvýraznění6 13 6 2 2" xfId="49519" xr:uid="{00000000-0005-0000-0000-00004C590000}"/>
    <cellStyle name="20 % – Zvýraznění6 13 6 3" xfId="35943" xr:uid="{00000000-0005-0000-0000-00004D590000}"/>
    <cellStyle name="20 % – Zvýraznění6 13 7" xfId="14927" xr:uid="{00000000-0005-0000-0000-00004E590000}"/>
    <cellStyle name="20 % – Zvýraznění6 13 7 2" xfId="42723" xr:uid="{00000000-0005-0000-0000-00004F590000}"/>
    <cellStyle name="20 % – Zvýraznění6 13 8" xfId="28605" xr:uid="{00000000-0005-0000-0000-000050590000}"/>
    <cellStyle name="20 % – Zvýraznění6 13 8 2" xfId="56401" xr:uid="{00000000-0005-0000-0000-000051590000}"/>
    <cellStyle name="20 % – Zvýraznění6 13 9" xfId="29050" xr:uid="{00000000-0005-0000-0000-000052590000}"/>
    <cellStyle name="20 % – Zvýraznění6 14" xfId="216" xr:uid="{00000000-0005-0000-0000-000053590000}"/>
    <cellStyle name="20 % – Zvýraznění6 14 10" xfId="57039" xr:uid="{00000000-0005-0000-0000-000054590000}"/>
    <cellStyle name="20 % – Zvýraznění6 14 2" xfId="1516" xr:uid="{00000000-0005-0000-0000-000055590000}"/>
    <cellStyle name="20 % – Zvýraznění6 14 2 2" xfId="2322" xr:uid="{00000000-0005-0000-0000-000056590000}"/>
    <cellStyle name="20 % – Zvýraznění6 14 2 2 2" xfId="3962" xr:uid="{00000000-0005-0000-0000-000057590000}"/>
    <cellStyle name="20 % – Zvýraznění6 14 2 2 2 2" xfId="7321" xr:uid="{00000000-0005-0000-0000-000058590000}"/>
    <cellStyle name="20 % – Zvýraznění6 14 2 2 2 2 2" xfId="14181" xr:uid="{00000000-0005-0000-0000-000059590000}"/>
    <cellStyle name="20 % – Zvýraznění6 14 2 2 2 2 2 2" xfId="27802" xr:uid="{00000000-0005-0000-0000-00005A590000}"/>
    <cellStyle name="20 % – Zvýraznění6 14 2 2 2 2 2 2 2" xfId="55598" xr:uid="{00000000-0005-0000-0000-00005B590000}"/>
    <cellStyle name="20 % – Zvýraznění6 14 2 2 2 2 2 3" xfId="42022" xr:uid="{00000000-0005-0000-0000-00005C590000}"/>
    <cellStyle name="20 % – Zvýraznění6 14 2 2 2 2 3" xfId="21002" xr:uid="{00000000-0005-0000-0000-00005D590000}"/>
    <cellStyle name="20 % – Zvýraznění6 14 2 2 2 2 3 2" xfId="48798" xr:uid="{00000000-0005-0000-0000-00005E590000}"/>
    <cellStyle name="20 % – Zvýraznění6 14 2 2 2 2 4" xfId="35222" xr:uid="{00000000-0005-0000-0000-00005F590000}"/>
    <cellStyle name="20 % – Zvýraznění6 14 2 2 2 3" xfId="10879" xr:uid="{00000000-0005-0000-0000-000060590000}"/>
    <cellStyle name="20 % – Zvýraznění6 14 2 2 2 3 2" xfId="24501" xr:uid="{00000000-0005-0000-0000-000061590000}"/>
    <cellStyle name="20 % – Zvýraznění6 14 2 2 2 3 2 2" xfId="52297" xr:uid="{00000000-0005-0000-0000-000062590000}"/>
    <cellStyle name="20 % – Zvýraznění6 14 2 2 2 3 3" xfId="38721" xr:uid="{00000000-0005-0000-0000-000063590000}"/>
    <cellStyle name="20 % – Zvýraznění6 14 2 2 2 4" xfId="17701" xr:uid="{00000000-0005-0000-0000-000064590000}"/>
    <cellStyle name="20 % – Zvýraznění6 14 2 2 2 4 2" xfId="45497" xr:uid="{00000000-0005-0000-0000-000065590000}"/>
    <cellStyle name="20 % – Zvýraznění6 14 2 2 2 5" xfId="31907" xr:uid="{00000000-0005-0000-0000-000066590000}"/>
    <cellStyle name="20 % – Zvýraznění6 14 2 2 3" xfId="5725" xr:uid="{00000000-0005-0000-0000-000067590000}"/>
    <cellStyle name="20 % – Zvýraznění6 14 2 2 3 2" xfId="12585" xr:uid="{00000000-0005-0000-0000-000068590000}"/>
    <cellStyle name="20 % – Zvýraznění6 14 2 2 3 2 2" xfId="26206" xr:uid="{00000000-0005-0000-0000-000069590000}"/>
    <cellStyle name="20 % – Zvýraznění6 14 2 2 3 2 2 2" xfId="54002" xr:uid="{00000000-0005-0000-0000-00006A590000}"/>
    <cellStyle name="20 % – Zvýraznění6 14 2 2 3 2 3" xfId="40426" xr:uid="{00000000-0005-0000-0000-00006B590000}"/>
    <cellStyle name="20 % – Zvýraznění6 14 2 2 3 3" xfId="19406" xr:uid="{00000000-0005-0000-0000-00006C590000}"/>
    <cellStyle name="20 % – Zvýraznění6 14 2 2 3 3 2" xfId="47202" xr:uid="{00000000-0005-0000-0000-00006D590000}"/>
    <cellStyle name="20 % – Zvýraznění6 14 2 2 3 4" xfId="33626" xr:uid="{00000000-0005-0000-0000-00006E590000}"/>
    <cellStyle name="20 % – Zvýraznění6 14 2 2 4" xfId="9283" xr:uid="{00000000-0005-0000-0000-00006F590000}"/>
    <cellStyle name="20 % – Zvýraznění6 14 2 2 4 2" xfId="22905" xr:uid="{00000000-0005-0000-0000-000070590000}"/>
    <cellStyle name="20 % – Zvýraznění6 14 2 2 4 2 2" xfId="50701" xr:uid="{00000000-0005-0000-0000-000071590000}"/>
    <cellStyle name="20 % – Zvýraznění6 14 2 2 4 3" xfId="37125" xr:uid="{00000000-0005-0000-0000-000072590000}"/>
    <cellStyle name="20 % – Zvýraznění6 14 2 2 5" xfId="16105" xr:uid="{00000000-0005-0000-0000-000073590000}"/>
    <cellStyle name="20 % – Zvýraznění6 14 2 2 5 2" xfId="43901" xr:uid="{00000000-0005-0000-0000-000074590000}"/>
    <cellStyle name="20 % – Zvýraznění6 14 2 2 6" xfId="30268" xr:uid="{00000000-0005-0000-0000-000075590000}"/>
    <cellStyle name="20 % – Zvýraznění6 14 2 3" xfId="3164" xr:uid="{00000000-0005-0000-0000-000076590000}"/>
    <cellStyle name="20 % – Zvýraznění6 14 2 3 2" xfId="6523" xr:uid="{00000000-0005-0000-0000-000077590000}"/>
    <cellStyle name="20 % – Zvýraznění6 14 2 3 2 2" xfId="13383" xr:uid="{00000000-0005-0000-0000-000078590000}"/>
    <cellStyle name="20 % – Zvýraznění6 14 2 3 2 2 2" xfId="27004" xr:uid="{00000000-0005-0000-0000-000079590000}"/>
    <cellStyle name="20 % – Zvýraznění6 14 2 3 2 2 2 2" xfId="54800" xr:uid="{00000000-0005-0000-0000-00007A590000}"/>
    <cellStyle name="20 % – Zvýraznění6 14 2 3 2 2 3" xfId="41224" xr:uid="{00000000-0005-0000-0000-00007B590000}"/>
    <cellStyle name="20 % – Zvýraznění6 14 2 3 2 3" xfId="20204" xr:uid="{00000000-0005-0000-0000-00007C590000}"/>
    <cellStyle name="20 % – Zvýraznění6 14 2 3 2 3 2" xfId="48000" xr:uid="{00000000-0005-0000-0000-00007D590000}"/>
    <cellStyle name="20 % – Zvýraznění6 14 2 3 2 4" xfId="34424" xr:uid="{00000000-0005-0000-0000-00007E590000}"/>
    <cellStyle name="20 % – Zvýraznění6 14 2 3 3" xfId="10081" xr:uid="{00000000-0005-0000-0000-00007F590000}"/>
    <cellStyle name="20 % – Zvýraznění6 14 2 3 3 2" xfId="23703" xr:uid="{00000000-0005-0000-0000-000080590000}"/>
    <cellStyle name="20 % – Zvýraznění6 14 2 3 3 2 2" xfId="51499" xr:uid="{00000000-0005-0000-0000-000081590000}"/>
    <cellStyle name="20 % – Zvýraznění6 14 2 3 3 3" xfId="37923" xr:uid="{00000000-0005-0000-0000-000082590000}"/>
    <cellStyle name="20 % – Zvýraznění6 14 2 3 4" xfId="16903" xr:uid="{00000000-0005-0000-0000-000083590000}"/>
    <cellStyle name="20 % – Zvýraznění6 14 2 3 4 2" xfId="44699" xr:uid="{00000000-0005-0000-0000-000084590000}"/>
    <cellStyle name="20 % – Zvýraznění6 14 2 3 5" xfId="31109" xr:uid="{00000000-0005-0000-0000-000085590000}"/>
    <cellStyle name="20 % – Zvýraznění6 14 2 4" xfId="4927" xr:uid="{00000000-0005-0000-0000-000086590000}"/>
    <cellStyle name="20 % – Zvýraznění6 14 2 4 2" xfId="11787" xr:uid="{00000000-0005-0000-0000-000087590000}"/>
    <cellStyle name="20 % – Zvýraznění6 14 2 4 2 2" xfId="25408" xr:uid="{00000000-0005-0000-0000-000088590000}"/>
    <cellStyle name="20 % – Zvýraznění6 14 2 4 2 2 2" xfId="53204" xr:uid="{00000000-0005-0000-0000-000089590000}"/>
    <cellStyle name="20 % – Zvýraznění6 14 2 4 2 3" xfId="39628" xr:uid="{00000000-0005-0000-0000-00008A590000}"/>
    <cellStyle name="20 % – Zvýraznění6 14 2 4 3" xfId="18608" xr:uid="{00000000-0005-0000-0000-00008B590000}"/>
    <cellStyle name="20 % – Zvýraznění6 14 2 4 3 2" xfId="46404" xr:uid="{00000000-0005-0000-0000-00008C590000}"/>
    <cellStyle name="20 % – Zvýraznění6 14 2 4 4" xfId="32828" xr:uid="{00000000-0005-0000-0000-00008D590000}"/>
    <cellStyle name="20 % – Zvýraznění6 14 2 5" xfId="8486" xr:uid="{00000000-0005-0000-0000-00008E590000}"/>
    <cellStyle name="20 % – Zvýraznění6 14 2 5 2" xfId="22108" xr:uid="{00000000-0005-0000-0000-00008F590000}"/>
    <cellStyle name="20 % – Zvýraznění6 14 2 5 2 2" xfId="49904" xr:uid="{00000000-0005-0000-0000-000090590000}"/>
    <cellStyle name="20 % – Zvýraznění6 14 2 5 3" xfId="36328" xr:uid="{00000000-0005-0000-0000-000091590000}"/>
    <cellStyle name="20 % – Zvýraznění6 14 2 6" xfId="15307" xr:uid="{00000000-0005-0000-0000-000092590000}"/>
    <cellStyle name="20 % – Zvýraznění6 14 2 6 2" xfId="43103" xr:uid="{00000000-0005-0000-0000-000093590000}"/>
    <cellStyle name="20 % – Zvýraznění6 14 2 7" xfId="29469" xr:uid="{00000000-0005-0000-0000-000094590000}"/>
    <cellStyle name="20 % – Zvýraznění6 14 3" xfId="1942" xr:uid="{00000000-0005-0000-0000-000095590000}"/>
    <cellStyle name="20 % – Zvýraznění6 14 3 2" xfId="3583" xr:uid="{00000000-0005-0000-0000-000096590000}"/>
    <cellStyle name="20 % – Zvýraznění6 14 3 2 2" xfId="6942" xr:uid="{00000000-0005-0000-0000-000097590000}"/>
    <cellStyle name="20 % – Zvýraznění6 14 3 2 2 2" xfId="13802" xr:uid="{00000000-0005-0000-0000-000098590000}"/>
    <cellStyle name="20 % – Zvýraznění6 14 3 2 2 2 2" xfId="27423" xr:uid="{00000000-0005-0000-0000-000099590000}"/>
    <cellStyle name="20 % – Zvýraznění6 14 3 2 2 2 2 2" xfId="55219" xr:uid="{00000000-0005-0000-0000-00009A590000}"/>
    <cellStyle name="20 % – Zvýraznění6 14 3 2 2 2 3" xfId="41643" xr:uid="{00000000-0005-0000-0000-00009B590000}"/>
    <cellStyle name="20 % – Zvýraznění6 14 3 2 2 3" xfId="20623" xr:uid="{00000000-0005-0000-0000-00009C590000}"/>
    <cellStyle name="20 % – Zvýraznění6 14 3 2 2 3 2" xfId="48419" xr:uid="{00000000-0005-0000-0000-00009D590000}"/>
    <cellStyle name="20 % – Zvýraznění6 14 3 2 2 4" xfId="34843" xr:uid="{00000000-0005-0000-0000-00009E590000}"/>
    <cellStyle name="20 % – Zvýraznění6 14 3 2 3" xfId="10500" xr:uid="{00000000-0005-0000-0000-00009F590000}"/>
    <cellStyle name="20 % – Zvýraznění6 14 3 2 3 2" xfId="24122" xr:uid="{00000000-0005-0000-0000-0000A0590000}"/>
    <cellStyle name="20 % – Zvýraznění6 14 3 2 3 2 2" xfId="51918" xr:uid="{00000000-0005-0000-0000-0000A1590000}"/>
    <cellStyle name="20 % – Zvýraznění6 14 3 2 3 3" xfId="38342" xr:uid="{00000000-0005-0000-0000-0000A2590000}"/>
    <cellStyle name="20 % – Zvýraznění6 14 3 2 4" xfId="17322" xr:uid="{00000000-0005-0000-0000-0000A3590000}"/>
    <cellStyle name="20 % – Zvýraznění6 14 3 2 4 2" xfId="45118" xr:uid="{00000000-0005-0000-0000-0000A4590000}"/>
    <cellStyle name="20 % – Zvýraznění6 14 3 2 5" xfId="31528" xr:uid="{00000000-0005-0000-0000-0000A5590000}"/>
    <cellStyle name="20 % – Zvýraznění6 14 3 3" xfId="5346" xr:uid="{00000000-0005-0000-0000-0000A6590000}"/>
    <cellStyle name="20 % – Zvýraznění6 14 3 3 2" xfId="12206" xr:uid="{00000000-0005-0000-0000-0000A7590000}"/>
    <cellStyle name="20 % – Zvýraznění6 14 3 3 2 2" xfId="25827" xr:uid="{00000000-0005-0000-0000-0000A8590000}"/>
    <cellStyle name="20 % – Zvýraznění6 14 3 3 2 2 2" xfId="53623" xr:uid="{00000000-0005-0000-0000-0000A9590000}"/>
    <cellStyle name="20 % – Zvýraznění6 14 3 3 2 3" xfId="40047" xr:uid="{00000000-0005-0000-0000-0000AA590000}"/>
    <cellStyle name="20 % – Zvýraznění6 14 3 3 3" xfId="19027" xr:uid="{00000000-0005-0000-0000-0000AB590000}"/>
    <cellStyle name="20 % – Zvýraznění6 14 3 3 3 2" xfId="46823" xr:uid="{00000000-0005-0000-0000-0000AC590000}"/>
    <cellStyle name="20 % – Zvýraznění6 14 3 3 4" xfId="33247" xr:uid="{00000000-0005-0000-0000-0000AD590000}"/>
    <cellStyle name="20 % – Zvýraznění6 14 3 4" xfId="8904" xr:uid="{00000000-0005-0000-0000-0000AE590000}"/>
    <cellStyle name="20 % – Zvýraznění6 14 3 4 2" xfId="22526" xr:uid="{00000000-0005-0000-0000-0000AF590000}"/>
    <cellStyle name="20 % – Zvýraznění6 14 3 4 2 2" xfId="50322" xr:uid="{00000000-0005-0000-0000-0000B0590000}"/>
    <cellStyle name="20 % – Zvýraznění6 14 3 4 3" xfId="36746" xr:uid="{00000000-0005-0000-0000-0000B1590000}"/>
    <cellStyle name="20 % – Zvýraznění6 14 3 5" xfId="15726" xr:uid="{00000000-0005-0000-0000-0000B2590000}"/>
    <cellStyle name="20 % – Zvýraznění6 14 3 5 2" xfId="43522" xr:uid="{00000000-0005-0000-0000-0000B3590000}"/>
    <cellStyle name="20 % – Zvýraznění6 14 3 6" xfId="29889" xr:uid="{00000000-0005-0000-0000-0000B4590000}"/>
    <cellStyle name="20 % – Zvýraznění6 14 4" xfId="2785" xr:uid="{00000000-0005-0000-0000-0000B5590000}"/>
    <cellStyle name="20 % – Zvýraznění6 14 4 2" xfId="6144" xr:uid="{00000000-0005-0000-0000-0000B6590000}"/>
    <cellStyle name="20 % – Zvýraznění6 14 4 2 2" xfId="13004" xr:uid="{00000000-0005-0000-0000-0000B7590000}"/>
    <cellStyle name="20 % – Zvýraznění6 14 4 2 2 2" xfId="26625" xr:uid="{00000000-0005-0000-0000-0000B8590000}"/>
    <cellStyle name="20 % – Zvýraznění6 14 4 2 2 2 2" xfId="54421" xr:uid="{00000000-0005-0000-0000-0000B9590000}"/>
    <cellStyle name="20 % – Zvýraznění6 14 4 2 2 3" xfId="40845" xr:uid="{00000000-0005-0000-0000-0000BA590000}"/>
    <cellStyle name="20 % – Zvýraznění6 14 4 2 3" xfId="19825" xr:uid="{00000000-0005-0000-0000-0000BB590000}"/>
    <cellStyle name="20 % – Zvýraznění6 14 4 2 3 2" xfId="47621" xr:uid="{00000000-0005-0000-0000-0000BC590000}"/>
    <cellStyle name="20 % – Zvýraznění6 14 4 2 4" xfId="34045" xr:uid="{00000000-0005-0000-0000-0000BD590000}"/>
    <cellStyle name="20 % – Zvýraznění6 14 4 3" xfId="9702" xr:uid="{00000000-0005-0000-0000-0000BE590000}"/>
    <cellStyle name="20 % – Zvýraznění6 14 4 3 2" xfId="23324" xr:uid="{00000000-0005-0000-0000-0000BF590000}"/>
    <cellStyle name="20 % – Zvýraznění6 14 4 3 2 2" xfId="51120" xr:uid="{00000000-0005-0000-0000-0000C0590000}"/>
    <cellStyle name="20 % – Zvýraznění6 14 4 3 3" xfId="37544" xr:uid="{00000000-0005-0000-0000-0000C1590000}"/>
    <cellStyle name="20 % – Zvýraznění6 14 4 4" xfId="16524" xr:uid="{00000000-0005-0000-0000-0000C2590000}"/>
    <cellStyle name="20 % – Zvýraznění6 14 4 4 2" xfId="44320" xr:uid="{00000000-0005-0000-0000-0000C3590000}"/>
    <cellStyle name="20 % – Zvýraznění6 14 4 5" xfId="30730" xr:uid="{00000000-0005-0000-0000-0000C4590000}"/>
    <cellStyle name="20 % – Zvýraznění6 14 5" xfId="4548" xr:uid="{00000000-0005-0000-0000-0000C5590000}"/>
    <cellStyle name="20 % – Zvýraznění6 14 5 2" xfId="11408" xr:uid="{00000000-0005-0000-0000-0000C6590000}"/>
    <cellStyle name="20 % – Zvýraznění6 14 5 2 2" xfId="25029" xr:uid="{00000000-0005-0000-0000-0000C7590000}"/>
    <cellStyle name="20 % – Zvýraznění6 14 5 2 2 2" xfId="52825" xr:uid="{00000000-0005-0000-0000-0000C8590000}"/>
    <cellStyle name="20 % – Zvýraznění6 14 5 2 3" xfId="39249" xr:uid="{00000000-0005-0000-0000-0000C9590000}"/>
    <cellStyle name="20 % – Zvýraznění6 14 5 3" xfId="18229" xr:uid="{00000000-0005-0000-0000-0000CA590000}"/>
    <cellStyle name="20 % – Zvýraznění6 14 5 3 2" xfId="46025" xr:uid="{00000000-0005-0000-0000-0000CB590000}"/>
    <cellStyle name="20 % – Zvýraznění6 14 5 4" xfId="32449" xr:uid="{00000000-0005-0000-0000-0000CC590000}"/>
    <cellStyle name="20 % – Zvýraznění6 14 6" xfId="8044" xr:uid="{00000000-0005-0000-0000-0000CD590000}"/>
    <cellStyle name="20 % – Zvýraznění6 14 6 2" xfId="21724" xr:uid="{00000000-0005-0000-0000-0000CE590000}"/>
    <cellStyle name="20 % – Zvýraznění6 14 6 2 2" xfId="49520" xr:uid="{00000000-0005-0000-0000-0000CF590000}"/>
    <cellStyle name="20 % – Zvýraznění6 14 6 3" xfId="35944" xr:uid="{00000000-0005-0000-0000-0000D0590000}"/>
    <cellStyle name="20 % – Zvýraznění6 14 7" xfId="14928" xr:uid="{00000000-0005-0000-0000-0000D1590000}"/>
    <cellStyle name="20 % – Zvýraznění6 14 7 2" xfId="42724" xr:uid="{00000000-0005-0000-0000-0000D2590000}"/>
    <cellStyle name="20 % – Zvýraznění6 14 8" xfId="28606" xr:uid="{00000000-0005-0000-0000-0000D3590000}"/>
    <cellStyle name="20 % – Zvýraznění6 14 8 2" xfId="56402" xr:uid="{00000000-0005-0000-0000-0000D4590000}"/>
    <cellStyle name="20 % – Zvýraznění6 14 9" xfId="29051" xr:uid="{00000000-0005-0000-0000-0000D5590000}"/>
    <cellStyle name="20 % – Zvýraznění6 15" xfId="217" xr:uid="{00000000-0005-0000-0000-0000D6590000}"/>
    <cellStyle name="20 % – Zvýraznění6 15 10" xfId="57040" xr:uid="{00000000-0005-0000-0000-0000D7590000}"/>
    <cellStyle name="20 % – Zvýraznění6 15 2" xfId="1517" xr:uid="{00000000-0005-0000-0000-0000D8590000}"/>
    <cellStyle name="20 % – Zvýraznění6 15 2 2" xfId="2323" xr:uid="{00000000-0005-0000-0000-0000D9590000}"/>
    <cellStyle name="20 % – Zvýraznění6 15 2 2 2" xfId="3963" xr:uid="{00000000-0005-0000-0000-0000DA590000}"/>
    <cellStyle name="20 % – Zvýraznění6 15 2 2 2 2" xfId="7322" xr:uid="{00000000-0005-0000-0000-0000DB590000}"/>
    <cellStyle name="20 % – Zvýraznění6 15 2 2 2 2 2" xfId="14182" xr:uid="{00000000-0005-0000-0000-0000DC590000}"/>
    <cellStyle name="20 % – Zvýraznění6 15 2 2 2 2 2 2" xfId="27803" xr:uid="{00000000-0005-0000-0000-0000DD590000}"/>
    <cellStyle name="20 % – Zvýraznění6 15 2 2 2 2 2 2 2" xfId="55599" xr:uid="{00000000-0005-0000-0000-0000DE590000}"/>
    <cellStyle name="20 % – Zvýraznění6 15 2 2 2 2 2 3" xfId="42023" xr:uid="{00000000-0005-0000-0000-0000DF590000}"/>
    <cellStyle name="20 % – Zvýraznění6 15 2 2 2 2 3" xfId="21003" xr:uid="{00000000-0005-0000-0000-0000E0590000}"/>
    <cellStyle name="20 % – Zvýraznění6 15 2 2 2 2 3 2" xfId="48799" xr:uid="{00000000-0005-0000-0000-0000E1590000}"/>
    <cellStyle name="20 % – Zvýraznění6 15 2 2 2 2 4" xfId="35223" xr:uid="{00000000-0005-0000-0000-0000E2590000}"/>
    <cellStyle name="20 % – Zvýraznění6 15 2 2 2 3" xfId="10880" xr:uid="{00000000-0005-0000-0000-0000E3590000}"/>
    <cellStyle name="20 % – Zvýraznění6 15 2 2 2 3 2" xfId="24502" xr:uid="{00000000-0005-0000-0000-0000E4590000}"/>
    <cellStyle name="20 % – Zvýraznění6 15 2 2 2 3 2 2" xfId="52298" xr:uid="{00000000-0005-0000-0000-0000E5590000}"/>
    <cellStyle name="20 % – Zvýraznění6 15 2 2 2 3 3" xfId="38722" xr:uid="{00000000-0005-0000-0000-0000E6590000}"/>
    <cellStyle name="20 % – Zvýraznění6 15 2 2 2 4" xfId="17702" xr:uid="{00000000-0005-0000-0000-0000E7590000}"/>
    <cellStyle name="20 % – Zvýraznění6 15 2 2 2 4 2" xfId="45498" xr:uid="{00000000-0005-0000-0000-0000E8590000}"/>
    <cellStyle name="20 % – Zvýraznění6 15 2 2 2 5" xfId="31908" xr:uid="{00000000-0005-0000-0000-0000E9590000}"/>
    <cellStyle name="20 % – Zvýraznění6 15 2 2 3" xfId="5726" xr:uid="{00000000-0005-0000-0000-0000EA590000}"/>
    <cellStyle name="20 % – Zvýraznění6 15 2 2 3 2" xfId="12586" xr:uid="{00000000-0005-0000-0000-0000EB590000}"/>
    <cellStyle name="20 % – Zvýraznění6 15 2 2 3 2 2" xfId="26207" xr:uid="{00000000-0005-0000-0000-0000EC590000}"/>
    <cellStyle name="20 % – Zvýraznění6 15 2 2 3 2 2 2" xfId="54003" xr:uid="{00000000-0005-0000-0000-0000ED590000}"/>
    <cellStyle name="20 % – Zvýraznění6 15 2 2 3 2 3" xfId="40427" xr:uid="{00000000-0005-0000-0000-0000EE590000}"/>
    <cellStyle name="20 % – Zvýraznění6 15 2 2 3 3" xfId="19407" xr:uid="{00000000-0005-0000-0000-0000EF590000}"/>
    <cellStyle name="20 % – Zvýraznění6 15 2 2 3 3 2" xfId="47203" xr:uid="{00000000-0005-0000-0000-0000F0590000}"/>
    <cellStyle name="20 % – Zvýraznění6 15 2 2 3 4" xfId="33627" xr:uid="{00000000-0005-0000-0000-0000F1590000}"/>
    <cellStyle name="20 % – Zvýraznění6 15 2 2 4" xfId="9284" xr:uid="{00000000-0005-0000-0000-0000F2590000}"/>
    <cellStyle name="20 % – Zvýraznění6 15 2 2 4 2" xfId="22906" xr:uid="{00000000-0005-0000-0000-0000F3590000}"/>
    <cellStyle name="20 % – Zvýraznění6 15 2 2 4 2 2" xfId="50702" xr:uid="{00000000-0005-0000-0000-0000F4590000}"/>
    <cellStyle name="20 % – Zvýraznění6 15 2 2 4 3" xfId="37126" xr:uid="{00000000-0005-0000-0000-0000F5590000}"/>
    <cellStyle name="20 % – Zvýraznění6 15 2 2 5" xfId="16106" xr:uid="{00000000-0005-0000-0000-0000F6590000}"/>
    <cellStyle name="20 % – Zvýraznění6 15 2 2 5 2" xfId="43902" xr:uid="{00000000-0005-0000-0000-0000F7590000}"/>
    <cellStyle name="20 % – Zvýraznění6 15 2 2 6" xfId="30269" xr:uid="{00000000-0005-0000-0000-0000F8590000}"/>
    <cellStyle name="20 % – Zvýraznění6 15 2 3" xfId="3165" xr:uid="{00000000-0005-0000-0000-0000F9590000}"/>
    <cellStyle name="20 % – Zvýraznění6 15 2 3 2" xfId="6524" xr:uid="{00000000-0005-0000-0000-0000FA590000}"/>
    <cellStyle name="20 % – Zvýraznění6 15 2 3 2 2" xfId="13384" xr:uid="{00000000-0005-0000-0000-0000FB590000}"/>
    <cellStyle name="20 % – Zvýraznění6 15 2 3 2 2 2" xfId="27005" xr:uid="{00000000-0005-0000-0000-0000FC590000}"/>
    <cellStyle name="20 % – Zvýraznění6 15 2 3 2 2 2 2" xfId="54801" xr:uid="{00000000-0005-0000-0000-0000FD590000}"/>
    <cellStyle name="20 % – Zvýraznění6 15 2 3 2 2 3" xfId="41225" xr:uid="{00000000-0005-0000-0000-0000FE590000}"/>
    <cellStyle name="20 % – Zvýraznění6 15 2 3 2 3" xfId="20205" xr:uid="{00000000-0005-0000-0000-0000FF590000}"/>
    <cellStyle name="20 % – Zvýraznění6 15 2 3 2 3 2" xfId="48001" xr:uid="{00000000-0005-0000-0000-0000005A0000}"/>
    <cellStyle name="20 % – Zvýraznění6 15 2 3 2 4" xfId="34425" xr:uid="{00000000-0005-0000-0000-0000015A0000}"/>
    <cellStyle name="20 % – Zvýraznění6 15 2 3 3" xfId="10082" xr:uid="{00000000-0005-0000-0000-0000025A0000}"/>
    <cellStyle name="20 % – Zvýraznění6 15 2 3 3 2" xfId="23704" xr:uid="{00000000-0005-0000-0000-0000035A0000}"/>
    <cellStyle name="20 % – Zvýraznění6 15 2 3 3 2 2" xfId="51500" xr:uid="{00000000-0005-0000-0000-0000045A0000}"/>
    <cellStyle name="20 % – Zvýraznění6 15 2 3 3 3" xfId="37924" xr:uid="{00000000-0005-0000-0000-0000055A0000}"/>
    <cellStyle name="20 % – Zvýraznění6 15 2 3 4" xfId="16904" xr:uid="{00000000-0005-0000-0000-0000065A0000}"/>
    <cellStyle name="20 % – Zvýraznění6 15 2 3 4 2" xfId="44700" xr:uid="{00000000-0005-0000-0000-0000075A0000}"/>
    <cellStyle name="20 % – Zvýraznění6 15 2 3 5" xfId="31110" xr:uid="{00000000-0005-0000-0000-0000085A0000}"/>
    <cellStyle name="20 % – Zvýraznění6 15 2 4" xfId="4928" xr:uid="{00000000-0005-0000-0000-0000095A0000}"/>
    <cellStyle name="20 % – Zvýraznění6 15 2 4 2" xfId="11788" xr:uid="{00000000-0005-0000-0000-00000A5A0000}"/>
    <cellStyle name="20 % – Zvýraznění6 15 2 4 2 2" xfId="25409" xr:uid="{00000000-0005-0000-0000-00000B5A0000}"/>
    <cellStyle name="20 % – Zvýraznění6 15 2 4 2 2 2" xfId="53205" xr:uid="{00000000-0005-0000-0000-00000C5A0000}"/>
    <cellStyle name="20 % – Zvýraznění6 15 2 4 2 3" xfId="39629" xr:uid="{00000000-0005-0000-0000-00000D5A0000}"/>
    <cellStyle name="20 % – Zvýraznění6 15 2 4 3" xfId="18609" xr:uid="{00000000-0005-0000-0000-00000E5A0000}"/>
    <cellStyle name="20 % – Zvýraznění6 15 2 4 3 2" xfId="46405" xr:uid="{00000000-0005-0000-0000-00000F5A0000}"/>
    <cellStyle name="20 % – Zvýraznění6 15 2 4 4" xfId="32829" xr:uid="{00000000-0005-0000-0000-0000105A0000}"/>
    <cellStyle name="20 % – Zvýraznění6 15 2 5" xfId="8487" xr:uid="{00000000-0005-0000-0000-0000115A0000}"/>
    <cellStyle name="20 % – Zvýraznění6 15 2 5 2" xfId="22109" xr:uid="{00000000-0005-0000-0000-0000125A0000}"/>
    <cellStyle name="20 % – Zvýraznění6 15 2 5 2 2" xfId="49905" xr:uid="{00000000-0005-0000-0000-0000135A0000}"/>
    <cellStyle name="20 % – Zvýraznění6 15 2 5 3" xfId="36329" xr:uid="{00000000-0005-0000-0000-0000145A0000}"/>
    <cellStyle name="20 % – Zvýraznění6 15 2 6" xfId="15308" xr:uid="{00000000-0005-0000-0000-0000155A0000}"/>
    <cellStyle name="20 % – Zvýraznění6 15 2 6 2" xfId="43104" xr:uid="{00000000-0005-0000-0000-0000165A0000}"/>
    <cellStyle name="20 % – Zvýraznění6 15 2 7" xfId="29470" xr:uid="{00000000-0005-0000-0000-0000175A0000}"/>
    <cellStyle name="20 % – Zvýraznění6 15 3" xfId="1943" xr:uid="{00000000-0005-0000-0000-0000185A0000}"/>
    <cellStyle name="20 % – Zvýraznění6 15 3 2" xfId="3584" xr:uid="{00000000-0005-0000-0000-0000195A0000}"/>
    <cellStyle name="20 % – Zvýraznění6 15 3 2 2" xfId="6943" xr:uid="{00000000-0005-0000-0000-00001A5A0000}"/>
    <cellStyle name="20 % – Zvýraznění6 15 3 2 2 2" xfId="13803" xr:uid="{00000000-0005-0000-0000-00001B5A0000}"/>
    <cellStyle name="20 % – Zvýraznění6 15 3 2 2 2 2" xfId="27424" xr:uid="{00000000-0005-0000-0000-00001C5A0000}"/>
    <cellStyle name="20 % – Zvýraznění6 15 3 2 2 2 2 2" xfId="55220" xr:uid="{00000000-0005-0000-0000-00001D5A0000}"/>
    <cellStyle name="20 % – Zvýraznění6 15 3 2 2 2 3" xfId="41644" xr:uid="{00000000-0005-0000-0000-00001E5A0000}"/>
    <cellStyle name="20 % – Zvýraznění6 15 3 2 2 3" xfId="20624" xr:uid="{00000000-0005-0000-0000-00001F5A0000}"/>
    <cellStyle name="20 % – Zvýraznění6 15 3 2 2 3 2" xfId="48420" xr:uid="{00000000-0005-0000-0000-0000205A0000}"/>
    <cellStyle name="20 % – Zvýraznění6 15 3 2 2 4" xfId="34844" xr:uid="{00000000-0005-0000-0000-0000215A0000}"/>
    <cellStyle name="20 % – Zvýraznění6 15 3 2 3" xfId="10501" xr:uid="{00000000-0005-0000-0000-0000225A0000}"/>
    <cellStyle name="20 % – Zvýraznění6 15 3 2 3 2" xfId="24123" xr:uid="{00000000-0005-0000-0000-0000235A0000}"/>
    <cellStyle name="20 % – Zvýraznění6 15 3 2 3 2 2" xfId="51919" xr:uid="{00000000-0005-0000-0000-0000245A0000}"/>
    <cellStyle name="20 % – Zvýraznění6 15 3 2 3 3" xfId="38343" xr:uid="{00000000-0005-0000-0000-0000255A0000}"/>
    <cellStyle name="20 % – Zvýraznění6 15 3 2 4" xfId="17323" xr:uid="{00000000-0005-0000-0000-0000265A0000}"/>
    <cellStyle name="20 % – Zvýraznění6 15 3 2 4 2" xfId="45119" xr:uid="{00000000-0005-0000-0000-0000275A0000}"/>
    <cellStyle name="20 % – Zvýraznění6 15 3 2 5" xfId="31529" xr:uid="{00000000-0005-0000-0000-0000285A0000}"/>
    <cellStyle name="20 % – Zvýraznění6 15 3 3" xfId="5347" xr:uid="{00000000-0005-0000-0000-0000295A0000}"/>
    <cellStyle name="20 % – Zvýraznění6 15 3 3 2" xfId="12207" xr:uid="{00000000-0005-0000-0000-00002A5A0000}"/>
    <cellStyle name="20 % – Zvýraznění6 15 3 3 2 2" xfId="25828" xr:uid="{00000000-0005-0000-0000-00002B5A0000}"/>
    <cellStyle name="20 % – Zvýraznění6 15 3 3 2 2 2" xfId="53624" xr:uid="{00000000-0005-0000-0000-00002C5A0000}"/>
    <cellStyle name="20 % – Zvýraznění6 15 3 3 2 3" xfId="40048" xr:uid="{00000000-0005-0000-0000-00002D5A0000}"/>
    <cellStyle name="20 % – Zvýraznění6 15 3 3 3" xfId="19028" xr:uid="{00000000-0005-0000-0000-00002E5A0000}"/>
    <cellStyle name="20 % – Zvýraznění6 15 3 3 3 2" xfId="46824" xr:uid="{00000000-0005-0000-0000-00002F5A0000}"/>
    <cellStyle name="20 % – Zvýraznění6 15 3 3 4" xfId="33248" xr:uid="{00000000-0005-0000-0000-0000305A0000}"/>
    <cellStyle name="20 % – Zvýraznění6 15 3 4" xfId="8905" xr:uid="{00000000-0005-0000-0000-0000315A0000}"/>
    <cellStyle name="20 % – Zvýraznění6 15 3 4 2" xfId="22527" xr:uid="{00000000-0005-0000-0000-0000325A0000}"/>
    <cellStyle name="20 % – Zvýraznění6 15 3 4 2 2" xfId="50323" xr:uid="{00000000-0005-0000-0000-0000335A0000}"/>
    <cellStyle name="20 % – Zvýraznění6 15 3 4 3" xfId="36747" xr:uid="{00000000-0005-0000-0000-0000345A0000}"/>
    <cellStyle name="20 % – Zvýraznění6 15 3 5" xfId="15727" xr:uid="{00000000-0005-0000-0000-0000355A0000}"/>
    <cellStyle name="20 % – Zvýraznění6 15 3 5 2" xfId="43523" xr:uid="{00000000-0005-0000-0000-0000365A0000}"/>
    <cellStyle name="20 % – Zvýraznění6 15 3 6" xfId="29890" xr:uid="{00000000-0005-0000-0000-0000375A0000}"/>
    <cellStyle name="20 % – Zvýraznění6 15 4" xfId="2786" xr:uid="{00000000-0005-0000-0000-0000385A0000}"/>
    <cellStyle name="20 % – Zvýraznění6 15 4 2" xfId="6145" xr:uid="{00000000-0005-0000-0000-0000395A0000}"/>
    <cellStyle name="20 % – Zvýraznění6 15 4 2 2" xfId="13005" xr:uid="{00000000-0005-0000-0000-00003A5A0000}"/>
    <cellStyle name="20 % – Zvýraznění6 15 4 2 2 2" xfId="26626" xr:uid="{00000000-0005-0000-0000-00003B5A0000}"/>
    <cellStyle name="20 % – Zvýraznění6 15 4 2 2 2 2" xfId="54422" xr:uid="{00000000-0005-0000-0000-00003C5A0000}"/>
    <cellStyle name="20 % – Zvýraznění6 15 4 2 2 3" xfId="40846" xr:uid="{00000000-0005-0000-0000-00003D5A0000}"/>
    <cellStyle name="20 % – Zvýraznění6 15 4 2 3" xfId="19826" xr:uid="{00000000-0005-0000-0000-00003E5A0000}"/>
    <cellStyle name="20 % – Zvýraznění6 15 4 2 3 2" xfId="47622" xr:uid="{00000000-0005-0000-0000-00003F5A0000}"/>
    <cellStyle name="20 % – Zvýraznění6 15 4 2 4" xfId="34046" xr:uid="{00000000-0005-0000-0000-0000405A0000}"/>
    <cellStyle name="20 % – Zvýraznění6 15 4 3" xfId="9703" xr:uid="{00000000-0005-0000-0000-0000415A0000}"/>
    <cellStyle name="20 % – Zvýraznění6 15 4 3 2" xfId="23325" xr:uid="{00000000-0005-0000-0000-0000425A0000}"/>
    <cellStyle name="20 % – Zvýraznění6 15 4 3 2 2" xfId="51121" xr:uid="{00000000-0005-0000-0000-0000435A0000}"/>
    <cellStyle name="20 % – Zvýraznění6 15 4 3 3" xfId="37545" xr:uid="{00000000-0005-0000-0000-0000445A0000}"/>
    <cellStyle name="20 % – Zvýraznění6 15 4 4" xfId="16525" xr:uid="{00000000-0005-0000-0000-0000455A0000}"/>
    <cellStyle name="20 % – Zvýraznění6 15 4 4 2" xfId="44321" xr:uid="{00000000-0005-0000-0000-0000465A0000}"/>
    <cellStyle name="20 % – Zvýraznění6 15 4 5" xfId="30731" xr:uid="{00000000-0005-0000-0000-0000475A0000}"/>
    <cellStyle name="20 % – Zvýraznění6 15 5" xfId="4549" xr:uid="{00000000-0005-0000-0000-0000485A0000}"/>
    <cellStyle name="20 % – Zvýraznění6 15 5 2" xfId="11409" xr:uid="{00000000-0005-0000-0000-0000495A0000}"/>
    <cellStyle name="20 % – Zvýraznění6 15 5 2 2" xfId="25030" xr:uid="{00000000-0005-0000-0000-00004A5A0000}"/>
    <cellStyle name="20 % – Zvýraznění6 15 5 2 2 2" xfId="52826" xr:uid="{00000000-0005-0000-0000-00004B5A0000}"/>
    <cellStyle name="20 % – Zvýraznění6 15 5 2 3" xfId="39250" xr:uid="{00000000-0005-0000-0000-00004C5A0000}"/>
    <cellStyle name="20 % – Zvýraznění6 15 5 3" xfId="18230" xr:uid="{00000000-0005-0000-0000-00004D5A0000}"/>
    <cellStyle name="20 % – Zvýraznění6 15 5 3 2" xfId="46026" xr:uid="{00000000-0005-0000-0000-00004E5A0000}"/>
    <cellStyle name="20 % – Zvýraznění6 15 5 4" xfId="32450" xr:uid="{00000000-0005-0000-0000-00004F5A0000}"/>
    <cellStyle name="20 % – Zvýraznění6 15 6" xfId="8045" xr:uid="{00000000-0005-0000-0000-0000505A0000}"/>
    <cellStyle name="20 % – Zvýraznění6 15 6 2" xfId="21725" xr:uid="{00000000-0005-0000-0000-0000515A0000}"/>
    <cellStyle name="20 % – Zvýraznění6 15 6 2 2" xfId="49521" xr:uid="{00000000-0005-0000-0000-0000525A0000}"/>
    <cellStyle name="20 % – Zvýraznění6 15 6 3" xfId="35945" xr:uid="{00000000-0005-0000-0000-0000535A0000}"/>
    <cellStyle name="20 % – Zvýraznění6 15 7" xfId="14929" xr:uid="{00000000-0005-0000-0000-0000545A0000}"/>
    <cellStyle name="20 % – Zvýraznění6 15 7 2" xfId="42725" xr:uid="{00000000-0005-0000-0000-0000555A0000}"/>
    <cellStyle name="20 % – Zvýraznění6 15 8" xfId="28607" xr:uid="{00000000-0005-0000-0000-0000565A0000}"/>
    <cellStyle name="20 % – Zvýraznění6 15 8 2" xfId="56403" xr:uid="{00000000-0005-0000-0000-0000575A0000}"/>
    <cellStyle name="20 % – Zvýraznění6 15 9" xfId="29052" xr:uid="{00000000-0005-0000-0000-0000585A0000}"/>
    <cellStyle name="20 % – Zvýraznění6 16" xfId="218" xr:uid="{00000000-0005-0000-0000-0000595A0000}"/>
    <cellStyle name="20 % – Zvýraznění6 16 10" xfId="57041" xr:uid="{00000000-0005-0000-0000-00005A5A0000}"/>
    <cellStyle name="20 % – Zvýraznění6 16 2" xfId="1518" xr:uid="{00000000-0005-0000-0000-00005B5A0000}"/>
    <cellStyle name="20 % – Zvýraznění6 16 2 2" xfId="2324" xr:uid="{00000000-0005-0000-0000-00005C5A0000}"/>
    <cellStyle name="20 % – Zvýraznění6 16 2 2 2" xfId="3964" xr:uid="{00000000-0005-0000-0000-00005D5A0000}"/>
    <cellStyle name="20 % – Zvýraznění6 16 2 2 2 2" xfId="7323" xr:uid="{00000000-0005-0000-0000-00005E5A0000}"/>
    <cellStyle name="20 % – Zvýraznění6 16 2 2 2 2 2" xfId="14183" xr:uid="{00000000-0005-0000-0000-00005F5A0000}"/>
    <cellStyle name="20 % – Zvýraznění6 16 2 2 2 2 2 2" xfId="27804" xr:uid="{00000000-0005-0000-0000-0000605A0000}"/>
    <cellStyle name="20 % – Zvýraznění6 16 2 2 2 2 2 2 2" xfId="55600" xr:uid="{00000000-0005-0000-0000-0000615A0000}"/>
    <cellStyle name="20 % – Zvýraznění6 16 2 2 2 2 2 3" xfId="42024" xr:uid="{00000000-0005-0000-0000-0000625A0000}"/>
    <cellStyle name="20 % – Zvýraznění6 16 2 2 2 2 3" xfId="21004" xr:uid="{00000000-0005-0000-0000-0000635A0000}"/>
    <cellStyle name="20 % – Zvýraznění6 16 2 2 2 2 3 2" xfId="48800" xr:uid="{00000000-0005-0000-0000-0000645A0000}"/>
    <cellStyle name="20 % – Zvýraznění6 16 2 2 2 2 4" xfId="35224" xr:uid="{00000000-0005-0000-0000-0000655A0000}"/>
    <cellStyle name="20 % – Zvýraznění6 16 2 2 2 3" xfId="10881" xr:uid="{00000000-0005-0000-0000-0000665A0000}"/>
    <cellStyle name="20 % – Zvýraznění6 16 2 2 2 3 2" xfId="24503" xr:uid="{00000000-0005-0000-0000-0000675A0000}"/>
    <cellStyle name="20 % – Zvýraznění6 16 2 2 2 3 2 2" xfId="52299" xr:uid="{00000000-0005-0000-0000-0000685A0000}"/>
    <cellStyle name="20 % – Zvýraznění6 16 2 2 2 3 3" xfId="38723" xr:uid="{00000000-0005-0000-0000-0000695A0000}"/>
    <cellStyle name="20 % – Zvýraznění6 16 2 2 2 4" xfId="17703" xr:uid="{00000000-0005-0000-0000-00006A5A0000}"/>
    <cellStyle name="20 % – Zvýraznění6 16 2 2 2 4 2" xfId="45499" xr:uid="{00000000-0005-0000-0000-00006B5A0000}"/>
    <cellStyle name="20 % – Zvýraznění6 16 2 2 2 5" xfId="31909" xr:uid="{00000000-0005-0000-0000-00006C5A0000}"/>
    <cellStyle name="20 % – Zvýraznění6 16 2 2 3" xfId="5727" xr:uid="{00000000-0005-0000-0000-00006D5A0000}"/>
    <cellStyle name="20 % – Zvýraznění6 16 2 2 3 2" xfId="12587" xr:uid="{00000000-0005-0000-0000-00006E5A0000}"/>
    <cellStyle name="20 % – Zvýraznění6 16 2 2 3 2 2" xfId="26208" xr:uid="{00000000-0005-0000-0000-00006F5A0000}"/>
    <cellStyle name="20 % – Zvýraznění6 16 2 2 3 2 2 2" xfId="54004" xr:uid="{00000000-0005-0000-0000-0000705A0000}"/>
    <cellStyle name="20 % – Zvýraznění6 16 2 2 3 2 3" xfId="40428" xr:uid="{00000000-0005-0000-0000-0000715A0000}"/>
    <cellStyle name="20 % – Zvýraznění6 16 2 2 3 3" xfId="19408" xr:uid="{00000000-0005-0000-0000-0000725A0000}"/>
    <cellStyle name="20 % – Zvýraznění6 16 2 2 3 3 2" xfId="47204" xr:uid="{00000000-0005-0000-0000-0000735A0000}"/>
    <cellStyle name="20 % – Zvýraznění6 16 2 2 3 4" xfId="33628" xr:uid="{00000000-0005-0000-0000-0000745A0000}"/>
    <cellStyle name="20 % – Zvýraznění6 16 2 2 4" xfId="9285" xr:uid="{00000000-0005-0000-0000-0000755A0000}"/>
    <cellStyle name="20 % – Zvýraznění6 16 2 2 4 2" xfId="22907" xr:uid="{00000000-0005-0000-0000-0000765A0000}"/>
    <cellStyle name="20 % – Zvýraznění6 16 2 2 4 2 2" xfId="50703" xr:uid="{00000000-0005-0000-0000-0000775A0000}"/>
    <cellStyle name="20 % – Zvýraznění6 16 2 2 4 3" xfId="37127" xr:uid="{00000000-0005-0000-0000-0000785A0000}"/>
    <cellStyle name="20 % – Zvýraznění6 16 2 2 5" xfId="16107" xr:uid="{00000000-0005-0000-0000-0000795A0000}"/>
    <cellStyle name="20 % – Zvýraznění6 16 2 2 5 2" xfId="43903" xr:uid="{00000000-0005-0000-0000-00007A5A0000}"/>
    <cellStyle name="20 % – Zvýraznění6 16 2 2 6" xfId="30270" xr:uid="{00000000-0005-0000-0000-00007B5A0000}"/>
    <cellStyle name="20 % – Zvýraznění6 16 2 3" xfId="3166" xr:uid="{00000000-0005-0000-0000-00007C5A0000}"/>
    <cellStyle name="20 % – Zvýraznění6 16 2 3 2" xfId="6525" xr:uid="{00000000-0005-0000-0000-00007D5A0000}"/>
    <cellStyle name="20 % – Zvýraznění6 16 2 3 2 2" xfId="13385" xr:uid="{00000000-0005-0000-0000-00007E5A0000}"/>
    <cellStyle name="20 % – Zvýraznění6 16 2 3 2 2 2" xfId="27006" xr:uid="{00000000-0005-0000-0000-00007F5A0000}"/>
    <cellStyle name="20 % – Zvýraznění6 16 2 3 2 2 2 2" xfId="54802" xr:uid="{00000000-0005-0000-0000-0000805A0000}"/>
    <cellStyle name="20 % – Zvýraznění6 16 2 3 2 2 3" xfId="41226" xr:uid="{00000000-0005-0000-0000-0000815A0000}"/>
    <cellStyle name="20 % – Zvýraznění6 16 2 3 2 3" xfId="20206" xr:uid="{00000000-0005-0000-0000-0000825A0000}"/>
    <cellStyle name="20 % – Zvýraznění6 16 2 3 2 3 2" xfId="48002" xr:uid="{00000000-0005-0000-0000-0000835A0000}"/>
    <cellStyle name="20 % – Zvýraznění6 16 2 3 2 4" xfId="34426" xr:uid="{00000000-0005-0000-0000-0000845A0000}"/>
    <cellStyle name="20 % – Zvýraznění6 16 2 3 3" xfId="10083" xr:uid="{00000000-0005-0000-0000-0000855A0000}"/>
    <cellStyle name="20 % – Zvýraznění6 16 2 3 3 2" xfId="23705" xr:uid="{00000000-0005-0000-0000-0000865A0000}"/>
    <cellStyle name="20 % – Zvýraznění6 16 2 3 3 2 2" xfId="51501" xr:uid="{00000000-0005-0000-0000-0000875A0000}"/>
    <cellStyle name="20 % – Zvýraznění6 16 2 3 3 3" xfId="37925" xr:uid="{00000000-0005-0000-0000-0000885A0000}"/>
    <cellStyle name="20 % – Zvýraznění6 16 2 3 4" xfId="16905" xr:uid="{00000000-0005-0000-0000-0000895A0000}"/>
    <cellStyle name="20 % – Zvýraznění6 16 2 3 4 2" xfId="44701" xr:uid="{00000000-0005-0000-0000-00008A5A0000}"/>
    <cellStyle name="20 % – Zvýraznění6 16 2 3 5" xfId="31111" xr:uid="{00000000-0005-0000-0000-00008B5A0000}"/>
    <cellStyle name="20 % – Zvýraznění6 16 2 4" xfId="4929" xr:uid="{00000000-0005-0000-0000-00008C5A0000}"/>
    <cellStyle name="20 % – Zvýraznění6 16 2 4 2" xfId="11789" xr:uid="{00000000-0005-0000-0000-00008D5A0000}"/>
    <cellStyle name="20 % – Zvýraznění6 16 2 4 2 2" xfId="25410" xr:uid="{00000000-0005-0000-0000-00008E5A0000}"/>
    <cellStyle name="20 % – Zvýraznění6 16 2 4 2 2 2" xfId="53206" xr:uid="{00000000-0005-0000-0000-00008F5A0000}"/>
    <cellStyle name="20 % – Zvýraznění6 16 2 4 2 3" xfId="39630" xr:uid="{00000000-0005-0000-0000-0000905A0000}"/>
    <cellStyle name="20 % – Zvýraznění6 16 2 4 3" xfId="18610" xr:uid="{00000000-0005-0000-0000-0000915A0000}"/>
    <cellStyle name="20 % – Zvýraznění6 16 2 4 3 2" xfId="46406" xr:uid="{00000000-0005-0000-0000-0000925A0000}"/>
    <cellStyle name="20 % – Zvýraznění6 16 2 4 4" xfId="32830" xr:uid="{00000000-0005-0000-0000-0000935A0000}"/>
    <cellStyle name="20 % – Zvýraznění6 16 2 5" xfId="8488" xr:uid="{00000000-0005-0000-0000-0000945A0000}"/>
    <cellStyle name="20 % – Zvýraznění6 16 2 5 2" xfId="22110" xr:uid="{00000000-0005-0000-0000-0000955A0000}"/>
    <cellStyle name="20 % – Zvýraznění6 16 2 5 2 2" xfId="49906" xr:uid="{00000000-0005-0000-0000-0000965A0000}"/>
    <cellStyle name="20 % – Zvýraznění6 16 2 5 3" xfId="36330" xr:uid="{00000000-0005-0000-0000-0000975A0000}"/>
    <cellStyle name="20 % – Zvýraznění6 16 2 6" xfId="15309" xr:uid="{00000000-0005-0000-0000-0000985A0000}"/>
    <cellStyle name="20 % – Zvýraznění6 16 2 6 2" xfId="43105" xr:uid="{00000000-0005-0000-0000-0000995A0000}"/>
    <cellStyle name="20 % – Zvýraznění6 16 2 7" xfId="29471" xr:uid="{00000000-0005-0000-0000-00009A5A0000}"/>
    <cellStyle name="20 % – Zvýraznění6 16 3" xfId="1944" xr:uid="{00000000-0005-0000-0000-00009B5A0000}"/>
    <cellStyle name="20 % – Zvýraznění6 16 3 2" xfId="3585" xr:uid="{00000000-0005-0000-0000-00009C5A0000}"/>
    <cellStyle name="20 % – Zvýraznění6 16 3 2 2" xfId="6944" xr:uid="{00000000-0005-0000-0000-00009D5A0000}"/>
    <cellStyle name="20 % – Zvýraznění6 16 3 2 2 2" xfId="13804" xr:uid="{00000000-0005-0000-0000-00009E5A0000}"/>
    <cellStyle name="20 % – Zvýraznění6 16 3 2 2 2 2" xfId="27425" xr:uid="{00000000-0005-0000-0000-00009F5A0000}"/>
    <cellStyle name="20 % – Zvýraznění6 16 3 2 2 2 2 2" xfId="55221" xr:uid="{00000000-0005-0000-0000-0000A05A0000}"/>
    <cellStyle name="20 % – Zvýraznění6 16 3 2 2 2 3" xfId="41645" xr:uid="{00000000-0005-0000-0000-0000A15A0000}"/>
    <cellStyle name="20 % – Zvýraznění6 16 3 2 2 3" xfId="20625" xr:uid="{00000000-0005-0000-0000-0000A25A0000}"/>
    <cellStyle name="20 % – Zvýraznění6 16 3 2 2 3 2" xfId="48421" xr:uid="{00000000-0005-0000-0000-0000A35A0000}"/>
    <cellStyle name="20 % – Zvýraznění6 16 3 2 2 4" xfId="34845" xr:uid="{00000000-0005-0000-0000-0000A45A0000}"/>
    <cellStyle name="20 % – Zvýraznění6 16 3 2 3" xfId="10502" xr:uid="{00000000-0005-0000-0000-0000A55A0000}"/>
    <cellStyle name="20 % – Zvýraznění6 16 3 2 3 2" xfId="24124" xr:uid="{00000000-0005-0000-0000-0000A65A0000}"/>
    <cellStyle name="20 % – Zvýraznění6 16 3 2 3 2 2" xfId="51920" xr:uid="{00000000-0005-0000-0000-0000A75A0000}"/>
    <cellStyle name="20 % – Zvýraznění6 16 3 2 3 3" xfId="38344" xr:uid="{00000000-0005-0000-0000-0000A85A0000}"/>
    <cellStyle name="20 % – Zvýraznění6 16 3 2 4" xfId="17324" xr:uid="{00000000-0005-0000-0000-0000A95A0000}"/>
    <cellStyle name="20 % – Zvýraznění6 16 3 2 4 2" xfId="45120" xr:uid="{00000000-0005-0000-0000-0000AA5A0000}"/>
    <cellStyle name="20 % – Zvýraznění6 16 3 2 5" xfId="31530" xr:uid="{00000000-0005-0000-0000-0000AB5A0000}"/>
    <cellStyle name="20 % – Zvýraznění6 16 3 3" xfId="5348" xr:uid="{00000000-0005-0000-0000-0000AC5A0000}"/>
    <cellStyle name="20 % – Zvýraznění6 16 3 3 2" xfId="12208" xr:uid="{00000000-0005-0000-0000-0000AD5A0000}"/>
    <cellStyle name="20 % – Zvýraznění6 16 3 3 2 2" xfId="25829" xr:uid="{00000000-0005-0000-0000-0000AE5A0000}"/>
    <cellStyle name="20 % – Zvýraznění6 16 3 3 2 2 2" xfId="53625" xr:uid="{00000000-0005-0000-0000-0000AF5A0000}"/>
    <cellStyle name="20 % – Zvýraznění6 16 3 3 2 3" xfId="40049" xr:uid="{00000000-0005-0000-0000-0000B05A0000}"/>
    <cellStyle name="20 % – Zvýraznění6 16 3 3 3" xfId="19029" xr:uid="{00000000-0005-0000-0000-0000B15A0000}"/>
    <cellStyle name="20 % – Zvýraznění6 16 3 3 3 2" xfId="46825" xr:uid="{00000000-0005-0000-0000-0000B25A0000}"/>
    <cellStyle name="20 % – Zvýraznění6 16 3 3 4" xfId="33249" xr:uid="{00000000-0005-0000-0000-0000B35A0000}"/>
    <cellStyle name="20 % – Zvýraznění6 16 3 4" xfId="8906" xr:uid="{00000000-0005-0000-0000-0000B45A0000}"/>
    <cellStyle name="20 % – Zvýraznění6 16 3 4 2" xfId="22528" xr:uid="{00000000-0005-0000-0000-0000B55A0000}"/>
    <cellStyle name="20 % – Zvýraznění6 16 3 4 2 2" xfId="50324" xr:uid="{00000000-0005-0000-0000-0000B65A0000}"/>
    <cellStyle name="20 % – Zvýraznění6 16 3 4 3" xfId="36748" xr:uid="{00000000-0005-0000-0000-0000B75A0000}"/>
    <cellStyle name="20 % – Zvýraznění6 16 3 5" xfId="15728" xr:uid="{00000000-0005-0000-0000-0000B85A0000}"/>
    <cellStyle name="20 % – Zvýraznění6 16 3 5 2" xfId="43524" xr:uid="{00000000-0005-0000-0000-0000B95A0000}"/>
    <cellStyle name="20 % – Zvýraznění6 16 3 6" xfId="29891" xr:uid="{00000000-0005-0000-0000-0000BA5A0000}"/>
    <cellStyle name="20 % – Zvýraznění6 16 4" xfId="2787" xr:uid="{00000000-0005-0000-0000-0000BB5A0000}"/>
    <cellStyle name="20 % – Zvýraznění6 16 4 2" xfId="6146" xr:uid="{00000000-0005-0000-0000-0000BC5A0000}"/>
    <cellStyle name="20 % – Zvýraznění6 16 4 2 2" xfId="13006" xr:uid="{00000000-0005-0000-0000-0000BD5A0000}"/>
    <cellStyle name="20 % – Zvýraznění6 16 4 2 2 2" xfId="26627" xr:uid="{00000000-0005-0000-0000-0000BE5A0000}"/>
    <cellStyle name="20 % – Zvýraznění6 16 4 2 2 2 2" xfId="54423" xr:uid="{00000000-0005-0000-0000-0000BF5A0000}"/>
    <cellStyle name="20 % – Zvýraznění6 16 4 2 2 3" xfId="40847" xr:uid="{00000000-0005-0000-0000-0000C05A0000}"/>
    <cellStyle name="20 % – Zvýraznění6 16 4 2 3" xfId="19827" xr:uid="{00000000-0005-0000-0000-0000C15A0000}"/>
    <cellStyle name="20 % – Zvýraznění6 16 4 2 3 2" xfId="47623" xr:uid="{00000000-0005-0000-0000-0000C25A0000}"/>
    <cellStyle name="20 % – Zvýraznění6 16 4 2 4" xfId="34047" xr:uid="{00000000-0005-0000-0000-0000C35A0000}"/>
    <cellStyle name="20 % – Zvýraznění6 16 4 3" xfId="9704" xr:uid="{00000000-0005-0000-0000-0000C45A0000}"/>
    <cellStyle name="20 % – Zvýraznění6 16 4 3 2" xfId="23326" xr:uid="{00000000-0005-0000-0000-0000C55A0000}"/>
    <cellStyle name="20 % – Zvýraznění6 16 4 3 2 2" xfId="51122" xr:uid="{00000000-0005-0000-0000-0000C65A0000}"/>
    <cellStyle name="20 % – Zvýraznění6 16 4 3 3" xfId="37546" xr:uid="{00000000-0005-0000-0000-0000C75A0000}"/>
    <cellStyle name="20 % – Zvýraznění6 16 4 4" xfId="16526" xr:uid="{00000000-0005-0000-0000-0000C85A0000}"/>
    <cellStyle name="20 % – Zvýraznění6 16 4 4 2" xfId="44322" xr:uid="{00000000-0005-0000-0000-0000C95A0000}"/>
    <cellStyle name="20 % – Zvýraznění6 16 4 5" xfId="30732" xr:uid="{00000000-0005-0000-0000-0000CA5A0000}"/>
    <cellStyle name="20 % – Zvýraznění6 16 5" xfId="4550" xr:uid="{00000000-0005-0000-0000-0000CB5A0000}"/>
    <cellStyle name="20 % – Zvýraznění6 16 5 2" xfId="11410" xr:uid="{00000000-0005-0000-0000-0000CC5A0000}"/>
    <cellStyle name="20 % – Zvýraznění6 16 5 2 2" xfId="25031" xr:uid="{00000000-0005-0000-0000-0000CD5A0000}"/>
    <cellStyle name="20 % – Zvýraznění6 16 5 2 2 2" xfId="52827" xr:uid="{00000000-0005-0000-0000-0000CE5A0000}"/>
    <cellStyle name="20 % – Zvýraznění6 16 5 2 3" xfId="39251" xr:uid="{00000000-0005-0000-0000-0000CF5A0000}"/>
    <cellStyle name="20 % – Zvýraznění6 16 5 3" xfId="18231" xr:uid="{00000000-0005-0000-0000-0000D05A0000}"/>
    <cellStyle name="20 % – Zvýraznění6 16 5 3 2" xfId="46027" xr:uid="{00000000-0005-0000-0000-0000D15A0000}"/>
    <cellStyle name="20 % – Zvýraznění6 16 5 4" xfId="32451" xr:uid="{00000000-0005-0000-0000-0000D25A0000}"/>
    <cellStyle name="20 % – Zvýraznění6 16 6" xfId="8046" xr:uid="{00000000-0005-0000-0000-0000D35A0000}"/>
    <cellStyle name="20 % – Zvýraznění6 16 6 2" xfId="21726" xr:uid="{00000000-0005-0000-0000-0000D45A0000}"/>
    <cellStyle name="20 % – Zvýraznění6 16 6 2 2" xfId="49522" xr:uid="{00000000-0005-0000-0000-0000D55A0000}"/>
    <cellStyle name="20 % – Zvýraznění6 16 6 3" xfId="35946" xr:uid="{00000000-0005-0000-0000-0000D65A0000}"/>
    <cellStyle name="20 % – Zvýraznění6 16 7" xfId="14930" xr:uid="{00000000-0005-0000-0000-0000D75A0000}"/>
    <cellStyle name="20 % – Zvýraznění6 16 7 2" xfId="42726" xr:uid="{00000000-0005-0000-0000-0000D85A0000}"/>
    <cellStyle name="20 % – Zvýraznění6 16 8" xfId="28608" xr:uid="{00000000-0005-0000-0000-0000D95A0000}"/>
    <cellStyle name="20 % – Zvýraznění6 16 8 2" xfId="56404" xr:uid="{00000000-0005-0000-0000-0000DA5A0000}"/>
    <cellStyle name="20 % – Zvýraznění6 16 9" xfId="29053" xr:uid="{00000000-0005-0000-0000-0000DB5A0000}"/>
    <cellStyle name="20 % – Zvýraznění6 17" xfId="219" xr:uid="{00000000-0005-0000-0000-0000DC5A0000}"/>
    <cellStyle name="20 % – Zvýraznění6 17 10" xfId="57042" xr:uid="{00000000-0005-0000-0000-0000DD5A0000}"/>
    <cellStyle name="20 % – Zvýraznění6 17 2" xfId="1519" xr:uid="{00000000-0005-0000-0000-0000DE5A0000}"/>
    <cellStyle name="20 % – Zvýraznění6 17 2 2" xfId="2325" xr:uid="{00000000-0005-0000-0000-0000DF5A0000}"/>
    <cellStyle name="20 % – Zvýraznění6 17 2 2 2" xfId="3965" xr:uid="{00000000-0005-0000-0000-0000E05A0000}"/>
    <cellStyle name="20 % – Zvýraznění6 17 2 2 2 2" xfId="7324" xr:uid="{00000000-0005-0000-0000-0000E15A0000}"/>
    <cellStyle name="20 % – Zvýraznění6 17 2 2 2 2 2" xfId="14184" xr:uid="{00000000-0005-0000-0000-0000E25A0000}"/>
    <cellStyle name="20 % – Zvýraznění6 17 2 2 2 2 2 2" xfId="27805" xr:uid="{00000000-0005-0000-0000-0000E35A0000}"/>
    <cellStyle name="20 % – Zvýraznění6 17 2 2 2 2 2 2 2" xfId="55601" xr:uid="{00000000-0005-0000-0000-0000E45A0000}"/>
    <cellStyle name="20 % – Zvýraznění6 17 2 2 2 2 2 3" xfId="42025" xr:uid="{00000000-0005-0000-0000-0000E55A0000}"/>
    <cellStyle name="20 % – Zvýraznění6 17 2 2 2 2 3" xfId="21005" xr:uid="{00000000-0005-0000-0000-0000E65A0000}"/>
    <cellStyle name="20 % – Zvýraznění6 17 2 2 2 2 3 2" xfId="48801" xr:uid="{00000000-0005-0000-0000-0000E75A0000}"/>
    <cellStyle name="20 % – Zvýraznění6 17 2 2 2 2 4" xfId="35225" xr:uid="{00000000-0005-0000-0000-0000E85A0000}"/>
    <cellStyle name="20 % – Zvýraznění6 17 2 2 2 3" xfId="10882" xr:uid="{00000000-0005-0000-0000-0000E95A0000}"/>
    <cellStyle name="20 % – Zvýraznění6 17 2 2 2 3 2" xfId="24504" xr:uid="{00000000-0005-0000-0000-0000EA5A0000}"/>
    <cellStyle name="20 % – Zvýraznění6 17 2 2 2 3 2 2" xfId="52300" xr:uid="{00000000-0005-0000-0000-0000EB5A0000}"/>
    <cellStyle name="20 % – Zvýraznění6 17 2 2 2 3 3" xfId="38724" xr:uid="{00000000-0005-0000-0000-0000EC5A0000}"/>
    <cellStyle name="20 % – Zvýraznění6 17 2 2 2 4" xfId="17704" xr:uid="{00000000-0005-0000-0000-0000ED5A0000}"/>
    <cellStyle name="20 % – Zvýraznění6 17 2 2 2 4 2" xfId="45500" xr:uid="{00000000-0005-0000-0000-0000EE5A0000}"/>
    <cellStyle name="20 % – Zvýraznění6 17 2 2 2 5" xfId="31910" xr:uid="{00000000-0005-0000-0000-0000EF5A0000}"/>
    <cellStyle name="20 % – Zvýraznění6 17 2 2 3" xfId="5728" xr:uid="{00000000-0005-0000-0000-0000F05A0000}"/>
    <cellStyle name="20 % – Zvýraznění6 17 2 2 3 2" xfId="12588" xr:uid="{00000000-0005-0000-0000-0000F15A0000}"/>
    <cellStyle name="20 % – Zvýraznění6 17 2 2 3 2 2" xfId="26209" xr:uid="{00000000-0005-0000-0000-0000F25A0000}"/>
    <cellStyle name="20 % – Zvýraznění6 17 2 2 3 2 2 2" xfId="54005" xr:uid="{00000000-0005-0000-0000-0000F35A0000}"/>
    <cellStyle name="20 % – Zvýraznění6 17 2 2 3 2 3" xfId="40429" xr:uid="{00000000-0005-0000-0000-0000F45A0000}"/>
    <cellStyle name="20 % – Zvýraznění6 17 2 2 3 3" xfId="19409" xr:uid="{00000000-0005-0000-0000-0000F55A0000}"/>
    <cellStyle name="20 % – Zvýraznění6 17 2 2 3 3 2" xfId="47205" xr:uid="{00000000-0005-0000-0000-0000F65A0000}"/>
    <cellStyle name="20 % – Zvýraznění6 17 2 2 3 4" xfId="33629" xr:uid="{00000000-0005-0000-0000-0000F75A0000}"/>
    <cellStyle name="20 % – Zvýraznění6 17 2 2 4" xfId="9286" xr:uid="{00000000-0005-0000-0000-0000F85A0000}"/>
    <cellStyle name="20 % – Zvýraznění6 17 2 2 4 2" xfId="22908" xr:uid="{00000000-0005-0000-0000-0000F95A0000}"/>
    <cellStyle name="20 % – Zvýraznění6 17 2 2 4 2 2" xfId="50704" xr:uid="{00000000-0005-0000-0000-0000FA5A0000}"/>
    <cellStyle name="20 % – Zvýraznění6 17 2 2 4 3" xfId="37128" xr:uid="{00000000-0005-0000-0000-0000FB5A0000}"/>
    <cellStyle name="20 % – Zvýraznění6 17 2 2 5" xfId="16108" xr:uid="{00000000-0005-0000-0000-0000FC5A0000}"/>
    <cellStyle name="20 % – Zvýraznění6 17 2 2 5 2" xfId="43904" xr:uid="{00000000-0005-0000-0000-0000FD5A0000}"/>
    <cellStyle name="20 % – Zvýraznění6 17 2 2 6" xfId="30271" xr:uid="{00000000-0005-0000-0000-0000FE5A0000}"/>
    <cellStyle name="20 % – Zvýraznění6 17 2 3" xfId="3167" xr:uid="{00000000-0005-0000-0000-0000FF5A0000}"/>
    <cellStyle name="20 % – Zvýraznění6 17 2 3 2" xfId="6526" xr:uid="{00000000-0005-0000-0000-0000005B0000}"/>
    <cellStyle name="20 % – Zvýraznění6 17 2 3 2 2" xfId="13386" xr:uid="{00000000-0005-0000-0000-0000015B0000}"/>
    <cellStyle name="20 % – Zvýraznění6 17 2 3 2 2 2" xfId="27007" xr:uid="{00000000-0005-0000-0000-0000025B0000}"/>
    <cellStyle name="20 % – Zvýraznění6 17 2 3 2 2 2 2" xfId="54803" xr:uid="{00000000-0005-0000-0000-0000035B0000}"/>
    <cellStyle name="20 % – Zvýraznění6 17 2 3 2 2 3" xfId="41227" xr:uid="{00000000-0005-0000-0000-0000045B0000}"/>
    <cellStyle name="20 % – Zvýraznění6 17 2 3 2 3" xfId="20207" xr:uid="{00000000-0005-0000-0000-0000055B0000}"/>
    <cellStyle name="20 % – Zvýraznění6 17 2 3 2 3 2" xfId="48003" xr:uid="{00000000-0005-0000-0000-0000065B0000}"/>
    <cellStyle name="20 % – Zvýraznění6 17 2 3 2 4" xfId="34427" xr:uid="{00000000-0005-0000-0000-0000075B0000}"/>
    <cellStyle name="20 % – Zvýraznění6 17 2 3 3" xfId="10084" xr:uid="{00000000-0005-0000-0000-0000085B0000}"/>
    <cellStyle name="20 % – Zvýraznění6 17 2 3 3 2" xfId="23706" xr:uid="{00000000-0005-0000-0000-0000095B0000}"/>
    <cellStyle name="20 % – Zvýraznění6 17 2 3 3 2 2" xfId="51502" xr:uid="{00000000-0005-0000-0000-00000A5B0000}"/>
    <cellStyle name="20 % – Zvýraznění6 17 2 3 3 3" xfId="37926" xr:uid="{00000000-0005-0000-0000-00000B5B0000}"/>
    <cellStyle name="20 % – Zvýraznění6 17 2 3 4" xfId="16906" xr:uid="{00000000-0005-0000-0000-00000C5B0000}"/>
    <cellStyle name="20 % – Zvýraznění6 17 2 3 4 2" xfId="44702" xr:uid="{00000000-0005-0000-0000-00000D5B0000}"/>
    <cellStyle name="20 % – Zvýraznění6 17 2 3 5" xfId="31112" xr:uid="{00000000-0005-0000-0000-00000E5B0000}"/>
    <cellStyle name="20 % – Zvýraznění6 17 2 4" xfId="4930" xr:uid="{00000000-0005-0000-0000-00000F5B0000}"/>
    <cellStyle name="20 % – Zvýraznění6 17 2 4 2" xfId="11790" xr:uid="{00000000-0005-0000-0000-0000105B0000}"/>
    <cellStyle name="20 % – Zvýraznění6 17 2 4 2 2" xfId="25411" xr:uid="{00000000-0005-0000-0000-0000115B0000}"/>
    <cellStyle name="20 % – Zvýraznění6 17 2 4 2 2 2" xfId="53207" xr:uid="{00000000-0005-0000-0000-0000125B0000}"/>
    <cellStyle name="20 % – Zvýraznění6 17 2 4 2 3" xfId="39631" xr:uid="{00000000-0005-0000-0000-0000135B0000}"/>
    <cellStyle name="20 % – Zvýraznění6 17 2 4 3" xfId="18611" xr:uid="{00000000-0005-0000-0000-0000145B0000}"/>
    <cellStyle name="20 % – Zvýraznění6 17 2 4 3 2" xfId="46407" xr:uid="{00000000-0005-0000-0000-0000155B0000}"/>
    <cellStyle name="20 % – Zvýraznění6 17 2 4 4" xfId="32831" xr:uid="{00000000-0005-0000-0000-0000165B0000}"/>
    <cellStyle name="20 % – Zvýraznění6 17 2 5" xfId="8489" xr:uid="{00000000-0005-0000-0000-0000175B0000}"/>
    <cellStyle name="20 % – Zvýraznění6 17 2 5 2" xfId="22111" xr:uid="{00000000-0005-0000-0000-0000185B0000}"/>
    <cellStyle name="20 % – Zvýraznění6 17 2 5 2 2" xfId="49907" xr:uid="{00000000-0005-0000-0000-0000195B0000}"/>
    <cellStyle name="20 % – Zvýraznění6 17 2 5 3" xfId="36331" xr:uid="{00000000-0005-0000-0000-00001A5B0000}"/>
    <cellStyle name="20 % – Zvýraznění6 17 2 6" xfId="15310" xr:uid="{00000000-0005-0000-0000-00001B5B0000}"/>
    <cellStyle name="20 % – Zvýraznění6 17 2 6 2" xfId="43106" xr:uid="{00000000-0005-0000-0000-00001C5B0000}"/>
    <cellStyle name="20 % – Zvýraznění6 17 2 7" xfId="29472" xr:uid="{00000000-0005-0000-0000-00001D5B0000}"/>
    <cellStyle name="20 % – Zvýraznění6 17 3" xfId="1945" xr:uid="{00000000-0005-0000-0000-00001E5B0000}"/>
    <cellStyle name="20 % – Zvýraznění6 17 3 2" xfId="3586" xr:uid="{00000000-0005-0000-0000-00001F5B0000}"/>
    <cellStyle name="20 % – Zvýraznění6 17 3 2 2" xfId="6945" xr:uid="{00000000-0005-0000-0000-0000205B0000}"/>
    <cellStyle name="20 % – Zvýraznění6 17 3 2 2 2" xfId="13805" xr:uid="{00000000-0005-0000-0000-0000215B0000}"/>
    <cellStyle name="20 % – Zvýraznění6 17 3 2 2 2 2" xfId="27426" xr:uid="{00000000-0005-0000-0000-0000225B0000}"/>
    <cellStyle name="20 % – Zvýraznění6 17 3 2 2 2 2 2" xfId="55222" xr:uid="{00000000-0005-0000-0000-0000235B0000}"/>
    <cellStyle name="20 % – Zvýraznění6 17 3 2 2 2 3" xfId="41646" xr:uid="{00000000-0005-0000-0000-0000245B0000}"/>
    <cellStyle name="20 % – Zvýraznění6 17 3 2 2 3" xfId="20626" xr:uid="{00000000-0005-0000-0000-0000255B0000}"/>
    <cellStyle name="20 % – Zvýraznění6 17 3 2 2 3 2" xfId="48422" xr:uid="{00000000-0005-0000-0000-0000265B0000}"/>
    <cellStyle name="20 % – Zvýraznění6 17 3 2 2 4" xfId="34846" xr:uid="{00000000-0005-0000-0000-0000275B0000}"/>
    <cellStyle name="20 % – Zvýraznění6 17 3 2 3" xfId="10503" xr:uid="{00000000-0005-0000-0000-0000285B0000}"/>
    <cellStyle name="20 % – Zvýraznění6 17 3 2 3 2" xfId="24125" xr:uid="{00000000-0005-0000-0000-0000295B0000}"/>
    <cellStyle name="20 % – Zvýraznění6 17 3 2 3 2 2" xfId="51921" xr:uid="{00000000-0005-0000-0000-00002A5B0000}"/>
    <cellStyle name="20 % – Zvýraznění6 17 3 2 3 3" xfId="38345" xr:uid="{00000000-0005-0000-0000-00002B5B0000}"/>
    <cellStyle name="20 % – Zvýraznění6 17 3 2 4" xfId="17325" xr:uid="{00000000-0005-0000-0000-00002C5B0000}"/>
    <cellStyle name="20 % – Zvýraznění6 17 3 2 4 2" xfId="45121" xr:uid="{00000000-0005-0000-0000-00002D5B0000}"/>
    <cellStyle name="20 % – Zvýraznění6 17 3 2 5" xfId="31531" xr:uid="{00000000-0005-0000-0000-00002E5B0000}"/>
    <cellStyle name="20 % – Zvýraznění6 17 3 3" xfId="5349" xr:uid="{00000000-0005-0000-0000-00002F5B0000}"/>
    <cellStyle name="20 % – Zvýraznění6 17 3 3 2" xfId="12209" xr:uid="{00000000-0005-0000-0000-0000305B0000}"/>
    <cellStyle name="20 % – Zvýraznění6 17 3 3 2 2" xfId="25830" xr:uid="{00000000-0005-0000-0000-0000315B0000}"/>
    <cellStyle name="20 % – Zvýraznění6 17 3 3 2 2 2" xfId="53626" xr:uid="{00000000-0005-0000-0000-0000325B0000}"/>
    <cellStyle name="20 % – Zvýraznění6 17 3 3 2 3" xfId="40050" xr:uid="{00000000-0005-0000-0000-0000335B0000}"/>
    <cellStyle name="20 % – Zvýraznění6 17 3 3 3" xfId="19030" xr:uid="{00000000-0005-0000-0000-0000345B0000}"/>
    <cellStyle name="20 % – Zvýraznění6 17 3 3 3 2" xfId="46826" xr:uid="{00000000-0005-0000-0000-0000355B0000}"/>
    <cellStyle name="20 % – Zvýraznění6 17 3 3 4" xfId="33250" xr:uid="{00000000-0005-0000-0000-0000365B0000}"/>
    <cellStyle name="20 % – Zvýraznění6 17 3 4" xfId="8907" xr:uid="{00000000-0005-0000-0000-0000375B0000}"/>
    <cellStyle name="20 % – Zvýraznění6 17 3 4 2" xfId="22529" xr:uid="{00000000-0005-0000-0000-0000385B0000}"/>
    <cellStyle name="20 % – Zvýraznění6 17 3 4 2 2" xfId="50325" xr:uid="{00000000-0005-0000-0000-0000395B0000}"/>
    <cellStyle name="20 % – Zvýraznění6 17 3 4 3" xfId="36749" xr:uid="{00000000-0005-0000-0000-00003A5B0000}"/>
    <cellStyle name="20 % – Zvýraznění6 17 3 5" xfId="15729" xr:uid="{00000000-0005-0000-0000-00003B5B0000}"/>
    <cellStyle name="20 % – Zvýraznění6 17 3 5 2" xfId="43525" xr:uid="{00000000-0005-0000-0000-00003C5B0000}"/>
    <cellStyle name="20 % – Zvýraznění6 17 3 6" xfId="29892" xr:uid="{00000000-0005-0000-0000-00003D5B0000}"/>
    <cellStyle name="20 % – Zvýraznění6 17 4" xfId="2788" xr:uid="{00000000-0005-0000-0000-00003E5B0000}"/>
    <cellStyle name="20 % – Zvýraznění6 17 4 2" xfId="6147" xr:uid="{00000000-0005-0000-0000-00003F5B0000}"/>
    <cellStyle name="20 % – Zvýraznění6 17 4 2 2" xfId="13007" xr:uid="{00000000-0005-0000-0000-0000405B0000}"/>
    <cellStyle name="20 % – Zvýraznění6 17 4 2 2 2" xfId="26628" xr:uid="{00000000-0005-0000-0000-0000415B0000}"/>
    <cellStyle name="20 % – Zvýraznění6 17 4 2 2 2 2" xfId="54424" xr:uid="{00000000-0005-0000-0000-0000425B0000}"/>
    <cellStyle name="20 % – Zvýraznění6 17 4 2 2 3" xfId="40848" xr:uid="{00000000-0005-0000-0000-0000435B0000}"/>
    <cellStyle name="20 % – Zvýraznění6 17 4 2 3" xfId="19828" xr:uid="{00000000-0005-0000-0000-0000445B0000}"/>
    <cellStyle name="20 % – Zvýraznění6 17 4 2 3 2" xfId="47624" xr:uid="{00000000-0005-0000-0000-0000455B0000}"/>
    <cellStyle name="20 % – Zvýraznění6 17 4 2 4" xfId="34048" xr:uid="{00000000-0005-0000-0000-0000465B0000}"/>
    <cellStyle name="20 % – Zvýraznění6 17 4 3" xfId="9705" xr:uid="{00000000-0005-0000-0000-0000475B0000}"/>
    <cellStyle name="20 % – Zvýraznění6 17 4 3 2" xfId="23327" xr:uid="{00000000-0005-0000-0000-0000485B0000}"/>
    <cellStyle name="20 % – Zvýraznění6 17 4 3 2 2" xfId="51123" xr:uid="{00000000-0005-0000-0000-0000495B0000}"/>
    <cellStyle name="20 % – Zvýraznění6 17 4 3 3" xfId="37547" xr:uid="{00000000-0005-0000-0000-00004A5B0000}"/>
    <cellStyle name="20 % – Zvýraznění6 17 4 4" xfId="16527" xr:uid="{00000000-0005-0000-0000-00004B5B0000}"/>
    <cellStyle name="20 % – Zvýraznění6 17 4 4 2" xfId="44323" xr:uid="{00000000-0005-0000-0000-00004C5B0000}"/>
    <cellStyle name="20 % – Zvýraznění6 17 4 5" xfId="30733" xr:uid="{00000000-0005-0000-0000-00004D5B0000}"/>
    <cellStyle name="20 % – Zvýraznění6 17 5" xfId="4551" xr:uid="{00000000-0005-0000-0000-00004E5B0000}"/>
    <cellStyle name="20 % – Zvýraznění6 17 5 2" xfId="11411" xr:uid="{00000000-0005-0000-0000-00004F5B0000}"/>
    <cellStyle name="20 % – Zvýraznění6 17 5 2 2" xfId="25032" xr:uid="{00000000-0005-0000-0000-0000505B0000}"/>
    <cellStyle name="20 % – Zvýraznění6 17 5 2 2 2" xfId="52828" xr:uid="{00000000-0005-0000-0000-0000515B0000}"/>
    <cellStyle name="20 % – Zvýraznění6 17 5 2 3" xfId="39252" xr:uid="{00000000-0005-0000-0000-0000525B0000}"/>
    <cellStyle name="20 % – Zvýraznění6 17 5 3" xfId="18232" xr:uid="{00000000-0005-0000-0000-0000535B0000}"/>
    <cellStyle name="20 % – Zvýraznění6 17 5 3 2" xfId="46028" xr:uid="{00000000-0005-0000-0000-0000545B0000}"/>
    <cellStyle name="20 % – Zvýraznění6 17 5 4" xfId="32452" xr:uid="{00000000-0005-0000-0000-0000555B0000}"/>
    <cellStyle name="20 % – Zvýraznění6 17 6" xfId="8047" xr:uid="{00000000-0005-0000-0000-0000565B0000}"/>
    <cellStyle name="20 % – Zvýraznění6 17 6 2" xfId="21727" xr:uid="{00000000-0005-0000-0000-0000575B0000}"/>
    <cellStyle name="20 % – Zvýraznění6 17 6 2 2" xfId="49523" xr:uid="{00000000-0005-0000-0000-0000585B0000}"/>
    <cellStyle name="20 % – Zvýraznění6 17 6 3" xfId="35947" xr:uid="{00000000-0005-0000-0000-0000595B0000}"/>
    <cellStyle name="20 % – Zvýraznění6 17 7" xfId="14931" xr:uid="{00000000-0005-0000-0000-00005A5B0000}"/>
    <cellStyle name="20 % – Zvýraznění6 17 7 2" xfId="42727" xr:uid="{00000000-0005-0000-0000-00005B5B0000}"/>
    <cellStyle name="20 % – Zvýraznění6 17 8" xfId="28609" xr:uid="{00000000-0005-0000-0000-00005C5B0000}"/>
    <cellStyle name="20 % – Zvýraznění6 17 8 2" xfId="56405" xr:uid="{00000000-0005-0000-0000-00005D5B0000}"/>
    <cellStyle name="20 % – Zvýraznění6 17 9" xfId="29054" xr:uid="{00000000-0005-0000-0000-00005E5B0000}"/>
    <cellStyle name="20 % – Zvýraznění6 18" xfId="220" xr:uid="{00000000-0005-0000-0000-00005F5B0000}"/>
    <cellStyle name="20 % – Zvýraznění6 18 10" xfId="57043" xr:uid="{00000000-0005-0000-0000-0000605B0000}"/>
    <cellStyle name="20 % – Zvýraznění6 18 2" xfId="1520" xr:uid="{00000000-0005-0000-0000-0000615B0000}"/>
    <cellStyle name="20 % – Zvýraznění6 18 2 2" xfId="2326" xr:uid="{00000000-0005-0000-0000-0000625B0000}"/>
    <cellStyle name="20 % – Zvýraznění6 18 2 2 2" xfId="3966" xr:uid="{00000000-0005-0000-0000-0000635B0000}"/>
    <cellStyle name="20 % – Zvýraznění6 18 2 2 2 2" xfId="7325" xr:uid="{00000000-0005-0000-0000-0000645B0000}"/>
    <cellStyle name="20 % – Zvýraznění6 18 2 2 2 2 2" xfId="14185" xr:uid="{00000000-0005-0000-0000-0000655B0000}"/>
    <cellStyle name="20 % – Zvýraznění6 18 2 2 2 2 2 2" xfId="27806" xr:uid="{00000000-0005-0000-0000-0000665B0000}"/>
    <cellStyle name="20 % – Zvýraznění6 18 2 2 2 2 2 2 2" xfId="55602" xr:uid="{00000000-0005-0000-0000-0000675B0000}"/>
    <cellStyle name="20 % – Zvýraznění6 18 2 2 2 2 2 3" xfId="42026" xr:uid="{00000000-0005-0000-0000-0000685B0000}"/>
    <cellStyle name="20 % – Zvýraznění6 18 2 2 2 2 3" xfId="21006" xr:uid="{00000000-0005-0000-0000-0000695B0000}"/>
    <cellStyle name="20 % – Zvýraznění6 18 2 2 2 2 3 2" xfId="48802" xr:uid="{00000000-0005-0000-0000-00006A5B0000}"/>
    <cellStyle name="20 % – Zvýraznění6 18 2 2 2 2 4" xfId="35226" xr:uid="{00000000-0005-0000-0000-00006B5B0000}"/>
    <cellStyle name="20 % – Zvýraznění6 18 2 2 2 3" xfId="10883" xr:uid="{00000000-0005-0000-0000-00006C5B0000}"/>
    <cellStyle name="20 % – Zvýraznění6 18 2 2 2 3 2" xfId="24505" xr:uid="{00000000-0005-0000-0000-00006D5B0000}"/>
    <cellStyle name="20 % – Zvýraznění6 18 2 2 2 3 2 2" xfId="52301" xr:uid="{00000000-0005-0000-0000-00006E5B0000}"/>
    <cellStyle name="20 % – Zvýraznění6 18 2 2 2 3 3" xfId="38725" xr:uid="{00000000-0005-0000-0000-00006F5B0000}"/>
    <cellStyle name="20 % – Zvýraznění6 18 2 2 2 4" xfId="17705" xr:uid="{00000000-0005-0000-0000-0000705B0000}"/>
    <cellStyle name="20 % – Zvýraznění6 18 2 2 2 4 2" xfId="45501" xr:uid="{00000000-0005-0000-0000-0000715B0000}"/>
    <cellStyle name="20 % – Zvýraznění6 18 2 2 2 5" xfId="31911" xr:uid="{00000000-0005-0000-0000-0000725B0000}"/>
    <cellStyle name="20 % – Zvýraznění6 18 2 2 3" xfId="5729" xr:uid="{00000000-0005-0000-0000-0000735B0000}"/>
    <cellStyle name="20 % – Zvýraznění6 18 2 2 3 2" xfId="12589" xr:uid="{00000000-0005-0000-0000-0000745B0000}"/>
    <cellStyle name="20 % – Zvýraznění6 18 2 2 3 2 2" xfId="26210" xr:uid="{00000000-0005-0000-0000-0000755B0000}"/>
    <cellStyle name="20 % – Zvýraznění6 18 2 2 3 2 2 2" xfId="54006" xr:uid="{00000000-0005-0000-0000-0000765B0000}"/>
    <cellStyle name="20 % – Zvýraznění6 18 2 2 3 2 3" xfId="40430" xr:uid="{00000000-0005-0000-0000-0000775B0000}"/>
    <cellStyle name="20 % – Zvýraznění6 18 2 2 3 3" xfId="19410" xr:uid="{00000000-0005-0000-0000-0000785B0000}"/>
    <cellStyle name="20 % – Zvýraznění6 18 2 2 3 3 2" xfId="47206" xr:uid="{00000000-0005-0000-0000-0000795B0000}"/>
    <cellStyle name="20 % – Zvýraznění6 18 2 2 3 4" xfId="33630" xr:uid="{00000000-0005-0000-0000-00007A5B0000}"/>
    <cellStyle name="20 % – Zvýraznění6 18 2 2 4" xfId="9287" xr:uid="{00000000-0005-0000-0000-00007B5B0000}"/>
    <cellStyle name="20 % – Zvýraznění6 18 2 2 4 2" xfId="22909" xr:uid="{00000000-0005-0000-0000-00007C5B0000}"/>
    <cellStyle name="20 % – Zvýraznění6 18 2 2 4 2 2" xfId="50705" xr:uid="{00000000-0005-0000-0000-00007D5B0000}"/>
    <cellStyle name="20 % – Zvýraznění6 18 2 2 4 3" xfId="37129" xr:uid="{00000000-0005-0000-0000-00007E5B0000}"/>
    <cellStyle name="20 % – Zvýraznění6 18 2 2 5" xfId="16109" xr:uid="{00000000-0005-0000-0000-00007F5B0000}"/>
    <cellStyle name="20 % – Zvýraznění6 18 2 2 5 2" xfId="43905" xr:uid="{00000000-0005-0000-0000-0000805B0000}"/>
    <cellStyle name="20 % – Zvýraznění6 18 2 2 6" xfId="30272" xr:uid="{00000000-0005-0000-0000-0000815B0000}"/>
    <cellStyle name="20 % – Zvýraznění6 18 2 3" xfId="3168" xr:uid="{00000000-0005-0000-0000-0000825B0000}"/>
    <cellStyle name="20 % – Zvýraznění6 18 2 3 2" xfId="6527" xr:uid="{00000000-0005-0000-0000-0000835B0000}"/>
    <cellStyle name="20 % – Zvýraznění6 18 2 3 2 2" xfId="13387" xr:uid="{00000000-0005-0000-0000-0000845B0000}"/>
    <cellStyle name="20 % – Zvýraznění6 18 2 3 2 2 2" xfId="27008" xr:uid="{00000000-0005-0000-0000-0000855B0000}"/>
    <cellStyle name="20 % – Zvýraznění6 18 2 3 2 2 2 2" xfId="54804" xr:uid="{00000000-0005-0000-0000-0000865B0000}"/>
    <cellStyle name="20 % – Zvýraznění6 18 2 3 2 2 3" xfId="41228" xr:uid="{00000000-0005-0000-0000-0000875B0000}"/>
    <cellStyle name="20 % – Zvýraznění6 18 2 3 2 3" xfId="20208" xr:uid="{00000000-0005-0000-0000-0000885B0000}"/>
    <cellStyle name="20 % – Zvýraznění6 18 2 3 2 3 2" xfId="48004" xr:uid="{00000000-0005-0000-0000-0000895B0000}"/>
    <cellStyle name="20 % – Zvýraznění6 18 2 3 2 4" xfId="34428" xr:uid="{00000000-0005-0000-0000-00008A5B0000}"/>
    <cellStyle name="20 % – Zvýraznění6 18 2 3 3" xfId="10085" xr:uid="{00000000-0005-0000-0000-00008B5B0000}"/>
    <cellStyle name="20 % – Zvýraznění6 18 2 3 3 2" xfId="23707" xr:uid="{00000000-0005-0000-0000-00008C5B0000}"/>
    <cellStyle name="20 % – Zvýraznění6 18 2 3 3 2 2" xfId="51503" xr:uid="{00000000-0005-0000-0000-00008D5B0000}"/>
    <cellStyle name="20 % – Zvýraznění6 18 2 3 3 3" xfId="37927" xr:uid="{00000000-0005-0000-0000-00008E5B0000}"/>
    <cellStyle name="20 % – Zvýraznění6 18 2 3 4" xfId="16907" xr:uid="{00000000-0005-0000-0000-00008F5B0000}"/>
    <cellStyle name="20 % – Zvýraznění6 18 2 3 4 2" xfId="44703" xr:uid="{00000000-0005-0000-0000-0000905B0000}"/>
    <cellStyle name="20 % – Zvýraznění6 18 2 3 5" xfId="31113" xr:uid="{00000000-0005-0000-0000-0000915B0000}"/>
    <cellStyle name="20 % – Zvýraznění6 18 2 4" xfId="4931" xr:uid="{00000000-0005-0000-0000-0000925B0000}"/>
    <cellStyle name="20 % – Zvýraznění6 18 2 4 2" xfId="11791" xr:uid="{00000000-0005-0000-0000-0000935B0000}"/>
    <cellStyle name="20 % – Zvýraznění6 18 2 4 2 2" xfId="25412" xr:uid="{00000000-0005-0000-0000-0000945B0000}"/>
    <cellStyle name="20 % – Zvýraznění6 18 2 4 2 2 2" xfId="53208" xr:uid="{00000000-0005-0000-0000-0000955B0000}"/>
    <cellStyle name="20 % – Zvýraznění6 18 2 4 2 3" xfId="39632" xr:uid="{00000000-0005-0000-0000-0000965B0000}"/>
    <cellStyle name="20 % – Zvýraznění6 18 2 4 3" xfId="18612" xr:uid="{00000000-0005-0000-0000-0000975B0000}"/>
    <cellStyle name="20 % – Zvýraznění6 18 2 4 3 2" xfId="46408" xr:uid="{00000000-0005-0000-0000-0000985B0000}"/>
    <cellStyle name="20 % – Zvýraznění6 18 2 4 4" xfId="32832" xr:uid="{00000000-0005-0000-0000-0000995B0000}"/>
    <cellStyle name="20 % – Zvýraznění6 18 2 5" xfId="8490" xr:uid="{00000000-0005-0000-0000-00009A5B0000}"/>
    <cellStyle name="20 % – Zvýraznění6 18 2 5 2" xfId="22112" xr:uid="{00000000-0005-0000-0000-00009B5B0000}"/>
    <cellStyle name="20 % – Zvýraznění6 18 2 5 2 2" xfId="49908" xr:uid="{00000000-0005-0000-0000-00009C5B0000}"/>
    <cellStyle name="20 % – Zvýraznění6 18 2 5 3" xfId="36332" xr:uid="{00000000-0005-0000-0000-00009D5B0000}"/>
    <cellStyle name="20 % – Zvýraznění6 18 2 6" xfId="15311" xr:uid="{00000000-0005-0000-0000-00009E5B0000}"/>
    <cellStyle name="20 % – Zvýraznění6 18 2 6 2" xfId="43107" xr:uid="{00000000-0005-0000-0000-00009F5B0000}"/>
    <cellStyle name="20 % – Zvýraznění6 18 2 7" xfId="29473" xr:uid="{00000000-0005-0000-0000-0000A05B0000}"/>
    <cellStyle name="20 % – Zvýraznění6 18 3" xfId="1946" xr:uid="{00000000-0005-0000-0000-0000A15B0000}"/>
    <cellStyle name="20 % – Zvýraznění6 18 3 2" xfId="3587" xr:uid="{00000000-0005-0000-0000-0000A25B0000}"/>
    <cellStyle name="20 % – Zvýraznění6 18 3 2 2" xfId="6946" xr:uid="{00000000-0005-0000-0000-0000A35B0000}"/>
    <cellStyle name="20 % – Zvýraznění6 18 3 2 2 2" xfId="13806" xr:uid="{00000000-0005-0000-0000-0000A45B0000}"/>
    <cellStyle name="20 % – Zvýraznění6 18 3 2 2 2 2" xfId="27427" xr:uid="{00000000-0005-0000-0000-0000A55B0000}"/>
    <cellStyle name="20 % – Zvýraznění6 18 3 2 2 2 2 2" xfId="55223" xr:uid="{00000000-0005-0000-0000-0000A65B0000}"/>
    <cellStyle name="20 % – Zvýraznění6 18 3 2 2 2 3" xfId="41647" xr:uid="{00000000-0005-0000-0000-0000A75B0000}"/>
    <cellStyle name="20 % – Zvýraznění6 18 3 2 2 3" xfId="20627" xr:uid="{00000000-0005-0000-0000-0000A85B0000}"/>
    <cellStyle name="20 % – Zvýraznění6 18 3 2 2 3 2" xfId="48423" xr:uid="{00000000-0005-0000-0000-0000A95B0000}"/>
    <cellStyle name="20 % – Zvýraznění6 18 3 2 2 4" xfId="34847" xr:uid="{00000000-0005-0000-0000-0000AA5B0000}"/>
    <cellStyle name="20 % – Zvýraznění6 18 3 2 3" xfId="10504" xr:uid="{00000000-0005-0000-0000-0000AB5B0000}"/>
    <cellStyle name="20 % – Zvýraznění6 18 3 2 3 2" xfId="24126" xr:uid="{00000000-0005-0000-0000-0000AC5B0000}"/>
    <cellStyle name="20 % – Zvýraznění6 18 3 2 3 2 2" xfId="51922" xr:uid="{00000000-0005-0000-0000-0000AD5B0000}"/>
    <cellStyle name="20 % – Zvýraznění6 18 3 2 3 3" xfId="38346" xr:uid="{00000000-0005-0000-0000-0000AE5B0000}"/>
    <cellStyle name="20 % – Zvýraznění6 18 3 2 4" xfId="17326" xr:uid="{00000000-0005-0000-0000-0000AF5B0000}"/>
    <cellStyle name="20 % – Zvýraznění6 18 3 2 4 2" xfId="45122" xr:uid="{00000000-0005-0000-0000-0000B05B0000}"/>
    <cellStyle name="20 % – Zvýraznění6 18 3 2 5" xfId="31532" xr:uid="{00000000-0005-0000-0000-0000B15B0000}"/>
    <cellStyle name="20 % – Zvýraznění6 18 3 3" xfId="5350" xr:uid="{00000000-0005-0000-0000-0000B25B0000}"/>
    <cellStyle name="20 % – Zvýraznění6 18 3 3 2" xfId="12210" xr:uid="{00000000-0005-0000-0000-0000B35B0000}"/>
    <cellStyle name="20 % – Zvýraznění6 18 3 3 2 2" xfId="25831" xr:uid="{00000000-0005-0000-0000-0000B45B0000}"/>
    <cellStyle name="20 % – Zvýraznění6 18 3 3 2 2 2" xfId="53627" xr:uid="{00000000-0005-0000-0000-0000B55B0000}"/>
    <cellStyle name="20 % – Zvýraznění6 18 3 3 2 3" xfId="40051" xr:uid="{00000000-0005-0000-0000-0000B65B0000}"/>
    <cellStyle name="20 % – Zvýraznění6 18 3 3 3" xfId="19031" xr:uid="{00000000-0005-0000-0000-0000B75B0000}"/>
    <cellStyle name="20 % – Zvýraznění6 18 3 3 3 2" xfId="46827" xr:uid="{00000000-0005-0000-0000-0000B85B0000}"/>
    <cellStyle name="20 % – Zvýraznění6 18 3 3 4" xfId="33251" xr:uid="{00000000-0005-0000-0000-0000B95B0000}"/>
    <cellStyle name="20 % – Zvýraznění6 18 3 4" xfId="8908" xr:uid="{00000000-0005-0000-0000-0000BA5B0000}"/>
    <cellStyle name="20 % – Zvýraznění6 18 3 4 2" xfId="22530" xr:uid="{00000000-0005-0000-0000-0000BB5B0000}"/>
    <cellStyle name="20 % – Zvýraznění6 18 3 4 2 2" xfId="50326" xr:uid="{00000000-0005-0000-0000-0000BC5B0000}"/>
    <cellStyle name="20 % – Zvýraznění6 18 3 4 3" xfId="36750" xr:uid="{00000000-0005-0000-0000-0000BD5B0000}"/>
    <cellStyle name="20 % – Zvýraznění6 18 3 5" xfId="15730" xr:uid="{00000000-0005-0000-0000-0000BE5B0000}"/>
    <cellStyle name="20 % – Zvýraznění6 18 3 5 2" xfId="43526" xr:uid="{00000000-0005-0000-0000-0000BF5B0000}"/>
    <cellStyle name="20 % – Zvýraznění6 18 3 6" xfId="29893" xr:uid="{00000000-0005-0000-0000-0000C05B0000}"/>
    <cellStyle name="20 % – Zvýraznění6 18 4" xfId="2789" xr:uid="{00000000-0005-0000-0000-0000C15B0000}"/>
    <cellStyle name="20 % – Zvýraznění6 18 4 2" xfId="6148" xr:uid="{00000000-0005-0000-0000-0000C25B0000}"/>
    <cellStyle name="20 % – Zvýraznění6 18 4 2 2" xfId="13008" xr:uid="{00000000-0005-0000-0000-0000C35B0000}"/>
    <cellStyle name="20 % – Zvýraznění6 18 4 2 2 2" xfId="26629" xr:uid="{00000000-0005-0000-0000-0000C45B0000}"/>
    <cellStyle name="20 % – Zvýraznění6 18 4 2 2 2 2" xfId="54425" xr:uid="{00000000-0005-0000-0000-0000C55B0000}"/>
    <cellStyle name="20 % – Zvýraznění6 18 4 2 2 3" xfId="40849" xr:uid="{00000000-0005-0000-0000-0000C65B0000}"/>
    <cellStyle name="20 % – Zvýraznění6 18 4 2 3" xfId="19829" xr:uid="{00000000-0005-0000-0000-0000C75B0000}"/>
    <cellStyle name="20 % – Zvýraznění6 18 4 2 3 2" xfId="47625" xr:uid="{00000000-0005-0000-0000-0000C85B0000}"/>
    <cellStyle name="20 % – Zvýraznění6 18 4 2 4" xfId="34049" xr:uid="{00000000-0005-0000-0000-0000C95B0000}"/>
    <cellStyle name="20 % – Zvýraznění6 18 4 3" xfId="9706" xr:uid="{00000000-0005-0000-0000-0000CA5B0000}"/>
    <cellStyle name="20 % – Zvýraznění6 18 4 3 2" xfId="23328" xr:uid="{00000000-0005-0000-0000-0000CB5B0000}"/>
    <cellStyle name="20 % – Zvýraznění6 18 4 3 2 2" xfId="51124" xr:uid="{00000000-0005-0000-0000-0000CC5B0000}"/>
    <cellStyle name="20 % – Zvýraznění6 18 4 3 3" xfId="37548" xr:uid="{00000000-0005-0000-0000-0000CD5B0000}"/>
    <cellStyle name="20 % – Zvýraznění6 18 4 4" xfId="16528" xr:uid="{00000000-0005-0000-0000-0000CE5B0000}"/>
    <cellStyle name="20 % – Zvýraznění6 18 4 4 2" xfId="44324" xr:uid="{00000000-0005-0000-0000-0000CF5B0000}"/>
    <cellStyle name="20 % – Zvýraznění6 18 4 5" xfId="30734" xr:uid="{00000000-0005-0000-0000-0000D05B0000}"/>
    <cellStyle name="20 % – Zvýraznění6 18 5" xfId="4552" xr:uid="{00000000-0005-0000-0000-0000D15B0000}"/>
    <cellStyle name="20 % – Zvýraznění6 18 5 2" xfId="11412" xr:uid="{00000000-0005-0000-0000-0000D25B0000}"/>
    <cellStyle name="20 % – Zvýraznění6 18 5 2 2" xfId="25033" xr:uid="{00000000-0005-0000-0000-0000D35B0000}"/>
    <cellStyle name="20 % – Zvýraznění6 18 5 2 2 2" xfId="52829" xr:uid="{00000000-0005-0000-0000-0000D45B0000}"/>
    <cellStyle name="20 % – Zvýraznění6 18 5 2 3" xfId="39253" xr:uid="{00000000-0005-0000-0000-0000D55B0000}"/>
    <cellStyle name="20 % – Zvýraznění6 18 5 3" xfId="18233" xr:uid="{00000000-0005-0000-0000-0000D65B0000}"/>
    <cellStyle name="20 % – Zvýraznění6 18 5 3 2" xfId="46029" xr:uid="{00000000-0005-0000-0000-0000D75B0000}"/>
    <cellStyle name="20 % – Zvýraznění6 18 5 4" xfId="32453" xr:uid="{00000000-0005-0000-0000-0000D85B0000}"/>
    <cellStyle name="20 % – Zvýraznění6 18 6" xfId="8048" xr:uid="{00000000-0005-0000-0000-0000D95B0000}"/>
    <cellStyle name="20 % – Zvýraznění6 18 6 2" xfId="21728" xr:uid="{00000000-0005-0000-0000-0000DA5B0000}"/>
    <cellStyle name="20 % – Zvýraznění6 18 6 2 2" xfId="49524" xr:uid="{00000000-0005-0000-0000-0000DB5B0000}"/>
    <cellStyle name="20 % – Zvýraznění6 18 6 3" xfId="35948" xr:uid="{00000000-0005-0000-0000-0000DC5B0000}"/>
    <cellStyle name="20 % – Zvýraznění6 18 7" xfId="14932" xr:uid="{00000000-0005-0000-0000-0000DD5B0000}"/>
    <cellStyle name="20 % – Zvýraznění6 18 7 2" xfId="42728" xr:uid="{00000000-0005-0000-0000-0000DE5B0000}"/>
    <cellStyle name="20 % – Zvýraznění6 18 8" xfId="28610" xr:uid="{00000000-0005-0000-0000-0000DF5B0000}"/>
    <cellStyle name="20 % – Zvýraznění6 18 8 2" xfId="56406" xr:uid="{00000000-0005-0000-0000-0000E05B0000}"/>
    <cellStyle name="20 % – Zvýraznění6 18 9" xfId="29055" xr:uid="{00000000-0005-0000-0000-0000E15B0000}"/>
    <cellStyle name="20 % – Zvýraznění6 19" xfId="221" xr:uid="{00000000-0005-0000-0000-0000E25B0000}"/>
    <cellStyle name="20 % – Zvýraznění6 19 10" xfId="57044" xr:uid="{00000000-0005-0000-0000-0000E35B0000}"/>
    <cellStyle name="20 % – Zvýraznění6 19 2" xfId="1521" xr:uid="{00000000-0005-0000-0000-0000E45B0000}"/>
    <cellStyle name="20 % – Zvýraznění6 19 2 2" xfId="2327" xr:uid="{00000000-0005-0000-0000-0000E55B0000}"/>
    <cellStyle name="20 % – Zvýraznění6 19 2 2 2" xfId="3967" xr:uid="{00000000-0005-0000-0000-0000E65B0000}"/>
    <cellStyle name="20 % – Zvýraznění6 19 2 2 2 2" xfId="7326" xr:uid="{00000000-0005-0000-0000-0000E75B0000}"/>
    <cellStyle name="20 % – Zvýraznění6 19 2 2 2 2 2" xfId="14186" xr:uid="{00000000-0005-0000-0000-0000E85B0000}"/>
    <cellStyle name="20 % – Zvýraznění6 19 2 2 2 2 2 2" xfId="27807" xr:uid="{00000000-0005-0000-0000-0000E95B0000}"/>
    <cellStyle name="20 % – Zvýraznění6 19 2 2 2 2 2 2 2" xfId="55603" xr:uid="{00000000-0005-0000-0000-0000EA5B0000}"/>
    <cellStyle name="20 % – Zvýraznění6 19 2 2 2 2 2 3" xfId="42027" xr:uid="{00000000-0005-0000-0000-0000EB5B0000}"/>
    <cellStyle name="20 % – Zvýraznění6 19 2 2 2 2 3" xfId="21007" xr:uid="{00000000-0005-0000-0000-0000EC5B0000}"/>
    <cellStyle name="20 % – Zvýraznění6 19 2 2 2 2 3 2" xfId="48803" xr:uid="{00000000-0005-0000-0000-0000ED5B0000}"/>
    <cellStyle name="20 % – Zvýraznění6 19 2 2 2 2 4" xfId="35227" xr:uid="{00000000-0005-0000-0000-0000EE5B0000}"/>
    <cellStyle name="20 % – Zvýraznění6 19 2 2 2 3" xfId="10884" xr:uid="{00000000-0005-0000-0000-0000EF5B0000}"/>
    <cellStyle name="20 % – Zvýraznění6 19 2 2 2 3 2" xfId="24506" xr:uid="{00000000-0005-0000-0000-0000F05B0000}"/>
    <cellStyle name="20 % – Zvýraznění6 19 2 2 2 3 2 2" xfId="52302" xr:uid="{00000000-0005-0000-0000-0000F15B0000}"/>
    <cellStyle name="20 % – Zvýraznění6 19 2 2 2 3 3" xfId="38726" xr:uid="{00000000-0005-0000-0000-0000F25B0000}"/>
    <cellStyle name="20 % – Zvýraznění6 19 2 2 2 4" xfId="17706" xr:uid="{00000000-0005-0000-0000-0000F35B0000}"/>
    <cellStyle name="20 % – Zvýraznění6 19 2 2 2 4 2" xfId="45502" xr:uid="{00000000-0005-0000-0000-0000F45B0000}"/>
    <cellStyle name="20 % – Zvýraznění6 19 2 2 2 5" xfId="31912" xr:uid="{00000000-0005-0000-0000-0000F55B0000}"/>
    <cellStyle name="20 % – Zvýraznění6 19 2 2 3" xfId="5730" xr:uid="{00000000-0005-0000-0000-0000F65B0000}"/>
    <cellStyle name="20 % – Zvýraznění6 19 2 2 3 2" xfId="12590" xr:uid="{00000000-0005-0000-0000-0000F75B0000}"/>
    <cellStyle name="20 % – Zvýraznění6 19 2 2 3 2 2" xfId="26211" xr:uid="{00000000-0005-0000-0000-0000F85B0000}"/>
    <cellStyle name="20 % – Zvýraznění6 19 2 2 3 2 2 2" xfId="54007" xr:uid="{00000000-0005-0000-0000-0000F95B0000}"/>
    <cellStyle name="20 % – Zvýraznění6 19 2 2 3 2 3" xfId="40431" xr:uid="{00000000-0005-0000-0000-0000FA5B0000}"/>
    <cellStyle name="20 % – Zvýraznění6 19 2 2 3 3" xfId="19411" xr:uid="{00000000-0005-0000-0000-0000FB5B0000}"/>
    <cellStyle name="20 % – Zvýraznění6 19 2 2 3 3 2" xfId="47207" xr:uid="{00000000-0005-0000-0000-0000FC5B0000}"/>
    <cellStyle name="20 % – Zvýraznění6 19 2 2 3 4" xfId="33631" xr:uid="{00000000-0005-0000-0000-0000FD5B0000}"/>
    <cellStyle name="20 % – Zvýraznění6 19 2 2 4" xfId="9288" xr:uid="{00000000-0005-0000-0000-0000FE5B0000}"/>
    <cellStyle name="20 % – Zvýraznění6 19 2 2 4 2" xfId="22910" xr:uid="{00000000-0005-0000-0000-0000FF5B0000}"/>
    <cellStyle name="20 % – Zvýraznění6 19 2 2 4 2 2" xfId="50706" xr:uid="{00000000-0005-0000-0000-0000005C0000}"/>
    <cellStyle name="20 % – Zvýraznění6 19 2 2 4 3" xfId="37130" xr:uid="{00000000-0005-0000-0000-0000015C0000}"/>
    <cellStyle name="20 % – Zvýraznění6 19 2 2 5" xfId="16110" xr:uid="{00000000-0005-0000-0000-0000025C0000}"/>
    <cellStyle name="20 % – Zvýraznění6 19 2 2 5 2" xfId="43906" xr:uid="{00000000-0005-0000-0000-0000035C0000}"/>
    <cellStyle name="20 % – Zvýraznění6 19 2 2 6" xfId="30273" xr:uid="{00000000-0005-0000-0000-0000045C0000}"/>
    <cellStyle name="20 % – Zvýraznění6 19 2 3" xfId="3169" xr:uid="{00000000-0005-0000-0000-0000055C0000}"/>
    <cellStyle name="20 % – Zvýraznění6 19 2 3 2" xfId="6528" xr:uid="{00000000-0005-0000-0000-0000065C0000}"/>
    <cellStyle name="20 % – Zvýraznění6 19 2 3 2 2" xfId="13388" xr:uid="{00000000-0005-0000-0000-0000075C0000}"/>
    <cellStyle name="20 % – Zvýraznění6 19 2 3 2 2 2" xfId="27009" xr:uid="{00000000-0005-0000-0000-0000085C0000}"/>
    <cellStyle name="20 % – Zvýraznění6 19 2 3 2 2 2 2" xfId="54805" xr:uid="{00000000-0005-0000-0000-0000095C0000}"/>
    <cellStyle name="20 % – Zvýraznění6 19 2 3 2 2 3" xfId="41229" xr:uid="{00000000-0005-0000-0000-00000A5C0000}"/>
    <cellStyle name="20 % – Zvýraznění6 19 2 3 2 3" xfId="20209" xr:uid="{00000000-0005-0000-0000-00000B5C0000}"/>
    <cellStyle name="20 % – Zvýraznění6 19 2 3 2 3 2" xfId="48005" xr:uid="{00000000-0005-0000-0000-00000C5C0000}"/>
    <cellStyle name="20 % – Zvýraznění6 19 2 3 2 4" xfId="34429" xr:uid="{00000000-0005-0000-0000-00000D5C0000}"/>
    <cellStyle name="20 % – Zvýraznění6 19 2 3 3" xfId="10086" xr:uid="{00000000-0005-0000-0000-00000E5C0000}"/>
    <cellStyle name="20 % – Zvýraznění6 19 2 3 3 2" xfId="23708" xr:uid="{00000000-0005-0000-0000-00000F5C0000}"/>
    <cellStyle name="20 % – Zvýraznění6 19 2 3 3 2 2" xfId="51504" xr:uid="{00000000-0005-0000-0000-0000105C0000}"/>
    <cellStyle name="20 % – Zvýraznění6 19 2 3 3 3" xfId="37928" xr:uid="{00000000-0005-0000-0000-0000115C0000}"/>
    <cellStyle name="20 % – Zvýraznění6 19 2 3 4" xfId="16908" xr:uid="{00000000-0005-0000-0000-0000125C0000}"/>
    <cellStyle name="20 % – Zvýraznění6 19 2 3 4 2" xfId="44704" xr:uid="{00000000-0005-0000-0000-0000135C0000}"/>
    <cellStyle name="20 % – Zvýraznění6 19 2 3 5" xfId="31114" xr:uid="{00000000-0005-0000-0000-0000145C0000}"/>
    <cellStyle name="20 % – Zvýraznění6 19 2 4" xfId="4932" xr:uid="{00000000-0005-0000-0000-0000155C0000}"/>
    <cellStyle name="20 % – Zvýraznění6 19 2 4 2" xfId="11792" xr:uid="{00000000-0005-0000-0000-0000165C0000}"/>
    <cellStyle name="20 % – Zvýraznění6 19 2 4 2 2" xfId="25413" xr:uid="{00000000-0005-0000-0000-0000175C0000}"/>
    <cellStyle name="20 % – Zvýraznění6 19 2 4 2 2 2" xfId="53209" xr:uid="{00000000-0005-0000-0000-0000185C0000}"/>
    <cellStyle name="20 % – Zvýraznění6 19 2 4 2 3" xfId="39633" xr:uid="{00000000-0005-0000-0000-0000195C0000}"/>
    <cellStyle name="20 % – Zvýraznění6 19 2 4 3" xfId="18613" xr:uid="{00000000-0005-0000-0000-00001A5C0000}"/>
    <cellStyle name="20 % – Zvýraznění6 19 2 4 3 2" xfId="46409" xr:uid="{00000000-0005-0000-0000-00001B5C0000}"/>
    <cellStyle name="20 % – Zvýraznění6 19 2 4 4" xfId="32833" xr:uid="{00000000-0005-0000-0000-00001C5C0000}"/>
    <cellStyle name="20 % – Zvýraznění6 19 2 5" xfId="8491" xr:uid="{00000000-0005-0000-0000-00001D5C0000}"/>
    <cellStyle name="20 % – Zvýraznění6 19 2 5 2" xfId="22113" xr:uid="{00000000-0005-0000-0000-00001E5C0000}"/>
    <cellStyle name="20 % – Zvýraznění6 19 2 5 2 2" xfId="49909" xr:uid="{00000000-0005-0000-0000-00001F5C0000}"/>
    <cellStyle name="20 % – Zvýraznění6 19 2 5 3" xfId="36333" xr:uid="{00000000-0005-0000-0000-0000205C0000}"/>
    <cellStyle name="20 % – Zvýraznění6 19 2 6" xfId="15312" xr:uid="{00000000-0005-0000-0000-0000215C0000}"/>
    <cellStyle name="20 % – Zvýraznění6 19 2 6 2" xfId="43108" xr:uid="{00000000-0005-0000-0000-0000225C0000}"/>
    <cellStyle name="20 % – Zvýraznění6 19 2 7" xfId="29474" xr:uid="{00000000-0005-0000-0000-0000235C0000}"/>
    <cellStyle name="20 % – Zvýraznění6 19 3" xfId="1947" xr:uid="{00000000-0005-0000-0000-0000245C0000}"/>
    <cellStyle name="20 % – Zvýraznění6 19 3 2" xfId="3588" xr:uid="{00000000-0005-0000-0000-0000255C0000}"/>
    <cellStyle name="20 % – Zvýraznění6 19 3 2 2" xfId="6947" xr:uid="{00000000-0005-0000-0000-0000265C0000}"/>
    <cellStyle name="20 % – Zvýraznění6 19 3 2 2 2" xfId="13807" xr:uid="{00000000-0005-0000-0000-0000275C0000}"/>
    <cellStyle name="20 % – Zvýraznění6 19 3 2 2 2 2" xfId="27428" xr:uid="{00000000-0005-0000-0000-0000285C0000}"/>
    <cellStyle name="20 % – Zvýraznění6 19 3 2 2 2 2 2" xfId="55224" xr:uid="{00000000-0005-0000-0000-0000295C0000}"/>
    <cellStyle name="20 % – Zvýraznění6 19 3 2 2 2 3" xfId="41648" xr:uid="{00000000-0005-0000-0000-00002A5C0000}"/>
    <cellStyle name="20 % – Zvýraznění6 19 3 2 2 3" xfId="20628" xr:uid="{00000000-0005-0000-0000-00002B5C0000}"/>
    <cellStyle name="20 % – Zvýraznění6 19 3 2 2 3 2" xfId="48424" xr:uid="{00000000-0005-0000-0000-00002C5C0000}"/>
    <cellStyle name="20 % – Zvýraznění6 19 3 2 2 4" xfId="34848" xr:uid="{00000000-0005-0000-0000-00002D5C0000}"/>
    <cellStyle name="20 % – Zvýraznění6 19 3 2 3" xfId="10505" xr:uid="{00000000-0005-0000-0000-00002E5C0000}"/>
    <cellStyle name="20 % – Zvýraznění6 19 3 2 3 2" xfId="24127" xr:uid="{00000000-0005-0000-0000-00002F5C0000}"/>
    <cellStyle name="20 % – Zvýraznění6 19 3 2 3 2 2" xfId="51923" xr:uid="{00000000-0005-0000-0000-0000305C0000}"/>
    <cellStyle name="20 % – Zvýraznění6 19 3 2 3 3" xfId="38347" xr:uid="{00000000-0005-0000-0000-0000315C0000}"/>
    <cellStyle name="20 % – Zvýraznění6 19 3 2 4" xfId="17327" xr:uid="{00000000-0005-0000-0000-0000325C0000}"/>
    <cellStyle name="20 % – Zvýraznění6 19 3 2 4 2" xfId="45123" xr:uid="{00000000-0005-0000-0000-0000335C0000}"/>
    <cellStyle name="20 % – Zvýraznění6 19 3 2 5" xfId="31533" xr:uid="{00000000-0005-0000-0000-0000345C0000}"/>
    <cellStyle name="20 % – Zvýraznění6 19 3 3" xfId="5351" xr:uid="{00000000-0005-0000-0000-0000355C0000}"/>
    <cellStyle name="20 % – Zvýraznění6 19 3 3 2" xfId="12211" xr:uid="{00000000-0005-0000-0000-0000365C0000}"/>
    <cellStyle name="20 % – Zvýraznění6 19 3 3 2 2" xfId="25832" xr:uid="{00000000-0005-0000-0000-0000375C0000}"/>
    <cellStyle name="20 % – Zvýraznění6 19 3 3 2 2 2" xfId="53628" xr:uid="{00000000-0005-0000-0000-0000385C0000}"/>
    <cellStyle name="20 % – Zvýraznění6 19 3 3 2 3" xfId="40052" xr:uid="{00000000-0005-0000-0000-0000395C0000}"/>
    <cellStyle name="20 % – Zvýraznění6 19 3 3 3" xfId="19032" xr:uid="{00000000-0005-0000-0000-00003A5C0000}"/>
    <cellStyle name="20 % – Zvýraznění6 19 3 3 3 2" xfId="46828" xr:uid="{00000000-0005-0000-0000-00003B5C0000}"/>
    <cellStyle name="20 % – Zvýraznění6 19 3 3 4" xfId="33252" xr:uid="{00000000-0005-0000-0000-00003C5C0000}"/>
    <cellStyle name="20 % – Zvýraznění6 19 3 4" xfId="8909" xr:uid="{00000000-0005-0000-0000-00003D5C0000}"/>
    <cellStyle name="20 % – Zvýraznění6 19 3 4 2" xfId="22531" xr:uid="{00000000-0005-0000-0000-00003E5C0000}"/>
    <cellStyle name="20 % – Zvýraznění6 19 3 4 2 2" xfId="50327" xr:uid="{00000000-0005-0000-0000-00003F5C0000}"/>
    <cellStyle name="20 % – Zvýraznění6 19 3 4 3" xfId="36751" xr:uid="{00000000-0005-0000-0000-0000405C0000}"/>
    <cellStyle name="20 % – Zvýraznění6 19 3 5" xfId="15731" xr:uid="{00000000-0005-0000-0000-0000415C0000}"/>
    <cellStyle name="20 % – Zvýraznění6 19 3 5 2" xfId="43527" xr:uid="{00000000-0005-0000-0000-0000425C0000}"/>
    <cellStyle name="20 % – Zvýraznění6 19 3 6" xfId="29894" xr:uid="{00000000-0005-0000-0000-0000435C0000}"/>
    <cellStyle name="20 % – Zvýraznění6 19 4" xfId="2790" xr:uid="{00000000-0005-0000-0000-0000445C0000}"/>
    <cellStyle name="20 % – Zvýraznění6 19 4 2" xfId="6149" xr:uid="{00000000-0005-0000-0000-0000455C0000}"/>
    <cellStyle name="20 % – Zvýraznění6 19 4 2 2" xfId="13009" xr:uid="{00000000-0005-0000-0000-0000465C0000}"/>
    <cellStyle name="20 % – Zvýraznění6 19 4 2 2 2" xfId="26630" xr:uid="{00000000-0005-0000-0000-0000475C0000}"/>
    <cellStyle name="20 % – Zvýraznění6 19 4 2 2 2 2" xfId="54426" xr:uid="{00000000-0005-0000-0000-0000485C0000}"/>
    <cellStyle name="20 % – Zvýraznění6 19 4 2 2 3" xfId="40850" xr:uid="{00000000-0005-0000-0000-0000495C0000}"/>
    <cellStyle name="20 % – Zvýraznění6 19 4 2 3" xfId="19830" xr:uid="{00000000-0005-0000-0000-00004A5C0000}"/>
    <cellStyle name="20 % – Zvýraznění6 19 4 2 3 2" xfId="47626" xr:uid="{00000000-0005-0000-0000-00004B5C0000}"/>
    <cellStyle name="20 % – Zvýraznění6 19 4 2 4" xfId="34050" xr:uid="{00000000-0005-0000-0000-00004C5C0000}"/>
    <cellStyle name="20 % – Zvýraznění6 19 4 3" xfId="9707" xr:uid="{00000000-0005-0000-0000-00004D5C0000}"/>
    <cellStyle name="20 % – Zvýraznění6 19 4 3 2" xfId="23329" xr:uid="{00000000-0005-0000-0000-00004E5C0000}"/>
    <cellStyle name="20 % – Zvýraznění6 19 4 3 2 2" xfId="51125" xr:uid="{00000000-0005-0000-0000-00004F5C0000}"/>
    <cellStyle name="20 % – Zvýraznění6 19 4 3 3" xfId="37549" xr:uid="{00000000-0005-0000-0000-0000505C0000}"/>
    <cellStyle name="20 % – Zvýraznění6 19 4 4" xfId="16529" xr:uid="{00000000-0005-0000-0000-0000515C0000}"/>
    <cellStyle name="20 % – Zvýraznění6 19 4 4 2" xfId="44325" xr:uid="{00000000-0005-0000-0000-0000525C0000}"/>
    <cellStyle name="20 % – Zvýraznění6 19 4 5" xfId="30735" xr:uid="{00000000-0005-0000-0000-0000535C0000}"/>
    <cellStyle name="20 % – Zvýraznění6 19 5" xfId="4553" xr:uid="{00000000-0005-0000-0000-0000545C0000}"/>
    <cellStyle name="20 % – Zvýraznění6 19 5 2" xfId="11413" xr:uid="{00000000-0005-0000-0000-0000555C0000}"/>
    <cellStyle name="20 % – Zvýraznění6 19 5 2 2" xfId="25034" xr:uid="{00000000-0005-0000-0000-0000565C0000}"/>
    <cellStyle name="20 % – Zvýraznění6 19 5 2 2 2" xfId="52830" xr:uid="{00000000-0005-0000-0000-0000575C0000}"/>
    <cellStyle name="20 % – Zvýraznění6 19 5 2 3" xfId="39254" xr:uid="{00000000-0005-0000-0000-0000585C0000}"/>
    <cellStyle name="20 % – Zvýraznění6 19 5 3" xfId="18234" xr:uid="{00000000-0005-0000-0000-0000595C0000}"/>
    <cellStyle name="20 % – Zvýraznění6 19 5 3 2" xfId="46030" xr:uid="{00000000-0005-0000-0000-00005A5C0000}"/>
    <cellStyle name="20 % – Zvýraznění6 19 5 4" xfId="32454" xr:uid="{00000000-0005-0000-0000-00005B5C0000}"/>
    <cellStyle name="20 % – Zvýraznění6 19 6" xfId="8049" xr:uid="{00000000-0005-0000-0000-00005C5C0000}"/>
    <cellStyle name="20 % – Zvýraznění6 19 6 2" xfId="21729" xr:uid="{00000000-0005-0000-0000-00005D5C0000}"/>
    <cellStyle name="20 % – Zvýraznění6 19 6 2 2" xfId="49525" xr:uid="{00000000-0005-0000-0000-00005E5C0000}"/>
    <cellStyle name="20 % – Zvýraznění6 19 6 3" xfId="35949" xr:uid="{00000000-0005-0000-0000-00005F5C0000}"/>
    <cellStyle name="20 % – Zvýraznění6 19 7" xfId="14933" xr:uid="{00000000-0005-0000-0000-0000605C0000}"/>
    <cellStyle name="20 % – Zvýraznění6 19 7 2" xfId="42729" xr:uid="{00000000-0005-0000-0000-0000615C0000}"/>
    <cellStyle name="20 % – Zvýraznění6 19 8" xfId="28611" xr:uid="{00000000-0005-0000-0000-0000625C0000}"/>
    <cellStyle name="20 % – Zvýraznění6 19 8 2" xfId="56407" xr:uid="{00000000-0005-0000-0000-0000635C0000}"/>
    <cellStyle name="20 % – Zvýraznění6 19 9" xfId="29056" xr:uid="{00000000-0005-0000-0000-0000645C0000}"/>
    <cellStyle name="20 % – Zvýraznění6 2" xfId="222" xr:uid="{00000000-0005-0000-0000-0000655C0000}"/>
    <cellStyle name="20 % – Zvýraznění6 2 2" xfId="4334" xr:uid="{00000000-0005-0000-0000-0000665C0000}"/>
    <cellStyle name="20 % – Zvýraznění6 2 2 2" xfId="32277" xr:uid="{00000000-0005-0000-0000-0000675C0000}"/>
    <cellStyle name="20 % – Zvýraznění6 2 2 3" xfId="56740" xr:uid="{00000000-0005-0000-0000-0000685C0000}"/>
    <cellStyle name="20 % – Zvýraznění6 2 2 4" xfId="29057" xr:uid="{00000000-0005-0000-0000-0000695C0000}"/>
    <cellStyle name="20 % – Zvýraznění6 2 3" xfId="30562" xr:uid="{00000000-0005-0000-0000-00006A5C0000}"/>
    <cellStyle name="20 % – Zvýraznění6 2 4" xfId="56853" xr:uid="{00000000-0005-0000-0000-00006B5C0000}"/>
    <cellStyle name="20 % – Zvýraznění6 2 5" xfId="28890" xr:uid="{00000000-0005-0000-0000-00006C5C0000}"/>
    <cellStyle name="20 % – Zvýraznění6 20" xfId="223" xr:uid="{00000000-0005-0000-0000-00006D5C0000}"/>
    <cellStyle name="20 % – Zvýraznění6 20 10" xfId="57045" xr:uid="{00000000-0005-0000-0000-00006E5C0000}"/>
    <cellStyle name="20 % – Zvýraznění6 20 2" xfId="1522" xr:uid="{00000000-0005-0000-0000-00006F5C0000}"/>
    <cellStyle name="20 % – Zvýraznění6 20 2 2" xfId="2328" xr:uid="{00000000-0005-0000-0000-0000705C0000}"/>
    <cellStyle name="20 % – Zvýraznění6 20 2 2 2" xfId="3968" xr:uid="{00000000-0005-0000-0000-0000715C0000}"/>
    <cellStyle name="20 % – Zvýraznění6 20 2 2 2 2" xfId="7327" xr:uid="{00000000-0005-0000-0000-0000725C0000}"/>
    <cellStyle name="20 % – Zvýraznění6 20 2 2 2 2 2" xfId="14187" xr:uid="{00000000-0005-0000-0000-0000735C0000}"/>
    <cellStyle name="20 % – Zvýraznění6 20 2 2 2 2 2 2" xfId="27808" xr:uid="{00000000-0005-0000-0000-0000745C0000}"/>
    <cellStyle name="20 % – Zvýraznění6 20 2 2 2 2 2 2 2" xfId="55604" xr:uid="{00000000-0005-0000-0000-0000755C0000}"/>
    <cellStyle name="20 % – Zvýraznění6 20 2 2 2 2 2 3" xfId="42028" xr:uid="{00000000-0005-0000-0000-0000765C0000}"/>
    <cellStyle name="20 % – Zvýraznění6 20 2 2 2 2 3" xfId="21008" xr:uid="{00000000-0005-0000-0000-0000775C0000}"/>
    <cellStyle name="20 % – Zvýraznění6 20 2 2 2 2 3 2" xfId="48804" xr:uid="{00000000-0005-0000-0000-0000785C0000}"/>
    <cellStyle name="20 % – Zvýraznění6 20 2 2 2 2 4" xfId="35228" xr:uid="{00000000-0005-0000-0000-0000795C0000}"/>
    <cellStyle name="20 % – Zvýraznění6 20 2 2 2 3" xfId="10885" xr:uid="{00000000-0005-0000-0000-00007A5C0000}"/>
    <cellStyle name="20 % – Zvýraznění6 20 2 2 2 3 2" xfId="24507" xr:uid="{00000000-0005-0000-0000-00007B5C0000}"/>
    <cellStyle name="20 % – Zvýraznění6 20 2 2 2 3 2 2" xfId="52303" xr:uid="{00000000-0005-0000-0000-00007C5C0000}"/>
    <cellStyle name="20 % – Zvýraznění6 20 2 2 2 3 3" xfId="38727" xr:uid="{00000000-0005-0000-0000-00007D5C0000}"/>
    <cellStyle name="20 % – Zvýraznění6 20 2 2 2 4" xfId="17707" xr:uid="{00000000-0005-0000-0000-00007E5C0000}"/>
    <cellStyle name="20 % – Zvýraznění6 20 2 2 2 4 2" xfId="45503" xr:uid="{00000000-0005-0000-0000-00007F5C0000}"/>
    <cellStyle name="20 % – Zvýraznění6 20 2 2 2 5" xfId="31913" xr:uid="{00000000-0005-0000-0000-0000805C0000}"/>
    <cellStyle name="20 % – Zvýraznění6 20 2 2 3" xfId="5731" xr:uid="{00000000-0005-0000-0000-0000815C0000}"/>
    <cellStyle name="20 % – Zvýraznění6 20 2 2 3 2" xfId="12591" xr:uid="{00000000-0005-0000-0000-0000825C0000}"/>
    <cellStyle name="20 % – Zvýraznění6 20 2 2 3 2 2" xfId="26212" xr:uid="{00000000-0005-0000-0000-0000835C0000}"/>
    <cellStyle name="20 % – Zvýraznění6 20 2 2 3 2 2 2" xfId="54008" xr:uid="{00000000-0005-0000-0000-0000845C0000}"/>
    <cellStyle name="20 % – Zvýraznění6 20 2 2 3 2 3" xfId="40432" xr:uid="{00000000-0005-0000-0000-0000855C0000}"/>
    <cellStyle name="20 % – Zvýraznění6 20 2 2 3 3" xfId="19412" xr:uid="{00000000-0005-0000-0000-0000865C0000}"/>
    <cellStyle name="20 % – Zvýraznění6 20 2 2 3 3 2" xfId="47208" xr:uid="{00000000-0005-0000-0000-0000875C0000}"/>
    <cellStyle name="20 % – Zvýraznění6 20 2 2 3 4" xfId="33632" xr:uid="{00000000-0005-0000-0000-0000885C0000}"/>
    <cellStyle name="20 % – Zvýraznění6 20 2 2 4" xfId="9289" xr:uid="{00000000-0005-0000-0000-0000895C0000}"/>
    <cellStyle name="20 % – Zvýraznění6 20 2 2 4 2" xfId="22911" xr:uid="{00000000-0005-0000-0000-00008A5C0000}"/>
    <cellStyle name="20 % – Zvýraznění6 20 2 2 4 2 2" xfId="50707" xr:uid="{00000000-0005-0000-0000-00008B5C0000}"/>
    <cellStyle name="20 % – Zvýraznění6 20 2 2 4 3" xfId="37131" xr:uid="{00000000-0005-0000-0000-00008C5C0000}"/>
    <cellStyle name="20 % – Zvýraznění6 20 2 2 5" xfId="16111" xr:uid="{00000000-0005-0000-0000-00008D5C0000}"/>
    <cellStyle name="20 % – Zvýraznění6 20 2 2 5 2" xfId="43907" xr:uid="{00000000-0005-0000-0000-00008E5C0000}"/>
    <cellStyle name="20 % – Zvýraznění6 20 2 2 6" xfId="30274" xr:uid="{00000000-0005-0000-0000-00008F5C0000}"/>
    <cellStyle name="20 % – Zvýraznění6 20 2 3" xfId="3170" xr:uid="{00000000-0005-0000-0000-0000905C0000}"/>
    <cellStyle name="20 % – Zvýraznění6 20 2 3 2" xfId="6529" xr:uid="{00000000-0005-0000-0000-0000915C0000}"/>
    <cellStyle name="20 % – Zvýraznění6 20 2 3 2 2" xfId="13389" xr:uid="{00000000-0005-0000-0000-0000925C0000}"/>
    <cellStyle name="20 % – Zvýraznění6 20 2 3 2 2 2" xfId="27010" xr:uid="{00000000-0005-0000-0000-0000935C0000}"/>
    <cellStyle name="20 % – Zvýraznění6 20 2 3 2 2 2 2" xfId="54806" xr:uid="{00000000-0005-0000-0000-0000945C0000}"/>
    <cellStyle name="20 % – Zvýraznění6 20 2 3 2 2 3" xfId="41230" xr:uid="{00000000-0005-0000-0000-0000955C0000}"/>
    <cellStyle name="20 % – Zvýraznění6 20 2 3 2 3" xfId="20210" xr:uid="{00000000-0005-0000-0000-0000965C0000}"/>
    <cellStyle name="20 % – Zvýraznění6 20 2 3 2 3 2" xfId="48006" xr:uid="{00000000-0005-0000-0000-0000975C0000}"/>
    <cellStyle name="20 % – Zvýraznění6 20 2 3 2 4" xfId="34430" xr:uid="{00000000-0005-0000-0000-0000985C0000}"/>
    <cellStyle name="20 % – Zvýraznění6 20 2 3 3" xfId="10087" xr:uid="{00000000-0005-0000-0000-0000995C0000}"/>
    <cellStyle name="20 % – Zvýraznění6 20 2 3 3 2" xfId="23709" xr:uid="{00000000-0005-0000-0000-00009A5C0000}"/>
    <cellStyle name="20 % – Zvýraznění6 20 2 3 3 2 2" xfId="51505" xr:uid="{00000000-0005-0000-0000-00009B5C0000}"/>
    <cellStyle name="20 % – Zvýraznění6 20 2 3 3 3" xfId="37929" xr:uid="{00000000-0005-0000-0000-00009C5C0000}"/>
    <cellStyle name="20 % – Zvýraznění6 20 2 3 4" xfId="16909" xr:uid="{00000000-0005-0000-0000-00009D5C0000}"/>
    <cellStyle name="20 % – Zvýraznění6 20 2 3 4 2" xfId="44705" xr:uid="{00000000-0005-0000-0000-00009E5C0000}"/>
    <cellStyle name="20 % – Zvýraznění6 20 2 3 5" xfId="31115" xr:uid="{00000000-0005-0000-0000-00009F5C0000}"/>
    <cellStyle name="20 % – Zvýraznění6 20 2 4" xfId="4933" xr:uid="{00000000-0005-0000-0000-0000A05C0000}"/>
    <cellStyle name="20 % – Zvýraznění6 20 2 4 2" xfId="11793" xr:uid="{00000000-0005-0000-0000-0000A15C0000}"/>
    <cellStyle name="20 % – Zvýraznění6 20 2 4 2 2" xfId="25414" xr:uid="{00000000-0005-0000-0000-0000A25C0000}"/>
    <cellStyle name="20 % – Zvýraznění6 20 2 4 2 2 2" xfId="53210" xr:uid="{00000000-0005-0000-0000-0000A35C0000}"/>
    <cellStyle name="20 % – Zvýraznění6 20 2 4 2 3" xfId="39634" xr:uid="{00000000-0005-0000-0000-0000A45C0000}"/>
    <cellStyle name="20 % – Zvýraznění6 20 2 4 3" xfId="18614" xr:uid="{00000000-0005-0000-0000-0000A55C0000}"/>
    <cellStyle name="20 % – Zvýraznění6 20 2 4 3 2" xfId="46410" xr:uid="{00000000-0005-0000-0000-0000A65C0000}"/>
    <cellStyle name="20 % – Zvýraznění6 20 2 4 4" xfId="32834" xr:uid="{00000000-0005-0000-0000-0000A75C0000}"/>
    <cellStyle name="20 % – Zvýraznění6 20 2 5" xfId="8492" xr:uid="{00000000-0005-0000-0000-0000A85C0000}"/>
    <cellStyle name="20 % – Zvýraznění6 20 2 5 2" xfId="22114" xr:uid="{00000000-0005-0000-0000-0000A95C0000}"/>
    <cellStyle name="20 % – Zvýraznění6 20 2 5 2 2" xfId="49910" xr:uid="{00000000-0005-0000-0000-0000AA5C0000}"/>
    <cellStyle name="20 % – Zvýraznění6 20 2 5 3" xfId="36334" xr:uid="{00000000-0005-0000-0000-0000AB5C0000}"/>
    <cellStyle name="20 % – Zvýraznění6 20 2 6" xfId="15313" xr:uid="{00000000-0005-0000-0000-0000AC5C0000}"/>
    <cellStyle name="20 % – Zvýraznění6 20 2 6 2" xfId="43109" xr:uid="{00000000-0005-0000-0000-0000AD5C0000}"/>
    <cellStyle name="20 % – Zvýraznění6 20 2 7" xfId="29475" xr:uid="{00000000-0005-0000-0000-0000AE5C0000}"/>
    <cellStyle name="20 % – Zvýraznění6 20 3" xfId="1948" xr:uid="{00000000-0005-0000-0000-0000AF5C0000}"/>
    <cellStyle name="20 % – Zvýraznění6 20 3 2" xfId="3589" xr:uid="{00000000-0005-0000-0000-0000B05C0000}"/>
    <cellStyle name="20 % – Zvýraznění6 20 3 2 2" xfId="6948" xr:uid="{00000000-0005-0000-0000-0000B15C0000}"/>
    <cellStyle name="20 % – Zvýraznění6 20 3 2 2 2" xfId="13808" xr:uid="{00000000-0005-0000-0000-0000B25C0000}"/>
    <cellStyle name="20 % – Zvýraznění6 20 3 2 2 2 2" xfId="27429" xr:uid="{00000000-0005-0000-0000-0000B35C0000}"/>
    <cellStyle name="20 % – Zvýraznění6 20 3 2 2 2 2 2" xfId="55225" xr:uid="{00000000-0005-0000-0000-0000B45C0000}"/>
    <cellStyle name="20 % – Zvýraznění6 20 3 2 2 2 3" xfId="41649" xr:uid="{00000000-0005-0000-0000-0000B55C0000}"/>
    <cellStyle name="20 % – Zvýraznění6 20 3 2 2 3" xfId="20629" xr:uid="{00000000-0005-0000-0000-0000B65C0000}"/>
    <cellStyle name="20 % – Zvýraznění6 20 3 2 2 3 2" xfId="48425" xr:uid="{00000000-0005-0000-0000-0000B75C0000}"/>
    <cellStyle name="20 % – Zvýraznění6 20 3 2 2 4" xfId="34849" xr:uid="{00000000-0005-0000-0000-0000B85C0000}"/>
    <cellStyle name="20 % – Zvýraznění6 20 3 2 3" xfId="10506" xr:uid="{00000000-0005-0000-0000-0000B95C0000}"/>
    <cellStyle name="20 % – Zvýraznění6 20 3 2 3 2" xfId="24128" xr:uid="{00000000-0005-0000-0000-0000BA5C0000}"/>
    <cellStyle name="20 % – Zvýraznění6 20 3 2 3 2 2" xfId="51924" xr:uid="{00000000-0005-0000-0000-0000BB5C0000}"/>
    <cellStyle name="20 % – Zvýraznění6 20 3 2 3 3" xfId="38348" xr:uid="{00000000-0005-0000-0000-0000BC5C0000}"/>
    <cellStyle name="20 % – Zvýraznění6 20 3 2 4" xfId="17328" xr:uid="{00000000-0005-0000-0000-0000BD5C0000}"/>
    <cellStyle name="20 % – Zvýraznění6 20 3 2 4 2" xfId="45124" xr:uid="{00000000-0005-0000-0000-0000BE5C0000}"/>
    <cellStyle name="20 % – Zvýraznění6 20 3 2 5" xfId="31534" xr:uid="{00000000-0005-0000-0000-0000BF5C0000}"/>
    <cellStyle name="20 % – Zvýraznění6 20 3 3" xfId="5352" xr:uid="{00000000-0005-0000-0000-0000C05C0000}"/>
    <cellStyle name="20 % – Zvýraznění6 20 3 3 2" xfId="12212" xr:uid="{00000000-0005-0000-0000-0000C15C0000}"/>
    <cellStyle name="20 % – Zvýraznění6 20 3 3 2 2" xfId="25833" xr:uid="{00000000-0005-0000-0000-0000C25C0000}"/>
    <cellStyle name="20 % – Zvýraznění6 20 3 3 2 2 2" xfId="53629" xr:uid="{00000000-0005-0000-0000-0000C35C0000}"/>
    <cellStyle name="20 % – Zvýraznění6 20 3 3 2 3" xfId="40053" xr:uid="{00000000-0005-0000-0000-0000C45C0000}"/>
    <cellStyle name="20 % – Zvýraznění6 20 3 3 3" xfId="19033" xr:uid="{00000000-0005-0000-0000-0000C55C0000}"/>
    <cellStyle name="20 % – Zvýraznění6 20 3 3 3 2" xfId="46829" xr:uid="{00000000-0005-0000-0000-0000C65C0000}"/>
    <cellStyle name="20 % – Zvýraznění6 20 3 3 4" xfId="33253" xr:uid="{00000000-0005-0000-0000-0000C75C0000}"/>
    <cellStyle name="20 % – Zvýraznění6 20 3 4" xfId="8910" xr:uid="{00000000-0005-0000-0000-0000C85C0000}"/>
    <cellStyle name="20 % – Zvýraznění6 20 3 4 2" xfId="22532" xr:uid="{00000000-0005-0000-0000-0000C95C0000}"/>
    <cellStyle name="20 % – Zvýraznění6 20 3 4 2 2" xfId="50328" xr:uid="{00000000-0005-0000-0000-0000CA5C0000}"/>
    <cellStyle name="20 % – Zvýraznění6 20 3 4 3" xfId="36752" xr:uid="{00000000-0005-0000-0000-0000CB5C0000}"/>
    <cellStyle name="20 % – Zvýraznění6 20 3 5" xfId="15732" xr:uid="{00000000-0005-0000-0000-0000CC5C0000}"/>
    <cellStyle name="20 % – Zvýraznění6 20 3 5 2" xfId="43528" xr:uid="{00000000-0005-0000-0000-0000CD5C0000}"/>
    <cellStyle name="20 % – Zvýraznění6 20 3 6" xfId="29895" xr:uid="{00000000-0005-0000-0000-0000CE5C0000}"/>
    <cellStyle name="20 % – Zvýraznění6 20 4" xfId="2791" xr:uid="{00000000-0005-0000-0000-0000CF5C0000}"/>
    <cellStyle name="20 % – Zvýraznění6 20 4 2" xfId="6150" xr:uid="{00000000-0005-0000-0000-0000D05C0000}"/>
    <cellStyle name="20 % – Zvýraznění6 20 4 2 2" xfId="13010" xr:uid="{00000000-0005-0000-0000-0000D15C0000}"/>
    <cellStyle name="20 % – Zvýraznění6 20 4 2 2 2" xfId="26631" xr:uid="{00000000-0005-0000-0000-0000D25C0000}"/>
    <cellStyle name="20 % – Zvýraznění6 20 4 2 2 2 2" xfId="54427" xr:uid="{00000000-0005-0000-0000-0000D35C0000}"/>
    <cellStyle name="20 % – Zvýraznění6 20 4 2 2 3" xfId="40851" xr:uid="{00000000-0005-0000-0000-0000D45C0000}"/>
    <cellStyle name="20 % – Zvýraznění6 20 4 2 3" xfId="19831" xr:uid="{00000000-0005-0000-0000-0000D55C0000}"/>
    <cellStyle name="20 % – Zvýraznění6 20 4 2 3 2" xfId="47627" xr:uid="{00000000-0005-0000-0000-0000D65C0000}"/>
    <cellStyle name="20 % – Zvýraznění6 20 4 2 4" xfId="34051" xr:uid="{00000000-0005-0000-0000-0000D75C0000}"/>
    <cellStyle name="20 % – Zvýraznění6 20 4 3" xfId="9708" xr:uid="{00000000-0005-0000-0000-0000D85C0000}"/>
    <cellStyle name="20 % – Zvýraznění6 20 4 3 2" xfId="23330" xr:uid="{00000000-0005-0000-0000-0000D95C0000}"/>
    <cellStyle name="20 % – Zvýraznění6 20 4 3 2 2" xfId="51126" xr:uid="{00000000-0005-0000-0000-0000DA5C0000}"/>
    <cellStyle name="20 % – Zvýraznění6 20 4 3 3" xfId="37550" xr:uid="{00000000-0005-0000-0000-0000DB5C0000}"/>
    <cellStyle name="20 % – Zvýraznění6 20 4 4" xfId="16530" xr:uid="{00000000-0005-0000-0000-0000DC5C0000}"/>
    <cellStyle name="20 % – Zvýraznění6 20 4 4 2" xfId="44326" xr:uid="{00000000-0005-0000-0000-0000DD5C0000}"/>
    <cellStyle name="20 % – Zvýraznění6 20 4 5" xfId="30736" xr:uid="{00000000-0005-0000-0000-0000DE5C0000}"/>
    <cellStyle name="20 % – Zvýraznění6 20 5" xfId="4554" xr:uid="{00000000-0005-0000-0000-0000DF5C0000}"/>
    <cellStyle name="20 % – Zvýraznění6 20 5 2" xfId="11414" xr:uid="{00000000-0005-0000-0000-0000E05C0000}"/>
    <cellStyle name="20 % – Zvýraznění6 20 5 2 2" xfId="25035" xr:uid="{00000000-0005-0000-0000-0000E15C0000}"/>
    <cellStyle name="20 % – Zvýraznění6 20 5 2 2 2" xfId="52831" xr:uid="{00000000-0005-0000-0000-0000E25C0000}"/>
    <cellStyle name="20 % – Zvýraznění6 20 5 2 3" xfId="39255" xr:uid="{00000000-0005-0000-0000-0000E35C0000}"/>
    <cellStyle name="20 % – Zvýraznění6 20 5 3" xfId="18235" xr:uid="{00000000-0005-0000-0000-0000E45C0000}"/>
    <cellStyle name="20 % – Zvýraznění6 20 5 3 2" xfId="46031" xr:uid="{00000000-0005-0000-0000-0000E55C0000}"/>
    <cellStyle name="20 % – Zvýraznění6 20 5 4" xfId="32455" xr:uid="{00000000-0005-0000-0000-0000E65C0000}"/>
    <cellStyle name="20 % – Zvýraznění6 20 6" xfId="8050" xr:uid="{00000000-0005-0000-0000-0000E75C0000}"/>
    <cellStyle name="20 % – Zvýraznění6 20 6 2" xfId="21730" xr:uid="{00000000-0005-0000-0000-0000E85C0000}"/>
    <cellStyle name="20 % – Zvýraznění6 20 6 2 2" xfId="49526" xr:uid="{00000000-0005-0000-0000-0000E95C0000}"/>
    <cellStyle name="20 % – Zvýraznění6 20 6 3" xfId="35950" xr:uid="{00000000-0005-0000-0000-0000EA5C0000}"/>
    <cellStyle name="20 % – Zvýraznění6 20 7" xfId="14934" xr:uid="{00000000-0005-0000-0000-0000EB5C0000}"/>
    <cellStyle name="20 % – Zvýraznění6 20 7 2" xfId="42730" xr:uid="{00000000-0005-0000-0000-0000EC5C0000}"/>
    <cellStyle name="20 % – Zvýraznění6 20 8" xfId="28612" xr:uid="{00000000-0005-0000-0000-0000ED5C0000}"/>
    <cellStyle name="20 % – Zvýraznění6 20 8 2" xfId="56408" xr:uid="{00000000-0005-0000-0000-0000EE5C0000}"/>
    <cellStyle name="20 % – Zvýraznění6 20 9" xfId="29058" xr:uid="{00000000-0005-0000-0000-0000EF5C0000}"/>
    <cellStyle name="20 % – Zvýraznění6 21" xfId="224" xr:uid="{00000000-0005-0000-0000-0000F05C0000}"/>
    <cellStyle name="20 % – Zvýraznění6 21 10" xfId="57046" xr:uid="{00000000-0005-0000-0000-0000F15C0000}"/>
    <cellStyle name="20 % – Zvýraznění6 21 2" xfId="1523" xr:uid="{00000000-0005-0000-0000-0000F25C0000}"/>
    <cellStyle name="20 % – Zvýraznění6 21 2 2" xfId="2329" xr:uid="{00000000-0005-0000-0000-0000F35C0000}"/>
    <cellStyle name="20 % – Zvýraznění6 21 2 2 2" xfId="3969" xr:uid="{00000000-0005-0000-0000-0000F45C0000}"/>
    <cellStyle name="20 % – Zvýraznění6 21 2 2 2 2" xfId="7328" xr:uid="{00000000-0005-0000-0000-0000F55C0000}"/>
    <cellStyle name="20 % – Zvýraznění6 21 2 2 2 2 2" xfId="14188" xr:uid="{00000000-0005-0000-0000-0000F65C0000}"/>
    <cellStyle name="20 % – Zvýraznění6 21 2 2 2 2 2 2" xfId="27809" xr:uid="{00000000-0005-0000-0000-0000F75C0000}"/>
    <cellStyle name="20 % – Zvýraznění6 21 2 2 2 2 2 2 2" xfId="55605" xr:uid="{00000000-0005-0000-0000-0000F85C0000}"/>
    <cellStyle name="20 % – Zvýraznění6 21 2 2 2 2 2 3" xfId="42029" xr:uid="{00000000-0005-0000-0000-0000F95C0000}"/>
    <cellStyle name="20 % – Zvýraznění6 21 2 2 2 2 3" xfId="21009" xr:uid="{00000000-0005-0000-0000-0000FA5C0000}"/>
    <cellStyle name="20 % – Zvýraznění6 21 2 2 2 2 3 2" xfId="48805" xr:uid="{00000000-0005-0000-0000-0000FB5C0000}"/>
    <cellStyle name="20 % – Zvýraznění6 21 2 2 2 2 4" xfId="35229" xr:uid="{00000000-0005-0000-0000-0000FC5C0000}"/>
    <cellStyle name="20 % – Zvýraznění6 21 2 2 2 3" xfId="10886" xr:uid="{00000000-0005-0000-0000-0000FD5C0000}"/>
    <cellStyle name="20 % – Zvýraznění6 21 2 2 2 3 2" xfId="24508" xr:uid="{00000000-0005-0000-0000-0000FE5C0000}"/>
    <cellStyle name="20 % – Zvýraznění6 21 2 2 2 3 2 2" xfId="52304" xr:uid="{00000000-0005-0000-0000-0000FF5C0000}"/>
    <cellStyle name="20 % – Zvýraznění6 21 2 2 2 3 3" xfId="38728" xr:uid="{00000000-0005-0000-0000-0000005D0000}"/>
    <cellStyle name="20 % – Zvýraznění6 21 2 2 2 4" xfId="17708" xr:uid="{00000000-0005-0000-0000-0000015D0000}"/>
    <cellStyle name="20 % – Zvýraznění6 21 2 2 2 4 2" xfId="45504" xr:uid="{00000000-0005-0000-0000-0000025D0000}"/>
    <cellStyle name="20 % – Zvýraznění6 21 2 2 2 5" xfId="31914" xr:uid="{00000000-0005-0000-0000-0000035D0000}"/>
    <cellStyle name="20 % – Zvýraznění6 21 2 2 3" xfId="5732" xr:uid="{00000000-0005-0000-0000-0000045D0000}"/>
    <cellStyle name="20 % – Zvýraznění6 21 2 2 3 2" xfId="12592" xr:uid="{00000000-0005-0000-0000-0000055D0000}"/>
    <cellStyle name="20 % – Zvýraznění6 21 2 2 3 2 2" xfId="26213" xr:uid="{00000000-0005-0000-0000-0000065D0000}"/>
    <cellStyle name="20 % – Zvýraznění6 21 2 2 3 2 2 2" xfId="54009" xr:uid="{00000000-0005-0000-0000-0000075D0000}"/>
    <cellStyle name="20 % – Zvýraznění6 21 2 2 3 2 3" xfId="40433" xr:uid="{00000000-0005-0000-0000-0000085D0000}"/>
    <cellStyle name="20 % – Zvýraznění6 21 2 2 3 3" xfId="19413" xr:uid="{00000000-0005-0000-0000-0000095D0000}"/>
    <cellStyle name="20 % – Zvýraznění6 21 2 2 3 3 2" xfId="47209" xr:uid="{00000000-0005-0000-0000-00000A5D0000}"/>
    <cellStyle name="20 % – Zvýraznění6 21 2 2 3 4" xfId="33633" xr:uid="{00000000-0005-0000-0000-00000B5D0000}"/>
    <cellStyle name="20 % – Zvýraznění6 21 2 2 4" xfId="9290" xr:uid="{00000000-0005-0000-0000-00000C5D0000}"/>
    <cellStyle name="20 % – Zvýraznění6 21 2 2 4 2" xfId="22912" xr:uid="{00000000-0005-0000-0000-00000D5D0000}"/>
    <cellStyle name="20 % – Zvýraznění6 21 2 2 4 2 2" xfId="50708" xr:uid="{00000000-0005-0000-0000-00000E5D0000}"/>
    <cellStyle name="20 % – Zvýraznění6 21 2 2 4 3" xfId="37132" xr:uid="{00000000-0005-0000-0000-00000F5D0000}"/>
    <cellStyle name="20 % – Zvýraznění6 21 2 2 5" xfId="16112" xr:uid="{00000000-0005-0000-0000-0000105D0000}"/>
    <cellStyle name="20 % – Zvýraznění6 21 2 2 5 2" xfId="43908" xr:uid="{00000000-0005-0000-0000-0000115D0000}"/>
    <cellStyle name="20 % – Zvýraznění6 21 2 2 6" xfId="30275" xr:uid="{00000000-0005-0000-0000-0000125D0000}"/>
    <cellStyle name="20 % – Zvýraznění6 21 2 3" xfId="3171" xr:uid="{00000000-0005-0000-0000-0000135D0000}"/>
    <cellStyle name="20 % – Zvýraznění6 21 2 3 2" xfId="6530" xr:uid="{00000000-0005-0000-0000-0000145D0000}"/>
    <cellStyle name="20 % – Zvýraznění6 21 2 3 2 2" xfId="13390" xr:uid="{00000000-0005-0000-0000-0000155D0000}"/>
    <cellStyle name="20 % – Zvýraznění6 21 2 3 2 2 2" xfId="27011" xr:uid="{00000000-0005-0000-0000-0000165D0000}"/>
    <cellStyle name="20 % – Zvýraznění6 21 2 3 2 2 2 2" xfId="54807" xr:uid="{00000000-0005-0000-0000-0000175D0000}"/>
    <cellStyle name="20 % – Zvýraznění6 21 2 3 2 2 3" xfId="41231" xr:uid="{00000000-0005-0000-0000-0000185D0000}"/>
    <cellStyle name="20 % – Zvýraznění6 21 2 3 2 3" xfId="20211" xr:uid="{00000000-0005-0000-0000-0000195D0000}"/>
    <cellStyle name="20 % – Zvýraznění6 21 2 3 2 3 2" xfId="48007" xr:uid="{00000000-0005-0000-0000-00001A5D0000}"/>
    <cellStyle name="20 % – Zvýraznění6 21 2 3 2 4" xfId="34431" xr:uid="{00000000-0005-0000-0000-00001B5D0000}"/>
    <cellStyle name="20 % – Zvýraznění6 21 2 3 3" xfId="10088" xr:uid="{00000000-0005-0000-0000-00001C5D0000}"/>
    <cellStyle name="20 % – Zvýraznění6 21 2 3 3 2" xfId="23710" xr:uid="{00000000-0005-0000-0000-00001D5D0000}"/>
    <cellStyle name="20 % – Zvýraznění6 21 2 3 3 2 2" xfId="51506" xr:uid="{00000000-0005-0000-0000-00001E5D0000}"/>
    <cellStyle name="20 % – Zvýraznění6 21 2 3 3 3" xfId="37930" xr:uid="{00000000-0005-0000-0000-00001F5D0000}"/>
    <cellStyle name="20 % – Zvýraznění6 21 2 3 4" xfId="16910" xr:uid="{00000000-0005-0000-0000-0000205D0000}"/>
    <cellStyle name="20 % – Zvýraznění6 21 2 3 4 2" xfId="44706" xr:uid="{00000000-0005-0000-0000-0000215D0000}"/>
    <cellStyle name="20 % – Zvýraznění6 21 2 3 5" xfId="31116" xr:uid="{00000000-0005-0000-0000-0000225D0000}"/>
    <cellStyle name="20 % – Zvýraznění6 21 2 4" xfId="4934" xr:uid="{00000000-0005-0000-0000-0000235D0000}"/>
    <cellStyle name="20 % – Zvýraznění6 21 2 4 2" xfId="11794" xr:uid="{00000000-0005-0000-0000-0000245D0000}"/>
    <cellStyle name="20 % – Zvýraznění6 21 2 4 2 2" xfId="25415" xr:uid="{00000000-0005-0000-0000-0000255D0000}"/>
    <cellStyle name="20 % – Zvýraznění6 21 2 4 2 2 2" xfId="53211" xr:uid="{00000000-0005-0000-0000-0000265D0000}"/>
    <cellStyle name="20 % – Zvýraznění6 21 2 4 2 3" xfId="39635" xr:uid="{00000000-0005-0000-0000-0000275D0000}"/>
    <cellStyle name="20 % – Zvýraznění6 21 2 4 3" xfId="18615" xr:uid="{00000000-0005-0000-0000-0000285D0000}"/>
    <cellStyle name="20 % – Zvýraznění6 21 2 4 3 2" xfId="46411" xr:uid="{00000000-0005-0000-0000-0000295D0000}"/>
    <cellStyle name="20 % – Zvýraznění6 21 2 4 4" xfId="32835" xr:uid="{00000000-0005-0000-0000-00002A5D0000}"/>
    <cellStyle name="20 % – Zvýraznění6 21 2 5" xfId="8493" xr:uid="{00000000-0005-0000-0000-00002B5D0000}"/>
    <cellStyle name="20 % – Zvýraznění6 21 2 5 2" xfId="22115" xr:uid="{00000000-0005-0000-0000-00002C5D0000}"/>
    <cellStyle name="20 % – Zvýraznění6 21 2 5 2 2" xfId="49911" xr:uid="{00000000-0005-0000-0000-00002D5D0000}"/>
    <cellStyle name="20 % – Zvýraznění6 21 2 5 3" xfId="36335" xr:uid="{00000000-0005-0000-0000-00002E5D0000}"/>
    <cellStyle name="20 % – Zvýraznění6 21 2 6" xfId="15314" xr:uid="{00000000-0005-0000-0000-00002F5D0000}"/>
    <cellStyle name="20 % – Zvýraznění6 21 2 6 2" xfId="43110" xr:uid="{00000000-0005-0000-0000-0000305D0000}"/>
    <cellStyle name="20 % – Zvýraznění6 21 2 7" xfId="29476" xr:uid="{00000000-0005-0000-0000-0000315D0000}"/>
    <cellStyle name="20 % – Zvýraznění6 21 3" xfId="1949" xr:uid="{00000000-0005-0000-0000-0000325D0000}"/>
    <cellStyle name="20 % – Zvýraznění6 21 3 2" xfId="3590" xr:uid="{00000000-0005-0000-0000-0000335D0000}"/>
    <cellStyle name="20 % – Zvýraznění6 21 3 2 2" xfId="6949" xr:uid="{00000000-0005-0000-0000-0000345D0000}"/>
    <cellStyle name="20 % – Zvýraznění6 21 3 2 2 2" xfId="13809" xr:uid="{00000000-0005-0000-0000-0000355D0000}"/>
    <cellStyle name="20 % – Zvýraznění6 21 3 2 2 2 2" xfId="27430" xr:uid="{00000000-0005-0000-0000-0000365D0000}"/>
    <cellStyle name="20 % – Zvýraznění6 21 3 2 2 2 2 2" xfId="55226" xr:uid="{00000000-0005-0000-0000-0000375D0000}"/>
    <cellStyle name="20 % – Zvýraznění6 21 3 2 2 2 3" xfId="41650" xr:uid="{00000000-0005-0000-0000-0000385D0000}"/>
    <cellStyle name="20 % – Zvýraznění6 21 3 2 2 3" xfId="20630" xr:uid="{00000000-0005-0000-0000-0000395D0000}"/>
    <cellStyle name="20 % – Zvýraznění6 21 3 2 2 3 2" xfId="48426" xr:uid="{00000000-0005-0000-0000-00003A5D0000}"/>
    <cellStyle name="20 % – Zvýraznění6 21 3 2 2 4" xfId="34850" xr:uid="{00000000-0005-0000-0000-00003B5D0000}"/>
    <cellStyle name="20 % – Zvýraznění6 21 3 2 3" xfId="10507" xr:uid="{00000000-0005-0000-0000-00003C5D0000}"/>
    <cellStyle name="20 % – Zvýraznění6 21 3 2 3 2" xfId="24129" xr:uid="{00000000-0005-0000-0000-00003D5D0000}"/>
    <cellStyle name="20 % – Zvýraznění6 21 3 2 3 2 2" xfId="51925" xr:uid="{00000000-0005-0000-0000-00003E5D0000}"/>
    <cellStyle name="20 % – Zvýraznění6 21 3 2 3 3" xfId="38349" xr:uid="{00000000-0005-0000-0000-00003F5D0000}"/>
    <cellStyle name="20 % – Zvýraznění6 21 3 2 4" xfId="17329" xr:uid="{00000000-0005-0000-0000-0000405D0000}"/>
    <cellStyle name="20 % – Zvýraznění6 21 3 2 4 2" xfId="45125" xr:uid="{00000000-0005-0000-0000-0000415D0000}"/>
    <cellStyle name="20 % – Zvýraznění6 21 3 2 5" xfId="31535" xr:uid="{00000000-0005-0000-0000-0000425D0000}"/>
    <cellStyle name="20 % – Zvýraznění6 21 3 3" xfId="5353" xr:uid="{00000000-0005-0000-0000-0000435D0000}"/>
    <cellStyle name="20 % – Zvýraznění6 21 3 3 2" xfId="12213" xr:uid="{00000000-0005-0000-0000-0000445D0000}"/>
    <cellStyle name="20 % – Zvýraznění6 21 3 3 2 2" xfId="25834" xr:uid="{00000000-0005-0000-0000-0000455D0000}"/>
    <cellStyle name="20 % – Zvýraznění6 21 3 3 2 2 2" xfId="53630" xr:uid="{00000000-0005-0000-0000-0000465D0000}"/>
    <cellStyle name="20 % – Zvýraznění6 21 3 3 2 3" xfId="40054" xr:uid="{00000000-0005-0000-0000-0000475D0000}"/>
    <cellStyle name="20 % – Zvýraznění6 21 3 3 3" xfId="19034" xr:uid="{00000000-0005-0000-0000-0000485D0000}"/>
    <cellStyle name="20 % – Zvýraznění6 21 3 3 3 2" xfId="46830" xr:uid="{00000000-0005-0000-0000-0000495D0000}"/>
    <cellStyle name="20 % – Zvýraznění6 21 3 3 4" xfId="33254" xr:uid="{00000000-0005-0000-0000-00004A5D0000}"/>
    <cellStyle name="20 % – Zvýraznění6 21 3 4" xfId="8911" xr:uid="{00000000-0005-0000-0000-00004B5D0000}"/>
    <cellStyle name="20 % – Zvýraznění6 21 3 4 2" xfId="22533" xr:uid="{00000000-0005-0000-0000-00004C5D0000}"/>
    <cellStyle name="20 % – Zvýraznění6 21 3 4 2 2" xfId="50329" xr:uid="{00000000-0005-0000-0000-00004D5D0000}"/>
    <cellStyle name="20 % – Zvýraznění6 21 3 4 3" xfId="36753" xr:uid="{00000000-0005-0000-0000-00004E5D0000}"/>
    <cellStyle name="20 % – Zvýraznění6 21 3 5" xfId="15733" xr:uid="{00000000-0005-0000-0000-00004F5D0000}"/>
    <cellStyle name="20 % – Zvýraznění6 21 3 5 2" xfId="43529" xr:uid="{00000000-0005-0000-0000-0000505D0000}"/>
    <cellStyle name="20 % – Zvýraznění6 21 3 6" xfId="29896" xr:uid="{00000000-0005-0000-0000-0000515D0000}"/>
    <cellStyle name="20 % – Zvýraznění6 21 4" xfId="2792" xr:uid="{00000000-0005-0000-0000-0000525D0000}"/>
    <cellStyle name="20 % – Zvýraznění6 21 4 2" xfId="6151" xr:uid="{00000000-0005-0000-0000-0000535D0000}"/>
    <cellStyle name="20 % – Zvýraznění6 21 4 2 2" xfId="13011" xr:uid="{00000000-0005-0000-0000-0000545D0000}"/>
    <cellStyle name="20 % – Zvýraznění6 21 4 2 2 2" xfId="26632" xr:uid="{00000000-0005-0000-0000-0000555D0000}"/>
    <cellStyle name="20 % – Zvýraznění6 21 4 2 2 2 2" xfId="54428" xr:uid="{00000000-0005-0000-0000-0000565D0000}"/>
    <cellStyle name="20 % – Zvýraznění6 21 4 2 2 3" xfId="40852" xr:uid="{00000000-0005-0000-0000-0000575D0000}"/>
    <cellStyle name="20 % – Zvýraznění6 21 4 2 3" xfId="19832" xr:uid="{00000000-0005-0000-0000-0000585D0000}"/>
    <cellStyle name="20 % – Zvýraznění6 21 4 2 3 2" xfId="47628" xr:uid="{00000000-0005-0000-0000-0000595D0000}"/>
    <cellStyle name="20 % – Zvýraznění6 21 4 2 4" xfId="34052" xr:uid="{00000000-0005-0000-0000-00005A5D0000}"/>
    <cellStyle name="20 % – Zvýraznění6 21 4 3" xfId="9709" xr:uid="{00000000-0005-0000-0000-00005B5D0000}"/>
    <cellStyle name="20 % – Zvýraznění6 21 4 3 2" xfId="23331" xr:uid="{00000000-0005-0000-0000-00005C5D0000}"/>
    <cellStyle name="20 % – Zvýraznění6 21 4 3 2 2" xfId="51127" xr:uid="{00000000-0005-0000-0000-00005D5D0000}"/>
    <cellStyle name="20 % – Zvýraznění6 21 4 3 3" xfId="37551" xr:uid="{00000000-0005-0000-0000-00005E5D0000}"/>
    <cellStyle name="20 % – Zvýraznění6 21 4 4" xfId="16531" xr:uid="{00000000-0005-0000-0000-00005F5D0000}"/>
    <cellStyle name="20 % – Zvýraznění6 21 4 4 2" xfId="44327" xr:uid="{00000000-0005-0000-0000-0000605D0000}"/>
    <cellStyle name="20 % – Zvýraznění6 21 4 5" xfId="30737" xr:uid="{00000000-0005-0000-0000-0000615D0000}"/>
    <cellStyle name="20 % – Zvýraznění6 21 5" xfId="4555" xr:uid="{00000000-0005-0000-0000-0000625D0000}"/>
    <cellStyle name="20 % – Zvýraznění6 21 5 2" xfId="11415" xr:uid="{00000000-0005-0000-0000-0000635D0000}"/>
    <cellStyle name="20 % – Zvýraznění6 21 5 2 2" xfId="25036" xr:uid="{00000000-0005-0000-0000-0000645D0000}"/>
    <cellStyle name="20 % – Zvýraznění6 21 5 2 2 2" xfId="52832" xr:uid="{00000000-0005-0000-0000-0000655D0000}"/>
    <cellStyle name="20 % – Zvýraznění6 21 5 2 3" xfId="39256" xr:uid="{00000000-0005-0000-0000-0000665D0000}"/>
    <cellStyle name="20 % – Zvýraznění6 21 5 3" xfId="18236" xr:uid="{00000000-0005-0000-0000-0000675D0000}"/>
    <cellStyle name="20 % – Zvýraznění6 21 5 3 2" xfId="46032" xr:uid="{00000000-0005-0000-0000-0000685D0000}"/>
    <cellStyle name="20 % – Zvýraznění6 21 5 4" xfId="32456" xr:uid="{00000000-0005-0000-0000-0000695D0000}"/>
    <cellStyle name="20 % – Zvýraznění6 21 6" xfId="8051" xr:uid="{00000000-0005-0000-0000-00006A5D0000}"/>
    <cellStyle name="20 % – Zvýraznění6 21 6 2" xfId="21731" xr:uid="{00000000-0005-0000-0000-00006B5D0000}"/>
    <cellStyle name="20 % – Zvýraznění6 21 6 2 2" xfId="49527" xr:uid="{00000000-0005-0000-0000-00006C5D0000}"/>
    <cellStyle name="20 % – Zvýraznění6 21 6 3" xfId="35951" xr:uid="{00000000-0005-0000-0000-00006D5D0000}"/>
    <cellStyle name="20 % – Zvýraznění6 21 7" xfId="14935" xr:uid="{00000000-0005-0000-0000-00006E5D0000}"/>
    <cellStyle name="20 % – Zvýraznění6 21 7 2" xfId="42731" xr:uid="{00000000-0005-0000-0000-00006F5D0000}"/>
    <cellStyle name="20 % – Zvýraznění6 21 8" xfId="28613" xr:uid="{00000000-0005-0000-0000-0000705D0000}"/>
    <cellStyle name="20 % – Zvýraznění6 21 8 2" xfId="56409" xr:uid="{00000000-0005-0000-0000-0000715D0000}"/>
    <cellStyle name="20 % – Zvýraznění6 21 9" xfId="29059" xr:uid="{00000000-0005-0000-0000-0000725D0000}"/>
    <cellStyle name="20 % – Zvýraznění6 22" xfId="225" xr:uid="{00000000-0005-0000-0000-0000735D0000}"/>
    <cellStyle name="20 % – Zvýraznění6 22 10" xfId="57047" xr:uid="{00000000-0005-0000-0000-0000745D0000}"/>
    <cellStyle name="20 % – Zvýraznění6 22 2" xfId="1524" xr:uid="{00000000-0005-0000-0000-0000755D0000}"/>
    <cellStyle name="20 % – Zvýraznění6 22 2 2" xfId="2330" xr:uid="{00000000-0005-0000-0000-0000765D0000}"/>
    <cellStyle name="20 % – Zvýraznění6 22 2 2 2" xfId="3970" xr:uid="{00000000-0005-0000-0000-0000775D0000}"/>
    <cellStyle name="20 % – Zvýraznění6 22 2 2 2 2" xfId="7329" xr:uid="{00000000-0005-0000-0000-0000785D0000}"/>
    <cellStyle name="20 % – Zvýraznění6 22 2 2 2 2 2" xfId="14189" xr:uid="{00000000-0005-0000-0000-0000795D0000}"/>
    <cellStyle name="20 % – Zvýraznění6 22 2 2 2 2 2 2" xfId="27810" xr:uid="{00000000-0005-0000-0000-00007A5D0000}"/>
    <cellStyle name="20 % – Zvýraznění6 22 2 2 2 2 2 2 2" xfId="55606" xr:uid="{00000000-0005-0000-0000-00007B5D0000}"/>
    <cellStyle name="20 % – Zvýraznění6 22 2 2 2 2 2 3" xfId="42030" xr:uid="{00000000-0005-0000-0000-00007C5D0000}"/>
    <cellStyle name="20 % – Zvýraznění6 22 2 2 2 2 3" xfId="21010" xr:uid="{00000000-0005-0000-0000-00007D5D0000}"/>
    <cellStyle name="20 % – Zvýraznění6 22 2 2 2 2 3 2" xfId="48806" xr:uid="{00000000-0005-0000-0000-00007E5D0000}"/>
    <cellStyle name="20 % – Zvýraznění6 22 2 2 2 2 4" xfId="35230" xr:uid="{00000000-0005-0000-0000-00007F5D0000}"/>
    <cellStyle name="20 % – Zvýraznění6 22 2 2 2 3" xfId="10887" xr:uid="{00000000-0005-0000-0000-0000805D0000}"/>
    <cellStyle name="20 % – Zvýraznění6 22 2 2 2 3 2" xfId="24509" xr:uid="{00000000-0005-0000-0000-0000815D0000}"/>
    <cellStyle name="20 % – Zvýraznění6 22 2 2 2 3 2 2" xfId="52305" xr:uid="{00000000-0005-0000-0000-0000825D0000}"/>
    <cellStyle name="20 % – Zvýraznění6 22 2 2 2 3 3" xfId="38729" xr:uid="{00000000-0005-0000-0000-0000835D0000}"/>
    <cellStyle name="20 % – Zvýraznění6 22 2 2 2 4" xfId="17709" xr:uid="{00000000-0005-0000-0000-0000845D0000}"/>
    <cellStyle name="20 % – Zvýraznění6 22 2 2 2 4 2" xfId="45505" xr:uid="{00000000-0005-0000-0000-0000855D0000}"/>
    <cellStyle name="20 % – Zvýraznění6 22 2 2 2 5" xfId="31915" xr:uid="{00000000-0005-0000-0000-0000865D0000}"/>
    <cellStyle name="20 % – Zvýraznění6 22 2 2 3" xfId="5733" xr:uid="{00000000-0005-0000-0000-0000875D0000}"/>
    <cellStyle name="20 % – Zvýraznění6 22 2 2 3 2" xfId="12593" xr:uid="{00000000-0005-0000-0000-0000885D0000}"/>
    <cellStyle name="20 % – Zvýraznění6 22 2 2 3 2 2" xfId="26214" xr:uid="{00000000-0005-0000-0000-0000895D0000}"/>
    <cellStyle name="20 % – Zvýraznění6 22 2 2 3 2 2 2" xfId="54010" xr:uid="{00000000-0005-0000-0000-00008A5D0000}"/>
    <cellStyle name="20 % – Zvýraznění6 22 2 2 3 2 3" xfId="40434" xr:uid="{00000000-0005-0000-0000-00008B5D0000}"/>
    <cellStyle name="20 % – Zvýraznění6 22 2 2 3 3" xfId="19414" xr:uid="{00000000-0005-0000-0000-00008C5D0000}"/>
    <cellStyle name="20 % – Zvýraznění6 22 2 2 3 3 2" xfId="47210" xr:uid="{00000000-0005-0000-0000-00008D5D0000}"/>
    <cellStyle name="20 % – Zvýraznění6 22 2 2 3 4" xfId="33634" xr:uid="{00000000-0005-0000-0000-00008E5D0000}"/>
    <cellStyle name="20 % – Zvýraznění6 22 2 2 4" xfId="9291" xr:uid="{00000000-0005-0000-0000-00008F5D0000}"/>
    <cellStyle name="20 % – Zvýraznění6 22 2 2 4 2" xfId="22913" xr:uid="{00000000-0005-0000-0000-0000905D0000}"/>
    <cellStyle name="20 % – Zvýraznění6 22 2 2 4 2 2" xfId="50709" xr:uid="{00000000-0005-0000-0000-0000915D0000}"/>
    <cellStyle name="20 % – Zvýraznění6 22 2 2 4 3" xfId="37133" xr:uid="{00000000-0005-0000-0000-0000925D0000}"/>
    <cellStyle name="20 % – Zvýraznění6 22 2 2 5" xfId="16113" xr:uid="{00000000-0005-0000-0000-0000935D0000}"/>
    <cellStyle name="20 % – Zvýraznění6 22 2 2 5 2" xfId="43909" xr:uid="{00000000-0005-0000-0000-0000945D0000}"/>
    <cellStyle name="20 % – Zvýraznění6 22 2 2 6" xfId="30276" xr:uid="{00000000-0005-0000-0000-0000955D0000}"/>
    <cellStyle name="20 % – Zvýraznění6 22 2 3" xfId="3172" xr:uid="{00000000-0005-0000-0000-0000965D0000}"/>
    <cellStyle name="20 % – Zvýraznění6 22 2 3 2" xfId="6531" xr:uid="{00000000-0005-0000-0000-0000975D0000}"/>
    <cellStyle name="20 % – Zvýraznění6 22 2 3 2 2" xfId="13391" xr:uid="{00000000-0005-0000-0000-0000985D0000}"/>
    <cellStyle name="20 % – Zvýraznění6 22 2 3 2 2 2" xfId="27012" xr:uid="{00000000-0005-0000-0000-0000995D0000}"/>
    <cellStyle name="20 % – Zvýraznění6 22 2 3 2 2 2 2" xfId="54808" xr:uid="{00000000-0005-0000-0000-00009A5D0000}"/>
    <cellStyle name="20 % – Zvýraznění6 22 2 3 2 2 3" xfId="41232" xr:uid="{00000000-0005-0000-0000-00009B5D0000}"/>
    <cellStyle name="20 % – Zvýraznění6 22 2 3 2 3" xfId="20212" xr:uid="{00000000-0005-0000-0000-00009C5D0000}"/>
    <cellStyle name="20 % – Zvýraznění6 22 2 3 2 3 2" xfId="48008" xr:uid="{00000000-0005-0000-0000-00009D5D0000}"/>
    <cellStyle name="20 % – Zvýraznění6 22 2 3 2 4" xfId="34432" xr:uid="{00000000-0005-0000-0000-00009E5D0000}"/>
    <cellStyle name="20 % – Zvýraznění6 22 2 3 3" xfId="10089" xr:uid="{00000000-0005-0000-0000-00009F5D0000}"/>
    <cellStyle name="20 % – Zvýraznění6 22 2 3 3 2" xfId="23711" xr:uid="{00000000-0005-0000-0000-0000A05D0000}"/>
    <cellStyle name="20 % – Zvýraznění6 22 2 3 3 2 2" xfId="51507" xr:uid="{00000000-0005-0000-0000-0000A15D0000}"/>
    <cellStyle name="20 % – Zvýraznění6 22 2 3 3 3" xfId="37931" xr:uid="{00000000-0005-0000-0000-0000A25D0000}"/>
    <cellStyle name="20 % – Zvýraznění6 22 2 3 4" xfId="16911" xr:uid="{00000000-0005-0000-0000-0000A35D0000}"/>
    <cellStyle name="20 % – Zvýraznění6 22 2 3 4 2" xfId="44707" xr:uid="{00000000-0005-0000-0000-0000A45D0000}"/>
    <cellStyle name="20 % – Zvýraznění6 22 2 3 5" xfId="31117" xr:uid="{00000000-0005-0000-0000-0000A55D0000}"/>
    <cellStyle name="20 % – Zvýraznění6 22 2 4" xfId="4935" xr:uid="{00000000-0005-0000-0000-0000A65D0000}"/>
    <cellStyle name="20 % – Zvýraznění6 22 2 4 2" xfId="11795" xr:uid="{00000000-0005-0000-0000-0000A75D0000}"/>
    <cellStyle name="20 % – Zvýraznění6 22 2 4 2 2" xfId="25416" xr:uid="{00000000-0005-0000-0000-0000A85D0000}"/>
    <cellStyle name="20 % – Zvýraznění6 22 2 4 2 2 2" xfId="53212" xr:uid="{00000000-0005-0000-0000-0000A95D0000}"/>
    <cellStyle name="20 % – Zvýraznění6 22 2 4 2 3" xfId="39636" xr:uid="{00000000-0005-0000-0000-0000AA5D0000}"/>
    <cellStyle name="20 % – Zvýraznění6 22 2 4 3" xfId="18616" xr:uid="{00000000-0005-0000-0000-0000AB5D0000}"/>
    <cellStyle name="20 % – Zvýraznění6 22 2 4 3 2" xfId="46412" xr:uid="{00000000-0005-0000-0000-0000AC5D0000}"/>
    <cellStyle name="20 % – Zvýraznění6 22 2 4 4" xfId="32836" xr:uid="{00000000-0005-0000-0000-0000AD5D0000}"/>
    <cellStyle name="20 % – Zvýraznění6 22 2 5" xfId="8494" xr:uid="{00000000-0005-0000-0000-0000AE5D0000}"/>
    <cellStyle name="20 % – Zvýraznění6 22 2 5 2" xfId="22116" xr:uid="{00000000-0005-0000-0000-0000AF5D0000}"/>
    <cellStyle name="20 % – Zvýraznění6 22 2 5 2 2" xfId="49912" xr:uid="{00000000-0005-0000-0000-0000B05D0000}"/>
    <cellStyle name="20 % – Zvýraznění6 22 2 5 3" xfId="36336" xr:uid="{00000000-0005-0000-0000-0000B15D0000}"/>
    <cellStyle name="20 % – Zvýraznění6 22 2 6" xfId="15315" xr:uid="{00000000-0005-0000-0000-0000B25D0000}"/>
    <cellStyle name="20 % – Zvýraznění6 22 2 6 2" xfId="43111" xr:uid="{00000000-0005-0000-0000-0000B35D0000}"/>
    <cellStyle name="20 % – Zvýraznění6 22 2 7" xfId="29477" xr:uid="{00000000-0005-0000-0000-0000B45D0000}"/>
    <cellStyle name="20 % – Zvýraznění6 22 3" xfId="1950" xr:uid="{00000000-0005-0000-0000-0000B55D0000}"/>
    <cellStyle name="20 % – Zvýraznění6 22 3 2" xfId="3591" xr:uid="{00000000-0005-0000-0000-0000B65D0000}"/>
    <cellStyle name="20 % – Zvýraznění6 22 3 2 2" xfId="6950" xr:uid="{00000000-0005-0000-0000-0000B75D0000}"/>
    <cellStyle name="20 % – Zvýraznění6 22 3 2 2 2" xfId="13810" xr:uid="{00000000-0005-0000-0000-0000B85D0000}"/>
    <cellStyle name="20 % – Zvýraznění6 22 3 2 2 2 2" xfId="27431" xr:uid="{00000000-0005-0000-0000-0000B95D0000}"/>
    <cellStyle name="20 % – Zvýraznění6 22 3 2 2 2 2 2" xfId="55227" xr:uid="{00000000-0005-0000-0000-0000BA5D0000}"/>
    <cellStyle name="20 % – Zvýraznění6 22 3 2 2 2 3" xfId="41651" xr:uid="{00000000-0005-0000-0000-0000BB5D0000}"/>
    <cellStyle name="20 % – Zvýraznění6 22 3 2 2 3" xfId="20631" xr:uid="{00000000-0005-0000-0000-0000BC5D0000}"/>
    <cellStyle name="20 % – Zvýraznění6 22 3 2 2 3 2" xfId="48427" xr:uid="{00000000-0005-0000-0000-0000BD5D0000}"/>
    <cellStyle name="20 % – Zvýraznění6 22 3 2 2 4" xfId="34851" xr:uid="{00000000-0005-0000-0000-0000BE5D0000}"/>
    <cellStyle name="20 % – Zvýraznění6 22 3 2 3" xfId="10508" xr:uid="{00000000-0005-0000-0000-0000BF5D0000}"/>
    <cellStyle name="20 % – Zvýraznění6 22 3 2 3 2" xfId="24130" xr:uid="{00000000-0005-0000-0000-0000C05D0000}"/>
    <cellStyle name="20 % – Zvýraznění6 22 3 2 3 2 2" xfId="51926" xr:uid="{00000000-0005-0000-0000-0000C15D0000}"/>
    <cellStyle name="20 % – Zvýraznění6 22 3 2 3 3" xfId="38350" xr:uid="{00000000-0005-0000-0000-0000C25D0000}"/>
    <cellStyle name="20 % – Zvýraznění6 22 3 2 4" xfId="17330" xr:uid="{00000000-0005-0000-0000-0000C35D0000}"/>
    <cellStyle name="20 % – Zvýraznění6 22 3 2 4 2" xfId="45126" xr:uid="{00000000-0005-0000-0000-0000C45D0000}"/>
    <cellStyle name="20 % – Zvýraznění6 22 3 2 5" xfId="31536" xr:uid="{00000000-0005-0000-0000-0000C55D0000}"/>
    <cellStyle name="20 % – Zvýraznění6 22 3 3" xfId="5354" xr:uid="{00000000-0005-0000-0000-0000C65D0000}"/>
    <cellStyle name="20 % – Zvýraznění6 22 3 3 2" xfId="12214" xr:uid="{00000000-0005-0000-0000-0000C75D0000}"/>
    <cellStyle name="20 % – Zvýraznění6 22 3 3 2 2" xfId="25835" xr:uid="{00000000-0005-0000-0000-0000C85D0000}"/>
    <cellStyle name="20 % – Zvýraznění6 22 3 3 2 2 2" xfId="53631" xr:uid="{00000000-0005-0000-0000-0000C95D0000}"/>
    <cellStyle name="20 % – Zvýraznění6 22 3 3 2 3" xfId="40055" xr:uid="{00000000-0005-0000-0000-0000CA5D0000}"/>
    <cellStyle name="20 % – Zvýraznění6 22 3 3 3" xfId="19035" xr:uid="{00000000-0005-0000-0000-0000CB5D0000}"/>
    <cellStyle name="20 % – Zvýraznění6 22 3 3 3 2" xfId="46831" xr:uid="{00000000-0005-0000-0000-0000CC5D0000}"/>
    <cellStyle name="20 % – Zvýraznění6 22 3 3 4" xfId="33255" xr:uid="{00000000-0005-0000-0000-0000CD5D0000}"/>
    <cellStyle name="20 % – Zvýraznění6 22 3 4" xfId="8912" xr:uid="{00000000-0005-0000-0000-0000CE5D0000}"/>
    <cellStyle name="20 % – Zvýraznění6 22 3 4 2" xfId="22534" xr:uid="{00000000-0005-0000-0000-0000CF5D0000}"/>
    <cellStyle name="20 % – Zvýraznění6 22 3 4 2 2" xfId="50330" xr:uid="{00000000-0005-0000-0000-0000D05D0000}"/>
    <cellStyle name="20 % – Zvýraznění6 22 3 4 3" xfId="36754" xr:uid="{00000000-0005-0000-0000-0000D15D0000}"/>
    <cellStyle name="20 % – Zvýraznění6 22 3 5" xfId="15734" xr:uid="{00000000-0005-0000-0000-0000D25D0000}"/>
    <cellStyle name="20 % – Zvýraznění6 22 3 5 2" xfId="43530" xr:uid="{00000000-0005-0000-0000-0000D35D0000}"/>
    <cellStyle name="20 % – Zvýraznění6 22 3 6" xfId="29897" xr:uid="{00000000-0005-0000-0000-0000D45D0000}"/>
    <cellStyle name="20 % – Zvýraznění6 22 4" xfId="2793" xr:uid="{00000000-0005-0000-0000-0000D55D0000}"/>
    <cellStyle name="20 % – Zvýraznění6 22 4 2" xfId="6152" xr:uid="{00000000-0005-0000-0000-0000D65D0000}"/>
    <cellStyle name="20 % – Zvýraznění6 22 4 2 2" xfId="13012" xr:uid="{00000000-0005-0000-0000-0000D75D0000}"/>
    <cellStyle name="20 % – Zvýraznění6 22 4 2 2 2" xfId="26633" xr:uid="{00000000-0005-0000-0000-0000D85D0000}"/>
    <cellStyle name="20 % – Zvýraznění6 22 4 2 2 2 2" xfId="54429" xr:uid="{00000000-0005-0000-0000-0000D95D0000}"/>
    <cellStyle name="20 % – Zvýraznění6 22 4 2 2 3" xfId="40853" xr:uid="{00000000-0005-0000-0000-0000DA5D0000}"/>
    <cellStyle name="20 % – Zvýraznění6 22 4 2 3" xfId="19833" xr:uid="{00000000-0005-0000-0000-0000DB5D0000}"/>
    <cellStyle name="20 % – Zvýraznění6 22 4 2 3 2" xfId="47629" xr:uid="{00000000-0005-0000-0000-0000DC5D0000}"/>
    <cellStyle name="20 % – Zvýraznění6 22 4 2 4" xfId="34053" xr:uid="{00000000-0005-0000-0000-0000DD5D0000}"/>
    <cellStyle name="20 % – Zvýraznění6 22 4 3" xfId="9710" xr:uid="{00000000-0005-0000-0000-0000DE5D0000}"/>
    <cellStyle name="20 % – Zvýraznění6 22 4 3 2" xfId="23332" xr:uid="{00000000-0005-0000-0000-0000DF5D0000}"/>
    <cellStyle name="20 % – Zvýraznění6 22 4 3 2 2" xfId="51128" xr:uid="{00000000-0005-0000-0000-0000E05D0000}"/>
    <cellStyle name="20 % – Zvýraznění6 22 4 3 3" xfId="37552" xr:uid="{00000000-0005-0000-0000-0000E15D0000}"/>
    <cellStyle name="20 % – Zvýraznění6 22 4 4" xfId="16532" xr:uid="{00000000-0005-0000-0000-0000E25D0000}"/>
    <cellStyle name="20 % – Zvýraznění6 22 4 4 2" xfId="44328" xr:uid="{00000000-0005-0000-0000-0000E35D0000}"/>
    <cellStyle name="20 % – Zvýraznění6 22 4 5" xfId="30738" xr:uid="{00000000-0005-0000-0000-0000E45D0000}"/>
    <cellStyle name="20 % – Zvýraznění6 22 5" xfId="4556" xr:uid="{00000000-0005-0000-0000-0000E55D0000}"/>
    <cellStyle name="20 % – Zvýraznění6 22 5 2" xfId="11416" xr:uid="{00000000-0005-0000-0000-0000E65D0000}"/>
    <cellStyle name="20 % – Zvýraznění6 22 5 2 2" xfId="25037" xr:uid="{00000000-0005-0000-0000-0000E75D0000}"/>
    <cellStyle name="20 % – Zvýraznění6 22 5 2 2 2" xfId="52833" xr:uid="{00000000-0005-0000-0000-0000E85D0000}"/>
    <cellStyle name="20 % – Zvýraznění6 22 5 2 3" xfId="39257" xr:uid="{00000000-0005-0000-0000-0000E95D0000}"/>
    <cellStyle name="20 % – Zvýraznění6 22 5 3" xfId="18237" xr:uid="{00000000-0005-0000-0000-0000EA5D0000}"/>
    <cellStyle name="20 % – Zvýraznění6 22 5 3 2" xfId="46033" xr:uid="{00000000-0005-0000-0000-0000EB5D0000}"/>
    <cellStyle name="20 % – Zvýraznění6 22 5 4" xfId="32457" xr:uid="{00000000-0005-0000-0000-0000EC5D0000}"/>
    <cellStyle name="20 % – Zvýraznění6 22 6" xfId="8052" xr:uid="{00000000-0005-0000-0000-0000ED5D0000}"/>
    <cellStyle name="20 % – Zvýraznění6 22 6 2" xfId="21732" xr:uid="{00000000-0005-0000-0000-0000EE5D0000}"/>
    <cellStyle name="20 % – Zvýraznění6 22 6 2 2" xfId="49528" xr:uid="{00000000-0005-0000-0000-0000EF5D0000}"/>
    <cellStyle name="20 % – Zvýraznění6 22 6 3" xfId="35952" xr:uid="{00000000-0005-0000-0000-0000F05D0000}"/>
    <cellStyle name="20 % – Zvýraznění6 22 7" xfId="14936" xr:uid="{00000000-0005-0000-0000-0000F15D0000}"/>
    <cellStyle name="20 % – Zvýraznění6 22 7 2" xfId="42732" xr:uid="{00000000-0005-0000-0000-0000F25D0000}"/>
    <cellStyle name="20 % – Zvýraznění6 22 8" xfId="28614" xr:uid="{00000000-0005-0000-0000-0000F35D0000}"/>
    <cellStyle name="20 % – Zvýraznění6 22 8 2" xfId="56410" xr:uid="{00000000-0005-0000-0000-0000F45D0000}"/>
    <cellStyle name="20 % – Zvýraznění6 22 9" xfId="29060" xr:uid="{00000000-0005-0000-0000-0000F55D0000}"/>
    <cellStyle name="20 % – Zvýraznění6 23" xfId="226" xr:uid="{00000000-0005-0000-0000-0000F65D0000}"/>
    <cellStyle name="20 % – Zvýraznění6 23 10" xfId="57048" xr:uid="{00000000-0005-0000-0000-0000F75D0000}"/>
    <cellStyle name="20 % – Zvýraznění6 23 2" xfId="1525" xr:uid="{00000000-0005-0000-0000-0000F85D0000}"/>
    <cellStyle name="20 % – Zvýraznění6 23 2 2" xfId="2331" xr:uid="{00000000-0005-0000-0000-0000F95D0000}"/>
    <cellStyle name="20 % – Zvýraznění6 23 2 2 2" xfId="3971" xr:uid="{00000000-0005-0000-0000-0000FA5D0000}"/>
    <cellStyle name="20 % – Zvýraznění6 23 2 2 2 2" xfId="7330" xr:uid="{00000000-0005-0000-0000-0000FB5D0000}"/>
    <cellStyle name="20 % – Zvýraznění6 23 2 2 2 2 2" xfId="14190" xr:uid="{00000000-0005-0000-0000-0000FC5D0000}"/>
    <cellStyle name="20 % – Zvýraznění6 23 2 2 2 2 2 2" xfId="27811" xr:uid="{00000000-0005-0000-0000-0000FD5D0000}"/>
    <cellStyle name="20 % – Zvýraznění6 23 2 2 2 2 2 2 2" xfId="55607" xr:uid="{00000000-0005-0000-0000-0000FE5D0000}"/>
    <cellStyle name="20 % – Zvýraznění6 23 2 2 2 2 2 3" xfId="42031" xr:uid="{00000000-0005-0000-0000-0000FF5D0000}"/>
    <cellStyle name="20 % – Zvýraznění6 23 2 2 2 2 3" xfId="21011" xr:uid="{00000000-0005-0000-0000-0000005E0000}"/>
    <cellStyle name="20 % – Zvýraznění6 23 2 2 2 2 3 2" xfId="48807" xr:uid="{00000000-0005-0000-0000-0000015E0000}"/>
    <cellStyle name="20 % – Zvýraznění6 23 2 2 2 2 4" xfId="35231" xr:uid="{00000000-0005-0000-0000-0000025E0000}"/>
    <cellStyle name="20 % – Zvýraznění6 23 2 2 2 3" xfId="10888" xr:uid="{00000000-0005-0000-0000-0000035E0000}"/>
    <cellStyle name="20 % – Zvýraznění6 23 2 2 2 3 2" xfId="24510" xr:uid="{00000000-0005-0000-0000-0000045E0000}"/>
    <cellStyle name="20 % – Zvýraznění6 23 2 2 2 3 2 2" xfId="52306" xr:uid="{00000000-0005-0000-0000-0000055E0000}"/>
    <cellStyle name="20 % – Zvýraznění6 23 2 2 2 3 3" xfId="38730" xr:uid="{00000000-0005-0000-0000-0000065E0000}"/>
    <cellStyle name="20 % – Zvýraznění6 23 2 2 2 4" xfId="17710" xr:uid="{00000000-0005-0000-0000-0000075E0000}"/>
    <cellStyle name="20 % – Zvýraznění6 23 2 2 2 4 2" xfId="45506" xr:uid="{00000000-0005-0000-0000-0000085E0000}"/>
    <cellStyle name="20 % – Zvýraznění6 23 2 2 2 5" xfId="31916" xr:uid="{00000000-0005-0000-0000-0000095E0000}"/>
    <cellStyle name="20 % – Zvýraznění6 23 2 2 3" xfId="5734" xr:uid="{00000000-0005-0000-0000-00000A5E0000}"/>
    <cellStyle name="20 % – Zvýraznění6 23 2 2 3 2" xfId="12594" xr:uid="{00000000-0005-0000-0000-00000B5E0000}"/>
    <cellStyle name="20 % – Zvýraznění6 23 2 2 3 2 2" xfId="26215" xr:uid="{00000000-0005-0000-0000-00000C5E0000}"/>
    <cellStyle name="20 % – Zvýraznění6 23 2 2 3 2 2 2" xfId="54011" xr:uid="{00000000-0005-0000-0000-00000D5E0000}"/>
    <cellStyle name="20 % – Zvýraznění6 23 2 2 3 2 3" xfId="40435" xr:uid="{00000000-0005-0000-0000-00000E5E0000}"/>
    <cellStyle name="20 % – Zvýraznění6 23 2 2 3 3" xfId="19415" xr:uid="{00000000-0005-0000-0000-00000F5E0000}"/>
    <cellStyle name="20 % – Zvýraznění6 23 2 2 3 3 2" xfId="47211" xr:uid="{00000000-0005-0000-0000-0000105E0000}"/>
    <cellStyle name="20 % – Zvýraznění6 23 2 2 3 4" xfId="33635" xr:uid="{00000000-0005-0000-0000-0000115E0000}"/>
    <cellStyle name="20 % – Zvýraznění6 23 2 2 4" xfId="9292" xr:uid="{00000000-0005-0000-0000-0000125E0000}"/>
    <cellStyle name="20 % – Zvýraznění6 23 2 2 4 2" xfId="22914" xr:uid="{00000000-0005-0000-0000-0000135E0000}"/>
    <cellStyle name="20 % – Zvýraznění6 23 2 2 4 2 2" xfId="50710" xr:uid="{00000000-0005-0000-0000-0000145E0000}"/>
    <cellStyle name="20 % – Zvýraznění6 23 2 2 4 3" xfId="37134" xr:uid="{00000000-0005-0000-0000-0000155E0000}"/>
    <cellStyle name="20 % – Zvýraznění6 23 2 2 5" xfId="16114" xr:uid="{00000000-0005-0000-0000-0000165E0000}"/>
    <cellStyle name="20 % – Zvýraznění6 23 2 2 5 2" xfId="43910" xr:uid="{00000000-0005-0000-0000-0000175E0000}"/>
    <cellStyle name="20 % – Zvýraznění6 23 2 2 6" xfId="30277" xr:uid="{00000000-0005-0000-0000-0000185E0000}"/>
    <cellStyle name="20 % – Zvýraznění6 23 2 3" xfId="3173" xr:uid="{00000000-0005-0000-0000-0000195E0000}"/>
    <cellStyle name="20 % – Zvýraznění6 23 2 3 2" xfId="6532" xr:uid="{00000000-0005-0000-0000-00001A5E0000}"/>
    <cellStyle name="20 % – Zvýraznění6 23 2 3 2 2" xfId="13392" xr:uid="{00000000-0005-0000-0000-00001B5E0000}"/>
    <cellStyle name="20 % – Zvýraznění6 23 2 3 2 2 2" xfId="27013" xr:uid="{00000000-0005-0000-0000-00001C5E0000}"/>
    <cellStyle name="20 % – Zvýraznění6 23 2 3 2 2 2 2" xfId="54809" xr:uid="{00000000-0005-0000-0000-00001D5E0000}"/>
    <cellStyle name="20 % – Zvýraznění6 23 2 3 2 2 3" xfId="41233" xr:uid="{00000000-0005-0000-0000-00001E5E0000}"/>
    <cellStyle name="20 % – Zvýraznění6 23 2 3 2 3" xfId="20213" xr:uid="{00000000-0005-0000-0000-00001F5E0000}"/>
    <cellStyle name="20 % – Zvýraznění6 23 2 3 2 3 2" xfId="48009" xr:uid="{00000000-0005-0000-0000-0000205E0000}"/>
    <cellStyle name="20 % – Zvýraznění6 23 2 3 2 4" xfId="34433" xr:uid="{00000000-0005-0000-0000-0000215E0000}"/>
    <cellStyle name="20 % – Zvýraznění6 23 2 3 3" xfId="10090" xr:uid="{00000000-0005-0000-0000-0000225E0000}"/>
    <cellStyle name="20 % – Zvýraznění6 23 2 3 3 2" xfId="23712" xr:uid="{00000000-0005-0000-0000-0000235E0000}"/>
    <cellStyle name="20 % – Zvýraznění6 23 2 3 3 2 2" xfId="51508" xr:uid="{00000000-0005-0000-0000-0000245E0000}"/>
    <cellStyle name="20 % – Zvýraznění6 23 2 3 3 3" xfId="37932" xr:uid="{00000000-0005-0000-0000-0000255E0000}"/>
    <cellStyle name="20 % – Zvýraznění6 23 2 3 4" xfId="16912" xr:uid="{00000000-0005-0000-0000-0000265E0000}"/>
    <cellStyle name="20 % – Zvýraznění6 23 2 3 4 2" xfId="44708" xr:uid="{00000000-0005-0000-0000-0000275E0000}"/>
    <cellStyle name="20 % – Zvýraznění6 23 2 3 5" xfId="31118" xr:uid="{00000000-0005-0000-0000-0000285E0000}"/>
    <cellStyle name="20 % – Zvýraznění6 23 2 4" xfId="4936" xr:uid="{00000000-0005-0000-0000-0000295E0000}"/>
    <cellStyle name="20 % – Zvýraznění6 23 2 4 2" xfId="11796" xr:uid="{00000000-0005-0000-0000-00002A5E0000}"/>
    <cellStyle name="20 % – Zvýraznění6 23 2 4 2 2" xfId="25417" xr:uid="{00000000-0005-0000-0000-00002B5E0000}"/>
    <cellStyle name="20 % – Zvýraznění6 23 2 4 2 2 2" xfId="53213" xr:uid="{00000000-0005-0000-0000-00002C5E0000}"/>
    <cellStyle name="20 % – Zvýraznění6 23 2 4 2 3" xfId="39637" xr:uid="{00000000-0005-0000-0000-00002D5E0000}"/>
    <cellStyle name="20 % – Zvýraznění6 23 2 4 3" xfId="18617" xr:uid="{00000000-0005-0000-0000-00002E5E0000}"/>
    <cellStyle name="20 % – Zvýraznění6 23 2 4 3 2" xfId="46413" xr:uid="{00000000-0005-0000-0000-00002F5E0000}"/>
    <cellStyle name="20 % – Zvýraznění6 23 2 4 4" xfId="32837" xr:uid="{00000000-0005-0000-0000-0000305E0000}"/>
    <cellStyle name="20 % – Zvýraznění6 23 2 5" xfId="8495" xr:uid="{00000000-0005-0000-0000-0000315E0000}"/>
    <cellStyle name="20 % – Zvýraznění6 23 2 5 2" xfId="22117" xr:uid="{00000000-0005-0000-0000-0000325E0000}"/>
    <cellStyle name="20 % – Zvýraznění6 23 2 5 2 2" xfId="49913" xr:uid="{00000000-0005-0000-0000-0000335E0000}"/>
    <cellStyle name="20 % – Zvýraznění6 23 2 5 3" xfId="36337" xr:uid="{00000000-0005-0000-0000-0000345E0000}"/>
    <cellStyle name="20 % – Zvýraznění6 23 2 6" xfId="15316" xr:uid="{00000000-0005-0000-0000-0000355E0000}"/>
    <cellStyle name="20 % – Zvýraznění6 23 2 6 2" xfId="43112" xr:uid="{00000000-0005-0000-0000-0000365E0000}"/>
    <cellStyle name="20 % – Zvýraznění6 23 2 7" xfId="29478" xr:uid="{00000000-0005-0000-0000-0000375E0000}"/>
    <cellStyle name="20 % – Zvýraznění6 23 3" xfId="1951" xr:uid="{00000000-0005-0000-0000-0000385E0000}"/>
    <cellStyle name="20 % – Zvýraznění6 23 3 2" xfId="3592" xr:uid="{00000000-0005-0000-0000-0000395E0000}"/>
    <cellStyle name="20 % – Zvýraznění6 23 3 2 2" xfId="6951" xr:uid="{00000000-0005-0000-0000-00003A5E0000}"/>
    <cellStyle name="20 % – Zvýraznění6 23 3 2 2 2" xfId="13811" xr:uid="{00000000-0005-0000-0000-00003B5E0000}"/>
    <cellStyle name="20 % – Zvýraznění6 23 3 2 2 2 2" xfId="27432" xr:uid="{00000000-0005-0000-0000-00003C5E0000}"/>
    <cellStyle name="20 % – Zvýraznění6 23 3 2 2 2 2 2" xfId="55228" xr:uid="{00000000-0005-0000-0000-00003D5E0000}"/>
    <cellStyle name="20 % – Zvýraznění6 23 3 2 2 2 3" xfId="41652" xr:uid="{00000000-0005-0000-0000-00003E5E0000}"/>
    <cellStyle name="20 % – Zvýraznění6 23 3 2 2 3" xfId="20632" xr:uid="{00000000-0005-0000-0000-00003F5E0000}"/>
    <cellStyle name="20 % – Zvýraznění6 23 3 2 2 3 2" xfId="48428" xr:uid="{00000000-0005-0000-0000-0000405E0000}"/>
    <cellStyle name="20 % – Zvýraznění6 23 3 2 2 4" xfId="34852" xr:uid="{00000000-0005-0000-0000-0000415E0000}"/>
    <cellStyle name="20 % – Zvýraznění6 23 3 2 3" xfId="10509" xr:uid="{00000000-0005-0000-0000-0000425E0000}"/>
    <cellStyle name="20 % – Zvýraznění6 23 3 2 3 2" xfId="24131" xr:uid="{00000000-0005-0000-0000-0000435E0000}"/>
    <cellStyle name="20 % – Zvýraznění6 23 3 2 3 2 2" xfId="51927" xr:uid="{00000000-0005-0000-0000-0000445E0000}"/>
    <cellStyle name="20 % – Zvýraznění6 23 3 2 3 3" xfId="38351" xr:uid="{00000000-0005-0000-0000-0000455E0000}"/>
    <cellStyle name="20 % – Zvýraznění6 23 3 2 4" xfId="17331" xr:uid="{00000000-0005-0000-0000-0000465E0000}"/>
    <cellStyle name="20 % – Zvýraznění6 23 3 2 4 2" xfId="45127" xr:uid="{00000000-0005-0000-0000-0000475E0000}"/>
    <cellStyle name="20 % – Zvýraznění6 23 3 2 5" xfId="31537" xr:uid="{00000000-0005-0000-0000-0000485E0000}"/>
    <cellStyle name="20 % – Zvýraznění6 23 3 3" xfId="5355" xr:uid="{00000000-0005-0000-0000-0000495E0000}"/>
    <cellStyle name="20 % – Zvýraznění6 23 3 3 2" xfId="12215" xr:uid="{00000000-0005-0000-0000-00004A5E0000}"/>
    <cellStyle name="20 % – Zvýraznění6 23 3 3 2 2" xfId="25836" xr:uid="{00000000-0005-0000-0000-00004B5E0000}"/>
    <cellStyle name="20 % – Zvýraznění6 23 3 3 2 2 2" xfId="53632" xr:uid="{00000000-0005-0000-0000-00004C5E0000}"/>
    <cellStyle name="20 % – Zvýraznění6 23 3 3 2 3" xfId="40056" xr:uid="{00000000-0005-0000-0000-00004D5E0000}"/>
    <cellStyle name="20 % – Zvýraznění6 23 3 3 3" xfId="19036" xr:uid="{00000000-0005-0000-0000-00004E5E0000}"/>
    <cellStyle name="20 % – Zvýraznění6 23 3 3 3 2" xfId="46832" xr:uid="{00000000-0005-0000-0000-00004F5E0000}"/>
    <cellStyle name="20 % – Zvýraznění6 23 3 3 4" xfId="33256" xr:uid="{00000000-0005-0000-0000-0000505E0000}"/>
    <cellStyle name="20 % – Zvýraznění6 23 3 4" xfId="8913" xr:uid="{00000000-0005-0000-0000-0000515E0000}"/>
    <cellStyle name="20 % – Zvýraznění6 23 3 4 2" xfId="22535" xr:uid="{00000000-0005-0000-0000-0000525E0000}"/>
    <cellStyle name="20 % – Zvýraznění6 23 3 4 2 2" xfId="50331" xr:uid="{00000000-0005-0000-0000-0000535E0000}"/>
    <cellStyle name="20 % – Zvýraznění6 23 3 4 3" xfId="36755" xr:uid="{00000000-0005-0000-0000-0000545E0000}"/>
    <cellStyle name="20 % – Zvýraznění6 23 3 5" xfId="15735" xr:uid="{00000000-0005-0000-0000-0000555E0000}"/>
    <cellStyle name="20 % – Zvýraznění6 23 3 5 2" xfId="43531" xr:uid="{00000000-0005-0000-0000-0000565E0000}"/>
    <cellStyle name="20 % – Zvýraznění6 23 3 6" xfId="29898" xr:uid="{00000000-0005-0000-0000-0000575E0000}"/>
    <cellStyle name="20 % – Zvýraznění6 23 4" xfId="2794" xr:uid="{00000000-0005-0000-0000-0000585E0000}"/>
    <cellStyle name="20 % – Zvýraznění6 23 4 2" xfId="6153" xr:uid="{00000000-0005-0000-0000-0000595E0000}"/>
    <cellStyle name="20 % – Zvýraznění6 23 4 2 2" xfId="13013" xr:uid="{00000000-0005-0000-0000-00005A5E0000}"/>
    <cellStyle name="20 % – Zvýraznění6 23 4 2 2 2" xfId="26634" xr:uid="{00000000-0005-0000-0000-00005B5E0000}"/>
    <cellStyle name="20 % – Zvýraznění6 23 4 2 2 2 2" xfId="54430" xr:uid="{00000000-0005-0000-0000-00005C5E0000}"/>
    <cellStyle name="20 % – Zvýraznění6 23 4 2 2 3" xfId="40854" xr:uid="{00000000-0005-0000-0000-00005D5E0000}"/>
    <cellStyle name="20 % – Zvýraznění6 23 4 2 3" xfId="19834" xr:uid="{00000000-0005-0000-0000-00005E5E0000}"/>
    <cellStyle name="20 % – Zvýraznění6 23 4 2 3 2" xfId="47630" xr:uid="{00000000-0005-0000-0000-00005F5E0000}"/>
    <cellStyle name="20 % – Zvýraznění6 23 4 2 4" xfId="34054" xr:uid="{00000000-0005-0000-0000-0000605E0000}"/>
    <cellStyle name="20 % – Zvýraznění6 23 4 3" xfId="9711" xr:uid="{00000000-0005-0000-0000-0000615E0000}"/>
    <cellStyle name="20 % – Zvýraznění6 23 4 3 2" xfId="23333" xr:uid="{00000000-0005-0000-0000-0000625E0000}"/>
    <cellStyle name="20 % – Zvýraznění6 23 4 3 2 2" xfId="51129" xr:uid="{00000000-0005-0000-0000-0000635E0000}"/>
    <cellStyle name="20 % – Zvýraznění6 23 4 3 3" xfId="37553" xr:uid="{00000000-0005-0000-0000-0000645E0000}"/>
    <cellStyle name="20 % – Zvýraznění6 23 4 4" xfId="16533" xr:uid="{00000000-0005-0000-0000-0000655E0000}"/>
    <cellStyle name="20 % – Zvýraznění6 23 4 4 2" xfId="44329" xr:uid="{00000000-0005-0000-0000-0000665E0000}"/>
    <cellStyle name="20 % – Zvýraznění6 23 4 5" xfId="30739" xr:uid="{00000000-0005-0000-0000-0000675E0000}"/>
    <cellStyle name="20 % – Zvýraznění6 23 5" xfId="4557" xr:uid="{00000000-0005-0000-0000-0000685E0000}"/>
    <cellStyle name="20 % – Zvýraznění6 23 5 2" xfId="11417" xr:uid="{00000000-0005-0000-0000-0000695E0000}"/>
    <cellStyle name="20 % – Zvýraznění6 23 5 2 2" xfId="25038" xr:uid="{00000000-0005-0000-0000-00006A5E0000}"/>
    <cellStyle name="20 % – Zvýraznění6 23 5 2 2 2" xfId="52834" xr:uid="{00000000-0005-0000-0000-00006B5E0000}"/>
    <cellStyle name="20 % – Zvýraznění6 23 5 2 3" xfId="39258" xr:uid="{00000000-0005-0000-0000-00006C5E0000}"/>
    <cellStyle name="20 % – Zvýraznění6 23 5 3" xfId="18238" xr:uid="{00000000-0005-0000-0000-00006D5E0000}"/>
    <cellStyle name="20 % – Zvýraznění6 23 5 3 2" xfId="46034" xr:uid="{00000000-0005-0000-0000-00006E5E0000}"/>
    <cellStyle name="20 % – Zvýraznění6 23 5 4" xfId="32458" xr:uid="{00000000-0005-0000-0000-00006F5E0000}"/>
    <cellStyle name="20 % – Zvýraznění6 23 6" xfId="8053" xr:uid="{00000000-0005-0000-0000-0000705E0000}"/>
    <cellStyle name="20 % – Zvýraznění6 23 6 2" xfId="21733" xr:uid="{00000000-0005-0000-0000-0000715E0000}"/>
    <cellStyle name="20 % – Zvýraznění6 23 6 2 2" xfId="49529" xr:uid="{00000000-0005-0000-0000-0000725E0000}"/>
    <cellStyle name="20 % – Zvýraznění6 23 6 3" xfId="35953" xr:uid="{00000000-0005-0000-0000-0000735E0000}"/>
    <cellStyle name="20 % – Zvýraznění6 23 7" xfId="14937" xr:uid="{00000000-0005-0000-0000-0000745E0000}"/>
    <cellStyle name="20 % – Zvýraznění6 23 7 2" xfId="42733" xr:uid="{00000000-0005-0000-0000-0000755E0000}"/>
    <cellStyle name="20 % – Zvýraznění6 23 8" xfId="28615" xr:uid="{00000000-0005-0000-0000-0000765E0000}"/>
    <cellStyle name="20 % – Zvýraznění6 23 8 2" xfId="56411" xr:uid="{00000000-0005-0000-0000-0000775E0000}"/>
    <cellStyle name="20 % – Zvýraznění6 23 9" xfId="29061" xr:uid="{00000000-0005-0000-0000-0000785E0000}"/>
    <cellStyle name="20 % – Zvýraznění6 24" xfId="227" xr:uid="{00000000-0005-0000-0000-0000795E0000}"/>
    <cellStyle name="20 % – Zvýraznění6 24 10" xfId="57049" xr:uid="{00000000-0005-0000-0000-00007A5E0000}"/>
    <cellStyle name="20 % – Zvýraznění6 24 2" xfId="1526" xr:uid="{00000000-0005-0000-0000-00007B5E0000}"/>
    <cellStyle name="20 % – Zvýraznění6 24 2 2" xfId="2332" xr:uid="{00000000-0005-0000-0000-00007C5E0000}"/>
    <cellStyle name="20 % – Zvýraznění6 24 2 2 2" xfId="3972" xr:uid="{00000000-0005-0000-0000-00007D5E0000}"/>
    <cellStyle name="20 % – Zvýraznění6 24 2 2 2 2" xfId="7331" xr:uid="{00000000-0005-0000-0000-00007E5E0000}"/>
    <cellStyle name="20 % – Zvýraznění6 24 2 2 2 2 2" xfId="14191" xr:uid="{00000000-0005-0000-0000-00007F5E0000}"/>
    <cellStyle name="20 % – Zvýraznění6 24 2 2 2 2 2 2" xfId="27812" xr:uid="{00000000-0005-0000-0000-0000805E0000}"/>
    <cellStyle name="20 % – Zvýraznění6 24 2 2 2 2 2 2 2" xfId="55608" xr:uid="{00000000-0005-0000-0000-0000815E0000}"/>
    <cellStyle name="20 % – Zvýraznění6 24 2 2 2 2 2 3" xfId="42032" xr:uid="{00000000-0005-0000-0000-0000825E0000}"/>
    <cellStyle name="20 % – Zvýraznění6 24 2 2 2 2 3" xfId="21012" xr:uid="{00000000-0005-0000-0000-0000835E0000}"/>
    <cellStyle name="20 % – Zvýraznění6 24 2 2 2 2 3 2" xfId="48808" xr:uid="{00000000-0005-0000-0000-0000845E0000}"/>
    <cellStyle name="20 % – Zvýraznění6 24 2 2 2 2 4" xfId="35232" xr:uid="{00000000-0005-0000-0000-0000855E0000}"/>
    <cellStyle name="20 % – Zvýraznění6 24 2 2 2 3" xfId="10889" xr:uid="{00000000-0005-0000-0000-0000865E0000}"/>
    <cellStyle name="20 % – Zvýraznění6 24 2 2 2 3 2" xfId="24511" xr:uid="{00000000-0005-0000-0000-0000875E0000}"/>
    <cellStyle name="20 % – Zvýraznění6 24 2 2 2 3 2 2" xfId="52307" xr:uid="{00000000-0005-0000-0000-0000885E0000}"/>
    <cellStyle name="20 % – Zvýraznění6 24 2 2 2 3 3" xfId="38731" xr:uid="{00000000-0005-0000-0000-0000895E0000}"/>
    <cellStyle name="20 % – Zvýraznění6 24 2 2 2 4" xfId="17711" xr:uid="{00000000-0005-0000-0000-00008A5E0000}"/>
    <cellStyle name="20 % – Zvýraznění6 24 2 2 2 4 2" xfId="45507" xr:uid="{00000000-0005-0000-0000-00008B5E0000}"/>
    <cellStyle name="20 % – Zvýraznění6 24 2 2 2 5" xfId="31917" xr:uid="{00000000-0005-0000-0000-00008C5E0000}"/>
    <cellStyle name="20 % – Zvýraznění6 24 2 2 3" xfId="5735" xr:uid="{00000000-0005-0000-0000-00008D5E0000}"/>
    <cellStyle name="20 % – Zvýraznění6 24 2 2 3 2" xfId="12595" xr:uid="{00000000-0005-0000-0000-00008E5E0000}"/>
    <cellStyle name="20 % – Zvýraznění6 24 2 2 3 2 2" xfId="26216" xr:uid="{00000000-0005-0000-0000-00008F5E0000}"/>
    <cellStyle name="20 % – Zvýraznění6 24 2 2 3 2 2 2" xfId="54012" xr:uid="{00000000-0005-0000-0000-0000905E0000}"/>
    <cellStyle name="20 % – Zvýraznění6 24 2 2 3 2 3" xfId="40436" xr:uid="{00000000-0005-0000-0000-0000915E0000}"/>
    <cellStyle name="20 % – Zvýraznění6 24 2 2 3 3" xfId="19416" xr:uid="{00000000-0005-0000-0000-0000925E0000}"/>
    <cellStyle name="20 % – Zvýraznění6 24 2 2 3 3 2" xfId="47212" xr:uid="{00000000-0005-0000-0000-0000935E0000}"/>
    <cellStyle name="20 % – Zvýraznění6 24 2 2 3 4" xfId="33636" xr:uid="{00000000-0005-0000-0000-0000945E0000}"/>
    <cellStyle name="20 % – Zvýraznění6 24 2 2 4" xfId="9293" xr:uid="{00000000-0005-0000-0000-0000955E0000}"/>
    <cellStyle name="20 % – Zvýraznění6 24 2 2 4 2" xfId="22915" xr:uid="{00000000-0005-0000-0000-0000965E0000}"/>
    <cellStyle name="20 % – Zvýraznění6 24 2 2 4 2 2" xfId="50711" xr:uid="{00000000-0005-0000-0000-0000975E0000}"/>
    <cellStyle name="20 % – Zvýraznění6 24 2 2 4 3" xfId="37135" xr:uid="{00000000-0005-0000-0000-0000985E0000}"/>
    <cellStyle name="20 % – Zvýraznění6 24 2 2 5" xfId="16115" xr:uid="{00000000-0005-0000-0000-0000995E0000}"/>
    <cellStyle name="20 % – Zvýraznění6 24 2 2 5 2" xfId="43911" xr:uid="{00000000-0005-0000-0000-00009A5E0000}"/>
    <cellStyle name="20 % – Zvýraznění6 24 2 2 6" xfId="30278" xr:uid="{00000000-0005-0000-0000-00009B5E0000}"/>
    <cellStyle name="20 % – Zvýraznění6 24 2 3" xfId="3174" xr:uid="{00000000-0005-0000-0000-00009C5E0000}"/>
    <cellStyle name="20 % – Zvýraznění6 24 2 3 2" xfId="6533" xr:uid="{00000000-0005-0000-0000-00009D5E0000}"/>
    <cellStyle name="20 % – Zvýraznění6 24 2 3 2 2" xfId="13393" xr:uid="{00000000-0005-0000-0000-00009E5E0000}"/>
    <cellStyle name="20 % – Zvýraznění6 24 2 3 2 2 2" xfId="27014" xr:uid="{00000000-0005-0000-0000-00009F5E0000}"/>
    <cellStyle name="20 % – Zvýraznění6 24 2 3 2 2 2 2" xfId="54810" xr:uid="{00000000-0005-0000-0000-0000A05E0000}"/>
    <cellStyle name="20 % – Zvýraznění6 24 2 3 2 2 3" xfId="41234" xr:uid="{00000000-0005-0000-0000-0000A15E0000}"/>
    <cellStyle name="20 % – Zvýraznění6 24 2 3 2 3" xfId="20214" xr:uid="{00000000-0005-0000-0000-0000A25E0000}"/>
    <cellStyle name="20 % – Zvýraznění6 24 2 3 2 3 2" xfId="48010" xr:uid="{00000000-0005-0000-0000-0000A35E0000}"/>
    <cellStyle name="20 % – Zvýraznění6 24 2 3 2 4" xfId="34434" xr:uid="{00000000-0005-0000-0000-0000A45E0000}"/>
    <cellStyle name="20 % – Zvýraznění6 24 2 3 3" xfId="10091" xr:uid="{00000000-0005-0000-0000-0000A55E0000}"/>
    <cellStyle name="20 % – Zvýraznění6 24 2 3 3 2" xfId="23713" xr:uid="{00000000-0005-0000-0000-0000A65E0000}"/>
    <cellStyle name="20 % – Zvýraznění6 24 2 3 3 2 2" xfId="51509" xr:uid="{00000000-0005-0000-0000-0000A75E0000}"/>
    <cellStyle name="20 % – Zvýraznění6 24 2 3 3 3" xfId="37933" xr:uid="{00000000-0005-0000-0000-0000A85E0000}"/>
    <cellStyle name="20 % – Zvýraznění6 24 2 3 4" xfId="16913" xr:uid="{00000000-0005-0000-0000-0000A95E0000}"/>
    <cellStyle name="20 % – Zvýraznění6 24 2 3 4 2" xfId="44709" xr:uid="{00000000-0005-0000-0000-0000AA5E0000}"/>
    <cellStyle name="20 % – Zvýraznění6 24 2 3 5" xfId="31119" xr:uid="{00000000-0005-0000-0000-0000AB5E0000}"/>
    <cellStyle name="20 % – Zvýraznění6 24 2 4" xfId="4937" xr:uid="{00000000-0005-0000-0000-0000AC5E0000}"/>
    <cellStyle name="20 % – Zvýraznění6 24 2 4 2" xfId="11797" xr:uid="{00000000-0005-0000-0000-0000AD5E0000}"/>
    <cellStyle name="20 % – Zvýraznění6 24 2 4 2 2" xfId="25418" xr:uid="{00000000-0005-0000-0000-0000AE5E0000}"/>
    <cellStyle name="20 % – Zvýraznění6 24 2 4 2 2 2" xfId="53214" xr:uid="{00000000-0005-0000-0000-0000AF5E0000}"/>
    <cellStyle name="20 % – Zvýraznění6 24 2 4 2 3" xfId="39638" xr:uid="{00000000-0005-0000-0000-0000B05E0000}"/>
    <cellStyle name="20 % – Zvýraznění6 24 2 4 3" xfId="18618" xr:uid="{00000000-0005-0000-0000-0000B15E0000}"/>
    <cellStyle name="20 % – Zvýraznění6 24 2 4 3 2" xfId="46414" xr:uid="{00000000-0005-0000-0000-0000B25E0000}"/>
    <cellStyle name="20 % – Zvýraznění6 24 2 4 4" xfId="32838" xr:uid="{00000000-0005-0000-0000-0000B35E0000}"/>
    <cellStyle name="20 % – Zvýraznění6 24 2 5" xfId="8496" xr:uid="{00000000-0005-0000-0000-0000B45E0000}"/>
    <cellStyle name="20 % – Zvýraznění6 24 2 5 2" xfId="22118" xr:uid="{00000000-0005-0000-0000-0000B55E0000}"/>
    <cellStyle name="20 % – Zvýraznění6 24 2 5 2 2" xfId="49914" xr:uid="{00000000-0005-0000-0000-0000B65E0000}"/>
    <cellStyle name="20 % – Zvýraznění6 24 2 5 3" xfId="36338" xr:uid="{00000000-0005-0000-0000-0000B75E0000}"/>
    <cellStyle name="20 % – Zvýraznění6 24 2 6" xfId="15317" xr:uid="{00000000-0005-0000-0000-0000B85E0000}"/>
    <cellStyle name="20 % – Zvýraznění6 24 2 6 2" xfId="43113" xr:uid="{00000000-0005-0000-0000-0000B95E0000}"/>
    <cellStyle name="20 % – Zvýraznění6 24 2 7" xfId="29479" xr:uid="{00000000-0005-0000-0000-0000BA5E0000}"/>
    <cellStyle name="20 % – Zvýraznění6 24 3" xfId="1952" xr:uid="{00000000-0005-0000-0000-0000BB5E0000}"/>
    <cellStyle name="20 % – Zvýraznění6 24 3 2" xfId="3593" xr:uid="{00000000-0005-0000-0000-0000BC5E0000}"/>
    <cellStyle name="20 % – Zvýraznění6 24 3 2 2" xfId="6952" xr:uid="{00000000-0005-0000-0000-0000BD5E0000}"/>
    <cellStyle name="20 % – Zvýraznění6 24 3 2 2 2" xfId="13812" xr:uid="{00000000-0005-0000-0000-0000BE5E0000}"/>
    <cellStyle name="20 % – Zvýraznění6 24 3 2 2 2 2" xfId="27433" xr:uid="{00000000-0005-0000-0000-0000BF5E0000}"/>
    <cellStyle name="20 % – Zvýraznění6 24 3 2 2 2 2 2" xfId="55229" xr:uid="{00000000-0005-0000-0000-0000C05E0000}"/>
    <cellStyle name="20 % – Zvýraznění6 24 3 2 2 2 3" xfId="41653" xr:uid="{00000000-0005-0000-0000-0000C15E0000}"/>
    <cellStyle name="20 % – Zvýraznění6 24 3 2 2 3" xfId="20633" xr:uid="{00000000-0005-0000-0000-0000C25E0000}"/>
    <cellStyle name="20 % – Zvýraznění6 24 3 2 2 3 2" xfId="48429" xr:uid="{00000000-0005-0000-0000-0000C35E0000}"/>
    <cellStyle name="20 % – Zvýraznění6 24 3 2 2 4" xfId="34853" xr:uid="{00000000-0005-0000-0000-0000C45E0000}"/>
    <cellStyle name="20 % – Zvýraznění6 24 3 2 3" xfId="10510" xr:uid="{00000000-0005-0000-0000-0000C55E0000}"/>
    <cellStyle name="20 % – Zvýraznění6 24 3 2 3 2" xfId="24132" xr:uid="{00000000-0005-0000-0000-0000C65E0000}"/>
    <cellStyle name="20 % – Zvýraznění6 24 3 2 3 2 2" xfId="51928" xr:uid="{00000000-0005-0000-0000-0000C75E0000}"/>
    <cellStyle name="20 % – Zvýraznění6 24 3 2 3 3" xfId="38352" xr:uid="{00000000-0005-0000-0000-0000C85E0000}"/>
    <cellStyle name="20 % – Zvýraznění6 24 3 2 4" xfId="17332" xr:uid="{00000000-0005-0000-0000-0000C95E0000}"/>
    <cellStyle name="20 % – Zvýraznění6 24 3 2 4 2" xfId="45128" xr:uid="{00000000-0005-0000-0000-0000CA5E0000}"/>
    <cellStyle name="20 % – Zvýraznění6 24 3 2 5" xfId="31538" xr:uid="{00000000-0005-0000-0000-0000CB5E0000}"/>
    <cellStyle name="20 % – Zvýraznění6 24 3 3" xfId="5356" xr:uid="{00000000-0005-0000-0000-0000CC5E0000}"/>
    <cellStyle name="20 % – Zvýraznění6 24 3 3 2" xfId="12216" xr:uid="{00000000-0005-0000-0000-0000CD5E0000}"/>
    <cellStyle name="20 % – Zvýraznění6 24 3 3 2 2" xfId="25837" xr:uid="{00000000-0005-0000-0000-0000CE5E0000}"/>
    <cellStyle name="20 % – Zvýraznění6 24 3 3 2 2 2" xfId="53633" xr:uid="{00000000-0005-0000-0000-0000CF5E0000}"/>
    <cellStyle name="20 % – Zvýraznění6 24 3 3 2 3" xfId="40057" xr:uid="{00000000-0005-0000-0000-0000D05E0000}"/>
    <cellStyle name="20 % – Zvýraznění6 24 3 3 3" xfId="19037" xr:uid="{00000000-0005-0000-0000-0000D15E0000}"/>
    <cellStyle name="20 % – Zvýraznění6 24 3 3 3 2" xfId="46833" xr:uid="{00000000-0005-0000-0000-0000D25E0000}"/>
    <cellStyle name="20 % – Zvýraznění6 24 3 3 4" xfId="33257" xr:uid="{00000000-0005-0000-0000-0000D35E0000}"/>
    <cellStyle name="20 % – Zvýraznění6 24 3 4" xfId="8914" xr:uid="{00000000-0005-0000-0000-0000D45E0000}"/>
    <cellStyle name="20 % – Zvýraznění6 24 3 4 2" xfId="22536" xr:uid="{00000000-0005-0000-0000-0000D55E0000}"/>
    <cellStyle name="20 % – Zvýraznění6 24 3 4 2 2" xfId="50332" xr:uid="{00000000-0005-0000-0000-0000D65E0000}"/>
    <cellStyle name="20 % – Zvýraznění6 24 3 4 3" xfId="36756" xr:uid="{00000000-0005-0000-0000-0000D75E0000}"/>
    <cellStyle name="20 % – Zvýraznění6 24 3 5" xfId="15736" xr:uid="{00000000-0005-0000-0000-0000D85E0000}"/>
    <cellStyle name="20 % – Zvýraznění6 24 3 5 2" xfId="43532" xr:uid="{00000000-0005-0000-0000-0000D95E0000}"/>
    <cellStyle name="20 % – Zvýraznění6 24 3 6" xfId="29899" xr:uid="{00000000-0005-0000-0000-0000DA5E0000}"/>
    <cellStyle name="20 % – Zvýraznění6 24 4" xfId="2795" xr:uid="{00000000-0005-0000-0000-0000DB5E0000}"/>
    <cellStyle name="20 % – Zvýraznění6 24 4 2" xfId="6154" xr:uid="{00000000-0005-0000-0000-0000DC5E0000}"/>
    <cellStyle name="20 % – Zvýraznění6 24 4 2 2" xfId="13014" xr:uid="{00000000-0005-0000-0000-0000DD5E0000}"/>
    <cellStyle name="20 % – Zvýraznění6 24 4 2 2 2" xfId="26635" xr:uid="{00000000-0005-0000-0000-0000DE5E0000}"/>
    <cellStyle name="20 % – Zvýraznění6 24 4 2 2 2 2" xfId="54431" xr:uid="{00000000-0005-0000-0000-0000DF5E0000}"/>
    <cellStyle name="20 % – Zvýraznění6 24 4 2 2 3" xfId="40855" xr:uid="{00000000-0005-0000-0000-0000E05E0000}"/>
    <cellStyle name="20 % – Zvýraznění6 24 4 2 3" xfId="19835" xr:uid="{00000000-0005-0000-0000-0000E15E0000}"/>
    <cellStyle name="20 % – Zvýraznění6 24 4 2 3 2" xfId="47631" xr:uid="{00000000-0005-0000-0000-0000E25E0000}"/>
    <cellStyle name="20 % – Zvýraznění6 24 4 2 4" xfId="34055" xr:uid="{00000000-0005-0000-0000-0000E35E0000}"/>
    <cellStyle name="20 % – Zvýraznění6 24 4 3" xfId="9712" xr:uid="{00000000-0005-0000-0000-0000E45E0000}"/>
    <cellStyle name="20 % – Zvýraznění6 24 4 3 2" xfId="23334" xr:uid="{00000000-0005-0000-0000-0000E55E0000}"/>
    <cellStyle name="20 % – Zvýraznění6 24 4 3 2 2" xfId="51130" xr:uid="{00000000-0005-0000-0000-0000E65E0000}"/>
    <cellStyle name="20 % – Zvýraznění6 24 4 3 3" xfId="37554" xr:uid="{00000000-0005-0000-0000-0000E75E0000}"/>
    <cellStyle name="20 % – Zvýraznění6 24 4 4" xfId="16534" xr:uid="{00000000-0005-0000-0000-0000E85E0000}"/>
    <cellStyle name="20 % – Zvýraznění6 24 4 4 2" xfId="44330" xr:uid="{00000000-0005-0000-0000-0000E95E0000}"/>
    <cellStyle name="20 % – Zvýraznění6 24 4 5" xfId="30740" xr:uid="{00000000-0005-0000-0000-0000EA5E0000}"/>
    <cellStyle name="20 % – Zvýraznění6 24 5" xfId="4558" xr:uid="{00000000-0005-0000-0000-0000EB5E0000}"/>
    <cellStyle name="20 % – Zvýraznění6 24 5 2" xfId="11418" xr:uid="{00000000-0005-0000-0000-0000EC5E0000}"/>
    <cellStyle name="20 % – Zvýraznění6 24 5 2 2" xfId="25039" xr:uid="{00000000-0005-0000-0000-0000ED5E0000}"/>
    <cellStyle name="20 % – Zvýraznění6 24 5 2 2 2" xfId="52835" xr:uid="{00000000-0005-0000-0000-0000EE5E0000}"/>
    <cellStyle name="20 % – Zvýraznění6 24 5 2 3" xfId="39259" xr:uid="{00000000-0005-0000-0000-0000EF5E0000}"/>
    <cellStyle name="20 % – Zvýraznění6 24 5 3" xfId="18239" xr:uid="{00000000-0005-0000-0000-0000F05E0000}"/>
    <cellStyle name="20 % – Zvýraznění6 24 5 3 2" xfId="46035" xr:uid="{00000000-0005-0000-0000-0000F15E0000}"/>
    <cellStyle name="20 % – Zvýraznění6 24 5 4" xfId="32459" xr:uid="{00000000-0005-0000-0000-0000F25E0000}"/>
    <cellStyle name="20 % – Zvýraznění6 24 6" xfId="8054" xr:uid="{00000000-0005-0000-0000-0000F35E0000}"/>
    <cellStyle name="20 % – Zvýraznění6 24 6 2" xfId="21734" xr:uid="{00000000-0005-0000-0000-0000F45E0000}"/>
    <cellStyle name="20 % – Zvýraznění6 24 6 2 2" xfId="49530" xr:uid="{00000000-0005-0000-0000-0000F55E0000}"/>
    <cellStyle name="20 % – Zvýraznění6 24 6 3" xfId="35954" xr:uid="{00000000-0005-0000-0000-0000F65E0000}"/>
    <cellStyle name="20 % – Zvýraznění6 24 7" xfId="14938" xr:uid="{00000000-0005-0000-0000-0000F75E0000}"/>
    <cellStyle name="20 % – Zvýraznění6 24 7 2" xfId="42734" xr:uid="{00000000-0005-0000-0000-0000F85E0000}"/>
    <cellStyle name="20 % – Zvýraznění6 24 8" xfId="28616" xr:uid="{00000000-0005-0000-0000-0000F95E0000}"/>
    <cellStyle name="20 % – Zvýraznění6 24 8 2" xfId="56412" xr:uid="{00000000-0005-0000-0000-0000FA5E0000}"/>
    <cellStyle name="20 % – Zvýraznění6 24 9" xfId="29062" xr:uid="{00000000-0005-0000-0000-0000FB5E0000}"/>
    <cellStyle name="20 % – Zvýraznění6 25" xfId="228" xr:uid="{00000000-0005-0000-0000-0000FC5E0000}"/>
    <cellStyle name="20 % – Zvýraznění6 25 10" xfId="57050" xr:uid="{00000000-0005-0000-0000-0000FD5E0000}"/>
    <cellStyle name="20 % – Zvýraznění6 25 2" xfId="1527" xr:uid="{00000000-0005-0000-0000-0000FE5E0000}"/>
    <cellStyle name="20 % – Zvýraznění6 25 2 2" xfId="2333" xr:uid="{00000000-0005-0000-0000-0000FF5E0000}"/>
    <cellStyle name="20 % – Zvýraznění6 25 2 2 2" xfId="3973" xr:uid="{00000000-0005-0000-0000-0000005F0000}"/>
    <cellStyle name="20 % – Zvýraznění6 25 2 2 2 2" xfId="7332" xr:uid="{00000000-0005-0000-0000-0000015F0000}"/>
    <cellStyle name="20 % – Zvýraznění6 25 2 2 2 2 2" xfId="14192" xr:uid="{00000000-0005-0000-0000-0000025F0000}"/>
    <cellStyle name="20 % – Zvýraznění6 25 2 2 2 2 2 2" xfId="27813" xr:uid="{00000000-0005-0000-0000-0000035F0000}"/>
    <cellStyle name="20 % – Zvýraznění6 25 2 2 2 2 2 2 2" xfId="55609" xr:uid="{00000000-0005-0000-0000-0000045F0000}"/>
    <cellStyle name="20 % – Zvýraznění6 25 2 2 2 2 2 3" xfId="42033" xr:uid="{00000000-0005-0000-0000-0000055F0000}"/>
    <cellStyle name="20 % – Zvýraznění6 25 2 2 2 2 3" xfId="21013" xr:uid="{00000000-0005-0000-0000-0000065F0000}"/>
    <cellStyle name="20 % – Zvýraznění6 25 2 2 2 2 3 2" xfId="48809" xr:uid="{00000000-0005-0000-0000-0000075F0000}"/>
    <cellStyle name="20 % – Zvýraznění6 25 2 2 2 2 4" xfId="35233" xr:uid="{00000000-0005-0000-0000-0000085F0000}"/>
    <cellStyle name="20 % – Zvýraznění6 25 2 2 2 3" xfId="10890" xr:uid="{00000000-0005-0000-0000-0000095F0000}"/>
    <cellStyle name="20 % – Zvýraznění6 25 2 2 2 3 2" xfId="24512" xr:uid="{00000000-0005-0000-0000-00000A5F0000}"/>
    <cellStyle name="20 % – Zvýraznění6 25 2 2 2 3 2 2" xfId="52308" xr:uid="{00000000-0005-0000-0000-00000B5F0000}"/>
    <cellStyle name="20 % – Zvýraznění6 25 2 2 2 3 3" xfId="38732" xr:uid="{00000000-0005-0000-0000-00000C5F0000}"/>
    <cellStyle name="20 % – Zvýraznění6 25 2 2 2 4" xfId="17712" xr:uid="{00000000-0005-0000-0000-00000D5F0000}"/>
    <cellStyle name="20 % – Zvýraznění6 25 2 2 2 4 2" xfId="45508" xr:uid="{00000000-0005-0000-0000-00000E5F0000}"/>
    <cellStyle name="20 % – Zvýraznění6 25 2 2 2 5" xfId="31918" xr:uid="{00000000-0005-0000-0000-00000F5F0000}"/>
    <cellStyle name="20 % – Zvýraznění6 25 2 2 3" xfId="5736" xr:uid="{00000000-0005-0000-0000-0000105F0000}"/>
    <cellStyle name="20 % – Zvýraznění6 25 2 2 3 2" xfId="12596" xr:uid="{00000000-0005-0000-0000-0000115F0000}"/>
    <cellStyle name="20 % – Zvýraznění6 25 2 2 3 2 2" xfId="26217" xr:uid="{00000000-0005-0000-0000-0000125F0000}"/>
    <cellStyle name="20 % – Zvýraznění6 25 2 2 3 2 2 2" xfId="54013" xr:uid="{00000000-0005-0000-0000-0000135F0000}"/>
    <cellStyle name="20 % – Zvýraznění6 25 2 2 3 2 3" xfId="40437" xr:uid="{00000000-0005-0000-0000-0000145F0000}"/>
    <cellStyle name="20 % – Zvýraznění6 25 2 2 3 3" xfId="19417" xr:uid="{00000000-0005-0000-0000-0000155F0000}"/>
    <cellStyle name="20 % – Zvýraznění6 25 2 2 3 3 2" xfId="47213" xr:uid="{00000000-0005-0000-0000-0000165F0000}"/>
    <cellStyle name="20 % – Zvýraznění6 25 2 2 3 4" xfId="33637" xr:uid="{00000000-0005-0000-0000-0000175F0000}"/>
    <cellStyle name="20 % – Zvýraznění6 25 2 2 4" xfId="9294" xr:uid="{00000000-0005-0000-0000-0000185F0000}"/>
    <cellStyle name="20 % – Zvýraznění6 25 2 2 4 2" xfId="22916" xr:uid="{00000000-0005-0000-0000-0000195F0000}"/>
    <cellStyle name="20 % – Zvýraznění6 25 2 2 4 2 2" xfId="50712" xr:uid="{00000000-0005-0000-0000-00001A5F0000}"/>
    <cellStyle name="20 % – Zvýraznění6 25 2 2 4 3" xfId="37136" xr:uid="{00000000-0005-0000-0000-00001B5F0000}"/>
    <cellStyle name="20 % – Zvýraznění6 25 2 2 5" xfId="16116" xr:uid="{00000000-0005-0000-0000-00001C5F0000}"/>
    <cellStyle name="20 % – Zvýraznění6 25 2 2 5 2" xfId="43912" xr:uid="{00000000-0005-0000-0000-00001D5F0000}"/>
    <cellStyle name="20 % – Zvýraznění6 25 2 2 6" xfId="30279" xr:uid="{00000000-0005-0000-0000-00001E5F0000}"/>
    <cellStyle name="20 % – Zvýraznění6 25 2 3" xfId="3175" xr:uid="{00000000-0005-0000-0000-00001F5F0000}"/>
    <cellStyle name="20 % – Zvýraznění6 25 2 3 2" xfId="6534" xr:uid="{00000000-0005-0000-0000-0000205F0000}"/>
    <cellStyle name="20 % – Zvýraznění6 25 2 3 2 2" xfId="13394" xr:uid="{00000000-0005-0000-0000-0000215F0000}"/>
    <cellStyle name="20 % – Zvýraznění6 25 2 3 2 2 2" xfId="27015" xr:uid="{00000000-0005-0000-0000-0000225F0000}"/>
    <cellStyle name="20 % – Zvýraznění6 25 2 3 2 2 2 2" xfId="54811" xr:uid="{00000000-0005-0000-0000-0000235F0000}"/>
    <cellStyle name="20 % – Zvýraznění6 25 2 3 2 2 3" xfId="41235" xr:uid="{00000000-0005-0000-0000-0000245F0000}"/>
    <cellStyle name="20 % – Zvýraznění6 25 2 3 2 3" xfId="20215" xr:uid="{00000000-0005-0000-0000-0000255F0000}"/>
    <cellStyle name="20 % – Zvýraznění6 25 2 3 2 3 2" xfId="48011" xr:uid="{00000000-0005-0000-0000-0000265F0000}"/>
    <cellStyle name="20 % – Zvýraznění6 25 2 3 2 4" xfId="34435" xr:uid="{00000000-0005-0000-0000-0000275F0000}"/>
    <cellStyle name="20 % – Zvýraznění6 25 2 3 3" xfId="10092" xr:uid="{00000000-0005-0000-0000-0000285F0000}"/>
    <cellStyle name="20 % – Zvýraznění6 25 2 3 3 2" xfId="23714" xr:uid="{00000000-0005-0000-0000-0000295F0000}"/>
    <cellStyle name="20 % – Zvýraznění6 25 2 3 3 2 2" xfId="51510" xr:uid="{00000000-0005-0000-0000-00002A5F0000}"/>
    <cellStyle name="20 % – Zvýraznění6 25 2 3 3 3" xfId="37934" xr:uid="{00000000-0005-0000-0000-00002B5F0000}"/>
    <cellStyle name="20 % – Zvýraznění6 25 2 3 4" xfId="16914" xr:uid="{00000000-0005-0000-0000-00002C5F0000}"/>
    <cellStyle name="20 % – Zvýraznění6 25 2 3 4 2" xfId="44710" xr:uid="{00000000-0005-0000-0000-00002D5F0000}"/>
    <cellStyle name="20 % – Zvýraznění6 25 2 3 5" xfId="31120" xr:uid="{00000000-0005-0000-0000-00002E5F0000}"/>
    <cellStyle name="20 % – Zvýraznění6 25 2 4" xfId="4938" xr:uid="{00000000-0005-0000-0000-00002F5F0000}"/>
    <cellStyle name="20 % – Zvýraznění6 25 2 4 2" xfId="11798" xr:uid="{00000000-0005-0000-0000-0000305F0000}"/>
    <cellStyle name="20 % – Zvýraznění6 25 2 4 2 2" xfId="25419" xr:uid="{00000000-0005-0000-0000-0000315F0000}"/>
    <cellStyle name="20 % – Zvýraznění6 25 2 4 2 2 2" xfId="53215" xr:uid="{00000000-0005-0000-0000-0000325F0000}"/>
    <cellStyle name="20 % – Zvýraznění6 25 2 4 2 3" xfId="39639" xr:uid="{00000000-0005-0000-0000-0000335F0000}"/>
    <cellStyle name="20 % – Zvýraznění6 25 2 4 3" xfId="18619" xr:uid="{00000000-0005-0000-0000-0000345F0000}"/>
    <cellStyle name="20 % – Zvýraznění6 25 2 4 3 2" xfId="46415" xr:uid="{00000000-0005-0000-0000-0000355F0000}"/>
    <cellStyle name="20 % – Zvýraznění6 25 2 4 4" xfId="32839" xr:uid="{00000000-0005-0000-0000-0000365F0000}"/>
    <cellStyle name="20 % – Zvýraznění6 25 2 5" xfId="8497" xr:uid="{00000000-0005-0000-0000-0000375F0000}"/>
    <cellStyle name="20 % – Zvýraznění6 25 2 5 2" xfId="22119" xr:uid="{00000000-0005-0000-0000-0000385F0000}"/>
    <cellStyle name="20 % – Zvýraznění6 25 2 5 2 2" xfId="49915" xr:uid="{00000000-0005-0000-0000-0000395F0000}"/>
    <cellStyle name="20 % – Zvýraznění6 25 2 5 3" xfId="36339" xr:uid="{00000000-0005-0000-0000-00003A5F0000}"/>
    <cellStyle name="20 % – Zvýraznění6 25 2 6" xfId="15318" xr:uid="{00000000-0005-0000-0000-00003B5F0000}"/>
    <cellStyle name="20 % – Zvýraznění6 25 2 6 2" xfId="43114" xr:uid="{00000000-0005-0000-0000-00003C5F0000}"/>
    <cellStyle name="20 % – Zvýraznění6 25 2 7" xfId="29480" xr:uid="{00000000-0005-0000-0000-00003D5F0000}"/>
    <cellStyle name="20 % – Zvýraznění6 25 3" xfId="1953" xr:uid="{00000000-0005-0000-0000-00003E5F0000}"/>
    <cellStyle name="20 % – Zvýraznění6 25 3 2" xfId="3594" xr:uid="{00000000-0005-0000-0000-00003F5F0000}"/>
    <cellStyle name="20 % – Zvýraznění6 25 3 2 2" xfId="6953" xr:uid="{00000000-0005-0000-0000-0000405F0000}"/>
    <cellStyle name="20 % – Zvýraznění6 25 3 2 2 2" xfId="13813" xr:uid="{00000000-0005-0000-0000-0000415F0000}"/>
    <cellStyle name="20 % – Zvýraznění6 25 3 2 2 2 2" xfId="27434" xr:uid="{00000000-0005-0000-0000-0000425F0000}"/>
    <cellStyle name="20 % – Zvýraznění6 25 3 2 2 2 2 2" xfId="55230" xr:uid="{00000000-0005-0000-0000-0000435F0000}"/>
    <cellStyle name="20 % – Zvýraznění6 25 3 2 2 2 3" xfId="41654" xr:uid="{00000000-0005-0000-0000-0000445F0000}"/>
    <cellStyle name="20 % – Zvýraznění6 25 3 2 2 3" xfId="20634" xr:uid="{00000000-0005-0000-0000-0000455F0000}"/>
    <cellStyle name="20 % – Zvýraznění6 25 3 2 2 3 2" xfId="48430" xr:uid="{00000000-0005-0000-0000-0000465F0000}"/>
    <cellStyle name="20 % – Zvýraznění6 25 3 2 2 4" xfId="34854" xr:uid="{00000000-0005-0000-0000-0000475F0000}"/>
    <cellStyle name="20 % – Zvýraznění6 25 3 2 3" xfId="10511" xr:uid="{00000000-0005-0000-0000-0000485F0000}"/>
    <cellStyle name="20 % – Zvýraznění6 25 3 2 3 2" xfId="24133" xr:uid="{00000000-0005-0000-0000-0000495F0000}"/>
    <cellStyle name="20 % – Zvýraznění6 25 3 2 3 2 2" xfId="51929" xr:uid="{00000000-0005-0000-0000-00004A5F0000}"/>
    <cellStyle name="20 % – Zvýraznění6 25 3 2 3 3" xfId="38353" xr:uid="{00000000-0005-0000-0000-00004B5F0000}"/>
    <cellStyle name="20 % – Zvýraznění6 25 3 2 4" xfId="17333" xr:uid="{00000000-0005-0000-0000-00004C5F0000}"/>
    <cellStyle name="20 % – Zvýraznění6 25 3 2 4 2" xfId="45129" xr:uid="{00000000-0005-0000-0000-00004D5F0000}"/>
    <cellStyle name="20 % – Zvýraznění6 25 3 2 5" xfId="31539" xr:uid="{00000000-0005-0000-0000-00004E5F0000}"/>
    <cellStyle name="20 % – Zvýraznění6 25 3 3" xfId="5357" xr:uid="{00000000-0005-0000-0000-00004F5F0000}"/>
    <cellStyle name="20 % – Zvýraznění6 25 3 3 2" xfId="12217" xr:uid="{00000000-0005-0000-0000-0000505F0000}"/>
    <cellStyle name="20 % – Zvýraznění6 25 3 3 2 2" xfId="25838" xr:uid="{00000000-0005-0000-0000-0000515F0000}"/>
    <cellStyle name="20 % – Zvýraznění6 25 3 3 2 2 2" xfId="53634" xr:uid="{00000000-0005-0000-0000-0000525F0000}"/>
    <cellStyle name="20 % – Zvýraznění6 25 3 3 2 3" xfId="40058" xr:uid="{00000000-0005-0000-0000-0000535F0000}"/>
    <cellStyle name="20 % – Zvýraznění6 25 3 3 3" xfId="19038" xr:uid="{00000000-0005-0000-0000-0000545F0000}"/>
    <cellStyle name="20 % – Zvýraznění6 25 3 3 3 2" xfId="46834" xr:uid="{00000000-0005-0000-0000-0000555F0000}"/>
    <cellStyle name="20 % – Zvýraznění6 25 3 3 4" xfId="33258" xr:uid="{00000000-0005-0000-0000-0000565F0000}"/>
    <cellStyle name="20 % – Zvýraznění6 25 3 4" xfId="8915" xr:uid="{00000000-0005-0000-0000-0000575F0000}"/>
    <cellStyle name="20 % – Zvýraznění6 25 3 4 2" xfId="22537" xr:uid="{00000000-0005-0000-0000-0000585F0000}"/>
    <cellStyle name="20 % – Zvýraznění6 25 3 4 2 2" xfId="50333" xr:uid="{00000000-0005-0000-0000-0000595F0000}"/>
    <cellStyle name="20 % – Zvýraznění6 25 3 4 3" xfId="36757" xr:uid="{00000000-0005-0000-0000-00005A5F0000}"/>
    <cellStyle name="20 % – Zvýraznění6 25 3 5" xfId="15737" xr:uid="{00000000-0005-0000-0000-00005B5F0000}"/>
    <cellStyle name="20 % – Zvýraznění6 25 3 5 2" xfId="43533" xr:uid="{00000000-0005-0000-0000-00005C5F0000}"/>
    <cellStyle name="20 % – Zvýraznění6 25 3 6" xfId="29900" xr:uid="{00000000-0005-0000-0000-00005D5F0000}"/>
    <cellStyle name="20 % – Zvýraznění6 25 4" xfId="2796" xr:uid="{00000000-0005-0000-0000-00005E5F0000}"/>
    <cellStyle name="20 % – Zvýraznění6 25 4 2" xfId="6155" xr:uid="{00000000-0005-0000-0000-00005F5F0000}"/>
    <cellStyle name="20 % – Zvýraznění6 25 4 2 2" xfId="13015" xr:uid="{00000000-0005-0000-0000-0000605F0000}"/>
    <cellStyle name="20 % – Zvýraznění6 25 4 2 2 2" xfId="26636" xr:uid="{00000000-0005-0000-0000-0000615F0000}"/>
    <cellStyle name="20 % – Zvýraznění6 25 4 2 2 2 2" xfId="54432" xr:uid="{00000000-0005-0000-0000-0000625F0000}"/>
    <cellStyle name="20 % – Zvýraznění6 25 4 2 2 3" xfId="40856" xr:uid="{00000000-0005-0000-0000-0000635F0000}"/>
    <cellStyle name="20 % – Zvýraznění6 25 4 2 3" xfId="19836" xr:uid="{00000000-0005-0000-0000-0000645F0000}"/>
    <cellStyle name="20 % – Zvýraznění6 25 4 2 3 2" xfId="47632" xr:uid="{00000000-0005-0000-0000-0000655F0000}"/>
    <cellStyle name="20 % – Zvýraznění6 25 4 2 4" xfId="34056" xr:uid="{00000000-0005-0000-0000-0000665F0000}"/>
    <cellStyle name="20 % – Zvýraznění6 25 4 3" xfId="9713" xr:uid="{00000000-0005-0000-0000-0000675F0000}"/>
    <cellStyle name="20 % – Zvýraznění6 25 4 3 2" xfId="23335" xr:uid="{00000000-0005-0000-0000-0000685F0000}"/>
    <cellStyle name="20 % – Zvýraznění6 25 4 3 2 2" xfId="51131" xr:uid="{00000000-0005-0000-0000-0000695F0000}"/>
    <cellStyle name="20 % – Zvýraznění6 25 4 3 3" xfId="37555" xr:uid="{00000000-0005-0000-0000-00006A5F0000}"/>
    <cellStyle name="20 % – Zvýraznění6 25 4 4" xfId="16535" xr:uid="{00000000-0005-0000-0000-00006B5F0000}"/>
    <cellStyle name="20 % – Zvýraznění6 25 4 4 2" xfId="44331" xr:uid="{00000000-0005-0000-0000-00006C5F0000}"/>
    <cellStyle name="20 % – Zvýraznění6 25 4 5" xfId="30741" xr:uid="{00000000-0005-0000-0000-00006D5F0000}"/>
    <cellStyle name="20 % – Zvýraznění6 25 5" xfId="4559" xr:uid="{00000000-0005-0000-0000-00006E5F0000}"/>
    <cellStyle name="20 % – Zvýraznění6 25 5 2" xfId="11419" xr:uid="{00000000-0005-0000-0000-00006F5F0000}"/>
    <cellStyle name="20 % – Zvýraznění6 25 5 2 2" xfId="25040" xr:uid="{00000000-0005-0000-0000-0000705F0000}"/>
    <cellStyle name="20 % – Zvýraznění6 25 5 2 2 2" xfId="52836" xr:uid="{00000000-0005-0000-0000-0000715F0000}"/>
    <cellStyle name="20 % – Zvýraznění6 25 5 2 3" xfId="39260" xr:uid="{00000000-0005-0000-0000-0000725F0000}"/>
    <cellStyle name="20 % – Zvýraznění6 25 5 3" xfId="18240" xr:uid="{00000000-0005-0000-0000-0000735F0000}"/>
    <cellStyle name="20 % – Zvýraznění6 25 5 3 2" xfId="46036" xr:uid="{00000000-0005-0000-0000-0000745F0000}"/>
    <cellStyle name="20 % – Zvýraznění6 25 5 4" xfId="32460" xr:uid="{00000000-0005-0000-0000-0000755F0000}"/>
    <cellStyle name="20 % – Zvýraznění6 25 6" xfId="8055" xr:uid="{00000000-0005-0000-0000-0000765F0000}"/>
    <cellStyle name="20 % – Zvýraznění6 25 6 2" xfId="21735" xr:uid="{00000000-0005-0000-0000-0000775F0000}"/>
    <cellStyle name="20 % – Zvýraznění6 25 6 2 2" xfId="49531" xr:uid="{00000000-0005-0000-0000-0000785F0000}"/>
    <cellStyle name="20 % – Zvýraznění6 25 6 3" xfId="35955" xr:uid="{00000000-0005-0000-0000-0000795F0000}"/>
    <cellStyle name="20 % – Zvýraznění6 25 7" xfId="14939" xr:uid="{00000000-0005-0000-0000-00007A5F0000}"/>
    <cellStyle name="20 % – Zvýraznění6 25 7 2" xfId="42735" xr:uid="{00000000-0005-0000-0000-00007B5F0000}"/>
    <cellStyle name="20 % – Zvýraznění6 25 8" xfId="28617" xr:uid="{00000000-0005-0000-0000-00007C5F0000}"/>
    <cellStyle name="20 % – Zvýraznění6 25 8 2" xfId="56413" xr:uid="{00000000-0005-0000-0000-00007D5F0000}"/>
    <cellStyle name="20 % – Zvýraznění6 25 9" xfId="29063" xr:uid="{00000000-0005-0000-0000-00007E5F0000}"/>
    <cellStyle name="20 % – Zvýraznění6 26" xfId="229" xr:uid="{00000000-0005-0000-0000-00007F5F0000}"/>
    <cellStyle name="20 % – Zvýraznění6 26 10" xfId="57051" xr:uid="{00000000-0005-0000-0000-0000805F0000}"/>
    <cellStyle name="20 % – Zvýraznění6 26 2" xfId="1528" xr:uid="{00000000-0005-0000-0000-0000815F0000}"/>
    <cellStyle name="20 % – Zvýraznění6 26 2 2" xfId="2334" xr:uid="{00000000-0005-0000-0000-0000825F0000}"/>
    <cellStyle name="20 % – Zvýraznění6 26 2 2 2" xfId="3974" xr:uid="{00000000-0005-0000-0000-0000835F0000}"/>
    <cellStyle name="20 % – Zvýraznění6 26 2 2 2 2" xfId="7333" xr:uid="{00000000-0005-0000-0000-0000845F0000}"/>
    <cellStyle name="20 % – Zvýraznění6 26 2 2 2 2 2" xfId="14193" xr:uid="{00000000-0005-0000-0000-0000855F0000}"/>
    <cellStyle name="20 % – Zvýraznění6 26 2 2 2 2 2 2" xfId="27814" xr:uid="{00000000-0005-0000-0000-0000865F0000}"/>
    <cellStyle name="20 % – Zvýraznění6 26 2 2 2 2 2 2 2" xfId="55610" xr:uid="{00000000-0005-0000-0000-0000875F0000}"/>
    <cellStyle name="20 % – Zvýraznění6 26 2 2 2 2 2 3" xfId="42034" xr:uid="{00000000-0005-0000-0000-0000885F0000}"/>
    <cellStyle name="20 % – Zvýraznění6 26 2 2 2 2 3" xfId="21014" xr:uid="{00000000-0005-0000-0000-0000895F0000}"/>
    <cellStyle name="20 % – Zvýraznění6 26 2 2 2 2 3 2" xfId="48810" xr:uid="{00000000-0005-0000-0000-00008A5F0000}"/>
    <cellStyle name="20 % – Zvýraznění6 26 2 2 2 2 4" xfId="35234" xr:uid="{00000000-0005-0000-0000-00008B5F0000}"/>
    <cellStyle name="20 % – Zvýraznění6 26 2 2 2 3" xfId="10891" xr:uid="{00000000-0005-0000-0000-00008C5F0000}"/>
    <cellStyle name="20 % – Zvýraznění6 26 2 2 2 3 2" xfId="24513" xr:uid="{00000000-0005-0000-0000-00008D5F0000}"/>
    <cellStyle name="20 % – Zvýraznění6 26 2 2 2 3 2 2" xfId="52309" xr:uid="{00000000-0005-0000-0000-00008E5F0000}"/>
    <cellStyle name="20 % – Zvýraznění6 26 2 2 2 3 3" xfId="38733" xr:uid="{00000000-0005-0000-0000-00008F5F0000}"/>
    <cellStyle name="20 % – Zvýraznění6 26 2 2 2 4" xfId="17713" xr:uid="{00000000-0005-0000-0000-0000905F0000}"/>
    <cellStyle name="20 % – Zvýraznění6 26 2 2 2 4 2" xfId="45509" xr:uid="{00000000-0005-0000-0000-0000915F0000}"/>
    <cellStyle name="20 % – Zvýraznění6 26 2 2 2 5" xfId="31919" xr:uid="{00000000-0005-0000-0000-0000925F0000}"/>
    <cellStyle name="20 % – Zvýraznění6 26 2 2 3" xfId="5737" xr:uid="{00000000-0005-0000-0000-0000935F0000}"/>
    <cellStyle name="20 % – Zvýraznění6 26 2 2 3 2" xfId="12597" xr:uid="{00000000-0005-0000-0000-0000945F0000}"/>
    <cellStyle name="20 % – Zvýraznění6 26 2 2 3 2 2" xfId="26218" xr:uid="{00000000-0005-0000-0000-0000955F0000}"/>
    <cellStyle name="20 % – Zvýraznění6 26 2 2 3 2 2 2" xfId="54014" xr:uid="{00000000-0005-0000-0000-0000965F0000}"/>
    <cellStyle name="20 % – Zvýraznění6 26 2 2 3 2 3" xfId="40438" xr:uid="{00000000-0005-0000-0000-0000975F0000}"/>
    <cellStyle name="20 % – Zvýraznění6 26 2 2 3 3" xfId="19418" xr:uid="{00000000-0005-0000-0000-0000985F0000}"/>
    <cellStyle name="20 % – Zvýraznění6 26 2 2 3 3 2" xfId="47214" xr:uid="{00000000-0005-0000-0000-0000995F0000}"/>
    <cellStyle name="20 % – Zvýraznění6 26 2 2 3 4" xfId="33638" xr:uid="{00000000-0005-0000-0000-00009A5F0000}"/>
    <cellStyle name="20 % – Zvýraznění6 26 2 2 4" xfId="9295" xr:uid="{00000000-0005-0000-0000-00009B5F0000}"/>
    <cellStyle name="20 % – Zvýraznění6 26 2 2 4 2" xfId="22917" xr:uid="{00000000-0005-0000-0000-00009C5F0000}"/>
    <cellStyle name="20 % – Zvýraznění6 26 2 2 4 2 2" xfId="50713" xr:uid="{00000000-0005-0000-0000-00009D5F0000}"/>
    <cellStyle name="20 % – Zvýraznění6 26 2 2 4 3" xfId="37137" xr:uid="{00000000-0005-0000-0000-00009E5F0000}"/>
    <cellStyle name="20 % – Zvýraznění6 26 2 2 5" xfId="16117" xr:uid="{00000000-0005-0000-0000-00009F5F0000}"/>
    <cellStyle name="20 % – Zvýraznění6 26 2 2 5 2" xfId="43913" xr:uid="{00000000-0005-0000-0000-0000A05F0000}"/>
    <cellStyle name="20 % – Zvýraznění6 26 2 2 6" xfId="30280" xr:uid="{00000000-0005-0000-0000-0000A15F0000}"/>
    <cellStyle name="20 % – Zvýraznění6 26 2 3" xfId="3176" xr:uid="{00000000-0005-0000-0000-0000A25F0000}"/>
    <cellStyle name="20 % – Zvýraznění6 26 2 3 2" xfId="6535" xr:uid="{00000000-0005-0000-0000-0000A35F0000}"/>
    <cellStyle name="20 % – Zvýraznění6 26 2 3 2 2" xfId="13395" xr:uid="{00000000-0005-0000-0000-0000A45F0000}"/>
    <cellStyle name="20 % – Zvýraznění6 26 2 3 2 2 2" xfId="27016" xr:uid="{00000000-0005-0000-0000-0000A55F0000}"/>
    <cellStyle name="20 % – Zvýraznění6 26 2 3 2 2 2 2" xfId="54812" xr:uid="{00000000-0005-0000-0000-0000A65F0000}"/>
    <cellStyle name="20 % – Zvýraznění6 26 2 3 2 2 3" xfId="41236" xr:uid="{00000000-0005-0000-0000-0000A75F0000}"/>
    <cellStyle name="20 % – Zvýraznění6 26 2 3 2 3" xfId="20216" xr:uid="{00000000-0005-0000-0000-0000A85F0000}"/>
    <cellStyle name="20 % – Zvýraznění6 26 2 3 2 3 2" xfId="48012" xr:uid="{00000000-0005-0000-0000-0000A95F0000}"/>
    <cellStyle name="20 % – Zvýraznění6 26 2 3 2 4" xfId="34436" xr:uid="{00000000-0005-0000-0000-0000AA5F0000}"/>
    <cellStyle name="20 % – Zvýraznění6 26 2 3 3" xfId="10093" xr:uid="{00000000-0005-0000-0000-0000AB5F0000}"/>
    <cellStyle name="20 % – Zvýraznění6 26 2 3 3 2" xfId="23715" xr:uid="{00000000-0005-0000-0000-0000AC5F0000}"/>
    <cellStyle name="20 % – Zvýraznění6 26 2 3 3 2 2" xfId="51511" xr:uid="{00000000-0005-0000-0000-0000AD5F0000}"/>
    <cellStyle name="20 % – Zvýraznění6 26 2 3 3 3" xfId="37935" xr:uid="{00000000-0005-0000-0000-0000AE5F0000}"/>
    <cellStyle name="20 % – Zvýraznění6 26 2 3 4" xfId="16915" xr:uid="{00000000-0005-0000-0000-0000AF5F0000}"/>
    <cellStyle name="20 % – Zvýraznění6 26 2 3 4 2" xfId="44711" xr:uid="{00000000-0005-0000-0000-0000B05F0000}"/>
    <cellStyle name="20 % – Zvýraznění6 26 2 3 5" xfId="31121" xr:uid="{00000000-0005-0000-0000-0000B15F0000}"/>
    <cellStyle name="20 % – Zvýraznění6 26 2 4" xfId="4939" xr:uid="{00000000-0005-0000-0000-0000B25F0000}"/>
    <cellStyle name="20 % – Zvýraznění6 26 2 4 2" xfId="11799" xr:uid="{00000000-0005-0000-0000-0000B35F0000}"/>
    <cellStyle name="20 % – Zvýraznění6 26 2 4 2 2" xfId="25420" xr:uid="{00000000-0005-0000-0000-0000B45F0000}"/>
    <cellStyle name="20 % – Zvýraznění6 26 2 4 2 2 2" xfId="53216" xr:uid="{00000000-0005-0000-0000-0000B55F0000}"/>
    <cellStyle name="20 % – Zvýraznění6 26 2 4 2 3" xfId="39640" xr:uid="{00000000-0005-0000-0000-0000B65F0000}"/>
    <cellStyle name="20 % – Zvýraznění6 26 2 4 3" xfId="18620" xr:uid="{00000000-0005-0000-0000-0000B75F0000}"/>
    <cellStyle name="20 % – Zvýraznění6 26 2 4 3 2" xfId="46416" xr:uid="{00000000-0005-0000-0000-0000B85F0000}"/>
    <cellStyle name="20 % – Zvýraznění6 26 2 4 4" xfId="32840" xr:uid="{00000000-0005-0000-0000-0000B95F0000}"/>
    <cellStyle name="20 % – Zvýraznění6 26 2 5" xfId="8498" xr:uid="{00000000-0005-0000-0000-0000BA5F0000}"/>
    <cellStyle name="20 % – Zvýraznění6 26 2 5 2" xfId="22120" xr:uid="{00000000-0005-0000-0000-0000BB5F0000}"/>
    <cellStyle name="20 % – Zvýraznění6 26 2 5 2 2" xfId="49916" xr:uid="{00000000-0005-0000-0000-0000BC5F0000}"/>
    <cellStyle name="20 % – Zvýraznění6 26 2 5 3" xfId="36340" xr:uid="{00000000-0005-0000-0000-0000BD5F0000}"/>
    <cellStyle name="20 % – Zvýraznění6 26 2 6" xfId="15319" xr:uid="{00000000-0005-0000-0000-0000BE5F0000}"/>
    <cellStyle name="20 % – Zvýraznění6 26 2 6 2" xfId="43115" xr:uid="{00000000-0005-0000-0000-0000BF5F0000}"/>
    <cellStyle name="20 % – Zvýraznění6 26 2 7" xfId="29481" xr:uid="{00000000-0005-0000-0000-0000C05F0000}"/>
    <cellStyle name="20 % – Zvýraznění6 26 3" xfId="1954" xr:uid="{00000000-0005-0000-0000-0000C15F0000}"/>
    <cellStyle name="20 % – Zvýraznění6 26 3 2" xfId="3595" xr:uid="{00000000-0005-0000-0000-0000C25F0000}"/>
    <cellStyle name="20 % – Zvýraznění6 26 3 2 2" xfId="6954" xr:uid="{00000000-0005-0000-0000-0000C35F0000}"/>
    <cellStyle name="20 % – Zvýraznění6 26 3 2 2 2" xfId="13814" xr:uid="{00000000-0005-0000-0000-0000C45F0000}"/>
    <cellStyle name="20 % – Zvýraznění6 26 3 2 2 2 2" xfId="27435" xr:uid="{00000000-0005-0000-0000-0000C55F0000}"/>
    <cellStyle name="20 % – Zvýraznění6 26 3 2 2 2 2 2" xfId="55231" xr:uid="{00000000-0005-0000-0000-0000C65F0000}"/>
    <cellStyle name="20 % – Zvýraznění6 26 3 2 2 2 3" xfId="41655" xr:uid="{00000000-0005-0000-0000-0000C75F0000}"/>
    <cellStyle name="20 % – Zvýraznění6 26 3 2 2 3" xfId="20635" xr:uid="{00000000-0005-0000-0000-0000C85F0000}"/>
    <cellStyle name="20 % – Zvýraznění6 26 3 2 2 3 2" xfId="48431" xr:uid="{00000000-0005-0000-0000-0000C95F0000}"/>
    <cellStyle name="20 % – Zvýraznění6 26 3 2 2 4" xfId="34855" xr:uid="{00000000-0005-0000-0000-0000CA5F0000}"/>
    <cellStyle name="20 % – Zvýraznění6 26 3 2 3" xfId="10512" xr:uid="{00000000-0005-0000-0000-0000CB5F0000}"/>
    <cellStyle name="20 % – Zvýraznění6 26 3 2 3 2" xfId="24134" xr:uid="{00000000-0005-0000-0000-0000CC5F0000}"/>
    <cellStyle name="20 % – Zvýraznění6 26 3 2 3 2 2" xfId="51930" xr:uid="{00000000-0005-0000-0000-0000CD5F0000}"/>
    <cellStyle name="20 % – Zvýraznění6 26 3 2 3 3" xfId="38354" xr:uid="{00000000-0005-0000-0000-0000CE5F0000}"/>
    <cellStyle name="20 % – Zvýraznění6 26 3 2 4" xfId="17334" xr:uid="{00000000-0005-0000-0000-0000CF5F0000}"/>
    <cellStyle name="20 % – Zvýraznění6 26 3 2 4 2" xfId="45130" xr:uid="{00000000-0005-0000-0000-0000D05F0000}"/>
    <cellStyle name="20 % – Zvýraznění6 26 3 2 5" xfId="31540" xr:uid="{00000000-0005-0000-0000-0000D15F0000}"/>
    <cellStyle name="20 % – Zvýraznění6 26 3 3" xfId="5358" xr:uid="{00000000-0005-0000-0000-0000D25F0000}"/>
    <cellStyle name="20 % – Zvýraznění6 26 3 3 2" xfId="12218" xr:uid="{00000000-0005-0000-0000-0000D35F0000}"/>
    <cellStyle name="20 % – Zvýraznění6 26 3 3 2 2" xfId="25839" xr:uid="{00000000-0005-0000-0000-0000D45F0000}"/>
    <cellStyle name="20 % – Zvýraznění6 26 3 3 2 2 2" xfId="53635" xr:uid="{00000000-0005-0000-0000-0000D55F0000}"/>
    <cellStyle name="20 % – Zvýraznění6 26 3 3 2 3" xfId="40059" xr:uid="{00000000-0005-0000-0000-0000D65F0000}"/>
    <cellStyle name="20 % – Zvýraznění6 26 3 3 3" xfId="19039" xr:uid="{00000000-0005-0000-0000-0000D75F0000}"/>
    <cellStyle name="20 % – Zvýraznění6 26 3 3 3 2" xfId="46835" xr:uid="{00000000-0005-0000-0000-0000D85F0000}"/>
    <cellStyle name="20 % – Zvýraznění6 26 3 3 4" xfId="33259" xr:uid="{00000000-0005-0000-0000-0000D95F0000}"/>
    <cellStyle name="20 % – Zvýraznění6 26 3 4" xfId="8916" xr:uid="{00000000-0005-0000-0000-0000DA5F0000}"/>
    <cellStyle name="20 % – Zvýraznění6 26 3 4 2" xfId="22538" xr:uid="{00000000-0005-0000-0000-0000DB5F0000}"/>
    <cellStyle name="20 % – Zvýraznění6 26 3 4 2 2" xfId="50334" xr:uid="{00000000-0005-0000-0000-0000DC5F0000}"/>
    <cellStyle name="20 % – Zvýraznění6 26 3 4 3" xfId="36758" xr:uid="{00000000-0005-0000-0000-0000DD5F0000}"/>
    <cellStyle name="20 % – Zvýraznění6 26 3 5" xfId="15738" xr:uid="{00000000-0005-0000-0000-0000DE5F0000}"/>
    <cellStyle name="20 % – Zvýraznění6 26 3 5 2" xfId="43534" xr:uid="{00000000-0005-0000-0000-0000DF5F0000}"/>
    <cellStyle name="20 % – Zvýraznění6 26 3 6" xfId="29901" xr:uid="{00000000-0005-0000-0000-0000E05F0000}"/>
    <cellStyle name="20 % – Zvýraznění6 26 4" xfId="2797" xr:uid="{00000000-0005-0000-0000-0000E15F0000}"/>
    <cellStyle name="20 % – Zvýraznění6 26 4 2" xfId="6156" xr:uid="{00000000-0005-0000-0000-0000E25F0000}"/>
    <cellStyle name="20 % – Zvýraznění6 26 4 2 2" xfId="13016" xr:uid="{00000000-0005-0000-0000-0000E35F0000}"/>
    <cellStyle name="20 % – Zvýraznění6 26 4 2 2 2" xfId="26637" xr:uid="{00000000-0005-0000-0000-0000E45F0000}"/>
    <cellStyle name="20 % – Zvýraznění6 26 4 2 2 2 2" xfId="54433" xr:uid="{00000000-0005-0000-0000-0000E55F0000}"/>
    <cellStyle name="20 % – Zvýraznění6 26 4 2 2 3" xfId="40857" xr:uid="{00000000-0005-0000-0000-0000E65F0000}"/>
    <cellStyle name="20 % – Zvýraznění6 26 4 2 3" xfId="19837" xr:uid="{00000000-0005-0000-0000-0000E75F0000}"/>
    <cellStyle name="20 % – Zvýraznění6 26 4 2 3 2" xfId="47633" xr:uid="{00000000-0005-0000-0000-0000E85F0000}"/>
    <cellStyle name="20 % – Zvýraznění6 26 4 2 4" xfId="34057" xr:uid="{00000000-0005-0000-0000-0000E95F0000}"/>
    <cellStyle name="20 % – Zvýraznění6 26 4 3" xfId="9714" xr:uid="{00000000-0005-0000-0000-0000EA5F0000}"/>
    <cellStyle name="20 % – Zvýraznění6 26 4 3 2" xfId="23336" xr:uid="{00000000-0005-0000-0000-0000EB5F0000}"/>
    <cellStyle name="20 % – Zvýraznění6 26 4 3 2 2" xfId="51132" xr:uid="{00000000-0005-0000-0000-0000EC5F0000}"/>
    <cellStyle name="20 % – Zvýraznění6 26 4 3 3" xfId="37556" xr:uid="{00000000-0005-0000-0000-0000ED5F0000}"/>
    <cellStyle name="20 % – Zvýraznění6 26 4 4" xfId="16536" xr:uid="{00000000-0005-0000-0000-0000EE5F0000}"/>
    <cellStyle name="20 % – Zvýraznění6 26 4 4 2" xfId="44332" xr:uid="{00000000-0005-0000-0000-0000EF5F0000}"/>
    <cellStyle name="20 % – Zvýraznění6 26 4 5" xfId="30742" xr:uid="{00000000-0005-0000-0000-0000F05F0000}"/>
    <cellStyle name="20 % – Zvýraznění6 26 5" xfId="4560" xr:uid="{00000000-0005-0000-0000-0000F15F0000}"/>
    <cellStyle name="20 % – Zvýraznění6 26 5 2" xfId="11420" xr:uid="{00000000-0005-0000-0000-0000F25F0000}"/>
    <cellStyle name="20 % – Zvýraznění6 26 5 2 2" xfId="25041" xr:uid="{00000000-0005-0000-0000-0000F35F0000}"/>
    <cellStyle name="20 % – Zvýraznění6 26 5 2 2 2" xfId="52837" xr:uid="{00000000-0005-0000-0000-0000F45F0000}"/>
    <cellStyle name="20 % – Zvýraznění6 26 5 2 3" xfId="39261" xr:uid="{00000000-0005-0000-0000-0000F55F0000}"/>
    <cellStyle name="20 % – Zvýraznění6 26 5 3" xfId="18241" xr:uid="{00000000-0005-0000-0000-0000F65F0000}"/>
    <cellStyle name="20 % – Zvýraznění6 26 5 3 2" xfId="46037" xr:uid="{00000000-0005-0000-0000-0000F75F0000}"/>
    <cellStyle name="20 % – Zvýraznění6 26 5 4" xfId="32461" xr:uid="{00000000-0005-0000-0000-0000F85F0000}"/>
    <cellStyle name="20 % – Zvýraznění6 26 6" xfId="8056" xr:uid="{00000000-0005-0000-0000-0000F95F0000}"/>
    <cellStyle name="20 % – Zvýraznění6 26 6 2" xfId="21736" xr:uid="{00000000-0005-0000-0000-0000FA5F0000}"/>
    <cellStyle name="20 % – Zvýraznění6 26 6 2 2" xfId="49532" xr:uid="{00000000-0005-0000-0000-0000FB5F0000}"/>
    <cellStyle name="20 % – Zvýraznění6 26 6 3" xfId="35956" xr:uid="{00000000-0005-0000-0000-0000FC5F0000}"/>
    <cellStyle name="20 % – Zvýraznění6 26 7" xfId="14940" xr:uid="{00000000-0005-0000-0000-0000FD5F0000}"/>
    <cellStyle name="20 % – Zvýraznění6 26 7 2" xfId="42736" xr:uid="{00000000-0005-0000-0000-0000FE5F0000}"/>
    <cellStyle name="20 % – Zvýraznění6 26 8" xfId="28618" xr:uid="{00000000-0005-0000-0000-0000FF5F0000}"/>
    <cellStyle name="20 % – Zvýraznění6 26 8 2" xfId="56414" xr:uid="{00000000-0005-0000-0000-000000600000}"/>
    <cellStyle name="20 % – Zvýraznění6 26 9" xfId="29064" xr:uid="{00000000-0005-0000-0000-000001600000}"/>
    <cellStyle name="20 % – Zvýraznění6 27" xfId="230" xr:uid="{00000000-0005-0000-0000-000002600000}"/>
    <cellStyle name="20 % – Zvýraznění6 27 10" xfId="57052" xr:uid="{00000000-0005-0000-0000-000003600000}"/>
    <cellStyle name="20 % – Zvýraznění6 27 2" xfId="1529" xr:uid="{00000000-0005-0000-0000-000004600000}"/>
    <cellStyle name="20 % – Zvýraznění6 27 2 2" xfId="2335" xr:uid="{00000000-0005-0000-0000-000005600000}"/>
    <cellStyle name="20 % – Zvýraznění6 27 2 2 2" xfId="3975" xr:uid="{00000000-0005-0000-0000-000006600000}"/>
    <cellStyle name="20 % – Zvýraznění6 27 2 2 2 2" xfId="7334" xr:uid="{00000000-0005-0000-0000-000007600000}"/>
    <cellStyle name="20 % – Zvýraznění6 27 2 2 2 2 2" xfId="14194" xr:uid="{00000000-0005-0000-0000-000008600000}"/>
    <cellStyle name="20 % – Zvýraznění6 27 2 2 2 2 2 2" xfId="27815" xr:uid="{00000000-0005-0000-0000-000009600000}"/>
    <cellStyle name="20 % – Zvýraznění6 27 2 2 2 2 2 2 2" xfId="55611" xr:uid="{00000000-0005-0000-0000-00000A600000}"/>
    <cellStyle name="20 % – Zvýraznění6 27 2 2 2 2 2 3" xfId="42035" xr:uid="{00000000-0005-0000-0000-00000B600000}"/>
    <cellStyle name="20 % – Zvýraznění6 27 2 2 2 2 3" xfId="21015" xr:uid="{00000000-0005-0000-0000-00000C600000}"/>
    <cellStyle name="20 % – Zvýraznění6 27 2 2 2 2 3 2" xfId="48811" xr:uid="{00000000-0005-0000-0000-00000D600000}"/>
    <cellStyle name="20 % – Zvýraznění6 27 2 2 2 2 4" xfId="35235" xr:uid="{00000000-0005-0000-0000-00000E600000}"/>
    <cellStyle name="20 % – Zvýraznění6 27 2 2 2 3" xfId="10892" xr:uid="{00000000-0005-0000-0000-00000F600000}"/>
    <cellStyle name="20 % – Zvýraznění6 27 2 2 2 3 2" xfId="24514" xr:uid="{00000000-0005-0000-0000-000010600000}"/>
    <cellStyle name="20 % – Zvýraznění6 27 2 2 2 3 2 2" xfId="52310" xr:uid="{00000000-0005-0000-0000-000011600000}"/>
    <cellStyle name="20 % – Zvýraznění6 27 2 2 2 3 3" xfId="38734" xr:uid="{00000000-0005-0000-0000-000012600000}"/>
    <cellStyle name="20 % – Zvýraznění6 27 2 2 2 4" xfId="17714" xr:uid="{00000000-0005-0000-0000-000013600000}"/>
    <cellStyle name="20 % – Zvýraznění6 27 2 2 2 4 2" xfId="45510" xr:uid="{00000000-0005-0000-0000-000014600000}"/>
    <cellStyle name="20 % – Zvýraznění6 27 2 2 2 5" xfId="31920" xr:uid="{00000000-0005-0000-0000-000015600000}"/>
    <cellStyle name="20 % – Zvýraznění6 27 2 2 3" xfId="5738" xr:uid="{00000000-0005-0000-0000-000016600000}"/>
    <cellStyle name="20 % – Zvýraznění6 27 2 2 3 2" xfId="12598" xr:uid="{00000000-0005-0000-0000-000017600000}"/>
    <cellStyle name="20 % – Zvýraznění6 27 2 2 3 2 2" xfId="26219" xr:uid="{00000000-0005-0000-0000-000018600000}"/>
    <cellStyle name="20 % – Zvýraznění6 27 2 2 3 2 2 2" xfId="54015" xr:uid="{00000000-0005-0000-0000-000019600000}"/>
    <cellStyle name="20 % – Zvýraznění6 27 2 2 3 2 3" xfId="40439" xr:uid="{00000000-0005-0000-0000-00001A600000}"/>
    <cellStyle name="20 % – Zvýraznění6 27 2 2 3 3" xfId="19419" xr:uid="{00000000-0005-0000-0000-00001B600000}"/>
    <cellStyle name="20 % – Zvýraznění6 27 2 2 3 3 2" xfId="47215" xr:uid="{00000000-0005-0000-0000-00001C600000}"/>
    <cellStyle name="20 % – Zvýraznění6 27 2 2 3 4" xfId="33639" xr:uid="{00000000-0005-0000-0000-00001D600000}"/>
    <cellStyle name="20 % – Zvýraznění6 27 2 2 4" xfId="9296" xr:uid="{00000000-0005-0000-0000-00001E600000}"/>
    <cellStyle name="20 % – Zvýraznění6 27 2 2 4 2" xfId="22918" xr:uid="{00000000-0005-0000-0000-00001F600000}"/>
    <cellStyle name="20 % – Zvýraznění6 27 2 2 4 2 2" xfId="50714" xr:uid="{00000000-0005-0000-0000-000020600000}"/>
    <cellStyle name="20 % – Zvýraznění6 27 2 2 4 3" xfId="37138" xr:uid="{00000000-0005-0000-0000-000021600000}"/>
    <cellStyle name="20 % – Zvýraznění6 27 2 2 5" xfId="16118" xr:uid="{00000000-0005-0000-0000-000022600000}"/>
    <cellStyle name="20 % – Zvýraznění6 27 2 2 5 2" xfId="43914" xr:uid="{00000000-0005-0000-0000-000023600000}"/>
    <cellStyle name="20 % – Zvýraznění6 27 2 2 6" xfId="30281" xr:uid="{00000000-0005-0000-0000-000024600000}"/>
    <cellStyle name="20 % – Zvýraznění6 27 2 3" xfId="3177" xr:uid="{00000000-0005-0000-0000-000025600000}"/>
    <cellStyle name="20 % – Zvýraznění6 27 2 3 2" xfId="6536" xr:uid="{00000000-0005-0000-0000-000026600000}"/>
    <cellStyle name="20 % – Zvýraznění6 27 2 3 2 2" xfId="13396" xr:uid="{00000000-0005-0000-0000-000027600000}"/>
    <cellStyle name="20 % – Zvýraznění6 27 2 3 2 2 2" xfId="27017" xr:uid="{00000000-0005-0000-0000-000028600000}"/>
    <cellStyle name="20 % – Zvýraznění6 27 2 3 2 2 2 2" xfId="54813" xr:uid="{00000000-0005-0000-0000-000029600000}"/>
    <cellStyle name="20 % – Zvýraznění6 27 2 3 2 2 3" xfId="41237" xr:uid="{00000000-0005-0000-0000-00002A600000}"/>
    <cellStyle name="20 % – Zvýraznění6 27 2 3 2 3" xfId="20217" xr:uid="{00000000-0005-0000-0000-00002B600000}"/>
    <cellStyle name="20 % – Zvýraznění6 27 2 3 2 3 2" xfId="48013" xr:uid="{00000000-0005-0000-0000-00002C600000}"/>
    <cellStyle name="20 % – Zvýraznění6 27 2 3 2 4" xfId="34437" xr:uid="{00000000-0005-0000-0000-00002D600000}"/>
    <cellStyle name="20 % – Zvýraznění6 27 2 3 3" xfId="10094" xr:uid="{00000000-0005-0000-0000-00002E600000}"/>
    <cellStyle name="20 % – Zvýraznění6 27 2 3 3 2" xfId="23716" xr:uid="{00000000-0005-0000-0000-00002F600000}"/>
    <cellStyle name="20 % – Zvýraznění6 27 2 3 3 2 2" xfId="51512" xr:uid="{00000000-0005-0000-0000-000030600000}"/>
    <cellStyle name="20 % – Zvýraznění6 27 2 3 3 3" xfId="37936" xr:uid="{00000000-0005-0000-0000-000031600000}"/>
    <cellStyle name="20 % – Zvýraznění6 27 2 3 4" xfId="16916" xr:uid="{00000000-0005-0000-0000-000032600000}"/>
    <cellStyle name="20 % – Zvýraznění6 27 2 3 4 2" xfId="44712" xr:uid="{00000000-0005-0000-0000-000033600000}"/>
    <cellStyle name="20 % – Zvýraznění6 27 2 3 5" xfId="31122" xr:uid="{00000000-0005-0000-0000-000034600000}"/>
    <cellStyle name="20 % – Zvýraznění6 27 2 4" xfId="4940" xr:uid="{00000000-0005-0000-0000-000035600000}"/>
    <cellStyle name="20 % – Zvýraznění6 27 2 4 2" xfId="11800" xr:uid="{00000000-0005-0000-0000-000036600000}"/>
    <cellStyle name="20 % – Zvýraznění6 27 2 4 2 2" xfId="25421" xr:uid="{00000000-0005-0000-0000-000037600000}"/>
    <cellStyle name="20 % – Zvýraznění6 27 2 4 2 2 2" xfId="53217" xr:uid="{00000000-0005-0000-0000-000038600000}"/>
    <cellStyle name="20 % – Zvýraznění6 27 2 4 2 3" xfId="39641" xr:uid="{00000000-0005-0000-0000-000039600000}"/>
    <cellStyle name="20 % – Zvýraznění6 27 2 4 3" xfId="18621" xr:uid="{00000000-0005-0000-0000-00003A600000}"/>
    <cellStyle name="20 % – Zvýraznění6 27 2 4 3 2" xfId="46417" xr:uid="{00000000-0005-0000-0000-00003B600000}"/>
    <cellStyle name="20 % – Zvýraznění6 27 2 4 4" xfId="32841" xr:uid="{00000000-0005-0000-0000-00003C600000}"/>
    <cellStyle name="20 % – Zvýraznění6 27 2 5" xfId="8499" xr:uid="{00000000-0005-0000-0000-00003D600000}"/>
    <cellStyle name="20 % – Zvýraznění6 27 2 5 2" xfId="22121" xr:uid="{00000000-0005-0000-0000-00003E600000}"/>
    <cellStyle name="20 % – Zvýraznění6 27 2 5 2 2" xfId="49917" xr:uid="{00000000-0005-0000-0000-00003F600000}"/>
    <cellStyle name="20 % – Zvýraznění6 27 2 5 3" xfId="36341" xr:uid="{00000000-0005-0000-0000-000040600000}"/>
    <cellStyle name="20 % – Zvýraznění6 27 2 6" xfId="15320" xr:uid="{00000000-0005-0000-0000-000041600000}"/>
    <cellStyle name="20 % – Zvýraznění6 27 2 6 2" xfId="43116" xr:uid="{00000000-0005-0000-0000-000042600000}"/>
    <cellStyle name="20 % – Zvýraznění6 27 2 7" xfId="29482" xr:uid="{00000000-0005-0000-0000-000043600000}"/>
    <cellStyle name="20 % – Zvýraznění6 27 3" xfId="1955" xr:uid="{00000000-0005-0000-0000-000044600000}"/>
    <cellStyle name="20 % – Zvýraznění6 27 3 2" xfId="3596" xr:uid="{00000000-0005-0000-0000-000045600000}"/>
    <cellStyle name="20 % – Zvýraznění6 27 3 2 2" xfId="6955" xr:uid="{00000000-0005-0000-0000-000046600000}"/>
    <cellStyle name="20 % – Zvýraznění6 27 3 2 2 2" xfId="13815" xr:uid="{00000000-0005-0000-0000-000047600000}"/>
    <cellStyle name="20 % – Zvýraznění6 27 3 2 2 2 2" xfId="27436" xr:uid="{00000000-0005-0000-0000-000048600000}"/>
    <cellStyle name="20 % – Zvýraznění6 27 3 2 2 2 2 2" xfId="55232" xr:uid="{00000000-0005-0000-0000-000049600000}"/>
    <cellStyle name="20 % – Zvýraznění6 27 3 2 2 2 3" xfId="41656" xr:uid="{00000000-0005-0000-0000-00004A600000}"/>
    <cellStyle name="20 % – Zvýraznění6 27 3 2 2 3" xfId="20636" xr:uid="{00000000-0005-0000-0000-00004B600000}"/>
    <cellStyle name="20 % – Zvýraznění6 27 3 2 2 3 2" xfId="48432" xr:uid="{00000000-0005-0000-0000-00004C600000}"/>
    <cellStyle name="20 % – Zvýraznění6 27 3 2 2 4" xfId="34856" xr:uid="{00000000-0005-0000-0000-00004D600000}"/>
    <cellStyle name="20 % – Zvýraznění6 27 3 2 3" xfId="10513" xr:uid="{00000000-0005-0000-0000-00004E600000}"/>
    <cellStyle name="20 % – Zvýraznění6 27 3 2 3 2" xfId="24135" xr:uid="{00000000-0005-0000-0000-00004F600000}"/>
    <cellStyle name="20 % – Zvýraznění6 27 3 2 3 2 2" xfId="51931" xr:uid="{00000000-0005-0000-0000-000050600000}"/>
    <cellStyle name="20 % – Zvýraznění6 27 3 2 3 3" xfId="38355" xr:uid="{00000000-0005-0000-0000-000051600000}"/>
    <cellStyle name="20 % – Zvýraznění6 27 3 2 4" xfId="17335" xr:uid="{00000000-0005-0000-0000-000052600000}"/>
    <cellStyle name="20 % – Zvýraznění6 27 3 2 4 2" xfId="45131" xr:uid="{00000000-0005-0000-0000-000053600000}"/>
    <cellStyle name="20 % – Zvýraznění6 27 3 2 5" xfId="31541" xr:uid="{00000000-0005-0000-0000-000054600000}"/>
    <cellStyle name="20 % – Zvýraznění6 27 3 3" xfId="5359" xr:uid="{00000000-0005-0000-0000-000055600000}"/>
    <cellStyle name="20 % – Zvýraznění6 27 3 3 2" xfId="12219" xr:uid="{00000000-0005-0000-0000-000056600000}"/>
    <cellStyle name="20 % – Zvýraznění6 27 3 3 2 2" xfId="25840" xr:uid="{00000000-0005-0000-0000-000057600000}"/>
    <cellStyle name="20 % – Zvýraznění6 27 3 3 2 2 2" xfId="53636" xr:uid="{00000000-0005-0000-0000-000058600000}"/>
    <cellStyle name="20 % – Zvýraznění6 27 3 3 2 3" xfId="40060" xr:uid="{00000000-0005-0000-0000-000059600000}"/>
    <cellStyle name="20 % – Zvýraznění6 27 3 3 3" xfId="19040" xr:uid="{00000000-0005-0000-0000-00005A600000}"/>
    <cellStyle name="20 % – Zvýraznění6 27 3 3 3 2" xfId="46836" xr:uid="{00000000-0005-0000-0000-00005B600000}"/>
    <cellStyle name="20 % – Zvýraznění6 27 3 3 4" xfId="33260" xr:uid="{00000000-0005-0000-0000-00005C600000}"/>
    <cellStyle name="20 % – Zvýraznění6 27 3 4" xfId="8917" xr:uid="{00000000-0005-0000-0000-00005D600000}"/>
    <cellStyle name="20 % – Zvýraznění6 27 3 4 2" xfId="22539" xr:uid="{00000000-0005-0000-0000-00005E600000}"/>
    <cellStyle name="20 % – Zvýraznění6 27 3 4 2 2" xfId="50335" xr:uid="{00000000-0005-0000-0000-00005F600000}"/>
    <cellStyle name="20 % – Zvýraznění6 27 3 4 3" xfId="36759" xr:uid="{00000000-0005-0000-0000-000060600000}"/>
    <cellStyle name="20 % – Zvýraznění6 27 3 5" xfId="15739" xr:uid="{00000000-0005-0000-0000-000061600000}"/>
    <cellStyle name="20 % – Zvýraznění6 27 3 5 2" xfId="43535" xr:uid="{00000000-0005-0000-0000-000062600000}"/>
    <cellStyle name="20 % – Zvýraznění6 27 3 6" xfId="29902" xr:uid="{00000000-0005-0000-0000-000063600000}"/>
    <cellStyle name="20 % – Zvýraznění6 27 4" xfId="2798" xr:uid="{00000000-0005-0000-0000-000064600000}"/>
    <cellStyle name="20 % – Zvýraznění6 27 4 2" xfId="6157" xr:uid="{00000000-0005-0000-0000-000065600000}"/>
    <cellStyle name="20 % – Zvýraznění6 27 4 2 2" xfId="13017" xr:uid="{00000000-0005-0000-0000-000066600000}"/>
    <cellStyle name="20 % – Zvýraznění6 27 4 2 2 2" xfId="26638" xr:uid="{00000000-0005-0000-0000-000067600000}"/>
    <cellStyle name="20 % – Zvýraznění6 27 4 2 2 2 2" xfId="54434" xr:uid="{00000000-0005-0000-0000-000068600000}"/>
    <cellStyle name="20 % – Zvýraznění6 27 4 2 2 3" xfId="40858" xr:uid="{00000000-0005-0000-0000-000069600000}"/>
    <cellStyle name="20 % – Zvýraznění6 27 4 2 3" xfId="19838" xr:uid="{00000000-0005-0000-0000-00006A600000}"/>
    <cellStyle name="20 % – Zvýraznění6 27 4 2 3 2" xfId="47634" xr:uid="{00000000-0005-0000-0000-00006B600000}"/>
    <cellStyle name="20 % – Zvýraznění6 27 4 2 4" xfId="34058" xr:uid="{00000000-0005-0000-0000-00006C600000}"/>
    <cellStyle name="20 % – Zvýraznění6 27 4 3" xfId="9715" xr:uid="{00000000-0005-0000-0000-00006D600000}"/>
    <cellStyle name="20 % – Zvýraznění6 27 4 3 2" xfId="23337" xr:uid="{00000000-0005-0000-0000-00006E600000}"/>
    <cellStyle name="20 % – Zvýraznění6 27 4 3 2 2" xfId="51133" xr:uid="{00000000-0005-0000-0000-00006F600000}"/>
    <cellStyle name="20 % – Zvýraznění6 27 4 3 3" xfId="37557" xr:uid="{00000000-0005-0000-0000-000070600000}"/>
    <cellStyle name="20 % – Zvýraznění6 27 4 4" xfId="16537" xr:uid="{00000000-0005-0000-0000-000071600000}"/>
    <cellStyle name="20 % – Zvýraznění6 27 4 4 2" xfId="44333" xr:uid="{00000000-0005-0000-0000-000072600000}"/>
    <cellStyle name="20 % – Zvýraznění6 27 4 5" xfId="30743" xr:uid="{00000000-0005-0000-0000-000073600000}"/>
    <cellStyle name="20 % – Zvýraznění6 27 5" xfId="4561" xr:uid="{00000000-0005-0000-0000-000074600000}"/>
    <cellStyle name="20 % – Zvýraznění6 27 5 2" xfId="11421" xr:uid="{00000000-0005-0000-0000-000075600000}"/>
    <cellStyle name="20 % – Zvýraznění6 27 5 2 2" xfId="25042" xr:uid="{00000000-0005-0000-0000-000076600000}"/>
    <cellStyle name="20 % – Zvýraznění6 27 5 2 2 2" xfId="52838" xr:uid="{00000000-0005-0000-0000-000077600000}"/>
    <cellStyle name="20 % – Zvýraznění6 27 5 2 3" xfId="39262" xr:uid="{00000000-0005-0000-0000-000078600000}"/>
    <cellStyle name="20 % – Zvýraznění6 27 5 3" xfId="18242" xr:uid="{00000000-0005-0000-0000-000079600000}"/>
    <cellStyle name="20 % – Zvýraznění6 27 5 3 2" xfId="46038" xr:uid="{00000000-0005-0000-0000-00007A600000}"/>
    <cellStyle name="20 % – Zvýraznění6 27 5 4" xfId="32462" xr:uid="{00000000-0005-0000-0000-00007B600000}"/>
    <cellStyle name="20 % – Zvýraznění6 27 6" xfId="8057" xr:uid="{00000000-0005-0000-0000-00007C600000}"/>
    <cellStyle name="20 % – Zvýraznění6 27 6 2" xfId="21737" xr:uid="{00000000-0005-0000-0000-00007D600000}"/>
    <cellStyle name="20 % – Zvýraznění6 27 6 2 2" xfId="49533" xr:uid="{00000000-0005-0000-0000-00007E600000}"/>
    <cellStyle name="20 % – Zvýraznění6 27 6 3" xfId="35957" xr:uid="{00000000-0005-0000-0000-00007F600000}"/>
    <cellStyle name="20 % – Zvýraznění6 27 7" xfId="14941" xr:uid="{00000000-0005-0000-0000-000080600000}"/>
    <cellStyle name="20 % – Zvýraznění6 27 7 2" xfId="42737" xr:uid="{00000000-0005-0000-0000-000081600000}"/>
    <cellStyle name="20 % – Zvýraznění6 27 8" xfId="28619" xr:uid="{00000000-0005-0000-0000-000082600000}"/>
    <cellStyle name="20 % – Zvýraznění6 27 8 2" xfId="56415" xr:uid="{00000000-0005-0000-0000-000083600000}"/>
    <cellStyle name="20 % – Zvýraznění6 27 9" xfId="29065" xr:uid="{00000000-0005-0000-0000-000084600000}"/>
    <cellStyle name="20 % – Zvýraznění6 28" xfId="231" xr:uid="{00000000-0005-0000-0000-000085600000}"/>
    <cellStyle name="20 % – Zvýraznění6 28 10" xfId="57053" xr:uid="{00000000-0005-0000-0000-000086600000}"/>
    <cellStyle name="20 % – Zvýraznění6 28 2" xfId="1530" xr:uid="{00000000-0005-0000-0000-000087600000}"/>
    <cellStyle name="20 % – Zvýraznění6 28 2 2" xfId="2336" xr:uid="{00000000-0005-0000-0000-000088600000}"/>
    <cellStyle name="20 % – Zvýraznění6 28 2 2 2" xfId="3976" xr:uid="{00000000-0005-0000-0000-000089600000}"/>
    <cellStyle name="20 % – Zvýraznění6 28 2 2 2 2" xfId="7335" xr:uid="{00000000-0005-0000-0000-00008A600000}"/>
    <cellStyle name="20 % – Zvýraznění6 28 2 2 2 2 2" xfId="14195" xr:uid="{00000000-0005-0000-0000-00008B600000}"/>
    <cellStyle name="20 % – Zvýraznění6 28 2 2 2 2 2 2" xfId="27816" xr:uid="{00000000-0005-0000-0000-00008C600000}"/>
    <cellStyle name="20 % – Zvýraznění6 28 2 2 2 2 2 2 2" xfId="55612" xr:uid="{00000000-0005-0000-0000-00008D600000}"/>
    <cellStyle name="20 % – Zvýraznění6 28 2 2 2 2 2 3" xfId="42036" xr:uid="{00000000-0005-0000-0000-00008E600000}"/>
    <cellStyle name="20 % – Zvýraznění6 28 2 2 2 2 3" xfId="21016" xr:uid="{00000000-0005-0000-0000-00008F600000}"/>
    <cellStyle name="20 % – Zvýraznění6 28 2 2 2 2 3 2" xfId="48812" xr:uid="{00000000-0005-0000-0000-000090600000}"/>
    <cellStyle name="20 % – Zvýraznění6 28 2 2 2 2 4" xfId="35236" xr:uid="{00000000-0005-0000-0000-000091600000}"/>
    <cellStyle name="20 % – Zvýraznění6 28 2 2 2 3" xfId="10893" xr:uid="{00000000-0005-0000-0000-000092600000}"/>
    <cellStyle name="20 % – Zvýraznění6 28 2 2 2 3 2" xfId="24515" xr:uid="{00000000-0005-0000-0000-000093600000}"/>
    <cellStyle name="20 % – Zvýraznění6 28 2 2 2 3 2 2" xfId="52311" xr:uid="{00000000-0005-0000-0000-000094600000}"/>
    <cellStyle name="20 % – Zvýraznění6 28 2 2 2 3 3" xfId="38735" xr:uid="{00000000-0005-0000-0000-000095600000}"/>
    <cellStyle name="20 % – Zvýraznění6 28 2 2 2 4" xfId="17715" xr:uid="{00000000-0005-0000-0000-000096600000}"/>
    <cellStyle name="20 % – Zvýraznění6 28 2 2 2 4 2" xfId="45511" xr:uid="{00000000-0005-0000-0000-000097600000}"/>
    <cellStyle name="20 % – Zvýraznění6 28 2 2 2 5" xfId="31921" xr:uid="{00000000-0005-0000-0000-000098600000}"/>
    <cellStyle name="20 % – Zvýraznění6 28 2 2 3" xfId="5739" xr:uid="{00000000-0005-0000-0000-000099600000}"/>
    <cellStyle name="20 % – Zvýraznění6 28 2 2 3 2" xfId="12599" xr:uid="{00000000-0005-0000-0000-00009A600000}"/>
    <cellStyle name="20 % – Zvýraznění6 28 2 2 3 2 2" xfId="26220" xr:uid="{00000000-0005-0000-0000-00009B600000}"/>
    <cellStyle name="20 % – Zvýraznění6 28 2 2 3 2 2 2" xfId="54016" xr:uid="{00000000-0005-0000-0000-00009C600000}"/>
    <cellStyle name="20 % – Zvýraznění6 28 2 2 3 2 3" xfId="40440" xr:uid="{00000000-0005-0000-0000-00009D600000}"/>
    <cellStyle name="20 % – Zvýraznění6 28 2 2 3 3" xfId="19420" xr:uid="{00000000-0005-0000-0000-00009E600000}"/>
    <cellStyle name="20 % – Zvýraznění6 28 2 2 3 3 2" xfId="47216" xr:uid="{00000000-0005-0000-0000-00009F600000}"/>
    <cellStyle name="20 % – Zvýraznění6 28 2 2 3 4" xfId="33640" xr:uid="{00000000-0005-0000-0000-0000A0600000}"/>
    <cellStyle name="20 % – Zvýraznění6 28 2 2 4" xfId="9297" xr:uid="{00000000-0005-0000-0000-0000A1600000}"/>
    <cellStyle name="20 % – Zvýraznění6 28 2 2 4 2" xfId="22919" xr:uid="{00000000-0005-0000-0000-0000A2600000}"/>
    <cellStyle name="20 % – Zvýraznění6 28 2 2 4 2 2" xfId="50715" xr:uid="{00000000-0005-0000-0000-0000A3600000}"/>
    <cellStyle name="20 % – Zvýraznění6 28 2 2 4 3" xfId="37139" xr:uid="{00000000-0005-0000-0000-0000A4600000}"/>
    <cellStyle name="20 % – Zvýraznění6 28 2 2 5" xfId="16119" xr:uid="{00000000-0005-0000-0000-0000A5600000}"/>
    <cellStyle name="20 % – Zvýraznění6 28 2 2 5 2" xfId="43915" xr:uid="{00000000-0005-0000-0000-0000A6600000}"/>
    <cellStyle name="20 % – Zvýraznění6 28 2 2 6" xfId="30282" xr:uid="{00000000-0005-0000-0000-0000A7600000}"/>
    <cellStyle name="20 % – Zvýraznění6 28 2 3" xfId="3178" xr:uid="{00000000-0005-0000-0000-0000A8600000}"/>
    <cellStyle name="20 % – Zvýraznění6 28 2 3 2" xfId="6537" xr:uid="{00000000-0005-0000-0000-0000A9600000}"/>
    <cellStyle name="20 % – Zvýraznění6 28 2 3 2 2" xfId="13397" xr:uid="{00000000-0005-0000-0000-0000AA600000}"/>
    <cellStyle name="20 % – Zvýraznění6 28 2 3 2 2 2" xfId="27018" xr:uid="{00000000-0005-0000-0000-0000AB600000}"/>
    <cellStyle name="20 % – Zvýraznění6 28 2 3 2 2 2 2" xfId="54814" xr:uid="{00000000-0005-0000-0000-0000AC600000}"/>
    <cellStyle name="20 % – Zvýraznění6 28 2 3 2 2 3" xfId="41238" xr:uid="{00000000-0005-0000-0000-0000AD600000}"/>
    <cellStyle name="20 % – Zvýraznění6 28 2 3 2 3" xfId="20218" xr:uid="{00000000-0005-0000-0000-0000AE600000}"/>
    <cellStyle name="20 % – Zvýraznění6 28 2 3 2 3 2" xfId="48014" xr:uid="{00000000-0005-0000-0000-0000AF600000}"/>
    <cellStyle name="20 % – Zvýraznění6 28 2 3 2 4" xfId="34438" xr:uid="{00000000-0005-0000-0000-0000B0600000}"/>
    <cellStyle name="20 % – Zvýraznění6 28 2 3 3" xfId="10095" xr:uid="{00000000-0005-0000-0000-0000B1600000}"/>
    <cellStyle name="20 % – Zvýraznění6 28 2 3 3 2" xfId="23717" xr:uid="{00000000-0005-0000-0000-0000B2600000}"/>
    <cellStyle name="20 % – Zvýraznění6 28 2 3 3 2 2" xfId="51513" xr:uid="{00000000-0005-0000-0000-0000B3600000}"/>
    <cellStyle name="20 % – Zvýraznění6 28 2 3 3 3" xfId="37937" xr:uid="{00000000-0005-0000-0000-0000B4600000}"/>
    <cellStyle name="20 % – Zvýraznění6 28 2 3 4" xfId="16917" xr:uid="{00000000-0005-0000-0000-0000B5600000}"/>
    <cellStyle name="20 % – Zvýraznění6 28 2 3 4 2" xfId="44713" xr:uid="{00000000-0005-0000-0000-0000B6600000}"/>
    <cellStyle name="20 % – Zvýraznění6 28 2 3 5" xfId="31123" xr:uid="{00000000-0005-0000-0000-0000B7600000}"/>
    <cellStyle name="20 % – Zvýraznění6 28 2 4" xfId="4941" xr:uid="{00000000-0005-0000-0000-0000B8600000}"/>
    <cellStyle name="20 % – Zvýraznění6 28 2 4 2" xfId="11801" xr:uid="{00000000-0005-0000-0000-0000B9600000}"/>
    <cellStyle name="20 % – Zvýraznění6 28 2 4 2 2" xfId="25422" xr:uid="{00000000-0005-0000-0000-0000BA600000}"/>
    <cellStyle name="20 % – Zvýraznění6 28 2 4 2 2 2" xfId="53218" xr:uid="{00000000-0005-0000-0000-0000BB600000}"/>
    <cellStyle name="20 % – Zvýraznění6 28 2 4 2 3" xfId="39642" xr:uid="{00000000-0005-0000-0000-0000BC600000}"/>
    <cellStyle name="20 % – Zvýraznění6 28 2 4 3" xfId="18622" xr:uid="{00000000-0005-0000-0000-0000BD600000}"/>
    <cellStyle name="20 % – Zvýraznění6 28 2 4 3 2" xfId="46418" xr:uid="{00000000-0005-0000-0000-0000BE600000}"/>
    <cellStyle name="20 % – Zvýraznění6 28 2 4 4" xfId="32842" xr:uid="{00000000-0005-0000-0000-0000BF600000}"/>
    <cellStyle name="20 % – Zvýraznění6 28 2 5" xfId="8500" xr:uid="{00000000-0005-0000-0000-0000C0600000}"/>
    <cellStyle name="20 % – Zvýraznění6 28 2 5 2" xfId="22122" xr:uid="{00000000-0005-0000-0000-0000C1600000}"/>
    <cellStyle name="20 % – Zvýraznění6 28 2 5 2 2" xfId="49918" xr:uid="{00000000-0005-0000-0000-0000C2600000}"/>
    <cellStyle name="20 % – Zvýraznění6 28 2 5 3" xfId="36342" xr:uid="{00000000-0005-0000-0000-0000C3600000}"/>
    <cellStyle name="20 % – Zvýraznění6 28 2 6" xfId="15321" xr:uid="{00000000-0005-0000-0000-0000C4600000}"/>
    <cellStyle name="20 % – Zvýraznění6 28 2 6 2" xfId="43117" xr:uid="{00000000-0005-0000-0000-0000C5600000}"/>
    <cellStyle name="20 % – Zvýraznění6 28 2 7" xfId="29483" xr:uid="{00000000-0005-0000-0000-0000C6600000}"/>
    <cellStyle name="20 % – Zvýraznění6 28 3" xfId="1956" xr:uid="{00000000-0005-0000-0000-0000C7600000}"/>
    <cellStyle name="20 % – Zvýraznění6 28 3 2" xfId="3597" xr:uid="{00000000-0005-0000-0000-0000C8600000}"/>
    <cellStyle name="20 % – Zvýraznění6 28 3 2 2" xfId="6956" xr:uid="{00000000-0005-0000-0000-0000C9600000}"/>
    <cellStyle name="20 % – Zvýraznění6 28 3 2 2 2" xfId="13816" xr:uid="{00000000-0005-0000-0000-0000CA600000}"/>
    <cellStyle name="20 % – Zvýraznění6 28 3 2 2 2 2" xfId="27437" xr:uid="{00000000-0005-0000-0000-0000CB600000}"/>
    <cellStyle name="20 % – Zvýraznění6 28 3 2 2 2 2 2" xfId="55233" xr:uid="{00000000-0005-0000-0000-0000CC600000}"/>
    <cellStyle name="20 % – Zvýraznění6 28 3 2 2 2 3" xfId="41657" xr:uid="{00000000-0005-0000-0000-0000CD600000}"/>
    <cellStyle name="20 % – Zvýraznění6 28 3 2 2 3" xfId="20637" xr:uid="{00000000-0005-0000-0000-0000CE600000}"/>
    <cellStyle name="20 % – Zvýraznění6 28 3 2 2 3 2" xfId="48433" xr:uid="{00000000-0005-0000-0000-0000CF600000}"/>
    <cellStyle name="20 % – Zvýraznění6 28 3 2 2 4" xfId="34857" xr:uid="{00000000-0005-0000-0000-0000D0600000}"/>
    <cellStyle name="20 % – Zvýraznění6 28 3 2 3" xfId="10514" xr:uid="{00000000-0005-0000-0000-0000D1600000}"/>
    <cellStyle name="20 % – Zvýraznění6 28 3 2 3 2" xfId="24136" xr:uid="{00000000-0005-0000-0000-0000D2600000}"/>
    <cellStyle name="20 % – Zvýraznění6 28 3 2 3 2 2" xfId="51932" xr:uid="{00000000-0005-0000-0000-0000D3600000}"/>
    <cellStyle name="20 % – Zvýraznění6 28 3 2 3 3" xfId="38356" xr:uid="{00000000-0005-0000-0000-0000D4600000}"/>
    <cellStyle name="20 % – Zvýraznění6 28 3 2 4" xfId="17336" xr:uid="{00000000-0005-0000-0000-0000D5600000}"/>
    <cellStyle name="20 % – Zvýraznění6 28 3 2 4 2" xfId="45132" xr:uid="{00000000-0005-0000-0000-0000D6600000}"/>
    <cellStyle name="20 % – Zvýraznění6 28 3 2 5" xfId="31542" xr:uid="{00000000-0005-0000-0000-0000D7600000}"/>
    <cellStyle name="20 % – Zvýraznění6 28 3 3" xfId="5360" xr:uid="{00000000-0005-0000-0000-0000D8600000}"/>
    <cellStyle name="20 % – Zvýraznění6 28 3 3 2" xfId="12220" xr:uid="{00000000-0005-0000-0000-0000D9600000}"/>
    <cellStyle name="20 % – Zvýraznění6 28 3 3 2 2" xfId="25841" xr:uid="{00000000-0005-0000-0000-0000DA600000}"/>
    <cellStyle name="20 % – Zvýraznění6 28 3 3 2 2 2" xfId="53637" xr:uid="{00000000-0005-0000-0000-0000DB600000}"/>
    <cellStyle name="20 % – Zvýraznění6 28 3 3 2 3" xfId="40061" xr:uid="{00000000-0005-0000-0000-0000DC600000}"/>
    <cellStyle name="20 % – Zvýraznění6 28 3 3 3" xfId="19041" xr:uid="{00000000-0005-0000-0000-0000DD600000}"/>
    <cellStyle name="20 % – Zvýraznění6 28 3 3 3 2" xfId="46837" xr:uid="{00000000-0005-0000-0000-0000DE600000}"/>
    <cellStyle name="20 % – Zvýraznění6 28 3 3 4" xfId="33261" xr:uid="{00000000-0005-0000-0000-0000DF600000}"/>
    <cellStyle name="20 % – Zvýraznění6 28 3 4" xfId="8918" xr:uid="{00000000-0005-0000-0000-0000E0600000}"/>
    <cellStyle name="20 % – Zvýraznění6 28 3 4 2" xfId="22540" xr:uid="{00000000-0005-0000-0000-0000E1600000}"/>
    <cellStyle name="20 % – Zvýraznění6 28 3 4 2 2" xfId="50336" xr:uid="{00000000-0005-0000-0000-0000E2600000}"/>
    <cellStyle name="20 % – Zvýraznění6 28 3 4 3" xfId="36760" xr:uid="{00000000-0005-0000-0000-0000E3600000}"/>
    <cellStyle name="20 % – Zvýraznění6 28 3 5" xfId="15740" xr:uid="{00000000-0005-0000-0000-0000E4600000}"/>
    <cellStyle name="20 % – Zvýraznění6 28 3 5 2" xfId="43536" xr:uid="{00000000-0005-0000-0000-0000E5600000}"/>
    <cellStyle name="20 % – Zvýraznění6 28 3 6" xfId="29903" xr:uid="{00000000-0005-0000-0000-0000E6600000}"/>
    <cellStyle name="20 % – Zvýraznění6 28 4" xfId="2799" xr:uid="{00000000-0005-0000-0000-0000E7600000}"/>
    <cellStyle name="20 % – Zvýraznění6 28 4 2" xfId="6158" xr:uid="{00000000-0005-0000-0000-0000E8600000}"/>
    <cellStyle name="20 % – Zvýraznění6 28 4 2 2" xfId="13018" xr:uid="{00000000-0005-0000-0000-0000E9600000}"/>
    <cellStyle name="20 % – Zvýraznění6 28 4 2 2 2" xfId="26639" xr:uid="{00000000-0005-0000-0000-0000EA600000}"/>
    <cellStyle name="20 % – Zvýraznění6 28 4 2 2 2 2" xfId="54435" xr:uid="{00000000-0005-0000-0000-0000EB600000}"/>
    <cellStyle name="20 % – Zvýraznění6 28 4 2 2 3" xfId="40859" xr:uid="{00000000-0005-0000-0000-0000EC600000}"/>
    <cellStyle name="20 % – Zvýraznění6 28 4 2 3" xfId="19839" xr:uid="{00000000-0005-0000-0000-0000ED600000}"/>
    <cellStyle name="20 % – Zvýraznění6 28 4 2 3 2" xfId="47635" xr:uid="{00000000-0005-0000-0000-0000EE600000}"/>
    <cellStyle name="20 % – Zvýraznění6 28 4 2 4" xfId="34059" xr:uid="{00000000-0005-0000-0000-0000EF600000}"/>
    <cellStyle name="20 % – Zvýraznění6 28 4 3" xfId="9716" xr:uid="{00000000-0005-0000-0000-0000F0600000}"/>
    <cellStyle name="20 % – Zvýraznění6 28 4 3 2" xfId="23338" xr:uid="{00000000-0005-0000-0000-0000F1600000}"/>
    <cellStyle name="20 % – Zvýraznění6 28 4 3 2 2" xfId="51134" xr:uid="{00000000-0005-0000-0000-0000F2600000}"/>
    <cellStyle name="20 % – Zvýraznění6 28 4 3 3" xfId="37558" xr:uid="{00000000-0005-0000-0000-0000F3600000}"/>
    <cellStyle name="20 % – Zvýraznění6 28 4 4" xfId="16538" xr:uid="{00000000-0005-0000-0000-0000F4600000}"/>
    <cellStyle name="20 % – Zvýraznění6 28 4 4 2" xfId="44334" xr:uid="{00000000-0005-0000-0000-0000F5600000}"/>
    <cellStyle name="20 % – Zvýraznění6 28 4 5" xfId="30744" xr:uid="{00000000-0005-0000-0000-0000F6600000}"/>
    <cellStyle name="20 % – Zvýraznění6 28 5" xfId="4562" xr:uid="{00000000-0005-0000-0000-0000F7600000}"/>
    <cellStyle name="20 % – Zvýraznění6 28 5 2" xfId="11422" xr:uid="{00000000-0005-0000-0000-0000F8600000}"/>
    <cellStyle name="20 % – Zvýraznění6 28 5 2 2" xfId="25043" xr:uid="{00000000-0005-0000-0000-0000F9600000}"/>
    <cellStyle name="20 % – Zvýraznění6 28 5 2 2 2" xfId="52839" xr:uid="{00000000-0005-0000-0000-0000FA600000}"/>
    <cellStyle name="20 % – Zvýraznění6 28 5 2 3" xfId="39263" xr:uid="{00000000-0005-0000-0000-0000FB600000}"/>
    <cellStyle name="20 % – Zvýraznění6 28 5 3" xfId="18243" xr:uid="{00000000-0005-0000-0000-0000FC600000}"/>
    <cellStyle name="20 % – Zvýraznění6 28 5 3 2" xfId="46039" xr:uid="{00000000-0005-0000-0000-0000FD600000}"/>
    <cellStyle name="20 % – Zvýraznění6 28 5 4" xfId="32463" xr:uid="{00000000-0005-0000-0000-0000FE600000}"/>
    <cellStyle name="20 % – Zvýraznění6 28 6" xfId="8058" xr:uid="{00000000-0005-0000-0000-0000FF600000}"/>
    <cellStyle name="20 % – Zvýraznění6 28 6 2" xfId="21738" xr:uid="{00000000-0005-0000-0000-000000610000}"/>
    <cellStyle name="20 % – Zvýraznění6 28 6 2 2" xfId="49534" xr:uid="{00000000-0005-0000-0000-000001610000}"/>
    <cellStyle name="20 % – Zvýraznění6 28 6 3" xfId="35958" xr:uid="{00000000-0005-0000-0000-000002610000}"/>
    <cellStyle name="20 % – Zvýraznění6 28 7" xfId="14942" xr:uid="{00000000-0005-0000-0000-000003610000}"/>
    <cellStyle name="20 % – Zvýraznění6 28 7 2" xfId="42738" xr:uid="{00000000-0005-0000-0000-000004610000}"/>
    <cellStyle name="20 % – Zvýraznění6 28 8" xfId="28620" xr:uid="{00000000-0005-0000-0000-000005610000}"/>
    <cellStyle name="20 % – Zvýraznění6 28 8 2" xfId="56416" xr:uid="{00000000-0005-0000-0000-000006610000}"/>
    <cellStyle name="20 % – Zvýraznění6 28 9" xfId="29066" xr:uid="{00000000-0005-0000-0000-000007610000}"/>
    <cellStyle name="20 % – Zvýraznění6 29" xfId="232" xr:uid="{00000000-0005-0000-0000-000008610000}"/>
    <cellStyle name="20 % – Zvýraznění6 29 10" xfId="57054" xr:uid="{00000000-0005-0000-0000-000009610000}"/>
    <cellStyle name="20 % – Zvýraznění6 29 2" xfId="1531" xr:uid="{00000000-0005-0000-0000-00000A610000}"/>
    <cellStyle name="20 % – Zvýraznění6 29 2 2" xfId="2337" xr:uid="{00000000-0005-0000-0000-00000B610000}"/>
    <cellStyle name="20 % – Zvýraznění6 29 2 2 2" xfId="3977" xr:uid="{00000000-0005-0000-0000-00000C610000}"/>
    <cellStyle name="20 % – Zvýraznění6 29 2 2 2 2" xfId="7336" xr:uid="{00000000-0005-0000-0000-00000D610000}"/>
    <cellStyle name="20 % – Zvýraznění6 29 2 2 2 2 2" xfId="14196" xr:uid="{00000000-0005-0000-0000-00000E610000}"/>
    <cellStyle name="20 % – Zvýraznění6 29 2 2 2 2 2 2" xfId="27817" xr:uid="{00000000-0005-0000-0000-00000F610000}"/>
    <cellStyle name="20 % – Zvýraznění6 29 2 2 2 2 2 2 2" xfId="55613" xr:uid="{00000000-0005-0000-0000-000010610000}"/>
    <cellStyle name="20 % – Zvýraznění6 29 2 2 2 2 2 3" xfId="42037" xr:uid="{00000000-0005-0000-0000-000011610000}"/>
    <cellStyle name="20 % – Zvýraznění6 29 2 2 2 2 3" xfId="21017" xr:uid="{00000000-0005-0000-0000-000012610000}"/>
    <cellStyle name="20 % – Zvýraznění6 29 2 2 2 2 3 2" xfId="48813" xr:uid="{00000000-0005-0000-0000-000013610000}"/>
    <cellStyle name="20 % – Zvýraznění6 29 2 2 2 2 4" xfId="35237" xr:uid="{00000000-0005-0000-0000-000014610000}"/>
    <cellStyle name="20 % – Zvýraznění6 29 2 2 2 3" xfId="10894" xr:uid="{00000000-0005-0000-0000-000015610000}"/>
    <cellStyle name="20 % – Zvýraznění6 29 2 2 2 3 2" xfId="24516" xr:uid="{00000000-0005-0000-0000-000016610000}"/>
    <cellStyle name="20 % – Zvýraznění6 29 2 2 2 3 2 2" xfId="52312" xr:uid="{00000000-0005-0000-0000-000017610000}"/>
    <cellStyle name="20 % – Zvýraznění6 29 2 2 2 3 3" xfId="38736" xr:uid="{00000000-0005-0000-0000-000018610000}"/>
    <cellStyle name="20 % – Zvýraznění6 29 2 2 2 4" xfId="17716" xr:uid="{00000000-0005-0000-0000-000019610000}"/>
    <cellStyle name="20 % – Zvýraznění6 29 2 2 2 4 2" xfId="45512" xr:uid="{00000000-0005-0000-0000-00001A610000}"/>
    <cellStyle name="20 % – Zvýraznění6 29 2 2 2 5" xfId="31922" xr:uid="{00000000-0005-0000-0000-00001B610000}"/>
    <cellStyle name="20 % – Zvýraznění6 29 2 2 3" xfId="5740" xr:uid="{00000000-0005-0000-0000-00001C610000}"/>
    <cellStyle name="20 % – Zvýraznění6 29 2 2 3 2" xfId="12600" xr:uid="{00000000-0005-0000-0000-00001D610000}"/>
    <cellStyle name="20 % – Zvýraznění6 29 2 2 3 2 2" xfId="26221" xr:uid="{00000000-0005-0000-0000-00001E610000}"/>
    <cellStyle name="20 % – Zvýraznění6 29 2 2 3 2 2 2" xfId="54017" xr:uid="{00000000-0005-0000-0000-00001F610000}"/>
    <cellStyle name="20 % – Zvýraznění6 29 2 2 3 2 3" xfId="40441" xr:uid="{00000000-0005-0000-0000-000020610000}"/>
    <cellStyle name="20 % – Zvýraznění6 29 2 2 3 3" xfId="19421" xr:uid="{00000000-0005-0000-0000-000021610000}"/>
    <cellStyle name="20 % – Zvýraznění6 29 2 2 3 3 2" xfId="47217" xr:uid="{00000000-0005-0000-0000-000022610000}"/>
    <cellStyle name="20 % – Zvýraznění6 29 2 2 3 4" xfId="33641" xr:uid="{00000000-0005-0000-0000-000023610000}"/>
    <cellStyle name="20 % – Zvýraznění6 29 2 2 4" xfId="9298" xr:uid="{00000000-0005-0000-0000-000024610000}"/>
    <cellStyle name="20 % – Zvýraznění6 29 2 2 4 2" xfId="22920" xr:uid="{00000000-0005-0000-0000-000025610000}"/>
    <cellStyle name="20 % – Zvýraznění6 29 2 2 4 2 2" xfId="50716" xr:uid="{00000000-0005-0000-0000-000026610000}"/>
    <cellStyle name="20 % – Zvýraznění6 29 2 2 4 3" xfId="37140" xr:uid="{00000000-0005-0000-0000-000027610000}"/>
    <cellStyle name="20 % – Zvýraznění6 29 2 2 5" xfId="16120" xr:uid="{00000000-0005-0000-0000-000028610000}"/>
    <cellStyle name="20 % – Zvýraznění6 29 2 2 5 2" xfId="43916" xr:uid="{00000000-0005-0000-0000-000029610000}"/>
    <cellStyle name="20 % – Zvýraznění6 29 2 2 6" xfId="30283" xr:uid="{00000000-0005-0000-0000-00002A610000}"/>
    <cellStyle name="20 % – Zvýraznění6 29 2 3" xfId="3179" xr:uid="{00000000-0005-0000-0000-00002B610000}"/>
    <cellStyle name="20 % – Zvýraznění6 29 2 3 2" xfId="6538" xr:uid="{00000000-0005-0000-0000-00002C610000}"/>
    <cellStyle name="20 % – Zvýraznění6 29 2 3 2 2" xfId="13398" xr:uid="{00000000-0005-0000-0000-00002D610000}"/>
    <cellStyle name="20 % – Zvýraznění6 29 2 3 2 2 2" xfId="27019" xr:uid="{00000000-0005-0000-0000-00002E610000}"/>
    <cellStyle name="20 % – Zvýraznění6 29 2 3 2 2 2 2" xfId="54815" xr:uid="{00000000-0005-0000-0000-00002F610000}"/>
    <cellStyle name="20 % – Zvýraznění6 29 2 3 2 2 3" xfId="41239" xr:uid="{00000000-0005-0000-0000-000030610000}"/>
    <cellStyle name="20 % – Zvýraznění6 29 2 3 2 3" xfId="20219" xr:uid="{00000000-0005-0000-0000-000031610000}"/>
    <cellStyle name="20 % – Zvýraznění6 29 2 3 2 3 2" xfId="48015" xr:uid="{00000000-0005-0000-0000-000032610000}"/>
    <cellStyle name="20 % – Zvýraznění6 29 2 3 2 4" xfId="34439" xr:uid="{00000000-0005-0000-0000-000033610000}"/>
    <cellStyle name="20 % – Zvýraznění6 29 2 3 3" xfId="10096" xr:uid="{00000000-0005-0000-0000-000034610000}"/>
    <cellStyle name="20 % – Zvýraznění6 29 2 3 3 2" xfId="23718" xr:uid="{00000000-0005-0000-0000-000035610000}"/>
    <cellStyle name="20 % – Zvýraznění6 29 2 3 3 2 2" xfId="51514" xr:uid="{00000000-0005-0000-0000-000036610000}"/>
    <cellStyle name="20 % – Zvýraznění6 29 2 3 3 3" xfId="37938" xr:uid="{00000000-0005-0000-0000-000037610000}"/>
    <cellStyle name="20 % – Zvýraznění6 29 2 3 4" xfId="16918" xr:uid="{00000000-0005-0000-0000-000038610000}"/>
    <cellStyle name="20 % – Zvýraznění6 29 2 3 4 2" xfId="44714" xr:uid="{00000000-0005-0000-0000-000039610000}"/>
    <cellStyle name="20 % – Zvýraznění6 29 2 3 5" xfId="31124" xr:uid="{00000000-0005-0000-0000-00003A610000}"/>
    <cellStyle name="20 % – Zvýraznění6 29 2 4" xfId="4942" xr:uid="{00000000-0005-0000-0000-00003B610000}"/>
    <cellStyle name="20 % – Zvýraznění6 29 2 4 2" xfId="11802" xr:uid="{00000000-0005-0000-0000-00003C610000}"/>
    <cellStyle name="20 % – Zvýraznění6 29 2 4 2 2" xfId="25423" xr:uid="{00000000-0005-0000-0000-00003D610000}"/>
    <cellStyle name="20 % – Zvýraznění6 29 2 4 2 2 2" xfId="53219" xr:uid="{00000000-0005-0000-0000-00003E610000}"/>
    <cellStyle name="20 % – Zvýraznění6 29 2 4 2 3" xfId="39643" xr:uid="{00000000-0005-0000-0000-00003F610000}"/>
    <cellStyle name="20 % – Zvýraznění6 29 2 4 3" xfId="18623" xr:uid="{00000000-0005-0000-0000-000040610000}"/>
    <cellStyle name="20 % – Zvýraznění6 29 2 4 3 2" xfId="46419" xr:uid="{00000000-0005-0000-0000-000041610000}"/>
    <cellStyle name="20 % – Zvýraznění6 29 2 4 4" xfId="32843" xr:uid="{00000000-0005-0000-0000-000042610000}"/>
    <cellStyle name="20 % – Zvýraznění6 29 2 5" xfId="8501" xr:uid="{00000000-0005-0000-0000-000043610000}"/>
    <cellStyle name="20 % – Zvýraznění6 29 2 5 2" xfId="22123" xr:uid="{00000000-0005-0000-0000-000044610000}"/>
    <cellStyle name="20 % – Zvýraznění6 29 2 5 2 2" xfId="49919" xr:uid="{00000000-0005-0000-0000-000045610000}"/>
    <cellStyle name="20 % – Zvýraznění6 29 2 5 3" xfId="36343" xr:uid="{00000000-0005-0000-0000-000046610000}"/>
    <cellStyle name="20 % – Zvýraznění6 29 2 6" xfId="15322" xr:uid="{00000000-0005-0000-0000-000047610000}"/>
    <cellStyle name="20 % – Zvýraznění6 29 2 6 2" xfId="43118" xr:uid="{00000000-0005-0000-0000-000048610000}"/>
    <cellStyle name="20 % – Zvýraznění6 29 2 7" xfId="29484" xr:uid="{00000000-0005-0000-0000-000049610000}"/>
    <cellStyle name="20 % – Zvýraznění6 29 3" xfId="1957" xr:uid="{00000000-0005-0000-0000-00004A610000}"/>
    <cellStyle name="20 % – Zvýraznění6 29 3 2" xfId="3598" xr:uid="{00000000-0005-0000-0000-00004B610000}"/>
    <cellStyle name="20 % – Zvýraznění6 29 3 2 2" xfId="6957" xr:uid="{00000000-0005-0000-0000-00004C610000}"/>
    <cellStyle name="20 % – Zvýraznění6 29 3 2 2 2" xfId="13817" xr:uid="{00000000-0005-0000-0000-00004D610000}"/>
    <cellStyle name="20 % – Zvýraznění6 29 3 2 2 2 2" xfId="27438" xr:uid="{00000000-0005-0000-0000-00004E610000}"/>
    <cellStyle name="20 % – Zvýraznění6 29 3 2 2 2 2 2" xfId="55234" xr:uid="{00000000-0005-0000-0000-00004F610000}"/>
    <cellStyle name="20 % – Zvýraznění6 29 3 2 2 2 3" xfId="41658" xr:uid="{00000000-0005-0000-0000-000050610000}"/>
    <cellStyle name="20 % – Zvýraznění6 29 3 2 2 3" xfId="20638" xr:uid="{00000000-0005-0000-0000-000051610000}"/>
    <cellStyle name="20 % – Zvýraznění6 29 3 2 2 3 2" xfId="48434" xr:uid="{00000000-0005-0000-0000-000052610000}"/>
    <cellStyle name="20 % – Zvýraznění6 29 3 2 2 4" xfId="34858" xr:uid="{00000000-0005-0000-0000-000053610000}"/>
    <cellStyle name="20 % – Zvýraznění6 29 3 2 3" xfId="10515" xr:uid="{00000000-0005-0000-0000-000054610000}"/>
    <cellStyle name="20 % – Zvýraznění6 29 3 2 3 2" xfId="24137" xr:uid="{00000000-0005-0000-0000-000055610000}"/>
    <cellStyle name="20 % – Zvýraznění6 29 3 2 3 2 2" xfId="51933" xr:uid="{00000000-0005-0000-0000-000056610000}"/>
    <cellStyle name="20 % – Zvýraznění6 29 3 2 3 3" xfId="38357" xr:uid="{00000000-0005-0000-0000-000057610000}"/>
    <cellStyle name="20 % – Zvýraznění6 29 3 2 4" xfId="17337" xr:uid="{00000000-0005-0000-0000-000058610000}"/>
    <cellStyle name="20 % – Zvýraznění6 29 3 2 4 2" xfId="45133" xr:uid="{00000000-0005-0000-0000-000059610000}"/>
    <cellStyle name="20 % – Zvýraznění6 29 3 2 5" xfId="31543" xr:uid="{00000000-0005-0000-0000-00005A610000}"/>
    <cellStyle name="20 % – Zvýraznění6 29 3 3" xfId="5361" xr:uid="{00000000-0005-0000-0000-00005B610000}"/>
    <cellStyle name="20 % – Zvýraznění6 29 3 3 2" xfId="12221" xr:uid="{00000000-0005-0000-0000-00005C610000}"/>
    <cellStyle name="20 % – Zvýraznění6 29 3 3 2 2" xfId="25842" xr:uid="{00000000-0005-0000-0000-00005D610000}"/>
    <cellStyle name="20 % – Zvýraznění6 29 3 3 2 2 2" xfId="53638" xr:uid="{00000000-0005-0000-0000-00005E610000}"/>
    <cellStyle name="20 % – Zvýraznění6 29 3 3 2 3" xfId="40062" xr:uid="{00000000-0005-0000-0000-00005F610000}"/>
    <cellStyle name="20 % – Zvýraznění6 29 3 3 3" xfId="19042" xr:uid="{00000000-0005-0000-0000-000060610000}"/>
    <cellStyle name="20 % – Zvýraznění6 29 3 3 3 2" xfId="46838" xr:uid="{00000000-0005-0000-0000-000061610000}"/>
    <cellStyle name="20 % – Zvýraznění6 29 3 3 4" xfId="33262" xr:uid="{00000000-0005-0000-0000-000062610000}"/>
    <cellStyle name="20 % – Zvýraznění6 29 3 4" xfId="8919" xr:uid="{00000000-0005-0000-0000-000063610000}"/>
    <cellStyle name="20 % – Zvýraznění6 29 3 4 2" xfId="22541" xr:uid="{00000000-0005-0000-0000-000064610000}"/>
    <cellStyle name="20 % – Zvýraznění6 29 3 4 2 2" xfId="50337" xr:uid="{00000000-0005-0000-0000-000065610000}"/>
    <cellStyle name="20 % – Zvýraznění6 29 3 4 3" xfId="36761" xr:uid="{00000000-0005-0000-0000-000066610000}"/>
    <cellStyle name="20 % – Zvýraznění6 29 3 5" xfId="15741" xr:uid="{00000000-0005-0000-0000-000067610000}"/>
    <cellStyle name="20 % – Zvýraznění6 29 3 5 2" xfId="43537" xr:uid="{00000000-0005-0000-0000-000068610000}"/>
    <cellStyle name="20 % – Zvýraznění6 29 3 6" xfId="29904" xr:uid="{00000000-0005-0000-0000-000069610000}"/>
    <cellStyle name="20 % – Zvýraznění6 29 4" xfId="2800" xr:uid="{00000000-0005-0000-0000-00006A610000}"/>
    <cellStyle name="20 % – Zvýraznění6 29 4 2" xfId="6159" xr:uid="{00000000-0005-0000-0000-00006B610000}"/>
    <cellStyle name="20 % – Zvýraznění6 29 4 2 2" xfId="13019" xr:uid="{00000000-0005-0000-0000-00006C610000}"/>
    <cellStyle name="20 % – Zvýraznění6 29 4 2 2 2" xfId="26640" xr:uid="{00000000-0005-0000-0000-00006D610000}"/>
    <cellStyle name="20 % – Zvýraznění6 29 4 2 2 2 2" xfId="54436" xr:uid="{00000000-0005-0000-0000-00006E610000}"/>
    <cellStyle name="20 % – Zvýraznění6 29 4 2 2 3" xfId="40860" xr:uid="{00000000-0005-0000-0000-00006F610000}"/>
    <cellStyle name="20 % – Zvýraznění6 29 4 2 3" xfId="19840" xr:uid="{00000000-0005-0000-0000-000070610000}"/>
    <cellStyle name="20 % – Zvýraznění6 29 4 2 3 2" xfId="47636" xr:uid="{00000000-0005-0000-0000-000071610000}"/>
    <cellStyle name="20 % – Zvýraznění6 29 4 2 4" xfId="34060" xr:uid="{00000000-0005-0000-0000-000072610000}"/>
    <cellStyle name="20 % – Zvýraznění6 29 4 3" xfId="9717" xr:uid="{00000000-0005-0000-0000-000073610000}"/>
    <cellStyle name="20 % – Zvýraznění6 29 4 3 2" xfId="23339" xr:uid="{00000000-0005-0000-0000-000074610000}"/>
    <cellStyle name="20 % – Zvýraznění6 29 4 3 2 2" xfId="51135" xr:uid="{00000000-0005-0000-0000-000075610000}"/>
    <cellStyle name="20 % – Zvýraznění6 29 4 3 3" xfId="37559" xr:uid="{00000000-0005-0000-0000-000076610000}"/>
    <cellStyle name="20 % – Zvýraznění6 29 4 4" xfId="16539" xr:uid="{00000000-0005-0000-0000-000077610000}"/>
    <cellStyle name="20 % – Zvýraznění6 29 4 4 2" xfId="44335" xr:uid="{00000000-0005-0000-0000-000078610000}"/>
    <cellStyle name="20 % – Zvýraznění6 29 4 5" xfId="30745" xr:uid="{00000000-0005-0000-0000-000079610000}"/>
    <cellStyle name="20 % – Zvýraznění6 29 5" xfId="4563" xr:uid="{00000000-0005-0000-0000-00007A610000}"/>
    <cellStyle name="20 % – Zvýraznění6 29 5 2" xfId="11423" xr:uid="{00000000-0005-0000-0000-00007B610000}"/>
    <cellStyle name="20 % – Zvýraznění6 29 5 2 2" xfId="25044" xr:uid="{00000000-0005-0000-0000-00007C610000}"/>
    <cellStyle name="20 % – Zvýraznění6 29 5 2 2 2" xfId="52840" xr:uid="{00000000-0005-0000-0000-00007D610000}"/>
    <cellStyle name="20 % – Zvýraznění6 29 5 2 3" xfId="39264" xr:uid="{00000000-0005-0000-0000-00007E610000}"/>
    <cellStyle name="20 % – Zvýraznění6 29 5 3" xfId="18244" xr:uid="{00000000-0005-0000-0000-00007F610000}"/>
    <cellStyle name="20 % – Zvýraznění6 29 5 3 2" xfId="46040" xr:uid="{00000000-0005-0000-0000-000080610000}"/>
    <cellStyle name="20 % – Zvýraznění6 29 5 4" xfId="32464" xr:uid="{00000000-0005-0000-0000-000081610000}"/>
    <cellStyle name="20 % – Zvýraznění6 29 6" xfId="8059" xr:uid="{00000000-0005-0000-0000-000082610000}"/>
    <cellStyle name="20 % – Zvýraznění6 29 6 2" xfId="21739" xr:uid="{00000000-0005-0000-0000-000083610000}"/>
    <cellStyle name="20 % – Zvýraznění6 29 6 2 2" xfId="49535" xr:uid="{00000000-0005-0000-0000-000084610000}"/>
    <cellStyle name="20 % – Zvýraznění6 29 6 3" xfId="35959" xr:uid="{00000000-0005-0000-0000-000085610000}"/>
    <cellStyle name="20 % – Zvýraznění6 29 7" xfId="14943" xr:uid="{00000000-0005-0000-0000-000086610000}"/>
    <cellStyle name="20 % – Zvýraznění6 29 7 2" xfId="42739" xr:uid="{00000000-0005-0000-0000-000087610000}"/>
    <cellStyle name="20 % – Zvýraznění6 29 8" xfId="28621" xr:uid="{00000000-0005-0000-0000-000088610000}"/>
    <cellStyle name="20 % – Zvýraznění6 29 8 2" xfId="56417" xr:uid="{00000000-0005-0000-0000-000089610000}"/>
    <cellStyle name="20 % – Zvýraznění6 29 9" xfId="29067" xr:uid="{00000000-0005-0000-0000-00008A610000}"/>
    <cellStyle name="20 % – Zvýraznění6 3" xfId="233" xr:uid="{00000000-0005-0000-0000-00008B610000}"/>
    <cellStyle name="20 % – Zvýraznění6 3 10" xfId="57055" xr:uid="{00000000-0005-0000-0000-00008C610000}"/>
    <cellStyle name="20 % – Zvýraznění6 3 2" xfId="1532" xr:uid="{00000000-0005-0000-0000-00008D610000}"/>
    <cellStyle name="20 % – Zvýraznění6 3 2 2" xfId="2338" xr:uid="{00000000-0005-0000-0000-00008E610000}"/>
    <cellStyle name="20 % – Zvýraznění6 3 2 2 2" xfId="3978" xr:uid="{00000000-0005-0000-0000-00008F610000}"/>
    <cellStyle name="20 % – Zvýraznění6 3 2 2 2 2" xfId="7337" xr:uid="{00000000-0005-0000-0000-000090610000}"/>
    <cellStyle name="20 % – Zvýraznění6 3 2 2 2 2 2" xfId="14197" xr:uid="{00000000-0005-0000-0000-000091610000}"/>
    <cellStyle name="20 % – Zvýraznění6 3 2 2 2 2 2 2" xfId="27818" xr:uid="{00000000-0005-0000-0000-000092610000}"/>
    <cellStyle name="20 % – Zvýraznění6 3 2 2 2 2 2 2 2" xfId="55614" xr:uid="{00000000-0005-0000-0000-000093610000}"/>
    <cellStyle name="20 % – Zvýraznění6 3 2 2 2 2 2 3" xfId="42038" xr:uid="{00000000-0005-0000-0000-000094610000}"/>
    <cellStyle name="20 % – Zvýraznění6 3 2 2 2 2 3" xfId="21018" xr:uid="{00000000-0005-0000-0000-000095610000}"/>
    <cellStyle name="20 % – Zvýraznění6 3 2 2 2 2 3 2" xfId="48814" xr:uid="{00000000-0005-0000-0000-000096610000}"/>
    <cellStyle name="20 % – Zvýraznění6 3 2 2 2 2 4" xfId="35238" xr:uid="{00000000-0005-0000-0000-000097610000}"/>
    <cellStyle name="20 % – Zvýraznění6 3 2 2 2 3" xfId="10895" xr:uid="{00000000-0005-0000-0000-000098610000}"/>
    <cellStyle name="20 % – Zvýraznění6 3 2 2 2 3 2" xfId="24517" xr:uid="{00000000-0005-0000-0000-000099610000}"/>
    <cellStyle name="20 % – Zvýraznění6 3 2 2 2 3 2 2" xfId="52313" xr:uid="{00000000-0005-0000-0000-00009A610000}"/>
    <cellStyle name="20 % – Zvýraznění6 3 2 2 2 3 3" xfId="38737" xr:uid="{00000000-0005-0000-0000-00009B610000}"/>
    <cellStyle name="20 % – Zvýraznění6 3 2 2 2 4" xfId="17717" xr:uid="{00000000-0005-0000-0000-00009C610000}"/>
    <cellStyle name="20 % – Zvýraznění6 3 2 2 2 4 2" xfId="45513" xr:uid="{00000000-0005-0000-0000-00009D610000}"/>
    <cellStyle name="20 % – Zvýraznění6 3 2 2 2 5" xfId="31923" xr:uid="{00000000-0005-0000-0000-00009E610000}"/>
    <cellStyle name="20 % – Zvýraznění6 3 2 2 3" xfId="5741" xr:uid="{00000000-0005-0000-0000-00009F610000}"/>
    <cellStyle name="20 % – Zvýraznění6 3 2 2 3 2" xfId="12601" xr:uid="{00000000-0005-0000-0000-0000A0610000}"/>
    <cellStyle name="20 % – Zvýraznění6 3 2 2 3 2 2" xfId="26222" xr:uid="{00000000-0005-0000-0000-0000A1610000}"/>
    <cellStyle name="20 % – Zvýraznění6 3 2 2 3 2 2 2" xfId="54018" xr:uid="{00000000-0005-0000-0000-0000A2610000}"/>
    <cellStyle name="20 % – Zvýraznění6 3 2 2 3 2 3" xfId="40442" xr:uid="{00000000-0005-0000-0000-0000A3610000}"/>
    <cellStyle name="20 % – Zvýraznění6 3 2 2 3 3" xfId="19422" xr:uid="{00000000-0005-0000-0000-0000A4610000}"/>
    <cellStyle name="20 % – Zvýraznění6 3 2 2 3 3 2" xfId="47218" xr:uid="{00000000-0005-0000-0000-0000A5610000}"/>
    <cellStyle name="20 % – Zvýraznění6 3 2 2 3 4" xfId="33642" xr:uid="{00000000-0005-0000-0000-0000A6610000}"/>
    <cellStyle name="20 % – Zvýraznění6 3 2 2 4" xfId="9299" xr:uid="{00000000-0005-0000-0000-0000A7610000}"/>
    <cellStyle name="20 % – Zvýraznění6 3 2 2 4 2" xfId="22921" xr:uid="{00000000-0005-0000-0000-0000A8610000}"/>
    <cellStyle name="20 % – Zvýraznění6 3 2 2 4 2 2" xfId="50717" xr:uid="{00000000-0005-0000-0000-0000A9610000}"/>
    <cellStyle name="20 % – Zvýraznění6 3 2 2 4 3" xfId="37141" xr:uid="{00000000-0005-0000-0000-0000AA610000}"/>
    <cellStyle name="20 % – Zvýraznění6 3 2 2 5" xfId="16121" xr:uid="{00000000-0005-0000-0000-0000AB610000}"/>
    <cellStyle name="20 % – Zvýraznění6 3 2 2 5 2" xfId="43917" xr:uid="{00000000-0005-0000-0000-0000AC610000}"/>
    <cellStyle name="20 % – Zvýraznění6 3 2 2 6" xfId="30284" xr:uid="{00000000-0005-0000-0000-0000AD610000}"/>
    <cellStyle name="20 % – Zvýraznění6 3 2 3" xfId="3180" xr:uid="{00000000-0005-0000-0000-0000AE610000}"/>
    <cellStyle name="20 % – Zvýraznění6 3 2 3 2" xfId="6539" xr:uid="{00000000-0005-0000-0000-0000AF610000}"/>
    <cellStyle name="20 % – Zvýraznění6 3 2 3 2 2" xfId="13399" xr:uid="{00000000-0005-0000-0000-0000B0610000}"/>
    <cellStyle name="20 % – Zvýraznění6 3 2 3 2 2 2" xfId="27020" xr:uid="{00000000-0005-0000-0000-0000B1610000}"/>
    <cellStyle name="20 % – Zvýraznění6 3 2 3 2 2 2 2" xfId="54816" xr:uid="{00000000-0005-0000-0000-0000B2610000}"/>
    <cellStyle name="20 % – Zvýraznění6 3 2 3 2 2 3" xfId="41240" xr:uid="{00000000-0005-0000-0000-0000B3610000}"/>
    <cellStyle name="20 % – Zvýraznění6 3 2 3 2 3" xfId="20220" xr:uid="{00000000-0005-0000-0000-0000B4610000}"/>
    <cellStyle name="20 % – Zvýraznění6 3 2 3 2 3 2" xfId="48016" xr:uid="{00000000-0005-0000-0000-0000B5610000}"/>
    <cellStyle name="20 % – Zvýraznění6 3 2 3 2 4" xfId="34440" xr:uid="{00000000-0005-0000-0000-0000B6610000}"/>
    <cellStyle name="20 % – Zvýraznění6 3 2 3 3" xfId="10097" xr:uid="{00000000-0005-0000-0000-0000B7610000}"/>
    <cellStyle name="20 % – Zvýraznění6 3 2 3 3 2" xfId="23719" xr:uid="{00000000-0005-0000-0000-0000B8610000}"/>
    <cellStyle name="20 % – Zvýraznění6 3 2 3 3 2 2" xfId="51515" xr:uid="{00000000-0005-0000-0000-0000B9610000}"/>
    <cellStyle name="20 % – Zvýraznění6 3 2 3 3 3" xfId="37939" xr:uid="{00000000-0005-0000-0000-0000BA610000}"/>
    <cellStyle name="20 % – Zvýraznění6 3 2 3 4" xfId="16919" xr:uid="{00000000-0005-0000-0000-0000BB610000}"/>
    <cellStyle name="20 % – Zvýraznění6 3 2 3 4 2" xfId="44715" xr:uid="{00000000-0005-0000-0000-0000BC610000}"/>
    <cellStyle name="20 % – Zvýraznění6 3 2 3 5" xfId="31125" xr:uid="{00000000-0005-0000-0000-0000BD610000}"/>
    <cellStyle name="20 % – Zvýraznění6 3 2 4" xfId="4943" xr:uid="{00000000-0005-0000-0000-0000BE610000}"/>
    <cellStyle name="20 % – Zvýraznění6 3 2 4 2" xfId="11803" xr:uid="{00000000-0005-0000-0000-0000BF610000}"/>
    <cellStyle name="20 % – Zvýraznění6 3 2 4 2 2" xfId="25424" xr:uid="{00000000-0005-0000-0000-0000C0610000}"/>
    <cellStyle name="20 % – Zvýraznění6 3 2 4 2 2 2" xfId="53220" xr:uid="{00000000-0005-0000-0000-0000C1610000}"/>
    <cellStyle name="20 % – Zvýraznění6 3 2 4 2 3" xfId="39644" xr:uid="{00000000-0005-0000-0000-0000C2610000}"/>
    <cellStyle name="20 % – Zvýraznění6 3 2 4 3" xfId="18624" xr:uid="{00000000-0005-0000-0000-0000C3610000}"/>
    <cellStyle name="20 % – Zvýraznění6 3 2 4 3 2" xfId="46420" xr:uid="{00000000-0005-0000-0000-0000C4610000}"/>
    <cellStyle name="20 % – Zvýraznění6 3 2 4 4" xfId="32844" xr:uid="{00000000-0005-0000-0000-0000C5610000}"/>
    <cellStyle name="20 % – Zvýraznění6 3 2 5" xfId="8502" xr:uid="{00000000-0005-0000-0000-0000C6610000}"/>
    <cellStyle name="20 % – Zvýraznění6 3 2 5 2" xfId="22124" xr:uid="{00000000-0005-0000-0000-0000C7610000}"/>
    <cellStyle name="20 % – Zvýraznění6 3 2 5 2 2" xfId="49920" xr:uid="{00000000-0005-0000-0000-0000C8610000}"/>
    <cellStyle name="20 % – Zvýraznění6 3 2 5 3" xfId="36344" xr:uid="{00000000-0005-0000-0000-0000C9610000}"/>
    <cellStyle name="20 % – Zvýraznění6 3 2 6" xfId="15323" xr:uid="{00000000-0005-0000-0000-0000CA610000}"/>
    <cellStyle name="20 % – Zvýraznění6 3 2 6 2" xfId="43119" xr:uid="{00000000-0005-0000-0000-0000CB610000}"/>
    <cellStyle name="20 % – Zvýraznění6 3 2 7" xfId="29485" xr:uid="{00000000-0005-0000-0000-0000CC610000}"/>
    <cellStyle name="20 % – Zvýraznění6 3 3" xfId="1958" xr:uid="{00000000-0005-0000-0000-0000CD610000}"/>
    <cellStyle name="20 % – Zvýraznění6 3 3 2" xfId="3599" xr:uid="{00000000-0005-0000-0000-0000CE610000}"/>
    <cellStyle name="20 % – Zvýraznění6 3 3 2 2" xfId="6958" xr:uid="{00000000-0005-0000-0000-0000CF610000}"/>
    <cellStyle name="20 % – Zvýraznění6 3 3 2 2 2" xfId="13818" xr:uid="{00000000-0005-0000-0000-0000D0610000}"/>
    <cellStyle name="20 % – Zvýraznění6 3 3 2 2 2 2" xfId="27439" xr:uid="{00000000-0005-0000-0000-0000D1610000}"/>
    <cellStyle name="20 % – Zvýraznění6 3 3 2 2 2 2 2" xfId="55235" xr:uid="{00000000-0005-0000-0000-0000D2610000}"/>
    <cellStyle name="20 % – Zvýraznění6 3 3 2 2 2 3" xfId="41659" xr:uid="{00000000-0005-0000-0000-0000D3610000}"/>
    <cellStyle name="20 % – Zvýraznění6 3 3 2 2 3" xfId="20639" xr:uid="{00000000-0005-0000-0000-0000D4610000}"/>
    <cellStyle name="20 % – Zvýraznění6 3 3 2 2 3 2" xfId="48435" xr:uid="{00000000-0005-0000-0000-0000D5610000}"/>
    <cellStyle name="20 % – Zvýraznění6 3 3 2 2 4" xfId="34859" xr:uid="{00000000-0005-0000-0000-0000D6610000}"/>
    <cellStyle name="20 % – Zvýraznění6 3 3 2 3" xfId="10516" xr:uid="{00000000-0005-0000-0000-0000D7610000}"/>
    <cellStyle name="20 % – Zvýraznění6 3 3 2 3 2" xfId="24138" xr:uid="{00000000-0005-0000-0000-0000D8610000}"/>
    <cellStyle name="20 % – Zvýraznění6 3 3 2 3 2 2" xfId="51934" xr:uid="{00000000-0005-0000-0000-0000D9610000}"/>
    <cellStyle name="20 % – Zvýraznění6 3 3 2 3 3" xfId="38358" xr:uid="{00000000-0005-0000-0000-0000DA610000}"/>
    <cellStyle name="20 % – Zvýraznění6 3 3 2 4" xfId="17338" xr:uid="{00000000-0005-0000-0000-0000DB610000}"/>
    <cellStyle name="20 % – Zvýraznění6 3 3 2 4 2" xfId="45134" xr:uid="{00000000-0005-0000-0000-0000DC610000}"/>
    <cellStyle name="20 % – Zvýraznění6 3 3 2 5" xfId="31544" xr:uid="{00000000-0005-0000-0000-0000DD610000}"/>
    <cellStyle name="20 % – Zvýraznění6 3 3 3" xfId="5362" xr:uid="{00000000-0005-0000-0000-0000DE610000}"/>
    <cellStyle name="20 % – Zvýraznění6 3 3 3 2" xfId="12222" xr:uid="{00000000-0005-0000-0000-0000DF610000}"/>
    <cellStyle name="20 % – Zvýraznění6 3 3 3 2 2" xfId="25843" xr:uid="{00000000-0005-0000-0000-0000E0610000}"/>
    <cellStyle name="20 % – Zvýraznění6 3 3 3 2 2 2" xfId="53639" xr:uid="{00000000-0005-0000-0000-0000E1610000}"/>
    <cellStyle name="20 % – Zvýraznění6 3 3 3 2 3" xfId="40063" xr:uid="{00000000-0005-0000-0000-0000E2610000}"/>
    <cellStyle name="20 % – Zvýraznění6 3 3 3 3" xfId="19043" xr:uid="{00000000-0005-0000-0000-0000E3610000}"/>
    <cellStyle name="20 % – Zvýraznění6 3 3 3 3 2" xfId="46839" xr:uid="{00000000-0005-0000-0000-0000E4610000}"/>
    <cellStyle name="20 % – Zvýraznění6 3 3 3 4" xfId="33263" xr:uid="{00000000-0005-0000-0000-0000E5610000}"/>
    <cellStyle name="20 % – Zvýraznění6 3 3 4" xfId="8920" xr:uid="{00000000-0005-0000-0000-0000E6610000}"/>
    <cellStyle name="20 % – Zvýraznění6 3 3 4 2" xfId="22542" xr:uid="{00000000-0005-0000-0000-0000E7610000}"/>
    <cellStyle name="20 % – Zvýraznění6 3 3 4 2 2" xfId="50338" xr:uid="{00000000-0005-0000-0000-0000E8610000}"/>
    <cellStyle name="20 % – Zvýraznění6 3 3 4 3" xfId="36762" xr:uid="{00000000-0005-0000-0000-0000E9610000}"/>
    <cellStyle name="20 % – Zvýraznění6 3 3 5" xfId="15742" xr:uid="{00000000-0005-0000-0000-0000EA610000}"/>
    <cellStyle name="20 % – Zvýraznění6 3 3 5 2" xfId="43538" xr:uid="{00000000-0005-0000-0000-0000EB610000}"/>
    <cellStyle name="20 % – Zvýraznění6 3 3 6" xfId="29905" xr:uid="{00000000-0005-0000-0000-0000EC610000}"/>
    <cellStyle name="20 % – Zvýraznění6 3 4" xfId="2801" xr:uid="{00000000-0005-0000-0000-0000ED610000}"/>
    <cellStyle name="20 % – Zvýraznění6 3 4 2" xfId="6160" xr:uid="{00000000-0005-0000-0000-0000EE610000}"/>
    <cellStyle name="20 % – Zvýraznění6 3 4 2 2" xfId="13020" xr:uid="{00000000-0005-0000-0000-0000EF610000}"/>
    <cellStyle name="20 % – Zvýraznění6 3 4 2 2 2" xfId="26641" xr:uid="{00000000-0005-0000-0000-0000F0610000}"/>
    <cellStyle name="20 % – Zvýraznění6 3 4 2 2 2 2" xfId="54437" xr:uid="{00000000-0005-0000-0000-0000F1610000}"/>
    <cellStyle name="20 % – Zvýraznění6 3 4 2 2 3" xfId="40861" xr:uid="{00000000-0005-0000-0000-0000F2610000}"/>
    <cellStyle name="20 % – Zvýraznění6 3 4 2 3" xfId="19841" xr:uid="{00000000-0005-0000-0000-0000F3610000}"/>
    <cellStyle name="20 % – Zvýraznění6 3 4 2 3 2" xfId="47637" xr:uid="{00000000-0005-0000-0000-0000F4610000}"/>
    <cellStyle name="20 % – Zvýraznění6 3 4 2 4" xfId="34061" xr:uid="{00000000-0005-0000-0000-0000F5610000}"/>
    <cellStyle name="20 % – Zvýraznění6 3 4 3" xfId="9718" xr:uid="{00000000-0005-0000-0000-0000F6610000}"/>
    <cellStyle name="20 % – Zvýraznění6 3 4 3 2" xfId="23340" xr:uid="{00000000-0005-0000-0000-0000F7610000}"/>
    <cellStyle name="20 % – Zvýraznění6 3 4 3 2 2" xfId="51136" xr:uid="{00000000-0005-0000-0000-0000F8610000}"/>
    <cellStyle name="20 % – Zvýraznění6 3 4 3 3" xfId="37560" xr:uid="{00000000-0005-0000-0000-0000F9610000}"/>
    <cellStyle name="20 % – Zvýraznění6 3 4 4" xfId="16540" xr:uid="{00000000-0005-0000-0000-0000FA610000}"/>
    <cellStyle name="20 % – Zvýraznění6 3 4 4 2" xfId="44336" xr:uid="{00000000-0005-0000-0000-0000FB610000}"/>
    <cellStyle name="20 % – Zvýraznění6 3 4 5" xfId="30746" xr:uid="{00000000-0005-0000-0000-0000FC610000}"/>
    <cellStyle name="20 % – Zvýraznění6 3 5" xfId="4564" xr:uid="{00000000-0005-0000-0000-0000FD610000}"/>
    <cellStyle name="20 % – Zvýraznění6 3 5 2" xfId="11424" xr:uid="{00000000-0005-0000-0000-0000FE610000}"/>
    <cellStyle name="20 % – Zvýraznění6 3 5 2 2" xfId="25045" xr:uid="{00000000-0005-0000-0000-0000FF610000}"/>
    <cellStyle name="20 % – Zvýraznění6 3 5 2 2 2" xfId="52841" xr:uid="{00000000-0005-0000-0000-000000620000}"/>
    <cellStyle name="20 % – Zvýraznění6 3 5 2 3" xfId="39265" xr:uid="{00000000-0005-0000-0000-000001620000}"/>
    <cellStyle name="20 % – Zvýraznění6 3 5 3" xfId="18245" xr:uid="{00000000-0005-0000-0000-000002620000}"/>
    <cellStyle name="20 % – Zvýraznění6 3 5 3 2" xfId="46041" xr:uid="{00000000-0005-0000-0000-000003620000}"/>
    <cellStyle name="20 % – Zvýraznění6 3 5 4" xfId="32465" xr:uid="{00000000-0005-0000-0000-000004620000}"/>
    <cellStyle name="20 % – Zvýraznění6 3 6" xfId="8060" xr:uid="{00000000-0005-0000-0000-000005620000}"/>
    <cellStyle name="20 % – Zvýraznění6 3 6 2" xfId="21740" xr:uid="{00000000-0005-0000-0000-000006620000}"/>
    <cellStyle name="20 % – Zvýraznění6 3 6 2 2" xfId="49536" xr:uid="{00000000-0005-0000-0000-000007620000}"/>
    <cellStyle name="20 % – Zvýraznění6 3 6 3" xfId="35960" xr:uid="{00000000-0005-0000-0000-000008620000}"/>
    <cellStyle name="20 % – Zvýraznění6 3 7" xfId="14944" xr:uid="{00000000-0005-0000-0000-000009620000}"/>
    <cellStyle name="20 % – Zvýraznění6 3 7 2" xfId="42740" xr:uid="{00000000-0005-0000-0000-00000A620000}"/>
    <cellStyle name="20 % – Zvýraznění6 3 8" xfId="28622" xr:uid="{00000000-0005-0000-0000-00000B620000}"/>
    <cellStyle name="20 % – Zvýraznění6 3 8 2" xfId="56418" xr:uid="{00000000-0005-0000-0000-00000C620000}"/>
    <cellStyle name="20 % – Zvýraznění6 3 9" xfId="29068" xr:uid="{00000000-0005-0000-0000-00000D620000}"/>
    <cellStyle name="20 % – Zvýraznění6 30" xfId="234" xr:uid="{00000000-0005-0000-0000-00000E620000}"/>
    <cellStyle name="20 % – Zvýraznění6 30 10" xfId="57056" xr:uid="{00000000-0005-0000-0000-00000F620000}"/>
    <cellStyle name="20 % – Zvýraznění6 30 2" xfId="1533" xr:uid="{00000000-0005-0000-0000-000010620000}"/>
    <cellStyle name="20 % – Zvýraznění6 30 2 2" xfId="2339" xr:uid="{00000000-0005-0000-0000-000011620000}"/>
    <cellStyle name="20 % – Zvýraznění6 30 2 2 2" xfId="3979" xr:uid="{00000000-0005-0000-0000-000012620000}"/>
    <cellStyle name="20 % – Zvýraznění6 30 2 2 2 2" xfId="7338" xr:uid="{00000000-0005-0000-0000-000013620000}"/>
    <cellStyle name="20 % – Zvýraznění6 30 2 2 2 2 2" xfId="14198" xr:uid="{00000000-0005-0000-0000-000014620000}"/>
    <cellStyle name="20 % – Zvýraznění6 30 2 2 2 2 2 2" xfId="27819" xr:uid="{00000000-0005-0000-0000-000015620000}"/>
    <cellStyle name="20 % – Zvýraznění6 30 2 2 2 2 2 2 2" xfId="55615" xr:uid="{00000000-0005-0000-0000-000016620000}"/>
    <cellStyle name="20 % – Zvýraznění6 30 2 2 2 2 2 3" xfId="42039" xr:uid="{00000000-0005-0000-0000-000017620000}"/>
    <cellStyle name="20 % – Zvýraznění6 30 2 2 2 2 3" xfId="21019" xr:uid="{00000000-0005-0000-0000-000018620000}"/>
    <cellStyle name="20 % – Zvýraznění6 30 2 2 2 2 3 2" xfId="48815" xr:uid="{00000000-0005-0000-0000-000019620000}"/>
    <cellStyle name="20 % – Zvýraznění6 30 2 2 2 2 4" xfId="35239" xr:uid="{00000000-0005-0000-0000-00001A620000}"/>
    <cellStyle name="20 % – Zvýraznění6 30 2 2 2 3" xfId="10896" xr:uid="{00000000-0005-0000-0000-00001B620000}"/>
    <cellStyle name="20 % – Zvýraznění6 30 2 2 2 3 2" xfId="24518" xr:uid="{00000000-0005-0000-0000-00001C620000}"/>
    <cellStyle name="20 % – Zvýraznění6 30 2 2 2 3 2 2" xfId="52314" xr:uid="{00000000-0005-0000-0000-00001D620000}"/>
    <cellStyle name="20 % – Zvýraznění6 30 2 2 2 3 3" xfId="38738" xr:uid="{00000000-0005-0000-0000-00001E620000}"/>
    <cellStyle name="20 % – Zvýraznění6 30 2 2 2 4" xfId="17718" xr:uid="{00000000-0005-0000-0000-00001F620000}"/>
    <cellStyle name="20 % – Zvýraznění6 30 2 2 2 4 2" xfId="45514" xr:uid="{00000000-0005-0000-0000-000020620000}"/>
    <cellStyle name="20 % – Zvýraznění6 30 2 2 2 5" xfId="31924" xr:uid="{00000000-0005-0000-0000-000021620000}"/>
    <cellStyle name="20 % – Zvýraznění6 30 2 2 3" xfId="5742" xr:uid="{00000000-0005-0000-0000-000022620000}"/>
    <cellStyle name="20 % – Zvýraznění6 30 2 2 3 2" xfId="12602" xr:uid="{00000000-0005-0000-0000-000023620000}"/>
    <cellStyle name="20 % – Zvýraznění6 30 2 2 3 2 2" xfId="26223" xr:uid="{00000000-0005-0000-0000-000024620000}"/>
    <cellStyle name="20 % – Zvýraznění6 30 2 2 3 2 2 2" xfId="54019" xr:uid="{00000000-0005-0000-0000-000025620000}"/>
    <cellStyle name="20 % – Zvýraznění6 30 2 2 3 2 3" xfId="40443" xr:uid="{00000000-0005-0000-0000-000026620000}"/>
    <cellStyle name="20 % – Zvýraznění6 30 2 2 3 3" xfId="19423" xr:uid="{00000000-0005-0000-0000-000027620000}"/>
    <cellStyle name="20 % – Zvýraznění6 30 2 2 3 3 2" xfId="47219" xr:uid="{00000000-0005-0000-0000-000028620000}"/>
    <cellStyle name="20 % – Zvýraznění6 30 2 2 3 4" xfId="33643" xr:uid="{00000000-0005-0000-0000-000029620000}"/>
    <cellStyle name="20 % – Zvýraznění6 30 2 2 4" xfId="9300" xr:uid="{00000000-0005-0000-0000-00002A620000}"/>
    <cellStyle name="20 % – Zvýraznění6 30 2 2 4 2" xfId="22922" xr:uid="{00000000-0005-0000-0000-00002B620000}"/>
    <cellStyle name="20 % – Zvýraznění6 30 2 2 4 2 2" xfId="50718" xr:uid="{00000000-0005-0000-0000-00002C620000}"/>
    <cellStyle name="20 % – Zvýraznění6 30 2 2 4 3" xfId="37142" xr:uid="{00000000-0005-0000-0000-00002D620000}"/>
    <cellStyle name="20 % – Zvýraznění6 30 2 2 5" xfId="16122" xr:uid="{00000000-0005-0000-0000-00002E620000}"/>
    <cellStyle name="20 % – Zvýraznění6 30 2 2 5 2" xfId="43918" xr:uid="{00000000-0005-0000-0000-00002F620000}"/>
    <cellStyle name="20 % – Zvýraznění6 30 2 2 6" xfId="30285" xr:uid="{00000000-0005-0000-0000-000030620000}"/>
    <cellStyle name="20 % – Zvýraznění6 30 2 3" xfId="3181" xr:uid="{00000000-0005-0000-0000-000031620000}"/>
    <cellStyle name="20 % – Zvýraznění6 30 2 3 2" xfId="6540" xr:uid="{00000000-0005-0000-0000-000032620000}"/>
    <cellStyle name="20 % – Zvýraznění6 30 2 3 2 2" xfId="13400" xr:uid="{00000000-0005-0000-0000-000033620000}"/>
    <cellStyle name="20 % – Zvýraznění6 30 2 3 2 2 2" xfId="27021" xr:uid="{00000000-0005-0000-0000-000034620000}"/>
    <cellStyle name="20 % – Zvýraznění6 30 2 3 2 2 2 2" xfId="54817" xr:uid="{00000000-0005-0000-0000-000035620000}"/>
    <cellStyle name="20 % – Zvýraznění6 30 2 3 2 2 3" xfId="41241" xr:uid="{00000000-0005-0000-0000-000036620000}"/>
    <cellStyle name="20 % – Zvýraznění6 30 2 3 2 3" xfId="20221" xr:uid="{00000000-0005-0000-0000-000037620000}"/>
    <cellStyle name="20 % – Zvýraznění6 30 2 3 2 3 2" xfId="48017" xr:uid="{00000000-0005-0000-0000-000038620000}"/>
    <cellStyle name="20 % – Zvýraznění6 30 2 3 2 4" xfId="34441" xr:uid="{00000000-0005-0000-0000-000039620000}"/>
    <cellStyle name="20 % – Zvýraznění6 30 2 3 3" xfId="10098" xr:uid="{00000000-0005-0000-0000-00003A620000}"/>
    <cellStyle name="20 % – Zvýraznění6 30 2 3 3 2" xfId="23720" xr:uid="{00000000-0005-0000-0000-00003B620000}"/>
    <cellStyle name="20 % – Zvýraznění6 30 2 3 3 2 2" xfId="51516" xr:uid="{00000000-0005-0000-0000-00003C620000}"/>
    <cellStyle name="20 % – Zvýraznění6 30 2 3 3 3" xfId="37940" xr:uid="{00000000-0005-0000-0000-00003D620000}"/>
    <cellStyle name="20 % – Zvýraznění6 30 2 3 4" xfId="16920" xr:uid="{00000000-0005-0000-0000-00003E620000}"/>
    <cellStyle name="20 % – Zvýraznění6 30 2 3 4 2" xfId="44716" xr:uid="{00000000-0005-0000-0000-00003F620000}"/>
    <cellStyle name="20 % – Zvýraznění6 30 2 3 5" xfId="31126" xr:uid="{00000000-0005-0000-0000-000040620000}"/>
    <cellStyle name="20 % – Zvýraznění6 30 2 4" xfId="4944" xr:uid="{00000000-0005-0000-0000-000041620000}"/>
    <cellStyle name="20 % – Zvýraznění6 30 2 4 2" xfId="11804" xr:uid="{00000000-0005-0000-0000-000042620000}"/>
    <cellStyle name="20 % – Zvýraznění6 30 2 4 2 2" xfId="25425" xr:uid="{00000000-0005-0000-0000-000043620000}"/>
    <cellStyle name="20 % – Zvýraznění6 30 2 4 2 2 2" xfId="53221" xr:uid="{00000000-0005-0000-0000-000044620000}"/>
    <cellStyle name="20 % – Zvýraznění6 30 2 4 2 3" xfId="39645" xr:uid="{00000000-0005-0000-0000-000045620000}"/>
    <cellStyle name="20 % – Zvýraznění6 30 2 4 3" xfId="18625" xr:uid="{00000000-0005-0000-0000-000046620000}"/>
    <cellStyle name="20 % – Zvýraznění6 30 2 4 3 2" xfId="46421" xr:uid="{00000000-0005-0000-0000-000047620000}"/>
    <cellStyle name="20 % – Zvýraznění6 30 2 4 4" xfId="32845" xr:uid="{00000000-0005-0000-0000-000048620000}"/>
    <cellStyle name="20 % – Zvýraznění6 30 2 5" xfId="8503" xr:uid="{00000000-0005-0000-0000-000049620000}"/>
    <cellStyle name="20 % – Zvýraznění6 30 2 5 2" xfId="22125" xr:uid="{00000000-0005-0000-0000-00004A620000}"/>
    <cellStyle name="20 % – Zvýraznění6 30 2 5 2 2" xfId="49921" xr:uid="{00000000-0005-0000-0000-00004B620000}"/>
    <cellStyle name="20 % – Zvýraznění6 30 2 5 3" xfId="36345" xr:uid="{00000000-0005-0000-0000-00004C620000}"/>
    <cellStyle name="20 % – Zvýraznění6 30 2 6" xfId="15324" xr:uid="{00000000-0005-0000-0000-00004D620000}"/>
    <cellStyle name="20 % – Zvýraznění6 30 2 6 2" xfId="43120" xr:uid="{00000000-0005-0000-0000-00004E620000}"/>
    <cellStyle name="20 % – Zvýraznění6 30 2 7" xfId="29486" xr:uid="{00000000-0005-0000-0000-00004F620000}"/>
    <cellStyle name="20 % – Zvýraznění6 30 3" xfId="1959" xr:uid="{00000000-0005-0000-0000-000050620000}"/>
    <cellStyle name="20 % – Zvýraznění6 30 3 2" xfId="3600" xr:uid="{00000000-0005-0000-0000-000051620000}"/>
    <cellStyle name="20 % – Zvýraznění6 30 3 2 2" xfId="6959" xr:uid="{00000000-0005-0000-0000-000052620000}"/>
    <cellStyle name="20 % – Zvýraznění6 30 3 2 2 2" xfId="13819" xr:uid="{00000000-0005-0000-0000-000053620000}"/>
    <cellStyle name="20 % – Zvýraznění6 30 3 2 2 2 2" xfId="27440" xr:uid="{00000000-0005-0000-0000-000054620000}"/>
    <cellStyle name="20 % – Zvýraznění6 30 3 2 2 2 2 2" xfId="55236" xr:uid="{00000000-0005-0000-0000-000055620000}"/>
    <cellStyle name="20 % – Zvýraznění6 30 3 2 2 2 3" xfId="41660" xr:uid="{00000000-0005-0000-0000-000056620000}"/>
    <cellStyle name="20 % – Zvýraznění6 30 3 2 2 3" xfId="20640" xr:uid="{00000000-0005-0000-0000-000057620000}"/>
    <cellStyle name="20 % – Zvýraznění6 30 3 2 2 3 2" xfId="48436" xr:uid="{00000000-0005-0000-0000-000058620000}"/>
    <cellStyle name="20 % – Zvýraznění6 30 3 2 2 4" xfId="34860" xr:uid="{00000000-0005-0000-0000-000059620000}"/>
    <cellStyle name="20 % – Zvýraznění6 30 3 2 3" xfId="10517" xr:uid="{00000000-0005-0000-0000-00005A620000}"/>
    <cellStyle name="20 % – Zvýraznění6 30 3 2 3 2" xfId="24139" xr:uid="{00000000-0005-0000-0000-00005B620000}"/>
    <cellStyle name="20 % – Zvýraznění6 30 3 2 3 2 2" xfId="51935" xr:uid="{00000000-0005-0000-0000-00005C620000}"/>
    <cellStyle name="20 % – Zvýraznění6 30 3 2 3 3" xfId="38359" xr:uid="{00000000-0005-0000-0000-00005D620000}"/>
    <cellStyle name="20 % – Zvýraznění6 30 3 2 4" xfId="17339" xr:uid="{00000000-0005-0000-0000-00005E620000}"/>
    <cellStyle name="20 % – Zvýraznění6 30 3 2 4 2" xfId="45135" xr:uid="{00000000-0005-0000-0000-00005F620000}"/>
    <cellStyle name="20 % – Zvýraznění6 30 3 2 5" xfId="31545" xr:uid="{00000000-0005-0000-0000-000060620000}"/>
    <cellStyle name="20 % – Zvýraznění6 30 3 3" xfId="5363" xr:uid="{00000000-0005-0000-0000-000061620000}"/>
    <cellStyle name="20 % – Zvýraznění6 30 3 3 2" xfId="12223" xr:uid="{00000000-0005-0000-0000-000062620000}"/>
    <cellStyle name="20 % – Zvýraznění6 30 3 3 2 2" xfId="25844" xr:uid="{00000000-0005-0000-0000-000063620000}"/>
    <cellStyle name="20 % – Zvýraznění6 30 3 3 2 2 2" xfId="53640" xr:uid="{00000000-0005-0000-0000-000064620000}"/>
    <cellStyle name="20 % – Zvýraznění6 30 3 3 2 3" xfId="40064" xr:uid="{00000000-0005-0000-0000-000065620000}"/>
    <cellStyle name="20 % – Zvýraznění6 30 3 3 3" xfId="19044" xr:uid="{00000000-0005-0000-0000-000066620000}"/>
    <cellStyle name="20 % – Zvýraznění6 30 3 3 3 2" xfId="46840" xr:uid="{00000000-0005-0000-0000-000067620000}"/>
    <cellStyle name="20 % – Zvýraznění6 30 3 3 4" xfId="33264" xr:uid="{00000000-0005-0000-0000-000068620000}"/>
    <cellStyle name="20 % – Zvýraznění6 30 3 4" xfId="8921" xr:uid="{00000000-0005-0000-0000-000069620000}"/>
    <cellStyle name="20 % – Zvýraznění6 30 3 4 2" xfId="22543" xr:uid="{00000000-0005-0000-0000-00006A620000}"/>
    <cellStyle name="20 % – Zvýraznění6 30 3 4 2 2" xfId="50339" xr:uid="{00000000-0005-0000-0000-00006B620000}"/>
    <cellStyle name="20 % – Zvýraznění6 30 3 4 3" xfId="36763" xr:uid="{00000000-0005-0000-0000-00006C620000}"/>
    <cellStyle name="20 % – Zvýraznění6 30 3 5" xfId="15743" xr:uid="{00000000-0005-0000-0000-00006D620000}"/>
    <cellStyle name="20 % – Zvýraznění6 30 3 5 2" xfId="43539" xr:uid="{00000000-0005-0000-0000-00006E620000}"/>
    <cellStyle name="20 % – Zvýraznění6 30 3 6" xfId="29906" xr:uid="{00000000-0005-0000-0000-00006F620000}"/>
    <cellStyle name="20 % – Zvýraznění6 30 4" xfId="2802" xr:uid="{00000000-0005-0000-0000-000070620000}"/>
    <cellStyle name="20 % – Zvýraznění6 30 4 2" xfId="6161" xr:uid="{00000000-0005-0000-0000-000071620000}"/>
    <cellStyle name="20 % – Zvýraznění6 30 4 2 2" xfId="13021" xr:uid="{00000000-0005-0000-0000-000072620000}"/>
    <cellStyle name="20 % – Zvýraznění6 30 4 2 2 2" xfId="26642" xr:uid="{00000000-0005-0000-0000-000073620000}"/>
    <cellStyle name="20 % – Zvýraznění6 30 4 2 2 2 2" xfId="54438" xr:uid="{00000000-0005-0000-0000-000074620000}"/>
    <cellStyle name="20 % – Zvýraznění6 30 4 2 2 3" xfId="40862" xr:uid="{00000000-0005-0000-0000-000075620000}"/>
    <cellStyle name="20 % – Zvýraznění6 30 4 2 3" xfId="19842" xr:uid="{00000000-0005-0000-0000-000076620000}"/>
    <cellStyle name="20 % – Zvýraznění6 30 4 2 3 2" xfId="47638" xr:uid="{00000000-0005-0000-0000-000077620000}"/>
    <cellStyle name="20 % – Zvýraznění6 30 4 2 4" xfId="34062" xr:uid="{00000000-0005-0000-0000-000078620000}"/>
    <cellStyle name="20 % – Zvýraznění6 30 4 3" xfId="9719" xr:uid="{00000000-0005-0000-0000-000079620000}"/>
    <cellStyle name="20 % – Zvýraznění6 30 4 3 2" xfId="23341" xr:uid="{00000000-0005-0000-0000-00007A620000}"/>
    <cellStyle name="20 % – Zvýraznění6 30 4 3 2 2" xfId="51137" xr:uid="{00000000-0005-0000-0000-00007B620000}"/>
    <cellStyle name="20 % – Zvýraznění6 30 4 3 3" xfId="37561" xr:uid="{00000000-0005-0000-0000-00007C620000}"/>
    <cellStyle name="20 % – Zvýraznění6 30 4 4" xfId="16541" xr:uid="{00000000-0005-0000-0000-00007D620000}"/>
    <cellStyle name="20 % – Zvýraznění6 30 4 4 2" xfId="44337" xr:uid="{00000000-0005-0000-0000-00007E620000}"/>
    <cellStyle name="20 % – Zvýraznění6 30 4 5" xfId="30747" xr:uid="{00000000-0005-0000-0000-00007F620000}"/>
    <cellStyle name="20 % – Zvýraznění6 30 5" xfId="4565" xr:uid="{00000000-0005-0000-0000-000080620000}"/>
    <cellStyle name="20 % – Zvýraznění6 30 5 2" xfId="11425" xr:uid="{00000000-0005-0000-0000-000081620000}"/>
    <cellStyle name="20 % – Zvýraznění6 30 5 2 2" xfId="25046" xr:uid="{00000000-0005-0000-0000-000082620000}"/>
    <cellStyle name="20 % – Zvýraznění6 30 5 2 2 2" xfId="52842" xr:uid="{00000000-0005-0000-0000-000083620000}"/>
    <cellStyle name="20 % – Zvýraznění6 30 5 2 3" xfId="39266" xr:uid="{00000000-0005-0000-0000-000084620000}"/>
    <cellStyle name="20 % – Zvýraznění6 30 5 3" xfId="18246" xr:uid="{00000000-0005-0000-0000-000085620000}"/>
    <cellStyle name="20 % – Zvýraznění6 30 5 3 2" xfId="46042" xr:uid="{00000000-0005-0000-0000-000086620000}"/>
    <cellStyle name="20 % – Zvýraznění6 30 5 4" xfId="32466" xr:uid="{00000000-0005-0000-0000-000087620000}"/>
    <cellStyle name="20 % – Zvýraznění6 30 6" xfId="8061" xr:uid="{00000000-0005-0000-0000-000088620000}"/>
    <cellStyle name="20 % – Zvýraznění6 30 6 2" xfId="21741" xr:uid="{00000000-0005-0000-0000-000089620000}"/>
    <cellStyle name="20 % – Zvýraznění6 30 6 2 2" xfId="49537" xr:uid="{00000000-0005-0000-0000-00008A620000}"/>
    <cellStyle name="20 % – Zvýraznění6 30 6 3" xfId="35961" xr:uid="{00000000-0005-0000-0000-00008B620000}"/>
    <cellStyle name="20 % – Zvýraznění6 30 7" xfId="14945" xr:uid="{00000000-0005-0000-0000-00008C620000}"/>
    <cellStyle name="20 % – Zvýraznění6 30 7 2" xfId="42741" xr:uid="{00000000-0005-0000-0000-00008D620000}"/>
    <cellStyle name="20 % – Zvýraznění6 30 8" xfId="28623" xr:uid="{00000000-0005-0000-0000-00008E620000}"/>
    <cellStyle name="20 % – Zvýraznění6 30 8 2" xfId="56419" xr:uid="{00000000-0005-0000-0000-00008F620000}"/>
    <cellStyle name="20 % – Zvýraznění6 30 9" xfId="29069" xr:uid="{00000000-0005-0000-0000-000090620000}"/>
    <cellStyle name="20 % – Zvýraznění6 31" xfId="235" xr:uid="{00000000-0005-0000-0000-000091620000}"/>
    <cellStyle name="20 % – Zvýraznění6 31 10" xfId="57057" xr:uid="{00000000-0005-0000-0000-000092620000}"/>
    <cellStyle name="20 % – Zvýraznění6 31 2" xfId="1534" xr:uid="{00000000-0005-0000-0000-000093620000}"/>
    <cellStyle name="20 % – Zvýraznění6 31 2 2" xfId="2340" xr:uid="{00000000-0005-0000-0000-000094620000}"/>
    <cellStyle name="20 % – Zvýraznění6 31 2 2 2" xfId="3980" xr:uid="{00000000-0005-0000-0000-000095620000}"/>
    <cellStyle name="20 % – Zvýraznění6 31 2 2 2 2" xfId="7339" xr:uid="{00000000-0005-0000-0000-000096620000}"/>
    <cellStyle name="20 % – Zvýraznění6 31 2 2 2 2 2" xfId="14199" xr:uid="{00000000-0005-0000-0000-000097620000}"/>
    <cellStyle name="20 % – Zvýraznění6 31 2 2 2 2 2 2" xfId="27820" xr:uid="{00000000-0005-0000-0000-000098620000}"/>
    <cellStyle name="20 % – Zvýraznění6 31 2 2 2 2 2 2 2" xfId="55616" xr:uid="{00000000-0005-0000-0000-000099620000}"/>
    <cellStyle name="20 % – Zvýraznění6 31 2 2 2 2 2 3" xfId="42040" xr:uid="{00000000-0005-0000-0000-00009A620000}"/>
    <cellStyle name="20 % – Zvýraznění6 31 2 2 2 2 3" xfId="21020" xr:uid="{00000000-0005-0000-0000-00009B620000}"/>
    <cellStyle name="20 % – Zvýraznění6 31 2 2 2 2 3 2" xfId="48816" xr:uid="{00000000-0005-0000-0000-00009C620000}"/>
    <cellStyle name="20 % – Zvýraznění6 31 2 2 2 2 4" xfId="35240" xr:uid="{00000000-0005-0000-0000-00009D620000}"/>
    <cellStyle name="20 % – Zvýraznění6 31 2 2 2 3" xfId="10897" xr:uid="{00000000-0005-0000-0000-00009E620000}"/>
    <cellStyle name="20 % – Zvýraznění6 31 2 2 2 3 2" xfId="24519" xr:uid="{00000000-0005-0000-0000-00009F620000}"/>
    <cellStyle name="20 % – Zvýraznění6 31 2 2 2 3 2 2" xfId="52315" xr:uid="{00000000-0005-0000-0000-0000A0620000}"/>
    <cellStyle name="20 % – Zvýraznění6 31 2 2 2 3 3" xfId="38739" xr:uid="{00000000-0005-0000-0000-0000A1620000}"/>
    <cellStyle name="20 % – Zvýraznění6 31 2 2 2 4" xfId="17719" xr:uid="{00000000-0005-0000-0000-0000A2620000}"/>
    <cellStyle name="20 % – Zvýraznění6 31 2 2 2 4 2" xfId="45515" xr:uid="{00000000-0005-0000-0000-0000A3620000}"/>
    <cellStyle name="20 % – Zvýraznění6 31 2 2 2 5" xfId="31925" xr:uid="{00000000-0005-0000-0000-0000A4620000}"/>
    <cellStyle name="20 % – Zvýraznění6 31 2 2 3" xfId="5743" xr:uid="{00000000-0005-0000-0000-0000A5620000}"/>
    <cellStyle name="20 % – Zvýraznění6 31 2 2 3 2" xfId="12603" xr:uid="{00000000-0005-0000-0000-0000A6620000}"/>
    <cellStyle name="20 % – Zvýraznění6 31 2 2 3 2 2" xfId="26224" xr:uid="{00000000-0005-0000-0000-0000A7620000}"/>
    <cellStyle name="20 % – Zvýraznění6 31 2 2 3 2 2 2" xfId="54020" xr:uid="{00000000-0005-0000-0000-0000A8620000}"/>
    <cellStyle name="20 % – Zvýraznění6 31 2 2 3 2 3" xfId="40444" xr:uid="{00000000-0005-0000-0000-0000A9620000}"/>
    <cellStyle name="20 % – Zvýraznění6 31 2 2 3 3" xfId="19424" xr:uid="{00000000-0005-0000-0000-0000AA620000}"/>
    <cellStyle name="20 % – Zvýraznění6 31 2 2 3 3 2" xfId="47220" xr:uid="{00000000-0005-0000-0000-0000AB620000}"/>
    <cellStyle name="20 % – Zvýraznění6 31 2 2 3 4" xfId="33644" xr:uid="{00000000-0005-0000-0000-0000AC620000}"/>
    <cellStyle name="20 % – Zvýraznění6 31 2 2 4" xfId="9301" xr:uid="{00000000-0005-0000-0000-0000AD620000}"/>
    <cellStyle name="20 % – Zvýraznění6 31 2 2 4 2" xfId="22923" xr:uid="{00000000-0005-0000-0000-0000AE620000}"/>
    <cellStyle name="20 % – Zvýraznění6 31 2 2 4 2 2" xfId="50719" xr:uid="{00000000-0005-0000-0000-0000AF620000}"/>
    <cellStyle name="20 % – Zvýraznění6 31 2 2 4 3" xfId="37143" xr:uid="{00000000-0005-0000-0000-0000B0620000}"/>
    <cellStyle name="20 % – Zvýraznění6 31 2 2 5" xfId="16123" xr:uid="{00000000-0005-0000-0000-0000B1620000}"/>
    <cellStyle name="20 % – Zvýraznění6 31 2 2 5 2" xfId="43919" xr:uid="{00000000-0005-0000-0000-0000B2620000}"/>
    <cellStyle name="20 % – Zvýraznění6 31 2 2 6" xfId="30286" xr:uid="{00000000-0005-0000-0000-0000B3620000}"/>
    <cellStyle name="20 % – Zvýraznění6 31 2 3" xfId="3182" xr:uid="{00000000-0005-0000-0000-0000B4620000}"/>
    <cellStyle name="20 % – Zvýraznění6 31 2 3 2" xfId="6541" xr:uid="{00000000-0005-0000-0000-0000B5620000}"/>
    <cellStyle name="20 % – Zvýraznění6 31 2 3 2 2" xfId="13401" xr:uid="{00000000-0005-0000-0000-0000B6620000}"/>
    <cellStyle name="20 % – Zvýraznění6 31 2 3 2 2 2" xfId="27022" xr:uid="{00000000-0005-0000-0000-0000B7620000}"/>
    <cellStyle name="20 % – Zvýraznění6 31 2 3 2 2 2 2" xfId="54818" xr:uid="{00000000-0005-0000-0000-0000B8620000}"/>
    <cellStyle name="20 % – Zvýraznění6 31 2 3 2 2 3" xfId="41242" xr:uid="{00000000-0005-0000-0000-0000B9620000}"/>
    <cellStyle name="20 % – Zvýraznění6 31 2 3 2 3" xfId="20222" xr:uid="{00000000-0005-0000-0000-0000BA620000}"/>
    <cellStyle name="20 % – Zvýraznění6 31 2 3 2 3 2" xfId="48018" xr:uid="{00000000-0005-0000-0000-0000BB620000}"/>
    <cellStyle name="20 % – Zvýraznění6 31 2 3 2 4" xfId="34442" xr:uid="{00000000-0005-0000-0000-0000BC620000}"/>
    <cellStyle name="20 % – Zvýraznění6 31 2 3 3" xfId="10099" xr:uid="{00000000-0005-0000-0000-0000BD620000}"/>
    <cellStyle name="20 % – Zvýraznění6 31 2 3 3 2" xfId="23721" xr:uid="{00000000-0005-0000-0000-0000BE620000}"/>
    <cellStyle name="20 % – Zvýraznění6 31 2 3 3 2 2" xfId="51517" xr:uid="{00000000-0005-0000-0000-0000BF620000}"/>
    <cellStyle name="20 % – Zvýraznění6 31 2 3 3 3" xfId="37941" xr:uid="{00000000-0005-0000-0000-0000C0620000}"/>
    <cellStyle name="20 % – Zvýraznění6 31 2 3 4" xfId="16921" xr:uid="{00000000-0005-0000-0000-0000C1620000}"/>
    <cellStyle name="20 % – Zvýraznění6 31 2 3 4 2" xfId="44717" xr:uid="{00000000-0005-0000-0000-0000C2620000}"/>
    <cellStyle name="20 % – Zvýraznění6 31 2 3 5" xfId="31127" xr:uid="{00000000-0005-0000-0000-0000C3620000}"/>
    <cellStyle name="20 % – Zvýraznění6 31 2 4" xfId="4945" xr:uid="{00000000-0005-0000-0000-0000C4620000}"/>
    <cellStyle name="20 % – Zvýraznění6 31 2 4 2" xfId="11805" xr:uid="{00000000-0005-0000-0000-0000C5620000}"/>
    <cellStyle name="20 % – Zvýraznění6 31 2 4 2 2" xfId="25426" xr:uid="{00000000-0005-0000-0000-0000C6620000}"/>
    <cellStyle name="20 % – Zvýraznění6 31 2 4 2 2 2" xfId="53222" xr:uid="{00000000-0005-0000-0000-0000C7620000}"/>
    <cellStyle name="20 % – Zvýraznění6 31 2 4 2 3" xfId="39646" xr:uid="{00000000-0005-0000-0000-0000C8620000}"/>
    <cellStyle name="20 % – Zvýraznění6 31 2 4 3" xfId="18626" xr:uid="{00000000-0005-0000-0000-0000C9620000}"/>
    <cellStyle name="20 % – Zvýraznění6 31 2 4 3 2" xfId="46422" xr:uid="{00000000-0005-0000-0000-0000CA620000}"/>
    <cellStyle name="20 % – Zvýraznění6 31 2 4 4" xfId="32846" xr:uid="{00000000-0005-0000-0000-0000CB620000}"/>
    <cellStyle name="20 % – Zvýraznění6 31 2 5" xfId="8504" xr:uid="{00000000-0005-0000-0000-0000CC620000}"/>
    <cellStyle name="20 % – Zvýraznění6 31 2 5 2" xfId="22126" xr:uid="{00000000-0005-0000-0000-0000CD620000}"/>
    <cellStyle name="20 % – Zvýraznění6 31 2 5 2 2" xfId="49922" xr:uid="{00000000-0005-0000-0000-0000CE620000}"/>
    <cellStyle name="20 % – Zvýraznění6 31 2 5 3" xfId="36346" xr:uid="{00000000-0005-0000-0000-0000CF620000}"/>
    <cellStyle name="20 % – Zvýraznění6 31 2 6" xfId="15325" xr:uid="{00000000-0005-0000-0000-0000D0620000}"/>
    <cellStyle name="20 % – Zvýraznění6 31 2 6 2" xfId="43121" xr:uid="{00000000-0005-0000-0000-0000D1620000}"/>
    <cellStyle name="20 % – Zvýraznění6 31 2 7" xfId="29487" xr:uid="{00000000-0005-0000-0000-0000D2620000}"/>
    <cellStyle name="20 % – Zvýraznění6 31 3" xfId="1960" xr:uid="{00000000-0005-0000-0000-0000D3620000}"/>
    <cellStyle name="20 % – Zvýraznění6 31 3 2" xfId="3601" xr:uid="{00000000-0005-0000-0000-0000D4620000}"/>
    <cellStyle name="20 % – Zvýraznění6 31 3 2 2" xfId="6960" xr:uid="{00000000-0005-0000-0000-0000D5620000}"/>
    <cellStyle name="20 % – Zvýraznění6 31 3 2 2 2" xfId="13820" xr:uid="{00000000-0005-0000-0000-0000D6620000}"/>
    <cellStyle name="20 % – Zvýraznění6 31 3 2 2 2 2" xfId="27441" xr:uid="{00000000-0005-0000-0000-0000D7620000}"/>
    <cellStyle name="20 % – Zvýraznění6 31 3 2 2 2 2 2" xfId="55237" xr:uid="{00000000-0005-0000-0000-0000D8620000}"/>
    <cellStyle name="20 % – Zvýraznění6 31 3 2 2 2 3" xfId="41661" xr:uid="{00000000-0005-0000-0000-0000D9620000}"/>
    <cellStyle name="20 % – Zvýraznění6 31 3 2 2 3" xfId="20641" xr:uid="{00000000-0005-0000-0000-0000DA620000}"/>
    <cellStyle name="20 % – Zvýraznění6 31 3 2 2 3 2" xfId="48437" xr:uid="{00000000-0005-0000-0000-0000DB620000}"/>
    <cellStyle name="20 % – Zvýraznění6 31 3 2 2 4" xfId="34861" xr:uid="{00000000-0005-0000-0000-0000DC620000}"/>
    <cellStyle name="20 % – Zvýraznění6 31 3 2 3" xfId="10518" xr:uid="{00000000-0005-0000-0000-0000DD620000}"/>
    <cellStyle name="20 % – Zvýraznění6 31 3 2 3 2" xfId="24140" xr:uid="{00000000-0005-0000-0000-0000DE620000}"/>
    <cellStyle name="20 % – Zvýraznění6 31 3 2 3 2 2" xfId="51936" xr:uid="{00000000-0005-0000-0000-0000DF620000}"/>
    <cellStyle name="20 % – Zvýraznění6 31 3 2 3 3" xfId="38360" xr:uid="{00000000-0005-0000-0000-0000E0620000}"/>
    <cellStyle name="20 % – Zvýraznění6 31 3 2 4" xfId="17340" xr:uid="{00000000-0005-0000-0000-0000E1620000}"/>
    <cellStyle name="20 % – Zvýraznění6 31 3 2 4 2" xfId="45136" xr:uid="{00000000-0005-0000-0000-0000E2620000}"/>
    <cellStyle name="20 % – Zvýraznění6 31 3 2 5" xfId="31546" xr:uid="{00000000-0005-0000-0000-0000E3620000}"/>
    <cellStyle name="20 % – Zvýraznění6 31 3 3" xfId="5364" xr:uid="{00000000-0005-0000-0000-0000E4620000}"/>
    <cellStyle name="20 % – Zvýraznění6 31 3 3 2" xfId="12224" xr:uid="{00000000-0005-0000-0000-0000E5620000}"/>
    <cellStyle name="20 % – Zvýraznění6 31 3 3 2 2" xfId="25845" xr:uid="{00000000-0005-0000-0000-0000E6620000}"/>
    <cellStyle name="20 % – Zvýraznění6 31 3 3 2 2 2" xfId="53641" xr:uid="{00000000-0005-0000-0000-0000E7620000}"/>
    <cellStyle name="20 % – Zvýraznění6 31 3 3 2 3" xfId="40065" xr:uid="{00000000-0005-0000-0000-0000E8620000}"/>
    <cellStyle name="20 % – Zvýraznění6 31 3 3 3" xfId="19045" xr:uid="{00000000-0005-0000-0000-0000E9620000}"/>
    <cellStyle name="20 % – Zvýraznění6 31 3 3 3 2" xfId="46841" xr:uid="{00000000-0005-0000-0000-0000EA620000}"/>
    <cellStyle name="20 % – Zvýraznění6 31 3 3 4" xfId="33265" xr:uid="{00000000-0005-0000-0000-0000EB620000}"/>
    <cellStyle name="20 % – Zvýraznění6 31 3 4" xfId="8922" xr:uid="{00000000-0005-0000-0000-0000EC620000}"/>
    <cellStyle name="20 % – Zvýraznění6 31 3 4 2" xfId="22544" xr:uid="{00000000-0005-0000-0000-0000ED620000}"/>
    <cellStyle name="20 % – Zvýraznění6 31 3 4 2 2" xfId="50340" xr:uid="{00000000-0005-0000-0000-0000EE620000}"/>
    <cellStyle name="20 % – Zvýraznění6 31 3 4 3" xfId="36764" xr:uid="{00000000-0005-0000-0000-0000EF620000}"/>
    <cellStyle name="20 % – Zvýraznění6 31 3 5" xfId="15744" xr:uid="{00000000-0005-0000-0000-0000F0620000}"/>
    <cellStyle name="20 % – Zvýraznění6 31 3 5 2" xfId="43540" xr:uid="{00000000-0005-0000-0000-0000F1620000}"/>
    <cellStyle name="20 % – Zvýraznění6 31 3 6" xfId="29907" xr:uid="{00000000-0005-0000-0000-0000F2620000}"/>
    <cellStyle name="20 % – Zvýraznění6 31 4" xfId="2803" xr:uid="{00000000-0005-0000-0000-0000F3620000}"/>
    <cellStyle name="20 % – Zvýraznění6 31 4 2" xfId="6162" xr:uid="{00000000-0005-0000-0000-0000F4620000}"/>
    <cellStyle name="20 % – Zvýraznění6 31 4 2 2" xfId="13022" xr:uid="{00000000-0005-0000-0000-0000F5620000}"/>
    <cellStyle name="20 % – Zvýraznění6 31 4 2 2 2" xfId="26643" xr:uid="{00000000-0005-0000-0000-0000F6620000}"/>
    <cellStyle name="20 % – Zvýraznění6 31 4 2 2 2 2" xfId="54439" xr:uid="{00000000-0005-0000-0000-0000F7620000}"/>
    <cellStyle name="20 % – Zvýraznění6 31 4 2 2 3" xfId="40863" xr:uid="{00000000-0005-0000-0000-0000F8620000}"/>
    <cellStyle name="20 % – Zvýraznění6 31 4 2 3" xfId="19843" xr:uid="{00000000-0005-0000-0000-0000F9620000}"/>
    <cellStyle name="20 % – Zvýraznění6 31 4 2 3 2" xfId="47639" xr:uid="{00000000-0005-0000-0000-0000FA620000}"/>
    <cellStyle name="20 % – Zvýraznění6 31 4 2 4" xfId="34063" xr:uid="{00000000-0005-0000-0000-0000FB620000}"/>
    <cellStyle name="20 % – Zvýraznění6 31 4 3" xfId="9720" xr:uid="{00000000-0005-0000-0000-0000FC620000}"/>
    <cellStyle name="20 % – Zvýraznění6 31 4 3 2" xfId="23342" xr:uid="{00000000-0005-0000-0000-0000FD620000}"/>
    <cellStyle name="20 % – Zvýraznění6 31 4 3 2 2" xfId="51138" xr:uid="{00000000-0005-0000-0000-0000FE620000}"/>
    <cellStyle name="20 % – Zvýraznění6 31 4 3 3" xfId="37562" xr:uid="{00000000-0005-0000-0000-0000FF620000}"/>
    <cellStyle name="20 % – Zvýraznění6 31 4 4" xfId="16542" xr:uid="{00000000-0005-0000-0000-000000630000}"/>
    <cellStyle name="20 % – Zvýraznění6 31 4 4 2" xfId="44338" xr:uid="{00000000-0005-0000-0000-000001630000}"/>
    <cellStyle name="20 % – Zvýraznění6 31 4 5" xfId="30748" xr:uid="{00000000-0005-0000-0000-000002630000}"/>
    <cellStyle name="20 % – Zvýraznění6 31 5" xfId="4566" xr:uid="{00000000-0005-0000-0000-000003630000}"/>
    <cellStyle name="20 % – Zvýraznění6 31 5 2" xfId="11426" xr:uid="{00000000-0005-0000-0000-000004630000}"/>
    <cellStyle name="20 % – Zvýraznění6 31 5 2 2" xfId="25047" xr:uid="{00000000-0005-0000-0000-000005630000}"/>
    <cellStyle name="20 % – Zvýraznění6 31 5 2 2 2" xfId="52843" xr:uid="{00000000-0005-0000-0000-000006630000}"/>
    <cellStyle name="20 % – Zvýraznění6 31 5 2 3" xfId="39267" xr:uid="{00000000-0005-0000-0000-000007630000}"/>
    <cellStyle name="20 % – Zvýraznění6 31 5 3" xfId="18247" xr:uid="{00000000-0005-0000-0000-000008630000}"/>
    <cellStyle name="20 % – Zvýraznění6 31 5 3 2" xfId="46043" xr:uid="{00000000-0005-0000-0000-000009630000}"/>
    <cellStyle name="20 % – Zvýraznění6 31 5 4" xfId="32467" xr:uid="{00000000-0005-0000-0000-00000A630000}"/>
    <cellStyle name="20 % – Zvýraznění6 31 6" xfId="8062" xr:uid="{00000000-0005-0000-0000-00000B630000}"/>
    <cellStyle name="20 % – Zvýraznění6 31 6 2" xfId="21742" xr:uid="{00000000-0005-0000-0000-00000C630000}"/>
    <cellStyle name="20 % – Zvýraznění6 31 6 2 2" xfId="49538" xr:uid="{00000000-0005-0000-0000-00000D630000}"/>
    <cellStyle name="20 % – Zvýraznění6 31 6 3" xfId="35962" xr:uid="{00000000-0005-0000-0000-00000E630000}"/>
    <cellStyle name="20 % – Zvýraznění6 31 7" xfId="14946" xr:uid="{00000000-0005-0000-0000-00000F630000}"/>
    <cellStyle name="20 % – Zvýraznění6 31 7 2" xfId="42742" xr:uid="{00000000-0005-0000-0000-000010630000}"/>
    <cellStyle name="20 % – Zvýraznění6 31 8" xfId="28624" xr:uid="{00000000-0005-0000-0000-000011630000}"/>
    <cellStyle name="20 % – Zvýraznění6 31 8 2" xfId="56420" xr:uid="{00000000-0005-0000-0000-000012630000}"/>
    <cellStyle name="20 % – Zvýraznění6 31 9" xfId="29070" xr:uid="{00000000-0005-0000-0000-000013630000}"/>
    <cellStyle name="20 % – Zvýraznění6 32" xfId="211" xr:uid="{00000000-0005-0000-0000-000014630000}"/>
    <cellStyle name="20 % – Zvýraznění6 32 2" xfId="8063" xr:uid="{00000000-0005-0000-0000-000015630000}"/>
    <cellStyle name="20 % – Zvýraznění6 32 2 2" xfId="21743" xr:uid="{00000000-0005-0000-0000-000016630000}"/>
    <cellStyle name="20 % – Zvýraznění6 32 2 2 2" xfId="49539" xr:uid="{00000000-0005-0000-0000-000017630000}"/>
    <cellStyle name="20 % – Zvýraznění6 32 2 3" xfId="35963" xr:uid="{00000000-0005-0000-0000-000018630000}"/>
    <cellStyle name="20 % – Zvýraznění6 32 3" xfId="28625" xr:uid="{00000000-0005-0000-0000-000019630000}"/>
    <cellStyle name="20 % – Zvýraznění6 32 3 2" xfId="56421" xr:uid="{00000000-0005-0000-0000-00001A630000}"/>
    <cellStyle name="20 % – Zvýraznění6 32 4" xfId="57058" xr:uid="{00000000-0005-0000-0000-00001B630000}"/>
    <cellStyle name="20 % – Zvýraznění6 33" xfId="1348" xr:uid="{00000000-0005-0000-0000-00001C630000}"/>
    <cellStyle name="20 % – Zvýraznění6 33 2" xfId="2154" xr:uid="{00000000-0005-0000-0000-00001D630000}"/>
    <cellStyle name="20 % – Zvýraznění6 33 2 2" xfId="3795" xr:uid="{00000000-0005-0000-0000-00001E630000}"/>
    <cellStyle name="20 % – Zvýraznění6 33 2 2 2" xfId="7154" xr:uid="{00000000-0005-0000-0000-00001F630000}"/>
    <cellStyle name="20 % – Zvýraznění6 33 2 2 2 2" xfId="14014" xr:uid="{00000000-0005-0000-0000-000020630000}"/>
    <cellStyle name="20 % – Zvýraznění6 33 2 2 2 2 2" xfId="27635" xr:uid="{00000000-0005-0000-0000-000021630000}"/>
    <cellStyle name="20 % – Zvýraznění6 33 2 2 2 2 2 2" xfId="55431" xr:uid="{00000000-0005-0000-0000-000022630000}"/>
    <cellStyle name="20 % – Zvýraznění6 33 2 2 2 2 3" xfId="41855" xr:uid="{00000000-0005-0000-0000-000023630000}"/>
    <cellStyle name="20 % – Zvýraznění6 33 2 2 2 3" xfId="20835" xr:uid="{00000000-0005-0000-0000-000024630000}"/>
    <cellStyle name="20 % – Zvýraznění6 33 2 2 2 3 2" xfId="48631" xr:uid="{00000000-0005-0000-0000-000025630000}"/>
    <cellStyle name="20 % – Zvýraznění6 33 2 2 2 4" xfId="35055" xr:uid="{00000000-0005-0000-0000-000026630000}"/>
    <cellStyle name="20 % – Zvýraznění6 33 2 2 3" xfId="10712" xr:uid="{00000000-0005-0000-0000-000027630000}"/>
    <cellStyle name="20 % – Zvýraznění6 33 2 2 3 2" xfId="24334" xr:uid="{00000000-0005-0000-0000-000028630000}"/>
    <cellStyle name="20 % – Zvýraznění6 33 2 2 3 2 2" xfId="52130" xr:uid="{00000000-0005-0000-0000-000029630000}"/>
    <cellStyle name="20 % – Zvýraznění6 33 2 2 3 3" xfId="38554" xr:uid="{00000000-0005-0000-0000-00002A630000}"/>
    <cellStyle name="20 % – Zvýraznění6 33 2 2 4" xfId="17534" xr:uid="{00000000-0005-0000-0000-00002B630000}"/>
    <cellStyle name="20 % – Zvýraznění6 33 2 2 4 2" xfId="45330" xr:uid="{00000000-0005-0000-0000-00002C630000}"/>
    <cellStyle name="20 % – Zvýraznění6 33 2 2 5" xfId="31740" xr:uid="{00000000-0005-0000-0000-00002D630000}"/>
    <cellStyle name="20 % – Zvýraznění6 33 2 3" xfId="5558" xr:uid="{00000000-0005-0000-0000-00002E630000}"/>
    <cellStyle name="20 % – Zvýraznění6 33 2 3 2" xfId="12418" xr:uid="{00000000-0005-0000-0000-00002F630000}"/>
    <cellStyle name="20 % – Zvýraznění6 33 2 3 2 2" xfId="26039" xr:uid="{00000000-0005-0000-0000-000030630000}"/>
    <cellStyle name="20 % – Zvýraznění6 33 2 3 2 2 2" xfId="53835" xr:uid="{00000000-0005-0000-0000-000031630000}"/>
    <cellStyle name="20 % – Zvýraznění6 33 2 3 2 3" xfId="40259" xr:uid="{00000000-0005-0000-0000-000032630000}"/>
    <cellStyle name="20 % – Zvýraznění6 33 2 3 3" xfId="19239" xr:uid="{00000000-0005-0000-0000-000033630000}"/>
    <cellStyle name="20 % – Zvýraznění6 33 2 3 3 2" xfId="47035" xr:uid="{00000000-0005-0000-0000-000034630000}"/>
    <cellStyle name="20 % – Zvýraznění6 33 2 3 4" xfId="33459" xr:uid="{00000000-0005-0000-0000-000035630000}"/>
    <cellStyle name="20 % – Zvýraznění6 33 2 4" xfId="9116" xr:uid="{00000000-0005-0000-0000-000036630000}"/>
    <cellStyle name="20 % – Zvýraznění6 33 2 4 2" xfId="22738" xr:uid="{00000000-0005-0000-0000-000037630000}"/>
    <cellStyle name="20 % – Zvýraznění6 33 2 4 2 2" xfId="50534" xr:uid="{00000000-0005-0000-0000-000038630000}"/>
    <cellStyle name="20 % – Zvýraznění6 33 2 4 3" xfId="36958" xr:uid="{00000000-0005-0000-0000-000039630000}"/>
    <cellStyle name="20 % – Zvýraznění6 33 2 5" xfId="15938" xr:uid="{00000000-0005-0000-0000-00003A630000}"/>
    <cellStyle name="20 % – Zvýraznění6 33 2 5 2" xfId="43734" xr:uid="{00000000-0005-0000-0000-00003B630000}"/>
    <cellStyle name="20 % – Zvýraznění6 33 2 6" xfId="30101" xr:uid="{00000000-0005-0000-0000-00003C630000}"/>
    <cellStyle name="20 % – Zvýraznění6 33 3" xfId="2997" xr:uid="{00000000-0005-0000-0000-00003D630000}"/>
    <cellStyle name="20 % – Zvýraznění6 33 3 2" xfId="6356" xr:uid="{00000000-0005-0000-0000-00003E630000}"/>
    <cellStyle name="20 % – Zvýraznění6 33 3 2 2" xfId="13216" xr:uid="{00000000-0005-0000-0000-00003F630000}"/>
    <cellStyle name="20 % – Zvýraznění6 33 3 2 2 2" xfId="26837" xr:uid="{00000000-0005-0000-0000-000040630000}"/>
    <cellStyle name="20 % – Zvýraznění6 33 3 2 2 2 2" xfId="54633" xr:uid="{00000000-0005-0000-0000-000041630000}"/>
    <cellStyle name="20 % – Zvýraznění6 33 3 2 2 3" xfId="41057" xr:uid="{00000000-0005-0000-0000-000042630000}"/>
    <cellStyle name="20 % – Zvýraznění6 33 3 2 3" xfId="20037" xr:uid="{00000000-0005-0000-0000-000043630000}"/>
    <cellStyle name="20 % – Zvýraznění6 33 3 2 3 2" xfId="47833" xr:uid="{00000000-0005-0000-0000-000044630000}"/>
    <cellStyle name="20 % – Zvýraznění6 33 3 2 4" xfId="34257" xr:uid="{00000000-0005-0000-0000-000045630000}"/>
    <cellStyle name="20 % – Zvýraznění6 33 3 3" xfId="9914" xr:uid="{00000000-0005-0000-0000-000046630000}"/>
    <cellStyle name="20 % – Zvýraznění6 33 3 3 2" xfId="23536" xr:uid="{00000000-0005-0000-0000-000047630000}"/>
    <cellStyle name="20 % – Zvýraznění6 33 3 3 2 2" xfId="51332" xr:uid="{00000000-0005-0000-0000-000048630000}"/>
    <cellStyle name="20 % – Zvýraznění6 33 3 3 3" xfId="37756" xr:uid="{00000000-0005-0000-0000-000049630000}"/>
    <cellStyle name="20 % – Zvýraznění6 33 3 4" xfId="16736" xr:uid="{00000000-0005-0000-0000-00004A630000}"/>
    <cellStyle name="20 % – Zvýraznění6 33 3 4 2" xfId="44532" xr:uid="{00000000-0005-0000-0000-00004B630000}"/>
    <cellStyle name="20 % – Zvýraznění6 33 3 5" xfId="30942" xr:uid="{00000000-0005-0000-0000-00004C630000}"/>
    <cellStyle name="20 % – Zvýraznění6 33 4" xfId="4760" xr:uid="{00000000-0005-0000-0000-00004D630000}"/>
    <cellStyle name="20 % – Zvýraznění6 33 4 2" xfId="11620" xr:uid="{00000000-0005-0000-0000-00004E630000}"/>
    <cellStyle name="20 % – Zvýraznění6 33 4 2 2" xfId="25241" xr:uid="{00000000-0005-0000-0000-00004F630000}"/>
    <cellStyle name="20 % – Zvýraznění6 33 4 2 2 2" xfId="53037" xr:uid="{00000000-0005-0000-0000-000050630000}"/>
    <cellStyle name="20 % – Zvýraznění6 33 4 2 3" xfId="39461" xr:uid="{00000000-0005-0000-0000-000051630000}"/>
    <cellStyle name="20 % – Zvýraznění6 33 4 3" xfId="18441" xr:uid="{00000000-0005-0000-0000-000052630000}"/>
    <cellStyle name="20 % – Zvýraznění6 33 4 3 2" xfId="46237" xr:uid="{00000000-0005-0000-0000-000053630000}"/>
    <cellStyle name="20 % – Zvýraznění6 33 4 4" xfId="32661" xr:uid="{00000000-0005-0000-0000-000054630000}"/>
    <cellStyle name="20 % – Zvýraznění6 33 5" xfId="8064" xr:uid="{00000000-0005-0000-0000-000055630000}"/>
    <cellStyle name="20 % – Zvýraznění6 33 5 2" xfId="21744" xr:uid="{00000000-0005-0000-0000-000056630000}"/>
    <cellStyle name="20 % – Zvýraznění6 33 5 2 2" xfId="49540" xr:uid="{00000000-0005-0000-0000-000057630000}"/>
    <cellStyle name="20 % – Zvýraznění6 33 5 3" xfId="35964" xr:uid="{00000000-0005-0000-0000-000058630000}"/>
    <cellStyle name="20 % – Zvýraznění6 33 6" xfId="15140" xr:uid="{00000000-0005-0000-0000-000059630000}"/>
    <cellStyle name="20 % – Zvýraznění6 33 6 2" xfId="42936" xr:uid="{00000000-0005-0000-0000-00005A630000}"/>
    <cellStyle name="20 % – Zvýraznění6 33 7" xfId="28626" xr:uid="{00000000-0005-0000-0000-00005B630000}"/>
    <cellStyle name="20 % – Zvýraznění6 33 7 2" xfId="56422" xr:uid="{00000000-0005-0000-0000-00005C630000}"/>
    <cellStyle name="20 % – Zvýraznění6 33 8" xfId="29302" xr:uid="{00000000-0005-0000-0000-00005D630000}"/>
    <cellStyle name="20 % – Zvýraznění6 33 9" xfId="57059" xr:uid="{00000000-0005-0000-0000-00005E630000}"/>
    <cellStyle name="20 % – Zvýraznění6 34" xfId="1363" xr:uid="{00000000-0005-0000-0000-00005F630000}"/>
    <cellStyle name="20 % – Zvýraznění6 34 2" xfId="2169" xr:uid="{00000000-0005-0000-0000-000060630000}"/>
    <cellStyle name="20 % – Zvýraznění6 34 2 2" xfId="3810" xr:uid="{00000000-0005-0000-0000-000061630000}"/>
    <cellStyle name="20 % – Zvýraznění6 34 2 2 2" xfId="7169" xr:uid="{00000000-0005-0000-0000-000062630000}"/>
    <cellStyle name="20 % – Zvýraznění6 34 2 2 2 2" xfId="14029" xr:uid="{00000000-0005-0000-0000-000063630000}"/>
    <cellStyle name="20 % – Zvýraznění6 34 2 2 2 2 2" xfId="27650" xr:uid="{00000000-0005-0000-0000-000064630000}"/>
    <cellStyle name="20 % – Zvýraznění6 34 2 2 2 2 2 2" xfId="55446" xr:uid="{00000000-0005-0000-0000-000065630000}"/>
    <cellStyle name="20 % – Zvýraznění6 34 2 2 2 2 3" xfId="41870" xr:uid="{00000000-0005-0000-0000-000066630000}"/>
    <cellStyle name="20 % – Zvýraznění6 34 2 2 2 3" xfId="20850" xr:uid="{00000000-0005-0000-0000-000067630000}"/>
    <cellStyle name="20 % – Zvýraznění6 34 2 2 2 3 2" xfId="48646" xr:uid="{00000000-0005-0000-0000-000068630000}"/>
    <cellStyle name="20 % – Zvýraznění6 34 2 2 2 4" xfId="35070" xr:uid="{00000000-0005-0000-0000-000069630000}"/>
    <cellStyle name="20 % – Zvýraznění6 34 2 2 3" xfId="10727" xr:uid="{00000000-0005-0000-0000-00006A630000}"/>
    <cellStyle name="20 % – Zvýraznění6 34 2 2 3 2" xfId="24349" xr:uid="{00000000-0005-0000-0000-00006B630000}"/>
    <cellStyle name="20 % – Zvýraznění6 34 2 2 3 2 2" xfId="52145" xr:uid="{00000000-0005-0000-0000-00006C630000}"/>
    <cellStyle name="20 % – Zvýraznění6 34 2 2 3 3" xfId="38569" xr:uid="{00000000-0005-0000-0000-00006D630000}"/>
    <cellStyle name="20 % – Zvýraznění6 34 2 2 4" xfId="17549" xr:uid="{00000000-0005-0000-0000-00006E630000}"/>
    <cellStyle name="20 % – Zvýraznění6 34 2 2 4 2" xfId="45345" xr:uid="{00000000-0005-0000-0000-00006F630000}"/>
    <cellStyle name="20 % – Zvýraznění6 34 2 2 5" xfId="31755" xr:uid="{00000000-0005-0000-0000-000070630000}"/>
    <cellStyle name="20 % – Zvýraznění6 34 2 3" xfId="5573" xr:uid="{00000000-0005-0000-0000-000071630000}"/>
    <cellStyle name="20 % – Zvýraznění6 34 2 3 2" xfId="12433" xr:uid="{00000000-0005-0000-0000-000072630000}"/>
    <cellStyle name="20 % – Zvýraznění6 34 2 3 2 2" xfId="26054" xr:uid="{00000000-0005-0000-0000-000073630000}"/>
    <cellStyle name="20 % – Zvýraznění6 34 2 3 2 2 2" xfId="53850" xr:uid="{00000000-0005-0000-0000-000074630000}"/>
    <cellStyle name="20 % – Zvýraznění6 34 2 3 2 3" xfId="40274" xr:uid="{00000000-0005-0000-0000-000075630000}"/>
    <cellStyle name="20 % – Zvýraznění6 34 2 3 3" xfId="19254" xr:uid="{00000000-0005-0000-0000-000076630000}"/>
    <cellStyle name="20 % – Zvýraznění6 34 2 3 3 2" xfId="47050" xr:uid="{00000000-0005-0000-0000-000077630000}"/>
    <cellStyle name="20 % – Zvýraznění6 34 2 3 4" xfId="33474" xr:uid="{00000000-0005-0000-0000-000078630000}"/>
    <cellStyle name="20 % – Zvýraznění6 34 2 4" xfId="9131" xr:uid="{00000000-0005-0000-0000-000079630000}"/>
    <cellStyle name="20 % – Zvýraznění6 34 2 4 2" xfId="22753" xr:uid="{00000000-0005-0000-0000-00007A630000}"/>
    <cellStyle name="20 % – Zvýraznění6 34 2 4 2 2" xfId="50549" xr:uid="{00000000-0005-0000-0000-00007B630000}"/>
    <cellStyle name="20 % – Zvýraznění6 34 2 4 3" xfId="36973" xr:uid="{00000000-0005-0000-0000-00007C630000}"/>
    <cellStyle name="20 % – Zvýraznění6 34 2 5" xfId="15953" xr:uid="{00000000-0005-0000-0000-00007D630000}"/>
    <cellStyle name="20 % – Zvýraznění6 34 2 5 2" xfId="43749" xr:uid="{00000000-0005-0000-0000-00007E630000}"/>
    <cellStyle name="20 % – Zvýraznění6 34 2 6" xfId="30116" xr:uid="{00000000-0005-0000-0000-00007F630000}"/>
    <cellStyle name="20 % – Zvýraznění6 34 3" xfId="3012" xr:uid="{00000000-0005-0000-0000-000080630000}"/>
    <cellStyle name="20 % – Zvýraznění6 34 3 2" xfId="6371" xr:uid="{00000000-0005-0000-0000-000081630000}"/>
    <cellStyle name="20 % – Zvýraznění6 34 3 2 2" xfId="13231" xr:uid="{00000000-0005-0000-0000-000082630000}"/>
    <cellStyle name="20 % – Zvýraznění6 34 3 2 2 2" xfId="26852" xr:uid="{00000000-0005-0000-0000-000083630000}"/>
    <cellStyle name="20 % – Zvýraznění6 34 3 2 2 2 2" xfId="54648" xr:uid="{00000000-0005-0000-0000-000084630000}"/>
    <cellStyle name="20 % – Zvýraznění6 34 3 2 2 3" xfId="41072" xr:uid="{00000000-0005-0000-0000-000085630000}"/>
    <cellStyle name="20 % – Zvýraznění6 34 3 2 3" xfId="20052" xr:uid="{00000000-0005-0000-0000-000086630000}"/>
    <cellStyle name="20 % – Zvýraznění6 34 3 2 3 2" xfId="47848" xr:uid="{00000000-0005-0000-0000-000087630000}"/>
    <cellStyle name="20 % – Zvýraznění6 34 3 2 4" xfId="34272" xr:uid="{00000000-0005-0000-0000-000088630000}"/>
    <cellStyle name="20 % – Zvýraznění6 34 3 3" xfId="9929" xr:uid="{00000000-0005-0000-0000-000089630000}"/>
    <cellStyle name="20 % – Zvýraznění6 34 3 3 2" xfId="23551" xr:uid="{00000000-0005-0000-0000-00008A630000}"/>
    <cellStyle name="20 % – Zvýraznění6 34 3 3 2 2" xfId="51347" xr:uid="{00000000-0005-0000-0000-00008B630000}"/>
    <cellStyle name="20 % – Zvýraznění6 34 3 3 3" xfId="37771" xr:uid="{00000000-0005-0000-0000-00008C630000}"/>
    <cellStyle name="20 % – Zvýraznění6 34 3 4" xfId="16751" xr:uid="{00000000-0005-0000-0000-00008D630000}"/>
    <cellStyle name="20 % – Zvýraznění6 34 3 4 2" xfId="44547" xr:uid="{00000000-0005-0000-0000-00008E630000}"/>
    <cellStyle name="20 % – Zvýraznění6 34 3 5" xfId="30957" xr:uid="{00000000-0005-0000-0000-00008F630000}"/>
    <cellStyle name="20 % – Zvýraznění6 34 4" xfId="4775" xr:uid="{00000000-0005-0000-0000-000090630000}"/>
    <cellStyle name="20 % – Zvýraznění6 34 4 2" xfId="11635" xr:uid="{00000000-0005-0000-0000-000091630000}"/>
    <cellStyle name="20 % – Zvýraznění6 34 4 2 2" xfId="25256" xr:uid="{00000000-0005-0000-0000-000092630000}"/>
    <cellStyle name="20 % – Zvýraznění6 34 4 2 2 2" xfId="53052" xr:uid="{00000000-0005-0000-0000-000093630000}"/>
    <cellStyle name="20 % – Zvýraznění6 34 4 2 3" xfId="39476" xr:uid="{00000000-0005-0000-0000-000094630000}"/>
    <cellStyle name="20 % – Zvýraznění6 34 4 3" xfId="18456" xr:uid="{00000000-0005-0000-0000-000095630000}"/>
    <cellStyle name="20 % – Zvýraznění6 34 4 3 2" xfId="46252" xr:uid="{00000000-0005-0000-0000-000096630000}"/>
    <cellStyle name="20 % – Zvýraznění6 34 4 4" xfId="32676" xr:uid="{00000000-0005-0000-0000-000097630000}"/>
    <cellStyle name="20 % – Zvýraznění6 34 5" xfId="8334" xr:uid="{00000000-0005-0000-0000-000098630000}"/>
    <cellStyle name="20 % – Zvýraznění6 34 5 2" xfId="21956" xr:uid="{00000000-0005-0000-0000-000099630000}"/>
    <cellStyle name="20 % – Zvýraznění6 34 5 2 2" xfId="49752" xr:uid="{00000000-0005-0000-0000-00009A630000}"/>
    <cellStyle name="20 % – Zvýraznění6 34 5 3" xfId="36176" xr:uid="{00000000-0005-0000-0000-00009B630000}"/>
    <cellStyle name="20 % – Zvýraznění6 34 6" xfId="15155" xr:uid="{00000000-0005-0000-0000-00009C630000}"/>
    <cellStyle name="20 % – Zvýraznění6 34 6 2" xfId="42951" xr:uid="{00000000-0005-0000-0000-00009D630000}"/>
    <cellStyle name="20 % – Zvýraznění6 34 7" xfId="29317" xr:uid="{00000000-0005-0000-0000-00009E630000}"/>
    <cellStyle name="20 % – Zvýraznění6 35" xfId="1734" xr:uid="{00000000-0005-0000-0000-00009F630000}"/>
    <cellStyle name="20 % – Zvýraznění6 35 2" xfId="2536" xr:uid="{00000000-0005-0000-0000-0000A0630000}"/>
    <cellStyle name="20 % – Zvýraznění6 35 2 2" xfId="4174" xr:uid="{00000000-0005-0000-0000-0000A1630000}"/>
    <cellStyle name="20 % – Zvýraznění6 35 2 2 2" xfId="7533" xr:uid="{00000000-0005-0000-0000-0000A2630000}"/>
    <cellStyle name="20 % – Zvýraznění6 35 2 2 2 2" xfId="14393" xr:uid="{00000000-0005-0000-0000-0000A3630000}"/>
    <cellStyle name="20 % – Zvýraznění6 35 2 2 2 2 2" xfId="28014" xr:uid="{00000000-0005-0000-0000-0000A4630000}"/>
    <cellStyle name="20 % – Zvýraznění6 35 2 2 2 2 2 2" xfId="55810" xr:uid="{00000000-0005-0000-0000-0000A5630000}"/>
    <cellStyle name="20 % – Zvýraznění6 35 2 2 2 2 3" xfId="42234" xr:uid="{00000000-0005-0000-0000-0000A6630000}"/>
    <cellStyle name="20 % – Zvýraznění6 35 2 2 2 3" xfId="21214" xr:uid="{00000000-0005-0000-0000-0000A7630000}"/>
    <cellStyle name="20 % – Zvýraznění6 35 2 2 2 3 2" xfId="49010" xr:uid="{00000000-0005-0000-0000-0000A8630000}"/>
    <cellStyle name="20 % – Zvýraznění6 35 2 2 2 4" xfId="35434" xr:uid="{00000000-0005-0000-0000-0000A9630000}"/>
    <cellStyle name="20 % – Zvýraznění6 35 2 2 3" xfId="11091" xr:uid="{00000000-0005-0000-0000-0000AA630000}"/>
    <cellStyle name="20 % – Zvýraznění6 35 2 2 3 2" xfId="24713" xr:uid="{00000000-0005-0000-0000-0000AB630000}"/>
    <cellStyle name="20 % – Zvýraznění6 35 2 2 3 2 2" xfId="52509" xr:uid="{00000000-0005-0000-0000-0000AC630000}"/>
    <cellStyle name="20 % – Zvýraznění6 35 2 2 3 3" xfId="38933" xr:uid="{00000000-0005-0000-0000-0000AD630000}"/>
    <cellStyle name="20 % – Zvýraznění6 35 2 2 4" xfId="17913" xr:uid="{00000000-0005-0000-0000-0000AE630000}"/>
    <cellStyle name="20 % – Zvýraznění6 35 2 2 4 2" xfId="45709" xr:uid="{00000000-0005-0000-0000-0000AF630000}"/>
    <cellStyle name="20 % – Zvýraznění6 35 2 2 5" xfId="32119" xr:uid="{00000000-0005-0000-0000-0000B0630000}"/>
    <cellStyle name="20 % – Zvýraznění6 35 2 3" xfId="5937" xr:uid="{00000000-0005-0000-0000-0000B1630000}"/>
    <cellStyle name="20 % – Zvýraznění6 35 2 3 2" xfId="12797" xr:uid="{00000000-0005-0000-0000-0000B2630000}"/>
    <cellStyle name="20 % – Zvýraznění6 35 2 3 2 2" xfId="26418" xr:uid="{00000000-0005-0000-0000-0000B3630000}"/>
    <cellStyle name="20 % – Zvýraznění6 35 2 3 2 2 2" xfId="54214" xr:uid="{00000000-0005-0000-0000-0000B4630000}"/>
    <cellStyle name="20 % – Zvýraznění6 35 2 3 2 3" xfId="40638" xr:uid="{00000000-0005-0000-0000-0000B5630000}"/>
    <cellStyle name="20 % – Zvýraznění6 35 2 3 3" xfId="19618" xr:uid="{00000000-0005-0000-0000-0000B6630000}"/>
    <cellStyle name="20 % – Zvýraznění6 35 2 3 3 2" xfId="47414" xr:uid="{00000000-0005-0000-0000-0000B7630000}"/>
    <cellStyle name="20 % – Zvýraznění6 35 2 3 4" xfId="33838" xr:uid="{00000000-0005-0000-0000-0000B8630000}"/>
    <cellStyle name="20 % – Zvýraznění6 35 2 4" xfId="9495" xr:uid="{00000000-0005-0000-0000-0000B9630000}"/>
    <cellStyle name="20 % – Zvýraznění6 35 2 4 2" xfId="23117" xr:uid="{00000000-0005-0000-0000-0000BA630000}"/>
    <cellStyle name="20 % – Zvýraznění6 35 2 4 2 2" xfId="50913" xr:uid="{00000000-0005-0000-0000-0000BB630000}"/>
    <cellStyle name="20 % – Zvýraznění6 35 2 4 3" xfId="37337" xr:uid="{00000000-0005-0000-0000-0000BC630000}"/>
    <cellStyle name="20 % – Zvýraznění6 35 2 5" xfId="16317" xr:uid="{00000000-0005-0000-0000-0000BD630000}"/>
    <cellStyle name="20 % – Zvýraznění6 35 2 5 2" xfId="44113" xr:uid="{00000000-0005-0000-0000-0000BE630000}"/>
    <cellStyle name="20 % – Zvýraznění6 35 2 6" xfId="30480" xr:uid="{00000000-0005-0000-0000-0000BF630000}"/>
    <cellStyle name="20 % – Zvýraznění6 35 3" xfId="3376" xr:uid="{00000000-0005-0000-0000-0000C0630000}"/>
    <cellStyle name="20 % – Zvýraznění6 35 3 2" xfId="6735" xr:uid="{00000000-0005-0000-0000-0000C1630000}"/>
    <cellStyle name="20 % – Zvýraznění6 35 3 2 2" xfId="13595" xr:uid="{00000000-0005-0000-0000-0000C2630000}"/>
    <cellStyle name="20 % – Zvýraznění6 35 3 2 2 2" xfId="27216" xr:uid="{00000000-0005-0000-0000-0000C3630000}"/>
    <cellStyle name="20 % – Zvýraznění6 35 3 2 2 2 2" xfId="55012" xr:uid="{00000000-0005-0000-0000-0000C4630000}"/>
    <cellStyle name="20 % – Zvýraznění6 35 3 2 2 3" xfId="41436" xr:uid="{00000000-0005-0000-0000-0000C5630000}"/>
    <cellStyle name="20 % – Zvýraznění6 35 3 2 3" xfId="20416" xr:uid="{00000000-0005-0000-0000-0000C6630000}"/>
    <cellStyle name="20 % – Zvýraznění6 35 3 2 3 2" xfId="48212" xr:uid="{00000000-0005-0000-0000-0000C7630000}"/>
    <cellStyle name="20 % – Zvýraznění6 35 3 2 4" xfId="34636" xr:uid="{00000000-0005-0000-0000-0000C8630000}"/>
    <cellStyle name="20 % – Zvýraznění6 35 3 3" xfId="10293" xr:uid="{00000000-0005-0000-0000-0000C9630000}"/>
    <cellStyle name="20 % – Zvýraznění6 35 3 3 2" xfId="23915" xr:uid="{00000000-0005-0000-0000-0000CA630000}"/>
    <cellStyle name="20 % – Zvýraznění6 35 3 3 2 2" xfId="51711" xr:uid="{00000000-0005-0000-0000-0000CB630000}"/>
    <cellStyle name="20 % – Zvýraznění6 35 3 3 3" xfId="38135" xr:uid="{00000000-0005-0000-0000-0000CC630000}"/>
    <cellStyle name="20 % – Zvýraznění6 35 3 4" xfId="17115" xr:uid="{00000000-0005-0000-0000-0000CD630000}"/>
    <cellStyle name="20 % – Zvýraznění6 35 3 4 2" xfId="44911" xr:uid="{00000000-0005-0000-0000-0000CE630000}"/>
    <cellStyle name="20 % – Zvýraznění6 35 3 5" xfId="31321" xr:uid="{00000000-0005-0000-0000-0000CF630000}"/>
    <cellStyle name="20 % – Zvýraznění6 35 4" xfId="5139" xr:uid="{00000000-0005-0000-0000-0000D0630000}"/>
    <cellStyle name="20 % – Zvýraznění6 35 4 2" xfId="11999" xr:uid="{00000000-0005-0000-0000-0000D1630000}"/>
    <cellStyle name="20 % – Zvýraznění6 35 4 2 2" xfId="25620" xr:uid="{00000000-0005-0000-0000-0000D2630000}"/>
    <cellStyle name="20 % – Zvýraznění6 35 4 2 2 2" xfId="53416" xr:uid="{00000000-0005-0000-0000-0000D3630000}"/>
    <cellStyle name="20 % – Zvýraznění6 35 4 2 3" xfId="39840" xr:uid="{00000000-0005-0000-0000-0000D4630000}"/>
    <cellStyle name="20 % – Zvýraznění6 35 4 3" xfId="18820" xr:uid="{00000000-0005-0000-0000-0000D5630000}"/>
    <cellStyle name="20 % – Zvýraznění6 35 4 3 2" xfId="46616" xr:uid="{00000000-0005-0000-0000-0000D6630000}"/>
    <cellStyle name="20 % – Zvýraznění6 35 4 4" xfId="33040" xr:uid="{00000000-0005-0000-0000-0000D7630000}"/>
    <cellStyle name="20 % – Zvýraznění6 35 5" xfId="8697" xr:uid="{00000000-0005-0000-0000-0000D8630000}"/>
    <cellStyle name="20 % – Zvýraznění6 35 5 2" xfId="22319" xr:uid="{00000000-0005-0000-0000-0000D9630000}"/>
    <cellStyle name="20 % – Zvýraznění6 35 5 2 2" xfId="50115" xr:uid="{00000000-0005-0000-0000-0000DA630000}"/>
    <cellStyle name="20 % – Zvýraznění6 35 5 3" xfId="36539" xr:uid="{00000000-0005-0000-0000-0000DB630000}"/>
    <cellStyle name="20 % – Zvýraznění6 35 6" xfId="15519" xr:uid="{00000000-0005-0000-0000-0000DC630000}"/>
    <cellStyle name="20 % – Zvýraznění6 35 6 2" xfId="43315" xr:uid="{00000000-0005-0000-0000-0000DD630000}"/>
    <cellStyle name="20 % – Zvýraznění6 35 7" xfId="56643" xr:uid="{00000000-0005-0000-0000-0000DE630000}"/>
    <cellStyle name="20 % – Zvýraznění6 35 8" xfId="29682" xr:uid="{00000000-0005-0000-0000-0000DF630000}"/>
    <cellStyle name="20 % – Zvýraznění6 36" xfId="1748" xr:uid="{00000000-0005-0000-0000-0000E0630000}"/>
    <cellStyle name="20 % – Zvýraznění6 36 2" xfId="2550" xr:uid="{00000000-0005-0000-0000-0000E1630000}"/>
    <cellStyle name="20 % – Zvýraznění6 36 2 2" xfId="4188" xr:uid="{00000000-0005-0000-0000-0000E2630000}"/>
    <cellStyle name="20 % – Zvýraznění6 36 2 2 2" xfId="7547" xr:uid="{00000000-0005-0000-0000-0000E3630000}"/>
    <cellStyle name="20 % – Zvýraznění6 36 2 2 2 2" xfId="14407" xr:uid="{00000000-0005-0000-0000-0000E4630000}"/>
    <cellStyle name="20 % – Zvýraznění6 36 2 2 2 2 2" xfId="28028" xr:uid="{00000000-0005-0000-0000-0000E5630000}"/>
    <cellStyle name="20 % – Zvýraznění6 36 2 2 2 2 2 2" xfId="55824" xr:uid="{00000000-0005-0000-0000-0000E6630000}"/>
    <cellStyle name="20 % – Zvýraznění6 36 2 2 2 2 3" xfId="42248" xr:uid="{00000000-0005-0000-0000-0000E7630000}"/>
    <cellStyle name="20 % – Zvýraznění6 36 2 2 2 3" xfId="21228" xr:uid="{00000000-0005-0000-0000-0000E8630000}"/>
    <cellStyle name="20 % – Zvýraznění6 36 2 2 2 3 2" xfId="49024" xr:uid="{00000000-0005-0000-0000-0000E9630000}"/>
    <cellStyle name="20 % – Zvýraznění6 36 2 2 2 4" xfId="35448" xr:uid="{00000000-0005-0000-0000-0000EA630000}"/>
    <cellStyle name="20 % – Zvýraznění6 36 2 2 3" xfId="11105" xr:uid="{00000000-0005-0000-0000-0000EB630000}"/>
    <cellStyle name="20 % – Zvýraznění6 36 2 2 3 2" xfId="24727" xr:uid="{00000000-0005-0000-0000-0000EC630000}"/>
    <cellStyle name="20 % – Zvýraznění6 36 2 2 3 2 2" xfId="52523" xr:uid="{00000000-0005-0000-0000-0000ED630000}"/>
    <cellStyle name="20 % – Zvýraznění6 36 2 2 3 3" xfId="38947" xr:uid="{00000000-0005-0000-0000-0000EE630000}"/>
    <cellStyle name="20 % – Zvýraznění6 36 2 2 4" xfId="17927" xr:uid="{00000000-0005-0000-0000-0000EF630000}"/>
    <cellStyle name="20 % – Zvýraznění6 36 2 2 4 2" xfId="45723" xr:uid="{00000000-0005-0000-0000-0000F0630000}"/>
    <cellStyle name="20 % – Zvýraznění6 36 2 2 5" xfId="32133" xr:uid="{00000000-0005-0000-0000-0000F1630000}"/>
    <cellStyle name="20 % – Zvýraznění6 36 2 3" xfId="5951" xr:uid="{00000000-0005-0000-0000-0000F2630000}"/>
    <cellStyle name="20 % – Zvýraznění6 36 2 3 2" xfId="12811" xr:uid="{00000000-0005-0000-0000-0000F3630000}"/>
    <cellStyle name="20 % – Zvýraznění6 36 2 3 2 2" xfId="26432" xr:uid="{00000000-0005-0000-0000-0000F4630000}"/>
    <cellStyle name="20 % – Zvýraznění6 36 2 3 2 2 2" xfId="54228" xr:uid="{00000000-0005-0000-0000-0000F5630000}"/>
    <cellStyle name="20 % – Zvýraznění6 36 2 3 2 3" xfId="40652" xr:uid="{00000000-0005-0000-0000-0000F6630000}"/>
    <cellStyle name="20 % – Zvýraznění6 36 2 3 3" xfId="19632" xr:uid="{00000000-0005-0000-0000-0000F7630000}"/>
    <cellStyle name="20 % – Zvýraznění6 36 2 3 3 2" xfId="47428" xr:uid="{00000000-0005-0000-0000-0000F8630000}"/>
    <cellStyle name="20 % – Zvýraznění6 36 2 3 4" xfId="33852" xr:uid="{00000000-0005-0000-0000-0000F9630000}"/>
    <cellStyle name="20 % – Zvýraznění6 36 2 4" xfId="9509" xr:uid="{00000000-0005-0000-0000-0000FA630000}"/>
    <cellStyle name="20 % – Zvýraznění6 36 2 4 2" xfId="23131" xr:uid="{00000000-0005-0000-0000-0000FB630000}"/>
    <cellStyle name="20 % – Zvýraznění6 36 2 4 2 2" xfId="50927" xr:uid="{00000000-0005-0000-0000-0000FC630000}"/>
    <cellStyle name="20 % – Zvýraznění6 36 2 4 3" xfId="37351" xr:uid="{00000000-0005-0000-0000-0000FD630000}"/>
    <cellStyle name="20 % – Zvýraznění6 36 2 5" xfId="16331" xr:uid="{00000000-0005-0000-0000-0000FE630000}"/>
    <cellStyle name="20 % – Zvýraznění6 36 2 5 2" xfId="44127" xr:uid="{00000000-0005-0000-0000-0000FF630000}"/>
    <cellStyle name="20 % – Zvýraznění6 36 2 6" xfId="30494" xr:uid="{00000000-0005-0000-0000-000000640000}"/>
    <cellStyle name="20 % – Zvýraznění6 36 3" xfId="3390" xr:uid="{00000000-0005-0000-0000-000001640000}"/>
    <cellStyle name="20 % – Zvýraznění6 36 3 2" xfId="6749" xr:uid="{00000000-0005-0000-0000-000002640000}"/>
    <cellStyle name="20 % – Zvýraznění6 36 3 2 2" xfId="13609" xr:uid="{00000000-0005-0000-0000-000003640000}"/>
    <cellStyle name="20 % – Zvýraznění6 36 3 2 2 2" xfId="27230" xr:uid="{00000000-0005-0000-0000-000004640000}"/>
    <cellStyle name="20 % – Zvýraznění6 36 3 2 2 2 2" xfId="55026" xr:uid="{00000000-0005-0000-0000-000005640000}"/>
    <cellStyle name="20 % – Zvýraznění6 36 3 2 2 3" xfId="41450" xr:uid="{00000000-0005-0000-0000-000006640000}"/>
    <cellStyle name="20 % – Zvýraznění6 36 3 2 3" xfId="20430" xr:uid="{00000000-0005-0000-0000-000007640000}"/>
    <cellStyle name="20 % – Zvýraznění6 36 3 2 3 2" xfId="48226" xr:uid="{00000000-0005-0000-0000-000008640000}"/>
    <cellStyle name="20 % – Zvýraznění6 36 3 2 4" xfId="34650" xr:uid="{00000000-0005-0000-0000-000009640000}"/>
    <cellStyle name="20 % – Zvýraznění6 36 3 3" xfId="10307" xr:uid="{00000000-0005-0000-0000-00000A640000}"/>
    <cellStyle name="20 % – Zvýraznění6 36 3 3 2" xfId="23929" xr:uid="{00000000-0005-0000-0000-00000B640000}"/>
    <cellStyle name="20 % – Zvýraznění6 36 3 3 2 2" xfId="51725" xr:uid="{00000000-0005-0000-0000-00000C640000}"/>
    <cellStyle name="20 % – Zvýraznění6 36 3 3 3" xfId="38149" xr:uid="{00000000-0005-0000-0000-00000D640000}"/>
    <cellStyle name="20 % – Zvýraznění6 36 3 4" xfId="17129" xr:uid="{00000000-0005-0000-0000-00000E640000}"/>
    <cellStyle name="20 % – Zvýraznění6 36 3 4 2" xfId="44925" xr:uid="{00000000-0005-0000-0000-00000F640000}"/>
    <cellStyle name="20 % – Zvýraznění6 36 3 5" xfId="31335" xr:uid="{00000000-0005-0000-0000-000010640000}"/>
    <cellStyle name="20 % – Zvýraznění6 36 4" xfId="5153" xr:uid="{00000000-0005-0000-0000-000011640000}"/>
    <cellStyle name="20 % – Zvýraznění6 36 4 2" xfId="12013" xr:uid="{00000000-0005-0000-0000-000012640000}"/>
    <cellStyle name="20 % – Zvýraznění6 36 4 2 2" xfId="25634" xr:uid="{00000000-0005-0000-0000-000013640000}"/>
    <cellStyle name="20 % – Zvýraznění6 36 4 2 2 2" xfId="53430" xr:uid="{00000000-0005-0000-0000-000014640000}"/>
    <cellStyle name="20 % – Zvýraznění6 36 4 2 3" xfId="39854" xr:uid="{00000000-0005-0000-0000-000015640000}"/>
    <cellStyle name="20 % – Zvýraznění6 36 4 3" xfId="18834" xr:uid="{00000000-0005-0000-0000-000016640000}"/>
    <cellStyle name="20 % – Zvýraznění6 36 4 3 2" xfId="46630" xr:uid="{00000000-0005-0000-0000-000017640000}"/>
    <cellStyle name="20 % – Zvýraznění6 36 4 4" xfId="33054" xr:uid="{00000000-0005-0000-0000-000018640000}"/>
    <cellStyle name="20 % – Zvýraznění6 36 5" xfId="8711" xr:uid="{00000000-0005-0000-0000-000019640000}"/>
    <cellStyle name="20 % – Zvýraznění6 36 5 2" xfId="22333" xr:uid="{00000000-0005-0000-0000-00001A640000}"/>
    <cellStyle name="20 % – Zvýraznění6 36 5 2 2" xfId="50129" xr:uid="{00000000-0005-0000-0000-00001B640000}"/>
    <cellStyle name="20 % – Zvýraznění6 36 5 3" xfId="36553" xr:uid="{00000000-0005-0000-0000-00001C640000}"/>
    <cellStyle name="20 % – Zvýraznění6 36 6" xfId="15533" xr:uid="{00000000-0005-0000-0000-00001D640000}"/>
    <cellStyle name="20 % – Zvýraznění6 36 6 2" xfId="43329" xr:uid="{00000000-0005-0000-0000-00001E640000}"/>
    <cellStyle name="20 % – Zvýraznění6 36 7" xfId="29696" xr:uid="{00000000-0005-0000-0000-00001F640000}"/>
    <cellStyle name="20 % – Zvýraznění6 37" xfId="1762" xr:uid="{00000000-0005-0000-0000-000020640000}"/>
    <cellStyle name="20 % – Zvýraznění6 37 2" xfId="2564" xr:uid="{00000000-0005-0000-0000-000021640000}"/>
    <cellStyle name="20 % – Zvýraznění6 37 2 2" xfId="4202" xr:uid="{00000000-0005-0000-0000-000022640000}"/>
    <cellStyle name="20 % – Zvýraznění6 37 2 2 2" xfId="7561" xr:uid="{00000000-0005-0000-0000-000023640000}"/>
    <cellStyle name="20 % – Zvýraznění6 37 2 2 2 2" xfId="14421" xr:uid="{00000000-0005-0000-0000-000024640000}"/>
    <cellStyle name="20 % – Zvýraznění6 37 2 2 2 2 2" xfId="28042" xr:uid="{00000000-0005-0000-0000-000025640000}"/>
    <cellStyle name="20 % – Zvýraznění6 37 2 2 2 2 2 2" xfId="55838" xr:uid="{00000000-0005-0000-0000-000026640000}"/>
    <cellStyle name="20 % – Zvýraznění6 37 2 2 2 2 3" xfId="42262" xr:uid="{00000000-0005-0000-0000-000027640000}"/>
    <cellStyle name="20 % – Zvýraznění6 37 2 2 2 3" xfId="21242" xr:uid="{00000000-0005-0000-0000-000028640000}"/>
    <cellStyle name="20 % – Zvýraznění6 37 2 2 2 3 2" xfId="49038" xr:uid="{00000000-0005-0000-0000-000029640000}"/>
    <cellStyle name="20 % – Zvýraznění6 37 2 2 2 4" xfId="35462" xr:uid="{00000000-0005-0000-0000-00002A640000}"/>
    <cellStyle name="20 % – Zvýraznění6 37 2 2 3" xfId="11119" xr:uid="{00000000-0005-0000-0000-00002B640000}"/>
    <cellStyle name="20 % – Zvýraznění6 37 2 2 3 2" xfId="24741" xr:uid="{00000000-0005-0000-0000-00002C640000}"/>
    <cellStyle name="20 % – Zvýraznění6 37 2 2 3 2 2" xfId="52537" xr:uid="{00000000-0005-0000-0000-00002D640000}"/>
    <cellStyle name="20 % – Zvýraznění6 37 2 2 3 3" xfId="38961" xr:uid="{00000000-0005-0000-0000-00002E640000}"/>
    <cellStyle name="20 % – Zvýraznění6 37 2 2 4" xfId="17941" xr:uid="{00000000-0005-0000-0000-00002F640000}"/>
    <cellStyle name="20 % – Zvýraznění6 37 2 2 4 2" xfId="45737" xr:uid="{00000000-0005-0000-0000-000030640000}"/>
    <cellStyle name="20 % – Zvýraznění6 37 2 2 5" xfId="32147" xr:uid="{00000000-0005-0000-0000-000031640000}"/>
    <cellStyle name="20 % – Zvýraznění6 37 2 3" xfId="5965" xr:uid="{00000000-0005-0000-0000-000032640000}"/>
    <cellStyle name="20 % – Zvýraznění6 37 2 3 2" xfId="12825" xr:uid="{00000000-0005-0000-0000-000033640000}"/>
    <cellStyle name="20 % – Zvýraznění6 37 2 3 2 2" xfId="26446" xr:uid="{00000000-0005-0000-0000-000034640000}"/>
    <cellStyle name="20 % – Zvýraznění6 37 2 3 2 2 2" xfId="54242" xr:uid="{00000000-0005-0000-0000-000035640000}"/>
    <cellStyle name="20 % – Zvýraznění6 37 2 3 2 3" xfId="40666" xr:uid="{00000000-0005-0000-0000-000036640000}"/>
    <cellStyle name="20 % – Zvýraznění6 37 2 3 3" xfId="19646" xr:uid="{00000000-0005-0000-0000-000037640000}"/>
    <cellStyle name="20 % – Zvýraznění6 37 2 3 3 2" xfId="47442" xr:uid="{00000000-0005-0000-0000-000038640000}"/>
    <cellStyle name="20 % – Zvýraznění6 37 2 3 4" xfId="33866" xr:uid="{00000000-0005-0000-0000-000039640000}"/>
    <cellStyle name="20 % – Zvýraznění6 37 2 4" xfId="9523" xr:uid="{00000000-0005-0000-0000-00003A640000}"/>
    <cellStyle name="20 % – Zvýraznění6 37 2 4 2" xfId="23145" xr:uid="{00000000-0005-0000-0000-00003B640000}"/>
    <cellStyle name="20 % – Zvýraznění6 37 2 4 2 2" xfId="50941" xr:uid="{00000000-0005-0000-0000-00003C640000}"/>
    <cellStyle name="20 % – Zvýraznění6 37 2 4 3" xfId="37365" xr:uid="{00000000-0005-0000-0000-00003D640000}"/>
    <cellStyle name="20 % – Zvýraznění6 37 2 5" xfId="16345" xr:uid="{00000000-0005-0000-0000-00003E640000}"/>
    <cellStyle name="20 % – Zvýraznění6 37 2 5 2" xfId="44141" xr:uid="{00000000-0005-0000-0000-00003F640000}"/>
    <cellStyle name="20 % – Zvýraznění6 37 2 6" xfId="30508" xr:uid="{00000000-0005-0000-0000-000040640000}"/>
    <cellStyle name="20 % – Zvýraznění6 37 3" xfId="3404" xr:uid="{00000000-0005-0000-0000-000041640000}"/>
    <cellStyle name="20 % – Zvýraznění6 37 3 2" xfId="6763" xr:uid="{00000000-0005-0000-0000-000042640000}"/>
    <cellStyle name="20 % – Zvýraznění6 37 3 2 2" xfId="13623" xr:uid="{00000000-0005-0000-0000-000043640000}"/>
    <cellStyle name="20 % – Zvýraznění6 37 3 2 2 2" xfId="27244" xr:uid="{00000000-0005-0000-0000-000044640000}"/>
    <cellStyle name="20 % – Zvýraznění6 37 3 2 2 2 2" xfId="55040" xr:uid="{00000000-0005-0000-0000-000045640000}"/>
    <cellStyle name="20 % – Zvýraznění6 37 3 2 2 3" xfId="41464" xr:uid="{00000000-0005-0000-0000-000046640000}"/>
    <cellStyle name="20 % – Zvýraznění6 37 3 2 3" xfId="20444" xr:uid="{00000000-0005-0000-0000-000047640000}"/>
    <cellStyle name="20 % – Zvýraznění6 37 3 2 3 2" xfId="48240" xr:uid="{00000000-0005-0000-0000-000048640000}"/>
    <cellStyle name="20 % – Zvýraznění6 37 3 2 4" xfId="34664" xr:uid="{00000000-0005-0000-0000-000049640000}"/>
    <cellStyle name="20 % – Zvýraznění6 37 3 3" xfId="10321" xr:uid="{00000000-0005-0000-0000-00004A640000}"/>
    <cellStyle name="20 % – Zvýraznění6 37 3 3 2" xfId="23943" xr:uid="{00000000-0005-0000-0000-00004B640000}"/>
    <cellStyle name="20 % – Zvýraznění6 37 3 3 2 2" xfId="51739" xr:uid="{00000000-0005-0000-0000-00004C640000}"/>
    <cellStyle name="20 % – Zvýraznění6 37 3 3 3" xfId="38163" xr:uid="{00000000-0005-0000-0000-00004D640000}"/>
    <cellStyle name="20 % – Zvýraznění6 37 3 4" xfId="17143" xr:uid="{00000000-0005-0000-0000-00004E640000}"/>
    <cellStyle name="20 % – Zvýraznění6 37 3 4 2" xfId="44939" xr:uid="{00000000-0005-0000-0000-00004F640000}"/>
    <cellStyle name="20 % – Zvýraznění6 37 3 5" xfId="31349" xr:uid="{00000000-0005-0000-0000-000050640000}"/>
    <cellStyle name="20 % – Zvýraznění6 37 4" xfId="5167" xr:uid="{00000000-0005-0000-0000-000051640000}"/>
    <cellStyle name="20 % – Zvýraznění6 37 4 2" xfId="12027" xr:uid="{00000000-0005-0000-0000-000052640000}"/>
    <cellStyle name="20 % – Zvýraznění6 37 4 2 2" xfId="25648" xr:uid="{00000000-0005-0000-0000-000053640000}"/>
    <cellStyle name="20 % – Zvýraznění6 37 4 2 2 2" xfId="53444" xr:uid="{00000000-0005-0000-0000-000054640000}"/>
    <cellStyle name="20 % – Zvýraznění6 37 4 2 3" xfId="39868" xr:uid="{00000000-0005-0000-0000-000055640000}"/>
    <cellStyle name="20 % – Zvýraznění6 37 4 3" xfId="18848" xr:uid="{00000000-0005-0000-0000-000056640000}"/>
    <cellStyle name="20 % – Zvýraznění6 37 4 3 2" xfId="46644" xr:uid="{00000000-0005-0000-0000-000057640000}"/>
    <cellStyle name="20 % – Zvýraznění6 37 4 4" xfId="33068" xr:uid="{00000000-0005-0000-0000-000058640000}"/>
    <cellStyle name="20 % – Zvýraznění6 37 5" xfId="8725" xr:uid="{00000000-0005-0000-0000-000059640000}"/>
    <cellStyle name="20 % – Zvýraznění6 37 5 2" xfId="22347" xr:uid="{00000000-0005-0000-0000-00005A640000}"/>
    <cellStyle name="20 % – Zvýraznění6 37 5 2 2" xfId="50143" xr:uid="{00000000-0005-0000-0000-00005B640000}"/>
    <cellStyle name="20 % – Zvýraznění6 37 5 3" xfId="36567" xr:uid="{00000000-0005-0000-0000-00005C640000}"/>
    <cellStyle name="20 % – Zvýraznění6 37 6" xfId="15547" xr:uid="{00000000-0005-0000-0000-00005D640000}"/>
    <cellStyle name="20 % – Zvýraznění6 37 6 2" xfId="43343" xr:uid="{00000000-0005-0000-0000-00005E640000}"/>
    <cellStyle name="20 % – Zvýraznění6 37 7" xfId="29710" xr:uid="{00000000-0005-0000-0000-00005F640000}"/>
    <cellStyle name="20 % – Zvýraznění6 38" xfId="1776" xr:uid="{00000000-0005-0000-0000-000060640000}"/>
    <cellStyle name="20 % – Zvýraznění6 38 2" xfId="2578" xr:uid="{00000000-0005-0000-0000-000061640000}"/>
    <cellStyle name="20 % – Zvýraznění6 38 2 2" xfId="4216" xr:uid="{00000000-0005-0000-0000-000062640000}"/>
    <cellStyle name="20 % – Zvýraznění6 38 2 2 2" xfId="7575" xr:uid="{00000000-0005-0000-0000-000063640000}"/>
    <cellStyle name="20 % – Zvýraznění6 38 2 2 2 2" xfId="14435" xr:uid="{00000000-0005-0000-0000-000064640000}"/>
    <cellStyle name="20 % – Zvýraznění6 38 2 2 2 2 2" xfId="28056" xr:uid="{00000000-0005-0000-0000-000065640000}"/>
    <cellStyle name="20 % – Zvýraznění6 38 2 2 2 2 2 2" xfId="55852" xr:uid="{00000000-0005-0000-0000-000066640000}"/>
    <cellStyle name="20 % – Zvýraznění6 38 2 2 2 2 3" xfId="42276" xr:uid="{00000000-0005-0000-0000-000067640000}"/>
    <cellStyle name="20 % – Zvýraznění6 38 2 2 2 3" xfId="21256" xr:uid="{00000000-0005-0000-0000-000068640000}"/>
    <cellStyle name="20 % – Zvýraznění6 38 2 2 2 3 2" xfId="49052" xr:uid="{00000000-0005-0000-0000-000069640000}"/>
    <cellStyle name="20 % – Zvýraznění6 38 2 2 2 4" xfId="35476" xr:uid="{00000000-0005-0000-0000-00006A640000}"/>
    <cellStyle name="20 % – Zvýraznění6 38 2 2 3" xfId="11133" xr:uid="{00000000-0005-0000-0000-00006B640000}"/>
    <cellStyle name="20 % – Zvýraznění6 38 2 2 3 2" xfId="24755" xr:uid="{00000000-0005-0000-0000-00006C640000}"/>
    <cellStyle name="20 % – Zvýraznění6 38 2 2 3 2 2" xfId="52551" xr:uid="{00000000-0005-0000-0000-00006D640000}"/>
    <cellStyle name="20 % – Zvýraznění6 38 2 2 3 3" xfId="38975" xr:uid="{00000000-0005-0000-0000-00006E640000}"/>
    <cellStyle name="20 % – Zvýraznění6 38 2 2 4" xfId="17955" xr:uid="{00000000-0005-0000-0000-00006F640000}"/>
    <cellStyle name="20 % – Zvýraznění6 38 2 2 4 2" xfId="45751" xr:uid="{00000000-0005-0000-0000-000070640000}"/>
    <cellStyle name="20 % – Zvýraznění6 38 2 2 5" xfId="32161" xr:uid="{00000000-0005-0000-0000-000071640000}"/>
    <cellStyle name="20 % – Zvýraznění6 38 2 3" xfId="5979" xr:uid="{00000000-0005-0000-0000-000072640000}"/>
    <cellStyle name="20 % – Zvýraznění6 38 2 3 2" xfId="12839" xr:uid="{00000000-0005-0000-0000-000073640000}"/>
    <cellStyle name="20 % – Zvýraznění6 38 2 3 2 2" xfId="26460" xr:uid="{00000000-0005-0000-0000-000074640000}"/>
    <cellStyle name="20 % – Zvýraznění6 38 2 3 2 2 2" xfId="54256" xr:uid="{00000000-0005-0000-0000-000075640000}"/>
    <cellStyle name="20 % – Zvýraznění6 38 2 3 2 3" xfId="40680" xr:uid="{00000000-0005-0000-0000-000076640000}"/>
    <cellStyle name="20 % – Zvýraznění6 38 2 3 3" xfId="19660" xr:uid="{00000000-0005-0000-0000-000077640000}"/>
    <cellStyle name="20 % – Zvýraznění6 38 2 3 3 2" xfId="47456" xr:uid="{00000000-0005-0000-0000-000078640000}"/>
    <cellStyle name="20 % – Zvýraznění6 38 2 3 4" xfId="33880" xr:uid="{00000000-0005-0000-0000-000079640000}"/>
    <cellStyle name="20 % – Zvýraznění6 38 2 4" xfId="9537" xr:uid="{00000000-0005-0000-0000-00007A640000}"/>
    <cellStyle name="20 % – Zvýraznění6 38 2 4 2" xfId="23159" xr:uid="{00000000-0005-0000-0000-00007B640000}"/>
    <cellStyle name="20 % – Zvýraznění6 38 2 4 2 2" xfId="50955" xr:uid="{00000000-0005-0000-0000-00007C640000}"/>
    <cellStyle name="20 % – Zvýraznění6 38 2 4 3" xfId="37379" xr:uid="{00000000-0005-0000-0000-00007D640000}"/>
    <cellStyle name="20 % – Zvýraznění6 38 2 5" xfId="16359" xr:uid="{00000000-0005-0000-0000-00007E640000}"/>
    <cellStyle name="20 % – Zvýraznění6 38 2 5 2" xfId="44155" xr:uid="{00000000-0005-0000-0000-00007F640000}"/>
    <cellStyle name="20 % – Zvýraznění6 38 2 6" xfId="30522" xr:uid="{00000000-0005-0000-0000-000080640000}"/>
    <cellStyle name="20 % – Zvýraznění6 38 3" xfId="3418" xr:uid="{00000000-0005-0000-0000-000081640000}"/>
    <cellStyle name="20 % – Zvýraznění6 38 3 2" xfId="6777" xr:uid="{00000000-0005-0000-0000-000082640000}"/>
    <cellStyle name="20 % – Zvýraznění6 38 3 2 2" xfId="13637" xr:uid="{00000000-0005-0000-0000-000083640000}"/>
    <cellStyle name="20 % – Zvýraznění6 38 3 2 2 2" xfId="27258" xr:uid="{00000000-0005-0000-0000-000084640000}"/>
    <cellStyle name="20 % – Zvýraznění6 38 3 2 2 2 2" xfId="55054" xr:uid="{00000000-0005-0000-0000-000085640000}"/>
    <cellStyle name="20 % – Zvýraznění6 38 3 2 2 3" xfId="41478" xr:uid="{00000000-0005-0000-0000-000086640000}"/>
    <cellStyle name="20 % – Zvýraznění6 38 3 2 3" xfId="20458" xr:uid="{00000000-0005-0000-0000-000087640000}"/>
    <cellStyle name="20 % – Zvýraznění6 38 3 2 3 2" xfId="48254" xr:uid="{00000000-0005-0000-0000-000088640000}"/>
    <cellStyle name="20 % – Zvýraznění6 38 3 2 4" xfId="34678" xr:uid="{00000000-0005-0000-0000-000089640000}"/>
    <cellStyle name="20 % – Zvýraznění6 38 3 3" xfId="10335" xr:uid="{00000000-0005-0000-0000-00008A640000}"/>
    <cellStyle name="20 % – Zvýraznění6 38 3 3 2" xfId="23957" xr:uid="{00000000-0005-0000-0000-00008B640000}"/>
    <cellStyle name="20 % – Zvýraznění6 38 3 3 2 2" xfId="51753" xr:uid="{00000000-0005-0000-0000-00008C640000}"/>
    <cellStyle name="20 % – Zvýraznění6 38 3 3 3" xfId="38177" xr:uid="{00000000-0005-0000-0000-00008D640000}"/>
    <cellStyle name="20 % – Zvýraznění6 38 3 4" xfId="17157" xr:uid="{00000000-0005-0000-0000-00008E640000}"/>
    <cellStyle name="20 % – Zvýraznění6 38 3 4 2" xfId="44953" xr:uid="{00000000-0005-0000-0000-00008F640000}"/>
    <cellStyle name="20 % – Zvýraznění6 38 3 5" xfId="31363" xr:uid="{00000000-0005-0000-0000-000090640000}"/>
    <cellStyle name="20 % – Zvýraznění6 38 4" xfId="5181" xr:uid="{00000000-0005-0000-0000-000091640000}"/>
    <cellStyle name="20 % – Zvýraznění6 38 4 2" xfId="12041" xr:uid="{00000000-0005-0000-0000-000092640000}"/>
    <cellStyle name="20 % – Zvýraznění6 38 4 2 2" xfId="25662" xr:uid="{00000000-0005-0000-0000-000093640000}"/>
    <cellStyle name="20 % – Zvýraznění6 38 4 2 2 2" xfId="53458" xr:uid="{00000000-0005-0000-0000-000094640000}"/>
    <cellStyle name="20 % – Zvýraznění6 38 4 2 3" xfId="39882" xr:uid="{00000000-0005-0000-0000-000095640000}"/>
    <cellStyle name="20 % – Zvýraznění6 38 4 3" xfId="18862" xr:uid="{00000000-0005-0000-0000-000096640000}"/>
    <cellStyle name="20 % – Zvýraznění6 38 4 3 2" xfId="46658" xr:uid="{00000000-0005-0000-0000-000097640000}"/>
    <cellStyle name="20 % – Zvýraznění6 38 4 4" xfId="33082" xr:uid="{00000000-0005-0000-0000-000098640000}"/>
    <cellStyle name="20 % – Zvýraznění6 38 5" xfId="8739" xr:uid="{00000000-0005-0000-0000-000099640000}"/>
    <cellStyle name="20 % – Zvýraznění6 38 5 2" xfId="22361" xr:uid="{00000000-0005-0000-0000-00009A640000}"/>
    <cellStyle name="20 % – Zvýraznění6 38 5 2 2" xfId="50157" xr:uid="{00000000-0005-0000-0000-00009B640000}"/>
    <cellStyle name="20 % – Zvýraznění6 38 5 3" xfId="36581" xr:uid="{00000000-0005-0000-0000-00009C640000}"/>
    <cellStyle name="20 % – Zvýraznění6 38 6" xfId="15561" xr:uid="{00000000-0005-0000-0000-00009D640000}"/>
    <cellStyle name="20 % – Zvýraznění6 38 6 2" xfId="43357" xr:uid="{00000000-0005-0000-0000-00009E640000}"/>
    <cellStyle name="20 % – Zvýraznění6 38 7" xfId="29724" xr:uid="{00000000-0005-0000-0000-00009F640000}"/>
    <cellStyle name="20 % – Zvýraznění6 39" xfId="1790" xr:uid="{00000000-0005-0000-0000-0000A0640000}"/>
    <cellStyle name="20 % – Zvýraznění6 39 2" xfId="3432" xr:uid="{00000000-0005-0000-0000-0000A1640000}"/>
    <cellStyle name="20 % – Zvýraznění6 39 2 2" xfId="6791" xr:uid="{00000000-0005-0000-0000-0000A2640000}"/>
    <cellStyle name="20 % – Zvýraznění6 39 2 2 2" xfId="13651" xr:uid="{00000000-0005-0000-0000-0000A3640000}"/>
    <cellStyle name="20 % – Zvýraznění6 39 2 2 2 2" xfId="27272" xr:uid="{00000000-0005-0000-0000-0000A4640000}"/>
    <cellStyle name="20 % – Zvýraznění6 39 2 2 2 2 2" xfId="55068" xr:uid="{00000000-0005-0000-0000-0000A5640000}"/>
    <cellStyle name="20 % – Zvýraznění6 39 2 2 2 3" xfId="41492" xr:uid="{00000000-0005-0000-0000-0000A6640000}"/>
    <cellStyle name="20 % – Zvýraznění6 39 2 2 3" xfId="20472" xr:uid="{00000000-0005-0000-0000-0000A7640000}"/>
    <cellStyle name="20 % – Zvýraznění6 39 2 2 3 2" xfId="48268" xr:uid="{00000000-0005-0000-0000-0000A8640000}"/>
    <cellStyle name="20 % – Zvýraznění6 39 2 2 4" xfId="34692" xr:uid="{00000000-0005-0000-0000-0000A9640000}"/>
    <cellStyle name="20 % – Zvýraznění6 39 2 3" xfId="10349" xr:uid="{00000000-0005-0000-0000-0000AA640000}"/>
    <cellStyle name="20 % – Zvýraznění6 39 2 3 2" xfId="23971" xr:uid="{00000000-0005-0000-0000-0000AB640000}"/>
    <cellStyle name="20 % – Zvýraznění6 39 2 3 2 2" xfId="51767" xr:uid="{00000000-0005-0000-0000-0000AC640000}"/>
    <cellStyle name="20 % – Zvýraznění6 39 2 3 3" xfId="38191" xr:uid="{00000000-0005-0000-0000-0000AD640000}"/>
    <cellStyle name="20 % – Zvýraznění6 39 2 4" xfId="17171" xr:uid="{00000000-0005-0000-0000-0000AE640000}"/>
    <cellStyle name="20 % – Zvýraznění6 39 2 4 2" xfId="44967" xr:uid="{00000000-0005-0000-0000-0000AF640000}"/>
    <cellStyle name="20 % – Zvýraznění6 39 2 5" xfId="31377" xr:uid="{00000000-0005-0000-0000-0000B0640000}"/>
    <cellStyle name="20 % – Zvýraznění6 39 3" xfId="5195" xr:uid="{00000000-0005-0000-0000-0000B1640000}"/>
    <cellStyle name="20 % – Zvýraznění6 39 3 2" xfId="12055" xr:uid="{00000000-0005-0000-0000-0000B2640000}"/>
    <cellStyle name="20 % – Zvýraznění6 39 3 2 2" xfId="25676" xr:uid="{00000000-0005-0000-0000-0000B3640000}"/>
    <cellStyle name="20 % – Zvýraznění6 39 3 2 2 2" xfId="53472" xr:uid="{00000000-0005-0000-0000-0000B4640000}"/>
    <cellStyle name="20 % – Zvýraznění6 39 3 2 3" xfId="39896" xr:uid="{00000000-0005-0000-0000-0000B5640000}"/>
    <cellStyle name="20 % – Zvýraznění6 39 3 3" xfId="18876" xr:uid="{00000000-0005-0000-0000-0000B6640000}"/>
    <cellStyle name="20 % – Zvýraznění6 39 3 3 2" xfId="46672" xr:uid="{00000000-0005-0000-0000-0000B7640000}"/>
    <cellStyle name="20 % – Zvýraznění6 39 3 4" xfId="33096" xr:uid="{00000000-0005-0000-0000-0000B8640000}"/>
    <cellStyle name="20 % – Zvýraznění6 39 4" xfId="8753" xr:uid="{00000000-0005-0000-0000-0000B9640000}"/>
    <cellStyle name="20 % – Zvýraznění6 39 4 2" xfId="22375" xr:uid="{00000000-0005-0000-0000-0000BA640000}"/>
    <cellStyle name="20 % – Zvýraznění6 39 4 2 2" xfId="50171" xr:uid="{00000000-0005-0000-0000-0000BB640000}"/>
    <cellStyle name="20 % – Zvýraznění6 39 4 3" xfId="36595" xr:uid="{00000000-0005-0000-0000-0000BC640000}"/>
    <cellStyle name="20 % – Zvýraznění6 39 5" xfId="15575" xr:uid="{00000000-0005-0000-0000-0000BD640000}"/>
    <cellStyle name="20 % – Zvýraznění6 39 5 2" xfId="43371" xr:uid="{00000000-0005-0000-0000-0000BE640000}"/>
    <cellStyle name="20 % – Zvýraznění6 39 6" xfId="29738" xr:uid="{00000000-0005-0000-0000-0000BF640000}"/>
    <cellStyle name="20 % – Zvýraznění6 4" xfId="236" xr:uid="{00000000-0005-0000-0000-0000C0640000}"/>
    <cellStyle name="20 % – Zvýraznění6 4 10" xfId="57060" xr:uid="{00000000-0005-0000-0000-0000C1640000}"/>
    <cellStyle name="20 % – Zvýraznění6 4 2" xfId="1535" xr:uid="{00000000-0005-0000-0000-0000C2640000}"/>
    <cellStyle name="20 % – Zvýraznění6 4 2 2" xfId="2341" xr:uid="{00000000-0005-0000-0000-0000C3640000}"/>
    <cellStyle name="20 % – Zvýraznění6 4 2 2 2" xfId="3981" xr:uid="{00000000-0005-0000-0000-0000C4640000}"/>
    <cellStyle name="20 % – Zvýraznění6 4 2 2 2 2" xfId="7340" xr:uid="{00000000-0005-0000-0000-0000C5640000}"/>
    <cellStyle name="20 % – Zvýraznění6 4 2 2 2 2 2" xfId="14200" xr:uid="{00000000-0005-0000-0000-0000C6640000}"/>
    <cellStyle name="20 % – Zvýraznění6 4 2 2 2 2 2 2" xfId="27821" xr:uid="{00000000-0005-0000-0000-0000C7640000}"/>
    <cellStyle name="20 % – Zvýraznění6 4 2 2 2 2 2 2 2" xfId="55617" xr:uid="{00000000-0005-0000-0000-0000C8640000}"/>
    <cellStyle name="20 % – Zvýraznění6 4 2 2 2 2 2 3" xfId="42041" xr:uid="{00000000-0005-0000-0000-0000C9640000}"/>
    <cellStyle name="20 % – Zvýraznění6 4 2 2 2 2 3" xfId="21021" xr:uid="{00000000-0005-0000-0000-0000CA640000}"/>
    <cellStyle name="20 % – Zvýraznění6 4 2 2 2 2 3 2" xfId="48817" xr:uid="{00000000-0005-0000-0000-0000CB640000}"/>
    <cellStyle name="20 % – Zvýraznění6 4 2 2 2 2 4" xfId="35241" xr:uid="{00000000-0005-0000-0000-0000CC640000}"/>
    <cellStyle name="20 % – Zvýraznění6 4 2 2 2 3" xfId="10898" xr:uid="{00000000-0005-0000-0000-0000CD640000}"/>
    <cellStyle name="20 % – Zvýraznění6 4 2 2 2 3 2" xfId="24520" xr:uid="{00000000-0005-0000-0000-0000CE640000}"/>
    <cellStyle name="20 % – Zvýraznění6 4 2 2 2 3 2 2" xfId="52316" xr:uid="{00000000-0005-0000-0000-0000CF640000}"/>
    <cellStyle name="20 % – Zvýraznění6 4 2 2 2 3 3" xfId="38740" xr:uid="{00000000-0005-0000-0000-0000D0640000}"/>
    <cellStyle name="20 % – Zvýraznění6 4 2 2 2 4" xfId="17720" xr:uid="{00000000-0005-0000-0000-0000D1640000}"/>
    <cellStyle name="20 % – Zvýraznění6 4 2 2 2 4 2" xfId="45516" xr:uid="{00000000-0005-0000-0000-0000D2640000}"/>
    <cellStyle name="20 % – Zvýraznění6 4 2 2 2 5" xfId="31926" xr:uid="{00000000-0005-0000-0000-0000D3640000}"/>
    <cellStyle name="20 % – Zvýraznění6 4 2 2 3" xfId="5744" xr:uid="{00000000-0005-0000-0000-0000D4640000}"/>
    <cellStyle name="20 % – Zvýraznění6 4 2 2 3 2" xfId="12604" xr:uid="{00000000-0005-0000-0000-0000D5640000}"/>
    <cellStyle name="20 % – Zvýraznění6 4 2 2 3 2 2" xfId="26225" xr:uid="{00000000-0005-0000-0000-0000D6640000}"/>
    <cellStyle name="20 % – Zvýraznění6 4 2 2 3 2 2 2" xfId="54021" xr:uid="{00000000-0005-0000-0000-0000D7640000}"/>
    <cellStyle name="20 % – Zvýraznění6 4 2 2 3 2 3" xfId="40445" xr:uid="{00000000-0005-0000-0000-0000D8640000}"/>
    <cellStyle name="20 % – Zvýraznění6 4 2 2 3 3" xfId="19425" xr:uid="{00000000-0005-0000-0000-0000D9640000}"/>
    <cellStyle name="20 % – Zvýraznění6 4 2 2 3 3 2" xfId="47221" xr:uid="{00000000-0005-0000-0000-0000DA640000}"/>
    <cellStyle name="20 % – Zvýraznění6 4 2 2 3 4" xfId="33645" xr:uid="{00000000-0005-0000-0000-0000DB640000}"/>
    <cellStyle name="20 % – Zvýraznění6 4 2 2 4" xfId="9302" xr:uid="{00000000-0005-0000-0000-0000DC640000}"/>
    <cellStyle name="20 % – Zvýraznění6 4 2 2 4 2" xfId="22924" xr:uid="{00000000-0005-0000-0000-0000DD640000}"/>
    <cellStyle name="20 % – Zvýraznění6 4 2 2 4 2 2" xfId="50720" xr:uid="{00000000-0005-0000-0000-0000DE640000}"/>
    <cellStyle name="20 % – Zvýraznění6 4 2 2 4 3" xfId="37144" xr:uid="{00000000-0005-0000-0000-0000DF640000}"/>
    <cellStyle name="20 % – Zvýraznění6 4 2 2 5" xfId="16124" xr:uid="{00000000-0005-0000-0000-0000E0640000}"/>
    <cellStyle name="20 % – Zvýraznění6 4 2 2 5 2" xfId="43920" xr:uid="{00000000-0005-0000-0000-0000E1640000}"/>
    <cellStyle name="20 % – Zvýraznění6 4 2 2 6" xfId="30287" xr:uid="{00000000-0005-0000-0000-0000E2640000}"/>
    <cellStyle name="20 % – Zvýraznění6 4 2 3" xfId="3183" xr:uid="{00000000-0005-0000-0000-0000E3640000}"/>
    <cellStyle name="20 % – Zvýraznění6 4 2 3 2" xfId="6542" xr:uid="{00000000-0005-0000-0000-0000E4640000}"/>
    <cellStyle name="20 % – Zvýraznění6 4 2 3 2 2" xfId="13402" xr:uid="{00000000-0005-0000-0000-0000E5640000}"/>
    <cellStyle name="20 % – Zvýraznění6 4 2 3 2 2 2" xfId="27023" xr:uid="{00000000-0005-0000-0000-0000E6640000}"/>
    <cellStyle name="20 % – Zvýraznění6 4 2 3 2 2 2 2" xfId="54819" xr:uid="{00000000-0005-0000-0000-0000E7640000}"/>
    <cellStyle name="20 % – Zvýraznění6 4 2 3 2 2 3" xfId="41243" xr:uid="{00000000-0005-0000-0000-0000E8640000}"/>
    <cellStyle name="20 % – Zvýraznění6 4 2 3 2 3" xfId="20223" xr:uid="{00000000-0005-0000-0000-0000E9640000}"/>
    <cellStyle name="20 % – Zvýraznění6 4 2 3 2 3 2" xfId="48019" xr:uid="{00000000-0005-0000-0000-0000EA640000}"/>
    <cellStyle name="20 % – Zvýraznění6 4 2 3 2 4" xfId="34443" xr:uid="{00000000-0005-0000-0000-0000EB640000}"/>
    <cellStyle name="20 % – Zvýraznění6 4 2 3 3" xfId="10100" xr:uid="{00000000-0005-0000-0000-0000EC640000}"/>
    <cellStyle name="20 % – Zvýraznění6 4 2 3 3 2" xfId="23722" xr:uid="{00000000-0005-0000-0000-0000ED640000}"/>
    <cellStyle name="20 % – Zvýraznění6 4 2 3 3 2 2" xfId="51518" xr:uid="{00000000-0005-0000-0000-0000EE640000}"/>
    <cellStyle name="20 % – Zvýraznění6 4 2 3 3 3" xfId="37942" xr:uid="{00000000-0005-0000-0000-0000EF640000}"/>
    <cellStyle name="20 % – Zvýraznění6 4 2 3 4" xfId="16922" xr:uid="{00000000-0005-0000-0000-0000F0640000}"/>
    <cellStyle name="20 % – Zvýraznění6 4 2 3 4 2" xfId="44718" xr:uid="{00000000-0005-0000-0000-0000F1640000}"/>
    <cellStyle name="20 % – Zvýraznění6 4 2 3 5" xfId="31128" xr:uid="{00000000-0005-0000-0000-0000F2640000}"/>
    <cellStyle name="20 % – Zvýraznění6 4 2 4" xfId="4946" xr:uid="{00000000-0005-0000-0000-0000F3640000}"/>
    <cellStyle name="20 % – Zvýraznění6 4 2 4 2" xfId="11806" xr:uid="{00000000-0005-0000-0000-0000F4640000}"/>
    <cellStyle name="20 % – Zvýraznění6 4 2 4 2 2" xfId="25427" xr:uid="{00000000-0005-0000-0000-0000F5640000}"/>
    <cellStyle name="20 % – Zvýraznění6 4 2 4 2 2 2" xfId="53223" xr:uid="{00000000-0005-0000-0000-0000F6640000}"/>
    <cellStyle name="20 % – Zvýraznění6 4 2 4 2 3" xfId="39647" xr:uid="{00000000-0005-0000-0000-0000F7640000}"/>
    <cellStyle name="20 % – Zvýraznění6 4 2 4 3" xfId="18627" xr:uid="{00000000-0005-0000-0000-0000F8640000}"/>
    <cellStyle name="20 % – Zvýraznění6 4 2 4 3 2" xfId="46423" xr:uid="{00000000-0005-0000-0000-0000F9640000}"/>
    <cellStyle name="20 % – Zvýraznění6 4 2 4 4" xfId="32847" xr:uid="{00000000-0005-0000-0000-0000FA640000}"/>
    <cellStyle name="20 % – Zvýraznění6 4 2 5" xfId="8505" xr:uid="{00000000-0005-0000-0000-0000FB640000}"/>
    <cellStyle name="20 % – Zvýraznění6 4 2 5 2" xfId="22127" xr:uid="{00000000-0005-0000-0000-0000FC640000}"/>
    <cellStyle name="20 % – Zvýraznění6 4 2 5 2 2" xfId="49923" xr:uid="{00000000-0005-0000-0000-0000FD640000}"/>
    <cellStyle name="20 % – Zvýraznění6 4 2 5 3" xfId="36347" xr:uid="{00000000-0005-0000-0000-0000FE640000}"/>
    <cellStyle name="20 % – Zvýraznění6 4 2 6" xfId="15326" xr:uid="{00000000-0005-0000-0000-0000FF640000}"/>
    <cellStyle name="20 % – Zvýraznění6 4 2 6 2" xfId="43122" xr:uid="{00000000-0005-0000-0000-000000650000}"/>
    <cellStyle name="20 % – Zvýraznění6 4 2 7" xfId="29488" xr:uid="{00000000-0005-0000-0000-000001650000}"/>
    <cellStyle name="20 % – Zvýraznění6 4 3" xfId="1961" xr:uid="{00000000-0005-0000-0000-000002650000}"/>
    <cellStyle name="20 % – Zvýraznění6 4 3 2" xfId="3602" xr:uid="{00000000-0005-0000-0000-000003650000}"/>
    <cellStyle name="20 % – Zvýraznění6 4 3 2 2" xfId="6961" xr:uid="{00000000-0005-0000-0000-000004650000}"/>
    <cellStyle name="20 % – Zvýraznění6 4 3 2 2 2" xfId="13821" xr:uid="{00000000-0005-0000-0000-000005650000}"/>
    <cellStyle name="20 % – Zvýraznění6 4 3 2 2 2 2" xfId="27442" xr:uid="{00000000-0005-0000-0000-000006650000}"/>
    <cellStyle name="20 % – Zvýraznění6 4 3 2 2 2 2 2" xfId="55238" xr:uid="{00000000-0005-0000-0000-000007650000}"/>
    <cellStyle name="20 % – Zvýraznění6 4 3 2 2 2 3" xfId="41662" xr:uid="{00000000-0005-0000-0000-000008650000}"/>
    <cellStyle name="20 % – Zvýraznění6 4 3 2 2 3" xfId="20642" xr:uid="{00000000-0005-0000-0000-000009650000}"/>
    <cellStyle name="20 % – Zvýraznění6 4 3 2 2 3 2" xfId="48438" xr:uid="{00000000-0005-0000-0000-00000A650000}"/>
    <cellStyle name="20 % – Zvýraznění6 4 3 2 2 4" xfId="34862" xr:uid="{00000000-0005-0000-0000-00000B650000}"/>
    <cellStyle name="20 % – Zvýraznění6 4 3 2 3" xfId="10519" xr:uid="{00000000-0005-0000-0000-00000C650000}"/>
    <cellStyle name="20 % – Zvýraznění6 4 3 2 3 2" xfId="24141" xr:uid="{00000000-0005-0000-0000-00000D650000}"/>
    <cellStyle name="20 % – Zvýraznění6 4 3 2 3 2 2" xfId="51937" xr:uid="{00000000-0005-0000-0000-00000E650000}"/>
    <cellStyle name="20 % – Zvýraznění6 4 3 2 3 3" xfId="38361" xr:uid="{00000000-0005-0000-0000-00000F650000}"/>
    <cellStyle name="20 % – Zvýraznění6 4 3 2 4" xfId="17341" xr:uid="{00000000-0005-0000-0000-000010650000}"/>
    <cellStyle name="20 % – Zvýraznění6 4 3 2 4 2" xfId="45137" xr:uid="{00000000-0005-0000-0000-000011650000}"/>
    <cellStyle name="20 % – Zvýraznění6 4 3 2 5" xfId="31547" xr:uid="{00000000-0005-0000-0000-000012650000}"/>
    <cellStyle name="20 % – Zvýraznění6 4 3 3" xfId="5365" xr:uid="{00000000-0005-0000-0000-000013650000}"/>
    <cellStyle name="20 % – Zvýraznění6 4 3 3 2" xfId="12225" xr:uid="{00000000-0005-0000-0000-000014650000}"/>
    <cellStyle name="20 % – Zvýraznění6 4 3 3 2 2" xfId="25846" xr:uid="{00000000-0005-0000-0000-000015650000}"/>
    <cellStyle name="20 % – Zvýraznění6 4 3 3 2 2 2" xfId="53642" xr:uid="{00000000-0005-0000-0000-000016650000}"/>
    <cellStyle name="20 % – Zvýraznění6 4 3 3 2 3" xfId="40066" xr:uid="{00000000-0005-0000-0000-000017650000}"/>
    <cellStyle name="20 % – Zvýraznění6 4 3 3 3" xfId="19046" xr:uid="{00000000-0005-0000-0000-000018650000}"/>
    <cellStyle name="20 % – Zvýraznění6 4 3 3 3 2" xfId="46842" xr:uid="{00000000-0005-0000-0000-000019650000}"/>
    <cellStyle name="20 % – Zvýraznění6 4 3 3 4" xfId="33266" xr:uid="{00000000-0005-0000-0000-00001A650000}"/>
    <cellStyle name="20 % – Zvýraznění6 4 3 4" xfId="8923" xr:uid="{00000000-0005-0000-0000-00001B650000}"/>
    <cellStyle name="20 % – Zvýraznění6 4 3 4 2" xfId="22545" xr:uid="{00000000-0005-0000-0000-00001C650000}"/>
    <cellStyle name="20 % – Zvýraznění6 4 3 4 2 2" xfId="50341" xr:uid="{00000000-0005-0000-0000-00001D650000}"/>
    <cellStyle name="20 % – Zvýraznění6 4 3 4 3" xfId="36765" xr:uid="{00000000-0005-0000-0000-00001E650000}"/>
    <cellStyle name="20 % – Zvýraznění6 4 3 5" xfId="15745" xr:uid="{00000000-0005-0000-0000-00001F650000}"/>
    <cellStyle name="20 % – Zvýraznění6 4 3 5 2" xfId="43541" xr:uid="{00000000-0005-0000-0000-000020650000}"/>
    <cellStyle name="20 % – Zvýraznění6 4 3 6" xfId="29908" xr:uid="{00000000-0005-0000-0000-000021650000}"/>
    <cellStyle name="20 % – Zvýraznění6 4 4" xfId="2804" xr:uid="{00000000-0005-0000-0000-000022650000}"/>
    <cellStyle name="20 % – Zvýraznění6 4 4 2" xfId="6163" xr:uid="{00000000-0005-0000-0000-000023650000}"/>
    <cellStyle name="20 % – Zvýraznění6 4 4 2 2" xfId="13023" xr:uid="{00000000-0005-0000-0000-000024650000}"/>
    <cellStyle name="20 % – Zvýraznění6 4 4 2 2 2" xfId="26644" xr:uid="{00000000-0005-0000-0000-000025650000}"/>
    <cellStyle name="20 % – Zvýraznění6 4 4 2 2 2 2" xfId="54440" xr:uid="{00000000-0005-0000-0000-000026650000}"/>
    <cellStyle name="20 % – Zvýraznění6 4 4 2 2 3" xfId="40864" xr:uid="{00000000-0005-0000-0000-000027650000}"/>
    <cellStyle name="20 % – Zvýraznění6 4 4 2 3" xfId="19844" xr:uid="{00000000-0005-0000-0000-000028650000}"/>
    <cellStyle name="20 % – Zvýraznění6 4 4 2 3 2" xfId="47640" xr:uid="{00000000-0005-0000-0000-000029650000}"/>
    <cellStyle name="20 % – Zvýraznění6 4 4 2 4" xfId="34064" xr:uid="{00000000-0005-0000-0000-00002A650000}"/>
    <cellStyle name="20 % – Zvýraznění6 4 4 3" xfId="9721" xr:uid="{00000000-0005-0000-0000-00002B650000}"/>
    <cellStyle name="20 % – Zvýraznění6 4 4 3 2" xfId="23343" xr:uid="{00000000-0005-0000-0000-00002C650000}"/>
    <cellStyle name="20 % – Zvýraznění6 4 4 3 2 2" xfId="51139" xr:uid="{00000000-0005-0000-0000-00002D650000}"/>
    <cellStyle name="20 % – Zvýraznění6 4 4 3 3" xfId="37563" xr:uid="{00000000-0005-0000-0000-00002E650000}"/>
    <cellStyle name="20 % – Zvýraznění6 4 4 4" xfId="16543" xr:uid="{00000000-0005-0000-0000-00002F650000}"/>
    <cellStyle name="20 % – Zvýraznění6 4 4 4 2" xfId="44339" xr:uid="{00000000-0005-0000-0000-000030650000}"/>
    <cellStyle name="20 % – Zvýraznění6 4 4 5" xfId="30749" xr:uid="{00000000-0005-0000-0000-000031650000}"/>
    <cellStyle name="20 % – Zvýraznění6 4 5" xfId="4567" xr:uid="{00000000-0005-0000-0000-000032650000}"/>
    <cellStyle name="20 % – Zvýraznění6 4 5 2" xfId="11427" xr:uid="{00000000-0005-0000-0000-000033650000}"/>
    <cellStyle name="20 % – Zvýraznění6 4 5 2 2" xfId="25048" xr:uid="{00000000-0005-0000-0000-000034650000}"/>
    <cellStyle name="20 % – Zvýraznění6 4 5 2 2 2" xfId="52844" xr:uid="{00000000-0005-0000-0000-000035650000}"/>
    <cellStyle name="20 % – Zvýraznění6 4 5 2 3" xfId="39268" xr:uid="{00000000-0005-0000-0000-000036650000}"/>
    <cellStyle name="20 % – Zvýraznění6 4 5 3" xfId="18248" xr:uid="{00000000-0005-0000-0000-000037650000}"/>
    <cellStyle name="20 % – Zvýraznění6 4 5 3 2" xfId="46044" xr:uid="{00000000-0005-0000-0000-000038650000}"/>
    <cellStyle name="20 % – Zvýraznění6 4 5 4" xfId="32468" xr:uid="{00000000-0005-0000-0000-000039650000}"/>
    <cellStyle name="20 % – Zvýraznění6 4 6" xfId="8065" xr:uid="{00000000-0005-0000-0000-00003A650000}"/>
    <cellStyle name="20 % – Zvýraznění6 4 6 2" xfId="21745" xr:uid="{00000000-0005-0000-0000-00003B650000}"/>
    <cellStyle name="20 % – Zvýraznění6 4 6 2 2" xfId="49541" xr:uid="{00000000-0005-0000-0000-00003C650000}"/>
    <cellStyle name="20 % – Zvýraznění6 4 6 3" xfId="35965" xr:uid="{00000000-0005-0000-0000-00003D650000}"/>
    <cellStyle name="20 % – Zvýraznění6 4 7" xfId="14947" xr:uid="{00000000-0005-0000-0000-00003E650000}"/>
    <cellStyle name="20 % – Zvýraznění6 4 7 2" xfId="42743" xr:uid="{00000000-0005-0000-0000-00003F650000}"/>
    <cellStyle name="20 % – Zvýraznění6 4 8" xfId="28627" xr:uid="{00000000-0005-0000-0000-000040650000}"/>
    <cellStyle name="20 % – Zvýraznění6 4 8 2" xfId="56423" xr:uid="{00000000-0005-0000-0000-000041650000}"/>
    <cellStyle name="20 % – Zvýraznění6 4 9" xfId="29071" xr:uid="{00000000-0005-0000-0000-000042650000}"/>
    <cellStyle name="20 % – Zvýraznění6 40" xfId="2621" xr:uid="{00000000-0005-0000-0000-000043650000}"/>
    <cellStyle name="20 % – Zvýraznění6 41" xfId="2592" xr:uid="{00000000-0005-0000-0000-000044650000}"/>
    <cellStyle name="20 % – Zvýraznění6 41 2" xfId="5993" xr:uid="{00000000-0005-0000-0000-000045650000}"/>
    <cellStyle name="20 % – Zvýraznění6 41 2 2" xfId="12853" xr:uid="{00000000-0005-0000-0000-000046650000}"/>
    <cellStyle name="20 % – Zvýraznění6 41 2 2 2" xfId="26474" xr:uid="{00000000-0005-0000-0000-000047650000}"/>
    <cellStyle name="20 % – Zvýraznění6 41 2 2 2 2" xfId="54270" xr:uid="{00000000-0005-0000-0000-000048650000}"/>
    <cellStyle name="20 % – Zvýraznění6 41 2 2 3" xfId="40694" xr:uid="{00000000-0005-0000-0000-000049650000}"/>
    <cellStyle name="20 % – Zvýraznění6 41 2 3" xfId="19674" xr:uid="{00000000-0005-0000-0000-00004A650000}"/>
    <cellStyle name="20 % – Zvýraznění6 41 2 3 2" xfId="47470" xr:uid="{00000000-0005-0000-0000-00004B650000}"/>
    <cellStyle name="20 % – Zvýraznění6 41 2 4" xfId="33894" xr:uid="{00000000-0005-0000-0000-00004C650000}"/>
    <cellStyle name="20 % – Zvýraznění6 41 3" xfId="9551" xr:uid="{00000000-0005-0000-0000-00004D650000}"/>
    <cellStyle name="20 % – Zvýraznění6 41 3 2" xfId="23173" xr:uid="{00000000-0005-0000-0000-00004E650000}"/>
    <cellStyle name="20 % – Zvýraznění6 41 3 2 2" xfId="50969" xr:uid="{00000000-0005-0000-0000-00004F650000}"/>
    <cellStyle name="20 % – Zvýraznění6 41 3 3" xfId="37393" xr:uid="{00000000-0005-0000-0000-000050650000}"/>
    <cellStyle name="20 % – Zvýraznění6 41 4" xfId="16373" xr:uid="{00000000-0005-0000-0000-000051650000}"/>
    <cellStyle name="20 % – Zvýraznění6 41 4 2" xfId="44169" xr:uid="{00000000-0005-0000-0000-000052650000}"/>
    <cellStyle name="20 % – Zvýraznění6 41 5" xfId="30579" xr:uid="{00000000-0005-0000-0000-000053650000}"/>
    <cellStyle name="20 % – Zvýraznění6 42" xfId="4233" xr:uid="{00000000-0005-0000-0000-000054650000}"/>
    <cellStyle name="20 % – Zvýraznění6 42 2" xfId="7592" xr:uid="{00000000-0005-0000-0000-000055650000}"/>
    <cellStyle name="20 % – Zvýraznění6 42 2 2" xfId="14452" xr:uid="{00000000-0005-0000-0000-000056650000}"/>
    <cellStyle name="20 % – Zvýraznění6 42 2 2 2" xfId="28073" xr:uid="{00000000-0005-0000-0000-000057650000}"/>
    <cellStyle name="20 % – Zvýraznění6 42 2 2 2 2" xfId="55869" xr:uid="{00000000-0005-0000-0000-000058650000}"/>
    <cellStyle name="20 % – Zvýraznění6 42 2 2 3" xfId="42293" xr:uid="{00000000-0005-0000-0000-000059650000}"/>
    <cellStyle name="20 % – Zvýraznění6 42 2 3" xfId="21273" xr:uid="{00000000-0005-0000-0000-00005A650000}"/>
    <cellStyle name="20 % – Zvýraznění6 42 2 3 2" xfId="49069" xr:uid="{00000000-0005-0000-0000-00005B650000}"/>
    <cellStyle name="20 % – Zvýraznění6 42 2 4" xfId="35493" xr:uid="{00000000-0005-0000-0000-00005C650000}"/>
    <cellStyle name="20 % – Zvýraznění6 42 3" xfId="11150" xr:uid="{00000000-0005-0000-0000-00005D650000}"/>
    <cellStyle name="20 % – Zvýraznění6 42 3 2" xfId="24772" xr:uid="{00000000-0005-0000-0000-00005E650000}"/>
    <cellStyle name="20 % – Zvýraznění6 42 3 2 2" xfId="52568" xr:uid="{00000000-0005-0000-0000-00005F650000}"/>
    <cellStyle name="20 % – Zvýraznění6 42 3 3" xfId="38992" xr:uid="{00000000-0005-0000-0000-000060650000}"/>
    <cellStyle name="20 % – Zvýraznění6 42 4" xfId="17972" xr:uid="{00000000-0005-0000-0000-000061650000}"/>
    <cellStyle name="20 % – Zvýraznění6 42 4 2" xfId="45768" xr:uid="{00000000-0005-0000-0000-000062650000}"/>
    <cellStyle name="20 % – Zvýraznění6 42 5" xfId="32178" xr:uid="{00000000-0005-0000-0000-000063650000}"/>
    <cellStyle name="20 % – Zvýraznění6 43" xfId="4249" xr:uid="{00000000-0005-0000-0000-000064650000}"/>
    <cellStyle name="20 % – Zvýraznění6 43 2" xfId="7608" xr:uid="{00000000-0005-0000-0000-000065650000}"/>
    <cellStyle name="20 % – Zvýraznění6 43 2 2" xfId="14468" xr:uid="{00000000-0005-0000-0000-000066650000}"/>
    <cellStyle name="20 % – Zvýraznění6 43 2 2 2" xfId="28089" xr:uid="{00000000-0005-0000-0000-000067650000}"/>
    <cellStyle name="20 % – Zvýraznění6 43 2 2 2 2" xfId="55885" xr:uid="{00000000-0005-0000-0000-000068650000}"/>
    <cellStyle name="20 % – Zvýraznění6 43 2 2 3" xfId="42309" xr:uid="{00000000-0005-0000-0000-000069650000}"/>
    <cellStyle name="20 % – Zvýraznění6 43 2 3" xfId="21289" xr:uid="{00000000-0005-0000-0000-00006A650000}"/>
    <cellStyle name="20 % – Zvýraznění6 43 2 3 2" xfId="49085" xr:uid="{00000000-0005-0000-0000-00006B650000}"/>
    <cellStyle name="20 % – Zvýraznění6 43 2 4" xfId="35509" xr:uid="{00000000-0005-0000-0000-00006C650000}"/>
    <cellStyle name="20 % – Zvýraznění6 43 3" xfId="11166" xr:uid="{00000000-0005-0000-0000-00006D650000}"/>
    <cellStyle name="20 % – Zvýraznění6 43 3 2" xfId="24788" xr:uid="{00000000-0005-0000-0000-00006E650000}"/>
    <cellStyle name="20 % – Zvýraznění6 43 3 2 2" xfId="52584" xr:uid="{00000000-0005-0000-0000-00006F650000}"/>
    <cellStyle name="20 % – Zvýraznění6 43 3 3" xfId="39008" xr:uid="{00000000-0005-0000-0000-000070650000}"/>
    <cellStyle name="20 % – Zvýraznění6 43 4" xfId="17988" xr:uid="{00000000-0005-0000-0000-000071650000}"/>
    <cellStyle name="20 % – Zvýraznění6 43 4 2" xfId="45784" xr:uid="{00000000-0005-0000-0000-000072650000}"/>
    <cellStyle name="20 % – Zvýraznění6 43 5" xfId="32194" xr:uid="{00000000-0005-0000-0000-000073650000}"/>
    <cellStyle name="20 % – Zvýraznění6 44" xfId="4264" xr:uid="{00000000-0005-0000-0000-000074650000}"/>
    <cellStyle name="20 % – Zvýraznění6 44 2" xfId="7623" xr:uid="{00000000-0005-0000-0000-000075650000}"/>
    <cellStyle name="20 % – Zvýraznění6 44 2 2" xfId="14483" xr:uid="{00000000-0005-0000-0000-000076650000}"/>
    <cellStyle name="20 % – Zvýraznění6 44 2 2 2" xfId="28104" xr:uid="{00000000-0005-0000-0000-000077650000}"/>
    <cellStyle name="20 % – Zvýraznění6 44 2 2 2 2" xfId="55900" xr:uid="{00000000-0005-0000-0000-000078650000}"/>
    <cellStyle name="20 % – Zvýraznění6 44 2 2 3" xfId="42324" xr:uid="{00000000-0005-0000-0000-000079650000}"/>
    <cellStyle name="20 % – Zvýraznění6 44 2 3" xfId="21304" xr:uid="{00000000-0005-0000-0000-00007A650000}"/>
    <cellStyle name="20 % – Zvýraznění6 44 2 3 2" xfId="49100" xr:uid="{00000000-0005-0000-0000-00007B650000}"/>
    <cellStyle name="20 % – Zvýraznění6 44 2 4" xfId="35524" xr:uid="{00000000-0005-0000-0000-00007C650000}"/>
    <cellStyle name="20 % – Zvýraznění6 44 3" xfId="11181" xr:uid="{00000000-0005-0000-0000-00007D650000}"/>
    <cellStyle name="20 % – Zvýraznění6 44 3 2" xfId="24803" xr:uid="{00000000-0005-0000-0000-00007E650000}"/>
    <cellStyle name="20 % – Zvýraznění6 44 3 2 2" xfId="52599" xr:uid="{00000000-0005-0000-0000-00007F650000}"/>
    <cellStyle name="20 % – Zvýraznění6 44 3 3" xfId="39023" xr:uid="{00000000-0005-0000-0000-000080650000}"/>
    <cellStyle name="20 % – Zvýraznění6 44 4" xfId="18003" xr:uid="{00000000-0005-0000-0000-000081650000}"/>
    <cellStyle name="20 % – Zvýraznění6 44 4 2" xfId="45799" xr:uid="{00000000-0005-0000-0000-000082650000}"/>
    <cellStyle name="20 % – Zvýraznění6 44 5" xfId="32209" xr:uid="{00000000-0005-0000-0000-000083650000}"/>
    <cellStyle name="20 % – Zvýraznění6 45" xfId="4282" xr:uid="{00000000-0005-0000-0000-000084650000}"/>
    <cellStyle name="20 % – Zvýraznění6 45 2" xfId="7641" xr:uid="{00000000-0005-0000-0000-000085650000}"/>
    <cellStyle name="20 % – Zvýraznění6 45 2 2" xfId="14501" xr:uid="{00000000-0005-0000-0000-000086650000}"/>
    <cellStyle name="20 % – Zvýraznění6 45 2 2 2" xfId="28122" xr:uid="{00000000-0005-0000-0000-000087650000}"/>
    <cellStyle name="20 % – Zvýraznění6 45 2 2 2 2" xfId="55918" xr:uid="{00000000-0005-0000-0000-000088650000}"/>
    <cellStyle name="20 % – Zvýraznění6 45 2 2 3" xfId="42342" xr:uid="{00000000-0005-0000-0000-000089650000}"/>
    <cellStyle name="20 % – Zvýraznění6 45 2 3" xfId="21322" xr:uid="{00000000-0005-0000-0000-00008A650000}"/>
    <cellStyle name="20 % – Zvýraznění6 45 2 3 2" xfId="49118" xr:uid="{00000000-0005-0000-0000-00008B650000}"/>
    <cellStyle name="20 % – Zvýraznění6 45 2 4" xfId="35542" xr:uid="{00000000-0005-0000-0000-00008C650000}"/>
    <cellStyle name="20 % – Zvýraznění6 45 3" xfId="11199" xr:uid="{00000000-0005-0000-0000-00008D650000}"/>
    <cellStyle name="20 % – Zvýraznění6 45 3 2" xfId="24821" xr:uid="{00000000-0005-0000-0000-00008E650000}"/>
    <cellStyle name="20 % – Zvýraznění6 45 3 2 2" xfId="52617" xr:uid="{00000000-0005-0000-0000-00008F650000}"/>
    <cellStyle name="20 % – Zvýraznění6 45 3 3" xfId="39041" xr:uid="{00000000-0005-0000-0000-000090650000}"/>
    <cellStyle name="20 % – Zvýraznění6 45 4" xfId="18021" xr:uid="{00000000-0005-0000-0000-000091650000}"/>
    <cellStyle name="20 % – Zvýraznění6 45 4 2" xfId="45817" xr:uid="{00000000-0005-0000-0000-000092650000}"/>
    <cellStyle name="20 % – Zvýraznění6 45 5" xfId="32227" xr:uid="{00000000-0005-0000-0000-000093650000}"/>
    <cellStyle name="20 % – Zvýraznění6 46" xfId="4301" xr:uid="{00000000-0005-0000-0000-000094650000}"/>
    <cellStyle name="20 % – Zvýraznění6 46 2" xfId="7660" xr:uid="{00000000-0005-0000-0000-000095650000}"/>
    <cellStyle name="20 % – Zvýraznění6 46 2 2" xfId="14520" xr:uid="{00000000-0005-0000-0000-000096650000}"/>
    <cellStyle name="20 % – Zvýraznění6 46 2 2 2" xfId="28141" xr:uid="{00000000-0005-0000-0000-000097650000}"/>
    <cellStyle name="20 % – Zvýraznění6 46 2 2 2 2" xfId="55937" xr:uid="{00000000-0005-0000-0000-000098650000}"/>
    <cellStyle name="20 % – Zvýraznění6 46 2 2 3" xfId="42361" xr:uid="{00000000-0005-0000-0000-000099650000}"/>
    <cellStyle name="20 % – Zvýraznění6 46 2 3" xfId="21341" xr:uid="{00000000-0005-0000-0000-00009A650000}"/>
    <cellStyle name="20 % – Zvýraznění6 46 2 3 2" xfId="49137" xr:uid="{00000000-0005-0000-0000-00009B650000}"/>
    <cellStyle name="20 % – Zvýraznění6 46 2 4" xfId="35561" xr:uid="{00000000-0005-0000-0000-00009C650000}"/>
    <cellStyle name="20 % – Zvýraznění6 46 3" xfId="11218" xr:uid="{00000000-0005-0000-0000-00009D650000}"/>
    <cellStyle name="20 % – Zvýraznění6 46 3 2" xfId="24840" xr:uid="{00000000-0005-0000-0000-00009E650000}"/>
    <cellStyle name="20 % – Zvýraznění6 46 3 2 2" xfId="52636" xr:uid="{00000000-0005-0000-0000-00009F650000}"/>
    <cellStyle name="20 % – Zvýraznění6 46 3 3" xfId="39060" xr:uid="{00000000-0005-0000-0000-0000A0650000}"/>
    <cellStyle name="20 % – Zvýraznění6 46 4" xfId="18040" xr:uid="{00000000-0005-0000-0000-0000A1650000}"/>
    <cellStyle name="20 % – Zvýraznění6 46 4 2" xfId="45836" xr:uid="{00000000-0005-0000-0000-0000A2650000}"/>
    <cellStyle name="20 % – Zvýraznění6 46 5" xfId="32246" xr:uid="{00000000-0005-0000-0000-0000A3650000}"/>
    <cellStyle name="20 % – Zvýraznění6 47" xfId="4317" xr:uid="{00000000-0005-0000-0000-0000A4650000}"/>
    <cellStyle name="20 % – Zvýraznění6 47 2" xfId="7677" xr:uid="{00000000-0005-0000-0000-0000A5650000}"/>
    <cellStyle name="20 % – Zvýraznění6 47 2 2" xfId="14537" xr:uid="{00000000-0005-0000-0000-0000A6650000}"/>
    <cellStyle name="20 % – Zvýraznění6 47 2 2 2" xfId="28158" xr:uid="{00000000-0005-0000-0000-0000A7650000}"/>
    <cellStyle name="20 % – Zvýraznění6 47 2 2 2 2" xfId="55954" xr:uid="{00000000-0005-0000-0000-0000A8650000}"/>
    <cellStyle name="20 % – Zvýraznění6 47 2 2 3" xfId="42378" xr:uid="{00000000-0005-0000-0000-0000A9650000}"/>
    <cellStyle name="20 % – Zvýraznění6 47 2 3" xfId="21358" xr:uid="{00000000-0005-0000-0000-0000AA650000}"/>
    <cellStyle name="20 % – Zvýraznění6 47 2 3 2" xfId="49154" xr:uid="{00000000-0005-0000-0000-0000AB650000}"/>
    <cellStyle name="20 % – Zvýraznění6 47 2 4" xfId="35578" xr:uid="{00000000-0005-0000-0000-0000AC650000}"/>
    <cellStyle name="20 % – Zvýraznění6 47 3" xfId="11235" xr:uid="{00000000-0005-0000-0000-0000AD650000}"/>
    <cellStyle name="20 % – Zvýraznění6 47 3 2" xfId="24857" xr:uid="{00000000-0005-0000-0000-0000AE650000}"/>
    <cellStyle name="20 % – Zvýraznění6 47 3 2 2" xfId="52653" xr:uid="{00000000-0005-0000-0000-0000AF650000}"/>
    <cellStyle name="20 % – Zvýraznění6 47 3 3" xfId="39077" xr:uid="{00000000-0005-0000-0000-0000B0650000}"/>
    <cellStyle name="20 % – Zvýraznění6 47 4" xfId="18057" xr:uid="{00000000-0005-0000-0000-0000B1650000}"/>
    <cellStyle name="20 % – Zvýraznění6 47 4 2" xfId="45853" xr:uid="{00000000-0005-0000-0000-0000B2650000}"/>
    <cellStyle name="20 % – Zvýraznění6 47 5" xfId="32263" xr:uid="{00000000-0005-0000-0000-0000B3650000}"/>
    <cellStyle name="20 % – Zvýraznění6 48" xfId="4353" xr:uid="{00000000-0005-0000-0000-0000B4650000}"/>
    <cellStyle name="20 % – Zvýraznění6 48 2" xfId="11255" xr:uid="{00000000-0005-0000-0000-0000B5650000}"/>
    <cellStyle name="20 % – Zvýraznění6 48 2 2" xfId="24876" xr:uid="{00000000-0005-0000-0000-0000B6650000}"/>
    <cellStyle name="20 % – Zvýraznění6 48 2 2 2" xfId="52672" xr:uid="{00000000-0005-0000-0000-0000B7650000}"/>
    <cellStyle name="20 % – Zvýraznění6 48 2 3" xfId="39096" xr:uid="{00000000-0005-0000-0000-0000B8650000}"/>
    <cellStyle name="20 % – Zvýraznění6 48 3" xfId="18076" xr:uid="{00000000-0005-0000-0000-0000B9650000}"/>
    <cellStyle name="20 % – Zvýraznění6 48 3 2" xfId="45872" xr:uid="{00000000-0005-0000-0000-0000BA650000}"/>
    <cellStyle name="20 % – Zvýraznění6 48 4" xfId="32296" xr:uid="{00000000-0005-0000-0000-0000BB650000}"/>
    <cellStyle name="20 % – Zvýraznění6 49" xfId="4395" xr:uid="{00000000-0005-0000-0000-0000BC650000}"/>
    <cellStyle name="20 % – Zvýraznění6 5" xfId="237" xr:uid="{00000000-0005-0000-0000-0000BD650000}"/>
    <cellStyle name="20 % – Zvýraznění6 5 10" xfId="57061" xr:uid="{00000000-0005-0000-0000-0000BE650000}"/>
    <cellStyle name="20 % – Zvýraznění6 5 2" xfId="1536" xr:uid="{00000000-0005-0000-0000-0000BF650000}"/>
    <cellStyle name="20 % – Zvýraznění6 5 2 2" xfId="2342" xr:uid="{00000000-0005-0000-0000-0000C0650000}"/>
    <cellStyle name="20 % – Zvýraznění6 5 2 2 2" xfId="3982" xr:uid="{00000000-0005-0000-0000-0000C1650000}"/>
    <cellStyle name="20 % – Zvýraznění6 5 2 2 2 2" xfId="7341" xr:uid="{00000000-0005-0000-0000-0000C2650000}"/>
    <cellStyle name="20 % – Zvýraznění6 5 2 2 2 2 2" xfId="14201" xr:uid="{00000000-0005-0000-0000-0000C3650000}"/>
    <cellStyle name="20 % – Zvýraznění6 5 2 2 2 2 2 2" xfId="27822" xr:uid="{00000000-0005-0000-0000-0000C4650000}"/>
    <cellStyle name="20 % – Zvýraznění6 5 2 2 2 2 2 2 2" xfId="55618" xr:uid="{00000000-0005-0000-0000-0000C5650000}"/>
    <cellStyle name="20 % – Zvýraznění6 5 2 2 2 2 2 3" xfId="42042" xr:uid="{00000000-0005-0000-0000-0000C6650000}"/>
    <cellStyle name="20 % – Zvýraznění6 5 2 2 2 2 3" xfId="21022" xr:uid="{00000000-0005-0000-0000-0000C7650000}"/>
    <cellStyle name="20 % – Zvýraznění6 5 2 2 2 2 3 2" xfId="48818" xr:uid="{00000000-0005-0000-0000-0000C8650000}"/>
    <cellStyle name="20 % – Zvýraznění6 5 2 2 2 2 4" xfId="35242" xr:uid="{00000000-0005-0000-0000-0000C9650000}"/>
    <cellStyle name="20 % – Zvýraznění6 5 2 2 2 3" xfId="10899" xr:uid="{00000000-0005-0000-0000-0000CA650000}"/>
    <cellStyle name="20 % – Zvýraznění6 5 2 2 2 3 2" xfId="24521" xr:uid="{00000000-0005-0000-0000-0000CB650000}"/>
    <cellStyle name="20 % – Zvýraznění6 5 2 2 2 3 2 2" xfId="52317" xr:uid="{00000000-0005-0000-0000-0000CC650000}"/>
    <cellStyle name="20 % – Zvýraznění6 5 2 2 2 3 3" xfId="38741" xr:uid="{00000000-0005-0000-0000-0000CD650000}"/>
    <cellStyle name="20 % – Zvýraznění6 5 2 2 2 4" xfId="17721" xr:uid="{00000000-0005-0000-0000-0000CE650000}"/>
    <cellStyle name="20 % – Zvýraznění6 5 2 2 2 4 2" xfId="45517" xr:uid="{00000000-0005-0000-0000-0000CF650000}"/>
    <cellStyle name="20 % – Zvýraznění6 5 2 2 2 5" xfId="31927" xr:uid="{00000000-0005-0000-0000-0000D0650000}"/>
    <cellStyle name="20 % – Zvýraznění6 5 2 2 3" xfId="5745" xr:uid="{00000000-0005-0000-0000-0000D1650000}"/>
    <cellStyle name="20 % – Zvýraznění6 5 2 2 3 2" xfId="12605" xr:uid="{00000000-0005-0000-0000-0000D2650000}"/>
    <cellStyle name="20 % – Zvýraznění6 5 2 2 3 2 2" xfId="26226" xr:uid="{00000000-0005-0000-0000-0000D3650000}"/>
    <cellStyle name="20 % – Zvýraznění6 5 2 2 3 2 2 2" xfId="54022" xr:uid="{00000000-0005-0000-0000-0000D4650000}"/>
    <cellStyle name="20 % – Zvýraznění6 5 2 2 3 2 3" xfId="40446" xr:uid="{00000000-0005-0000-0000-0000D5650000}"/>
    <cellStyle name="20 % – Zvýraznění6 5 2 2 3 3" xfId="19426" xr:uid="{00000000-0005-0000-0000-0000D6650000}"/>
    <cellStyle name="20 % – Zvýraznění6 5 2 2 3 3 2" xfId="47222" xr:uid="{00000000-0005-0000-0000-0000D7650000}"/>
    <cellStyle name="20 % – Zvýraznění6 5 2 2 3 4" xfId="33646" xr:uid="{00000000-0005-0000-0000-0000D8650000}"/>
    <cellStyle name="20 % – Zvýraznění6 5 2 2 4" xfId="9303" xr:uid="{00000000-0005-0000-0000-0000D9650000}"/>
    <cellStyle name="20 % – Zvýraznění6 5 2 2 4 2" xfId="22925" xr:uid="{00000000-0005-0000-0000-0000DA650000}"/>
    <cellStyle name="20 % – Zvýraznění6 5 2 2 4 2 2" xfId="50721" xr:uid="{00000000-0005-0000-0000-0000DB650000}"/>
    <cellStyle name="20 % – Zvýraznění6 5 2 2 4 3" xfId="37145" xr:uid="{00000000-0005-0000-0000-0000DC650000}"/>
    <cellStyle name="20 % – Zvýraznění6 5 2 2 5" xfId="16125" xr:uid="{00000000-0005-0000-0000-0000DD650000}"/>
    <cellStyle name="20 % – Zvýraznění6 5 2 2 5 2" xfId="43921" xr:uid="{00000000-0005-0000-0000-0000DE650000}"/>
    <cellStyle name="20 % – Zvýraznění6 5 2 2 6" xfId="30288" xr:uid="{00000000-0005-0000-0000-0000DF650000}"/>
    <cellStyle name="20 % – Zvýraznění6 5 2 3" xfId="3184" xr:uid="{00000000-0005-0000-0000-0000E0650000}"/>
    <cellStyle name="20 % – Zvýraznění6 5 2 3 2" xfId="6543" xr:uid="{00000000-0005-0000-0000-0000E1650000}"/>
    <cellStyle name="20 % – Zvýraznění6 5 2 3 2 2" xfId="13403" xr:uid="{00000000-0005-0000-0000-0000E2650000}"/>
    <cellStyle name="20 % – Zvýraznění6 5 2 3 2 2 2" xfId="27024" xr:uid="{00000000-0005-0000-0000-0000E3650000}"/>
    <cellStyle name="20 % – Zvýraznění6 5 2 3 2 2 2 2" xfId="54820" xr:uid="{00000000-0005-0000-0000-0000E4650000}"/>
    <cellStyle name="20 % – Zvýraznění6 5 2 3 2 2 3" xfId="41244" xr:uid="{00000000-0005-0000-0000-0000E5650000}"/>
    <cellStyle name="20 % – Zvýraznění6 5 2 3 2 3" xfId="20224" xr:uid="{00000000-0005-0000-0000-0000E6650000}"/>
    <cellStyle name="20 % – Zvýraznění6 5 2 3 2 3 2" xfId="48020" xr:uid="{00000000-0005-0000-0000-0000E7650000}"/>
    <cellStyle name="20 % – Zvýraznění6 5 2 3 2 4" xfId="34444" xr:uid="{00000000-0005-0000-0000-0000E8650000}"/>
    <cellStyle name="20 % – Zvýraznění6 5 2 3 3" xfId="10101" xr:uid="{00000000-0005-0000-0000-0000E9650000}"/>
    <cellStyle name="20 % – Zvýraznění6 5 2 3 3 2" xfId="23723" xr:uid="{00000000-0005-0000-0000-0000EA650000}"/>
    <cellStyle name="20 % – Zvýraznění6 5 2 3 3 2 2" xfId="51519" xr:uid="{00000000-0005-0000-0000-0000EB650000}"/>
    <cellStyle name="20 % – Zvýraznění6 5 2 3 3 3" xfId="37943" xr:uid="{00000000-0005-0000-0000-0000EC650000}"/>
    <cellStyle name="20 % – Zvýraznění6 5 2 3 4" xfId="16923" xr:uid="{00000000-0005-0000-0000-0000ED650000}"/>
    <cellStyle name="20 % – Zvýraznění6 5 2 3 4 2" xfId="44719" xr:uid="{00000000-0005-0000-0000-0000EE650000}"/>
    <cellStyle name="20 % – Zvýraznění6 5 2 3 5" xfId="31129" xr:uid="{00000000-0005-0000-0000-0000EF650000}"/>
    <cellStyle name="20 % – Zvýraznění6 5 2 4" xfId="4947" xr:uid="{00000000-0005-0000-0000-0000F0650000}"/>
    <cellStyle name="20 % – Zvýraznění6 5 2 4 2" xfId="11807" xr:uid="{00000000-0005-0000-0000-0000F1650000}"/>
    <cellStyle name="20 % – Zvýraznění6 5 2 4 2 2" xfId="25428" xr:uid="{00000000-0005-0000-0000-0000F2650000}"/>
    <cellStyle name="20 % – Zvýraznění6 5 2 4 2 2 2" xfId="53224" xr:uid="{00000000-0005-0000-0000-0000F3650000}"/>
    <cellStyle name="20 % – Zvýraznění6 5 2 4 2 3" xfId="39648" xr:uid="{00000000-0005-0000-0000-0000F4650000}"/>
    <cellStyle name="20 % – Zvýraznění6 5 2 4 3" xfId="18628" xr:uid="{00000000-0005-0000-0000-0000F5650000}"/>
    <cellStyle name="20 % – Zvýraznění6 5 2 4 3 2" xfId="46424" xr:uid="{00000000-0005-0000-0000-0000F6650000}"/>
    <cellStyle name="20 % – Zvýraznění6 5 2 4 4" xfId="32848" xr:uid="{00000000-0005-0000-0000-0000F7650000}"/>
    <cellStyle name="20 % – Zvýraznění6 5 2 5" xfId="8506" xr:uid="{00000000-0005-0000-0000-0000F8650000}"/>
    <cellStyle name="20 % – Zvýraznění6 5 2 5 2" xfId="22128" xr:uid="{00000000-0005-0000-0000-0000F9650000}"/>
    <cellStyle name="20 % – Zvýraznění6 5 2 5 2 2" xfId="49924" xr:uid="{00000000-0005-0000-0000-0000FA650000}"/>
    <cellStyle name="20 % – Zvýraznění6 5 2 5 3" xfId="36348" xr:uid="{00000000-0005-0000-0000-0000FB650000}"/>
    <cellStyle name="20 % – Zvýraznění6 5 2 6" xfId="15327" xr:uid="{00000000-0005-0000-0000-0000FC650000}"/>
    <cellStyle name="20 % – Zvýraznění6 5 2 6 2" xfId="43123" xr:uid="{00000000-0005-0000-0000-0000FD650000}"/>
    <cellStyle name="20 % – Zvýraznění6 5 2 7" xfId="29489" xr:uid="{00000000-0005-0000-0000-0000FE650000}"/>
    <cellStyle name="20 % – Zvýraznění6 5 3" xfId="1962" xr:uid="{00000000-0005-0000-0000-0000FF650000}"/>
    <cellStyle name="20 % – Zvýraznění6 5 3 2" xfId="3603" xr:uid="{00000000-0005-0000-0000-000000660000}"/>
    <cellStyle name="20 % – Zvýraznění6 5 3 2 2" xfId="6962" xr:uid="{00000000-0005-0000-0000-000001660000}"/>
    <cellStyle name="20 % – Zvýraznění6 5 3 2 2 2" xfId="13822" xr:uid="{00000000-0005-0000-0000-000002660000}"/>
    <cellStyle name="20 % – Zvýraznění6 5 3 2 2 2 2" xfId="27443" xr:uid="{00000000-0005-0000-0000-000003660000}"/>
    <cellStyle name="20 % – Zvýraznění6 5 3 2 2 2 2 2" xfId="55239" xr:uid="{00000000-0005-0000-0000-000004660000}"/>
    <cellStyle name="20 % – Zvýraznění6 5 3 2 2 2 3" xfId="41663" xr:uid="{00000000-0005-0000-0000-000005660000}"/>
    <cellStyle name="20 % – Zvýraznění6 5 3 2 2 3" xfId="20643" xr:uid="{00000000-0005-0000-0000-000006660000}"/>
    <cellStyle name="20 % – Zvýraznění6 5 3 2 2 3 2" xfId="48439" xr:uid="{00000000-0005-0000-0000-000007660000}"/>
    <cellStyle name="20 % – Zvýraznění6 5 3 2 2 4" xfId="34863" xr:uid="{00000000-0005-0000-0000-000008660000}"/>
    <cellStyle name="20 % – Zvýraznění6 5 3 2 3" xfId="10520" xr:uid="{00000000-0005-0000-0000-000009660000}"/>
    <cellStyle name="20 % – Zvýraznění6 5 3 2 3 2" xfId="24142" xr:uid="{00000000-0005-0000-0000-00000A660000}"/>
    <cellStyle name="20 % – Zvýraznění6 5 3 2 3 2 2" xfId="51938" xr:uid="{00000000-0005-0000-0000-00000B660000}"/>
    <cellStyle name="20 % – Zvýraznění6 5 3 2 3 3" xfId="38362" xr:uid="{00000000-0005-0000-0000-00000C660000}"/>
    <cellStyle name="20 % – Zvýraznění6 5 3 2 4" xfId="17342" xr:uid="{00000000-0005-0000-0000-00000D660000}"/>
    <cellStyle name="20 % – Zvýraznění6 5 3 2 4 2" xfId="45138" xr:uid="{00000000-0005-0000-0000-00000E660000}"/>
    <cellStyle name="20 % – Zvýraznění6 5 3 2 5" xfId="31548" xr:uid="{00000000-0005-0000-0000-00000F660000}"/>
    <cellStyle name="20 % – Zvýraznění6 5 3 3" xfId="5366" xr:uid="{00000000-0005-0000-0000-000010660000}"/>
    <cellStyle name="20 % – Zvýraznění6 5 3 3 2" xfId="12226" xr:uid="{00000000-0005-0000-0000-000011660000}"/>
    <cellStyle name="20 % – Zvýraznění6 5 3 3 2 2" xfId="25847" xr:uid="{00000000-0005-0000-0000-000012660000}"/>
    <cellStyle name="20 % – Zvýraznění6 5 3 3 2 2 2" xfId="53643" xr:uid="{00000000-0005-0000-0000-000013660000}"/>
    <cellStyle name="20 % – Zvýraznění6 5 3 3 2 3" xfId="40067" xr:uid="{00000000-0005-0000-0000-000014660000}"/>
    <cellStyle name="20 % – Zvýraznění6 5 3 3 3" xfId="19047" xr:uid="{00000000-0005-0000-0000-000015660000}"/>
    <cellStyle name="20 % – Zvýraznění6 5 3 3 3 2" xfId="46843" xr:uid="{00000000-0005-0000-0000-000016660000}"/>
    <cellStyle name="20 % – Zvýraznění6 5 3 3 4" xfId="33267" xr:uid="{00000000-0005-0000-0000-000017660000}"/>
    <cellStyle name="20 % – Zvýraznění6 5 3 4" xfId="8924" xr:uid="{00000000-0005-0000-0000-000018660000}"/>
    <cellStyle name="20 % – Zvýraznění6 5 3 4 2" xfId="22546" xr:uid="{00000000-0005-0000-0000-000019660000}"/>
    <cellStyle name="20 % – Zvýraznění6 5 3 4 2 2" xfId="50342" xr:uid="{00000000-0005-0000-0000-00001A660000}"/>
    <cellStyle name="20 % – Zvýraznění6 5 3 4 3" xfId="36766" xr:uid="{00000000-0005-0000-0000-00001B660000}"/>
    <cellStyle name="20 % – Zvýraznění6 5 3 5" xfId="15746" xr:uid="{00000000-0005-0000-0000-00001C660000}"/>
    <cellStyle name="20 % – Zvýraznění6 5 3 5 2" xfId="43542" xr:uid="{00000000-0005-0000-0000-00001D660000}"/>
    <cellStyle name="20 % – Zvýraznění6 5 3 6" xfId="29909" xr:uid="{00000000-0005-0000-0000-00001E660000}"/>
    <cellStyle name="20 % – Zvýraznění6 5 4" xfId="2805" xr:uid="{00000000-0005-0000-0000-00001F660000}"/>
    <cellStyle name="20 % – Zvýraznění6 5 4 2" xfId="6164" xr:uid="{00000000-0005-0000-0000-000020660000}"/>
    <cellStyle name="20 % – Zvýraznění6 5 4 2 2" xfId="13024" xr:uid="{00000000-0005-0000-0000-000021660000}"/>
    <cellStyle name="20 % – Zvýraznění6 5 4 2 2 2" xfId="26645" xr:uid="{00000000-0005-0000-0000-000022660000}"/>
    <cellStyle name="20 % – Zvýraznění6 5 4 2 2 2 2" xfId="54441" xr:uid="{00000000-0005-0000-0000-000023660000}"/>
    <cellStyle name="20 % – Zvýraznění6 5 4 2 2 3" xfId="40865" xr:uid="{00000000-0005-0000-0000-000024660000}"/>
    <cellStyle name="20 % – Zvýraznění6 5 4 2 3" xfId="19845" xr:uid="{00000000-0005-0000-0000-000025660000}"/>
    <cellStyle name="20 % – Zvýraznění6 5 4 2 3 2" xfId="47641" xr:uid="{00000000-0005-0000-0000-000026660000}"/>
    <cellStyle name="20 % – Zvýraznění6 5 4 2 4" xfId="34065" xr:uid="{00000000-0005-0000-0000-000027660000}"/>
    <cellStyle name="20 % – Zvýraznění6 5 4 3" xfId="9722" xr:uid="{00000000-0005-0000-0000-000028660000}"/>
    <cellStyle name="20 % – Zvýraznění6 5 4 3 2" xfId="23344" xr:uid="{00000000-0005-0000-0000-000029660000}"/>
    <cellStyle name="20 % – Zvýraznění6 5 4 3 2 2" xfId="51140" xr:uid="{00000000-0005-0000-0000-00002A660000}"/>
    <cellStyle name="20 % – Zvýraznění6 5 4 3 3" xfId="37564" xr:uid="{00000000-0005-0000-0000-00002B660000}"/>
    <cellStyle name="20 % – Zvýraznění6 5 4 4" xfId="16544" xr:uid="{00000000-0005-0000-0000-00002C660000}"/>
    <cellStyle name="20 % – Zvýraznění6 5 4 4 2" xfId="44340" xr:uid="{00000000-0005-0000-0000-00002D660000}"/>
    <cellStyle name="20 % – Zvýraznění6 5 4 5" xfId="30750" xr:uid="{00000000-0005-0000-0000-00002E660000}"/>
    <cellStyle name="20 % – Zvýraznění6 5 5" xfId="4568" xr:uid="{00000000-0005-0000-0000-00002F660000}"/>
    <cellStyle name="20 % – Zvýraznění6 5 5 2" xfId="11428" xr:uid="{00000000-0005-0000-0000-000030660000}"/>
    <cellStyle name="20 % – Zvýraznění6 5 5 2 2" xfId="25049" xr:uid="{00000000-0005-0000-0000-000031660000}"/>
    <cellStyle name="20 % – Zvýraznění6 5 5 2 2 2" xfId="52845" xr:uid="{00000000-0005-0000-0000-000032660000}"/>
    <cellStyle name="20 % – Zvýraznění6 5 5 2 3" xfId="39269" xr:uid="{00000000-0005-0000-0000-000033660000}"/>
    <cellStyle name="20 % – Zvýraznění6 5 5 3" xfId="18249" xr:uid="{00000000-0005-0000-0000-000034660000}"/>
    <cellStyle name="20 % – Zvýraznění6 5 5 3 2" xfId="46045" xr:uid="{00000000-0005-0000-0000-000035660000}"/>
    <cellStyle name="20 % – Zvýraznění6 5 5 4" xfId="32469" xr:uid="{00000000-0005-0000-0000-000036660000}"/>
    <cellStyle name="20 % – Zvýraznění6 5 6" xfId="8066" xr:uid="{00000000-0005-0000-0000-000037660000}"/>
    <cellStyle name="20 % – Zvýraznění6 5 6 2" xfId="21746" xr:uid="{00000000-0005-0000-0000-000038660000}"/>
    <cellStyle name="20 % – Zvýraznění6 5 6 2 2" xfId="49542" xr:uid="{00000000-0005-0000-0000-000039660000}"/>
    <cellStyle name="20 % – Zvýraznění6 5 6 3" xfId="35966" xr:uid="{00000000-0005-0000-0000-00003A660000}"/>
    <cellStyle name="20 % – Zvýraznění6 5 7" xfId="14948" xr:uid="{00000000-0005-0000-0000-00003B660000}"/>
    <cellStyle name="20 % – Zvýraznění6 5 7 2" xfId="42744" xr:uid="{00000000-0005-0000-0000-00003C660000}"/>
    <cellStyle name="20 % – Zvýraznění6 5 8" xfId="28628" xr:uid="{00000000-0005-0000-0000-00003D660000}"/>
    <cellStyle name="20 % – Zvýraznění6 5 8 2" xfId="56424" xr:uid="{00000000-0005-0000-0000-00003E660000}"/>
    <cellStyle name="20 % – Zvýraznění6 5 9" xfId="29072" xr:uid="{00000000-0005-0000-0000-00003F660000}"/>
    <cellStyle name="20 % – Zvýraznění6 50" xfId="7693" xr:uid="{00000000-0005-0000-0000-000040660000}"/>
    <cellStyle name="20 % – Zvýraznění6 50 2" xfId="14553" xr:uid="{00000000-0005-0000-0000-000041660000}"/>
    <cellStyle name="20 % – Zvýraznění6 50 2 2" xfId="28174" xr:uid="{00000000-0005-0000-0000-000042660000}"/>
    <cellStyle name="20 % – Zvýraznění6 50 2 2 2" xfId="55970" xr:uid="{00000000-0005-0000-0000-000043660000}"/>
    <cellStyle name="20 % – Zvýraznění6 50 2 3" xfId="42394" xr:uid="{00000000-0005-0000-0000-000044660000}"/>
    <cellStyle name="20 % – Zvýraznění6 50 3" xfId="21374" xr:uid="{00000000-0005-0000-0000-000045660000}"/>
    <cellStyle name="20 % – Zvýraznění6 50 3 2" xfId="49170" xr:uid="{00000000-0005-0000-0000-000046660000}"/>
    <cellStyle name="20 % – Zvýraznění6 50 4" xfId="35594" xr:uid="{00000000-0005-0000-0000-000047660000}"/>
    <cellStyle name="20 % – Zvýraznění6 51" xfId="7710" xr:uid="{00000000-0005-0000-0000-000048660000}"/>
    <cellStyle name="20 % – Zvýraznění6 51 2" xfId="14570" xr:uid="{00000000-0005-0000-0000-000049660000}"/>
    <cellStyle name="20 % – Zvýraznění6 51 2 2" xfId="28191" xr:uid="{00000000-0005-0000-0000-00004A660000}"/>
    <cellStyle name="20 % – Zvýraznění6 51 2 2 2" xfId="55987" xr:uid="{00000000-0005-0000-0000-00004B660000}"/>
    <cellStyle name="20 % – Zvýraznění6 51 2 3" xfId="42411" xr:uid="{00000000-0005-0000-0000-00004C660000}"/>
    <cellStyle name="20 % – Zvýraznění6 51 3" xfId="21391" xr:uid="{00000000-0005-0000-0000-00004D660000}"/>
    <cellStyle name="20 % – Zvýraznění6 51 3 2" xfId="49187" xr:uid="{00000000-0005-0000-0000-00004E660000}"/>
    <cellStyle name="20 % – Zvýraznění6 51 4" xfId="35611" xr:uid="{00000000-0005-0000-0000-00004F660000}"/>
    <cellStyle name="20 % – Zvýraznění6 52" xfId="7731" xr:uid="{00000000-0005-0000-0000-000050660000}"/>
    <cellStyle name="20 % – Zvýraznění6 52 2" xfId="14591" xr:uid="{00000000-0005-0000-0000-000051660000}"/>
    <cellStyle name="20 % – Zvýraznění6 52 2 2" xfId="28212" xr:uid="{00000000-0005-0000-0000-000052660000}"/>
    <cellStyle name="20 % – Zvýraznění6 52 2 2 2" xfId="56008" xr:uid="{00000000-0005-0000-0000-000053660000}"/>
    <cellStyle name="20 % – Zvýraznění6 52 2 3" xfId="42432" xr:uid="{00000000-0005-0000-0000-000054660000}"/>
    <cellStyle name="20 % – Zvýraznění6 52 3" xfId="21412" xr:uid="{00000000-0005-0000-0000-000055660000}"/>
    <cellStyle name="20 % – Zvýraznění6 52 3 2" xfId="49208" xr:uid="{00000000-0005-0000-0000-000056660000}"/>
    <cellStyle name="20 % – Zvýraznění6 52 4" xfId="35632" xr:uid="{00000000-0005-0000-0000-000057660000}"/>
    <cellStyle name="20 % – Zvýraznění6 53" xfId="7750" xr:uid="{00000000-0005-0000-0000-000058660000}"/>
    <cellStyle name="20 % – Zvýraznění6 53 2" xfId="14610" xr:uid="{00000000-0005-0000-0000-000059660000}"/>
    <cellStyle name="20 % – Zvýraznění6 53 2 2" xfId="28231" xr:uid="{00000000-0005-0000-0000-00005A660000}"/>
    <cellStyle name="20 % – Zvýraznění6 53 2 2 2" xfId="56027" xr:uid="{00000000-0005-0000-0000-00005B660000}"/>
    <cellStyle name="20 % – Zvýraznění6 53 2 3" xfId="42451" xr:uid="{00000000-0005-0000-0000-00005C660000}"/>
    <cellStyle name="20 % – Zvýraznění6 53 3" xfId="21431" xr:uid="{00000000-0005-0000-0000-00005D660000}"/>
    <cellStyle name="20 % – Zvýraznění6 53 3 2" xfId="49227" xr:uid="{00000000-0005-0000-0000-00005E660000}"/>
    <cellStyle name="20 % – Zvýraznění6 53 4" xfId="35651" xr:uid="{00000000-0005-0000-0000-00005F660000}"/>
    <cellStyle name="20 % – Zvýraznění6 54" xfId="7768" xr:uid="{00000000-0005-0000-0000-000060660000}"/>
    <cellStyle name="20 % – Zvýraznění6 54 2" xfId="14628" xr:uid="{00000000-0005-0000-0000-000061660000}"/>
    <cellStyle name="20 % – Zvýraznění6 54 2 2" xfId="28249" xr:uid="{00000000-0005-0000-0000-000062660000}"/>
    <cellStyle name="20 % – Zvýraznění6 54 2 2 2" xfId="56045" xr:uid="{00000000-0005-0000-0000-000063660000}"/>
    <cellStyle name="20 % – Zvýraznění6 54 2 3" xfId="42469" xr:uid="{00000000-0005-0000-0000-000064660000}"/>
    <cellStyle name="20 % – Zvýraznění6 54 3" xfId="21449" xr:uid="{00000000-0005-0000-0000-000065660000}"/>
    <cellStyle name="20 % – Zvýraznění6 54 3 2" xfId="49245" xr:uid="{00000000-0005-0000-0000-000066660000}"/>
    <cellStyle name="20 % – Zvýraznění6 54 4" xfId="35669" xr:uid="{00000000-0005-0000-0000-000067660000}"/>
    <cellStyle name="20 % – Zvýraznění6 55" xfId="7786" xr:uid="{00000000-0005-0000-0000-000068660000}"/>
    <cellStyle name="20 % – Zvýraznění6 55 2" xfId="14646" xr:uid="{00000000-0005-0000-0000-000069660000}"/>
    <cellStyle name="20 % – Zvýraznění6 55 2 2" xfId="28267" xr:uid="{00000000-0005-0000-0000-00006A660000}"/>
    <cellStyle name="20 % – Zvýraznění6 55 2 2 2" xfId="56063" xr:uid="{00000000-0005-0000-0000-00006B660000}"/>
    <cellStyle name="20 % – Zvýraznění6 55 2 3" xfId="42487" xr:uid="{00000000-0005-0000-0000-00006C660000}"/>
    <cellStyle name="20 % – Zvýraznění6 55 3" xfId="21467" xr:uid="{00000000-0005-0000-0000-00006D660000}"/>
    <cellStyle name="20 % – Zvýraznění6 55 3 2" xfId="49263" xr:uid="{00000000-0005-0000-0000-00006E660000}"/>
    <cellStyle name="20 % – Zvýraznění6 55 4" xfId="35687" xr:uid="{00000000-0005-0000-0000-00006F660000}"/>
    <cellStyle name="20 % – Zvýraznění6 56" xfId="7804" xr:uid="{00000000-0005-0000-0000-000070660000}"/>
    <cellStyle name="20 % – Zvýraznění6 56 2" xfId="14664" xr:uid="{00000000-0005-0000-0000-000071660000}"/>
    <cellStyle name="20 % – Zvýraznění6 56 2 2" xfId="28285" xr:uid="{00000000-0005-0000-0000-000072660000}"/>
    <cellStyle name="20 % – Zvýraznění6 56 2 2 2" xfId="56081" xr:uid="{00000000-0005-0000-0000-000073660000}"/>
    <cellStyle name="20 % – Zvýraznění6 56 2 3" xfId="42505" xr:uid="{00000000-0005-0000-0000-000074660000}"/>
    <cellStyle name="20 % – Zvýraznění6 56 3" xfId="21485" xr:uid="{00000000-0005-0000-0000-000075660000}"/>
    <cellStyle name="20 % – Zvýraznění6 56 3 2" xfId="49281" xr:uid="{00000000-0005-0000-0000-000076660000}"/>
    <cellStyle name="20 % – Zvýraznění6 56 4" xfId="35705" xr:uid="{00000000-0005-0000-0000-000077660000}"/>
    <cellStyle name="20 % – Zvýraznění6 57" xfId="7820" xr:uid="{00000000-0005-0000-0000-000078660000}"/>
    <cellStyle name="20 % – Zvýraznění6 57 2" xfId="14680" xr:uid="{00000000-0005-0000-0000-000079660000}"/>
    <cellStyle name="20 % – Zvýraznění6 57 2 2" xfId="28301" xr:uid="{00000000-0005-0000-0000-00007A660000}"/>
    <cellStyle name="20 % – Zvýraznění6 57 2 2 2" xfId="56097" xr:uid="{00000000-0005-0000-0000-00007B660000}"/>
    <cellStyle name="20 % – Zvýraznění6 57 2 3" xfId="42521" xr:uid="{00000000-0005-0000-0000-00007C660000}"/>
    <cellStyle name="20 % – Zvýraznění6 57 3" xfId="21501" xr:uid="{00000000-0005-0000-0000-00007D660000}"/>
    <cellStyle name="20 % – Zvýraznění6 57 3 2" xfId="49297" xr:uid="{00000000-0005-0000-0000-00007E660000}"/>
    <cellStyle name="20 % – Zvýraznění6 57 4" xfId="35721" xr:uid="{00000000-0005-0000-0000-00007F660000}"/>
    <cellStyle name="20 % – Zvýraznění6 58" xfId="7835" xr:uid="{00000000-0005-0000-0000-000080660000}"/>
    <cellStyle name="20 % – Zvýraznění6 58 2" xfId="14695" xr:uid="{00000000-0005-0000-0000-000081660000}"/>
    <cellStyle name="20 % – Zvýraznění6 58 2 2" xfId="28316" xr:uid="{00000000-0005-0000-0000-000082660000}"/>
    <cellStyle name="20 % – Zvýraznění6 58 2 2 2" xfId="56112" xr:uid="{00000000-0005-0000-0000-000083660000}"/>
    <cellStyle name="20 % – Zvýraznění6 58 2 3" xfId="42536" xr:uid="{00000000-0005-0000-0000-000084660000}"/>
    <cellStyle name="20 % – Zvýraznění6 58 3" xfId="21516" xr:uid="{00000000-0005-0000-0000-000085660000}"/>
    <cellStyle name="20 % – Zvýraznění6 58 3 2" xfId="49312" xr:uid="{00000000-0005-0000-0000-000086660000}"/>
    <cellStyle name="20 % – Zvýraznění6 58 4" xfId="35736" xr:uid="{00000000-0005-0000-0000-000087660000}"/>
    <cellStyle name="20 % – Zvýraznění6 59" xfId="7852" xr:uid="{00000000-0005-0000-0000-000088660000}"/>
    <cellStyle name="20 % – Zvýraznění6 59 2" xfId="14712" xr:uid="{00000000-0005-0000-0000-000089660000}"/>
    <cellStyle name="20 % – Zvýraznění6 59 2 2" xfId="28333" xr:uid="{00000000-0005-0000-0000-00008A660000}"/>
    <cellStyle name="20 % – Zvýraznění6 59 2 2 2" xfId="56129" xr:uid="{00000000-0005-0000-0000-00008B660000}"/>
    <cellStyle name="20 % – Zvýraznění6 59 2 3" xfId="42553" xr:uid="{00000000-0005-0000-0000-00008C660000}"/>
    <cellStyle name="20 % – Zvýraznění6 59 3" xfId="21533" xr:uid="{00000000-0005-0000-0000-00008D660000}"/>
    <cellStyle name="20 % – Zvýraznění6 59 3 2" xfId="49329" xr:uid="{00000000-0005-0000-0000-00008E660000}"/>
    <cellStyle name="20 % – Zvýraznění6 59 4" xfId="35753" xr:uid="{00000000-0005-0000-0000-00008F660000}"/>
    <cellStyle name="20 % – Zvýraznění6 6" xfId="238" xr:uid="{00000000-0005-0000-0000-000090660000}"/>
    <cellStyle name="20 % – Zvýraznění6 6 10" xfId="57062" xr:uid="{00000000-0005-0000-0000-000091660000}"/>
    <cellStyle name="20 % – Zvýraznění6 6 2" xfId="1537" xr:uid="{00000000-0005-0000-0000-000092660000}"/>
    <cellStyle name="20 % – Zvýraznění6 6 2 2" xfId="2343" xr:uid="{00000000-0005-0000-0000-000093660000}"/>
    <cellStyle name="20 % – Zvýraznění6 6 2 2 2" xfId="3983" xr:uid="{00000000-0005-0000-0000-000094660000}"/>
    <cellStyle name="20 % – Zvýraznění6 6 2 2 2 2" xfId="7342" xr:uid="{00000000-0005-0000-0000-000095660000}"/>
    <cellStyle name="20 % – Zvýraznění6 6 2 2 2 2 2" xfId="14202" xr:uid="{00000000-0005-0000-0000-000096660000}"/>
    <cellStyle name="20 % – Zvýraznění6 6 2 2 2 2 2 2" xfId="27823" xr:uid="{00000000-0005-0000-0000-000097660000}"/>
    <cellStyle name="20 % – Zvýraznění6 6 2 2 2 2 2 2 2" xfId="55619" xr:uid="{00000000-0005-0000-0000-000098660000}"/>
    <cellStyle name="20 % – Zvýraznění6 6 2 2 2 2 2 3" xfId="42043" xr:uid="{00000000-0005-0000-0000-000099660000}"/>
    <cellStyle name="20 % – Zvýraznění6 6 2 2 2 2 3" xfId="21023" xr:uid="{00000000-0005-0000-0000-00009A660000}"/>
    <cellStyle name="20 % – Zvýraznění6 6 2 2 2 2 3 2" xfId="48819" xr:uid="{00000000-0005-0000-0000-00009B660000}"/>
    <cellStyle name="20 % – Zvýraznění6 6 2 2 2 2 4" xfId="35243" xr:uid="{00000000-0005-0000-0000-00009C660000}"/>
    <cellStyle name="20 % – Zvýraznění6 6 2 2 2 3" xfId="10900" xr:uid="{00000000-0005-0000-0000-00009D660000}"/>
    <cellStyle name="20 % – Zvýraznění6 6 2 2 2 3 2" xfId="24522" xr:uid="{00000000-0005-0000-0000-00009E660000}"/>
    <cellStyle name="20 % – Zvýraznění6 6 2 2 2 3 2 2" xfId="52318" xr:uid="{00000000-0005-0000-0000-00009F660000}"/>
    <cellStyle name="20 % – Zvýraznění6 6 2 2 2 3 3" xfId="38742" xr:uid="{00000000-0005-0000-0000-0000A0660000}"/>
    <cellStyle name="20 % – Zvýraznění6 6 2 2 2 4" xfId="17722" xr:uid="{00000000-0005-0000-0000-0000A1660000}"/>
    <cellStyle name="20 % – Zvýraznění6 6 2 2 2 4 2" xfId="45518" xr:uid="{00000000-0005-0000-0000-0000A2660000}"/>
    <cellStyle name="20 % – Zvýraznění6 6 2 2 2 5" xfId="31928" xr:uid="{00000000-0005-0000-0000-0000A3660000}"/>
    <cellStyle name="20 % – Zvýraznění6 6 2 2 3" xfId="5746" xr:uid="{00000000-0005-0000-0000-0000A4660000}"/>
    <cellStyle name="20 % – Zvýraznění6 6 2 2 3 2" xfId="12606" xr:uid="{00000000-0005-0000-0000-0000A5660000}"/>
    <cellStyle name="20 % – Zvýraznění6 6 2 2 3 2 2" xfId="26227" xr:uid="{00000000-0005-0000-0000-0000A6660000}"/>
    <cellStyle name="20 % – Zvýraznění6 6 2 2 3 2 2 2" xfId="54023" xr:uid="{00000000-0005-0000-0000-0000A7660000}"/>
    <cellStyle name="20 % – Zvýraznění6 6 2 2 3 2 3" xfId="40447" xr:uid="{00000000-0005-0000-0000-0000A8660000}"/>
    <cellStyle name="20 % – Zvýraznění6 6 2 2 3 3" xfId="19427" xr:uid="{00000000-0005-0000-0000-0000A9660000}"/>
    <cellStyle name="20 % – Zvýraznění6 6 2 2 3 3 2" xfId="47223" xr:uid="{00000000-0005-0000-0000-0000AA660000}"/>
    <cellStyle name="20 % – Zvýraznění6 6 2 2 3 4" xfId="33647" xr:uid="{00000000-0005-0000-0000-0000AB660000}"/>
    <cellStyle name="20 % – Zvýraznění6 6 2 2 4" xfId="9304" xr:uid="{00000000-0005-0000-0000-0000AC660000}"/>
    <cellStyle name="20 % – Zvýraznění6 6 2 2 4 2" xfId="22926" xr:uid="{00000000-0005-0000-0000-0000AD660000}"/>
    <cellStyle name="20 % – Zvýraznění6 6 2 2 4 2 2" xfId="50722" xr:uid="{00000000-0005-0000-0000-0000AE660000}"/>
    <cellStyle name="20 % – Zvýraznění6 6 2 2 4 3" xfId="37146" xr:uid="{00000000-0005-0000-0000-0000AF660000}"/>
    <cellStyle name="20 % – Zvýraznění6 6 2 2 5" xfId="16126" xr:uid="{00000000-0005-0000-0000-0000B0660000}"/>
    <cellStyle name="20 % – Zvýraznění6 6 2 2 5 2" xfId="43922" xr:uid="{00000000-0005-0000-0000-0000B1660000}"/>
    <cellStyle name="20 % – Zvýraznění6 6 2 2 6" xfId="30289" xr:uid="{00000000-0005-0000-0000-0000B2660000}"/>
    <cellStyle name="20 % – Zvýraznění6 6 2 3" xfId="3185" xr:uid="{00000000-0005-0000-0000-0000B3660000}"/>
    <cellStyle name="20 % – Zvýraznění6 6 2 3 2" xfId="6544" xr:uid="{00000000-0005-0000-0000-0000B4660000}"/>
    <cellStyle name="20 % – Zvýraznění6 6 2 3 2 2" xfId="13404" xr:uid="{00000000-0005-0000-0000-0000B5660000}"/>
    <cellStyle name="20 % – Zvýraznění6 6 2 3 2 2 2" xfId="27025" xr:uid="{00000000-0005-0000-0000-0000B6660000}"/>
    <cellStyle name="20 % – Zvýraznění6 6 2 3 2 2 2 2" xfId="54821" xr:uid="{00000000-0005-0000-0000-0000B7660000}"/>
    <cellStyle name="20 % – Zvýraznění6 6 2 3 2 2 3" xfId="41245" xr:uid="{00000000-0005-0000-0000-0000B8660000}"/>
    <cellStyle name="20 % – Zvýraznění6 6 2 3 2 3" xfId="20225" xr:uid="{00000000-0005-0000-0000-0000B9660000}"/>
    <cellStyle name="20 % – Zvýraznění6 6 2 3 2 3 2" xfId="48021" xr:uid="{00000000-0005-0000-0000-0000BA660000}"/>
    <cellStyle name="20 % – Zvýraznění6 6 2 3 2 4" xfId="34445" xr:uid="{00000000-0005-0000-0000-0000BB660000}"/>
    <cellStyle name="20 % – Zvýraznění6 6 2 3 3" xfId="10102" xr:uid="{00000000-0005-0000-0000-0000BC660000}"/>
    <cellStyle name="20 % – Zvýraznění6 6 2 3 3 2" xfId="23724" xr:uid="{00000000-0005-0000-0000-0000BD660000}"/>
    <cellStyle name="20 % – Zvýraznění6 6 2 3 3 2 2" xfId="51520" xr:uid="{00000000-0005-0000-0000-0000BE660000}"/>
    <cellStyle name="20 % – Zvýraznění6 6 2 3 3 3" xfId="37944" xr:uid="{00000000-0005-0000-0000-0000BF660000}"/>
    <cellStyle name="20 % – Zvýraznění6 6 2 3 4" xfId="16924" xr:uid="{00000000-0005-0000-0000-0000C0660000}"/>
    <cellStyle name="20 % – Zvýraznění6 6 2 3 4 2" xfId="44720" xr:uid="{00000000-0005-0000-0000-0000C1660000}"/>
    <cellStyle name="20 % – Zvýraznění6 6 2 3 5" xfId="31130" xr:uid="{00000000-0005-0000-0000-0000C2660000}"/>
    <cellStyle name="20 % – Zvýraznění6 6 2 4" xfId="4948" xr:uid="{00000000-0005-0000-0000-0000C3660000}"/>
    <cellStyle name="20 % – Zvýraznění6 6 2 4 2" xfId="11808" xr:uid="{00000000-0005-0000-0000-0000C4660000}"/>
    <cellStyle name="20 % – Zvýraznění6 6 2 4 2 2" xfId="25429" xr:uid="{00000000-0005-0000-0000-0000C5660000}"/>
    <cellStyle name="20 % – Zvýraznění6 6 2 4 2 2 2" xfId="53225" xr:uid="{00000000-0005-0000-0000-0000C6660000}"/>
    <cellStyle name="20 % – Zvýraznění6 6 2 4 2 3" xfId="39649" xr:uid="{00000000-0005-0000-0000-0000C7660000}"/>
    <cellStyle name="20 % – Zvýraznění6 6 2 4 3" xfId="18629" xr:uid="{00000000-0005-0000-0000-0000C8660000}"/>
    <cellStyle name="20 % – Zvýraznění6 6 2 4 3 2" xfId="46425" xr:uid="{00000000-0005-0000-0000-0000C9660000}"/>
    <cellStyle name="20 % – Zvýraznění6 6 2 4 4" xfId="32849" xr:uid="{00000000-0005-0000-0000-0000CA660000}"/>
    <cellStyle name="20 % – Zvýraznění6 6 2 5" xfId="8507" xr:uid="{00000000-0005-0000-0000-0000CB660000}"/>
    <cellStyle name="20 % – Zvýraznění6 6 2 5 2" xfId="22129" xr:uid="{00000000-0005-0000-0000-0000CC660000}"/>
    <cellStyle name="20 % – Zvýraznění6 6 2 5 2 2" xfId="49925" xr:uid="{00000000-0005-0000-0000-0000CD660000}"/>
    <cellStyle name="20 % – Zvýraznění6 6 2 5 3" xfId="36349" xr:uid="{00000000-0005-0000-0000-0000CE660000}"/>
    <cellStyle name="20 % – Zvýraznění6 6 2 6" xfId="15328" xr:uid="{00000000-0005-0000-0000-0000CF660000}"/>
    <cellStyle name="20 % – Zvýraznění6 6 2 6 2" xfId="43124" xr:uid="{00000000-0005-0000-0000-0000D0660000}"/>
    <cellStyle name="20 % – Zvýraznění6 6 2 7" xfId="29490" xr:uid="{00000000-0005-0000-0000-0000D1660000}"/>
    <cellStyle name="20 % – Zvýraznění6 6 3" xfId="1963" xr:uid="{00000000-0005-0000-0000-0000D2660000}"/>
    <cellStyle name="20 % – Zvýraznění6 6 3 2" xfId="3604" xr:uid="{00000000-0005-0000-0000-0000D3660000}"/>
    <cellStyle name="20 % – Zvýraznění6 6 3 2 2" xfId="6963" xr:uid="{00000000-0005-0000-0000-0000D4660000}"/>
    <cellStyle name="20 % – Zvýraznění6 6 3 2 2 2" xfId="13823" xr:uid="{00000000-0005-0000-0000-0000D5660000}"/>
    <cellStyle name="20 % – Zvýraznění6 6 3 2 2 2 2" xfId="27444" xr:uid="{00000000-0005-0000-0000-0000D6660000}"/>
    <cellStyle name="20 % – Zvýraznění6 6 3 2 2 2 2 2" xfId="55240" xr:uid="{00000000-0005-0000-0000-0000D7660000}"/>
    <cellStyle name="20 % – Zvýraznění6 6 3 2 2 2 3" xfId="41664" xr:uid="{00000000-0005-0000-0000-0000D8660000}"/>
    <cellStyle name="20 % – Zvýraznění6 6 3 2 2 3" xfId="20644" xr:uid="{00000000-0005-0000-0000-0000D9660000}"/>
    <cellStyle name="20 % – Zvýraznění6 6 3 2 2 3 2" xfId="48440" xr:uid="{00000000-0005-0000-0000-0000DA660000}"/>
    <cellStyle name="20 % – Zvýraznění6 6 3 2 2 4" xfId="34864" xr:uid="{00000000-0005-0000-0000-0000DB660000}"/>
    <cellStyle name="20 % – Zvýraznění6 6 3 2 3" xfId="10521" xr:uid="{00000000-0005-0000-0000-0000DC660000}"/>
    <cellStyle name="20 % – Zvýraznění6 6 3 2 3 2" xfId="24143" xr:uid="{00000000-0005-0000-0000-0000DD660000}"/>
    <cellStyle name="20 % – Zvýraznění6 6 3 2 3 2 2" xfId="51939" xr:uid="{00000000-0005-0000-0000-0000DE660000}"/>
    <cellStyle name="20 % – Zvýraznění6 6 3 2 3 3" xfId="38363" xr:uid="{00000000-0005-0000-0000-0000DF660000}"/>
    <cellStyle name="20 % – Zvýraznění6 6 3 2 4" xfId="17343" xr:uid="{00000000-0005-0000-0000-0000E0660000}"/>
    <cellStyle name="20 % – Zvýraznění6 6 3 2 4 2" xfId="45139" xr:uid="{00000000-0005-0000-0000-0000E1660000}"/>
    <cellStyle name="20 % – Zvýraznění6 6 3 2 5" xfId="31549" xr:uid="{00000000-0005-0000-0000-0000E2660000}"/>
    <cellStyle name="20 % – Zvýraznění6 6 3 3" xfId="5367" xr:uid="{00000000-0005-0000-0000-0000E3660000}"/>
    <cellStyle name="20 % – Zvýraznění6 6 3 3 2" xfId="12227" xr:uid="{00000000-0005-0000-0000-0000E4660000}"/>
    <cellStyle name="20 % – Zvýraznění6 6 3 3 2 2" xfId="25848" xr:uid="{00000000-0005-0000-0000-0000E5660000}"/>
    <cellStyle name="20 % – Zvýraznění6 6 3 3 2 2 2" xfId="53644" xr:uid="{00000000-0005-0000-0000-0000E6660000}"/>
    <cellStyle name="20 % – Zvýraznění6 6 3 3 2 3" xfId="40068" xr:uid="{00000000-0005-0000-0000-0000E7660000}"/>
    <cellStyle name="20 % – Zvýraznění6 6 3 3 3" xfId="19048" xr:uid="{00000000-0005-0000-0000-0000E8660000}"/>
    <cellStyle name="20 % – Zvýraznění6 6 3 3 3 2" xfId="46844" xr:uid="{00000000-0005-0000-0000-0000E9660000}"/>
    <cellStyle name="20 % – Zvýraznění6 6 3 3 4" xfId="33268" xr:uid="{00000000-0005-0000-0000-0000EA660000}"/>
    <cellStyle name="20 % – Zvýraznění6 6 3 4" xfId="8925" xr:uid="{00000000-0005-0000-0000-0000EB660000}"/>
    <cellStyle name="20 % – Zvýraznění6 6 3 4 2" xfId="22547" xr:uid="{00000000-0005-0000-0000-0000EC660000}"/>
    <cellStyle name="20 % – Zvýraznění6 6 3 4 2 2" xfId="50343" xr:uid="{00000000-0005-0000-0000-0000ED660000}"/>
    <cellStyle name="20 % – Zvýraznění6 6 3 4 3" xfId="36767" xr:uid="{00000000-0005-0000-0000-0000EE660000}"/>
    <cellStyle name="20 % – Zvýraznění6 6 3 5" xfId="15747" xr:uid="{00000000-0005-0000-0000-0000EF660000}"/>
    <cellStyle name="20 % – Zvýraznění6 6 3 5 2" xfId="43543" xr:uid="{00000000-0005-0000-0000-0000F0660000}"/>
    <cellStyle name="20 % – Zvýraznění6 6 3 6" xfId="29910" xr:uid="{00000000-0005-0000-0000-0000F1660000}"/>
    <cellStyle name="20 % – Zvýraznění6 6 4" xfId="2806" xr:uid="{00000000-0005-0000-0000-0000F2660000}"/>
    <cellStyle name="20 % – Zvýraznění6 6 4 2" xfId="6165" xr:uid="{00000000-0005-0000-0000-0000F3660000}"/>
    <cellStyle name="20 % – Zvýraznění6 6 4 2 2" xfId="13025" xr:uid="{00000000-0005-0000-0000-0000F4660000}"/>
    <cellStyle name="20 % – Zvýraznění6 6 4 2 2 2" xfId="26646" xr:uid="{00000000-0005-0000-0000-0000F5660000}"/>
    <cellStyle name="20 % – Zvýraznění6 6 4 2 2 2 2" xfId="54442" xr:uid="{00000000-0005-0000-0000-0000F6660000}"/>
    <cellStyle name="20 % – Zvýraznění6 6 4 2 2 3" xfId="40866" xr:uid="{00000000-0005-0000-0000-0000F7660000}"/>
    <cellStyle name="20 % – Zvýraznění6 6 4 2 3" xfId="19846" xr:uid="{00000000-0005-0000-0000-0000F8660000}"/>
    <cellStyle name="20 % – Zvýraznění6 6 4 2 3 2" xfId="47642" xr:uid="{00000000-0005-0000-0000-0000F9660000}"/>
    <cellStyle name="20 % – Zvýraznění6 6 4 2 4" xfId="34066" xr:uid="{00000000-0005-0000-0000-0000FA660000}"/>
    <cellStyle name="20 % – Zvýraznění6 6 4 3" xfId="9723" xr:uid="{00000000-0005-0000-0000-0000FB660000}"/>
    <cellStyle name="20 % – Zvýraznění6 6 4 3 2" xfId="23345" xr:uid="{00000000-0005-0000-0000-0000FC660000}"/>
    <cellStyle name="20 % – Zvýraznění6 6 4 3 2 2" xfId="51141" xr:uid="{00000000-0005-0000-0000-0000FD660000}"/>
    <cellStyle name="20 % – Zvýraznění6 6 4 3 3" xfId="37565" xr:uid="{00000000-0005-0000-0000-0000FE660000}"/>
    <cellStyle name="20 % – Zvýraznění6 6 4 4" xfId="16545" xr:uid="{00000000-0005-0000-0000-0000FF660000}"/>
    <cellStyle name="20 % – Zvýraznění6 6 4 4 2" xfId="44341" xr:uid="{00000000-0005-0000-0000-000000670000}"/>
    <cellStyle name="20 % – Zvýraznění6 6 4 5" xfId="30751" xr:uid="{00000000-0005-0000-0000-000001670000}"/>
    <cellStyle name="20 % – Zvýraznění6 6 5" xfId="4569" xr:uid="{00000000-0005-0000-0000-000002670000}"/>
    <cellStyle name="20 % – Zvýraznění6 6 5 2" xfId="11429" xr:uid="{00000000-0005-0000-0000-000003670000}"/>
    <cellStyle name="20 % – Zvýraznění6 6 5 2 2" xfId="25050" xr:uid="{00000000-0005-0000-0000-000004670000}"/>
    <cellStyle name="20 % – Zvýraznění6 6 5 2 2 2" xfId="52846" xr:uid="{00000000-0005-0000-0000-000005670000}"/>
    <cellStyle name="20 % – Zvýraznění6 6 5 2 3" xfId="39270" xr:uid="{00000000-0005-0000-0000-000006670000}"/>
    <cellStyle name="20 % – Zvýraznění6 6 5 3" xfId="18250" xr:uid="{00000000-0005-0000-0000-000007670000}"/>
    <cellStyle name="20 % – Zvýraznění6 6 5 3 2" xfId="46046" xr:uid="{00000000-0005-0000-0000-000008670000}"/>
    <cellStyle name="20 % – Zvýraznění6 6 5 4" xfId="32470" xr:uid="{00000000-0005-0000-0000-000009670000}"/>
    <cellStyle name="20 % – Zvýraznění6 6 6" xfId="8067" xr:uid="{00000000-0005-0000-0000-00000A670000}"/>
    <cellStyle name="20 % – Zvýraznění6 6 6 2" xfId="21747" xr:uid="{00000000-0005-0000-0000-00000B670000}"/>
    <cellStyle name="20 % – Zvýraznění6 6 6 2 2" xfId="49543" xr:uid="{00000000-0005-0000-0000-00000C670000}"/>
    <cellStyle name="20 % – Zvýraznění6 6 6 3" xfId="35967" xr:uid="{00000000-0005-0000-0000-00000D670000}"/>
    <cellStyle name="20 % – Zvýraznění6 6 7" xfId="14949" xr:uid="{00000000-0005-0000-0000-00000E670000}"/>
    <cellStyle name="20 % – Zvýraznění6 6 7 2" xfId="42745" xr:uid="{00000000-0005-0000-0000-00000F670000}"/>
    <cellStyle name="20 % – Zvýraznění6 6 8" xfId="28629" xr:uid="{00000000-0005-0000-0000-000010670000}"/>
    <cellStyle name="20 % – Zvýraznění6 6 8 2" xfId="56425" xr:uid="{00000000-0005-0000-0000-000011670000}"/>
    <cellStyle name="20 % – Zvýraznění6 6 9" xfId="29073" xr:uid="{00000000-0005-0000-0000-000012670000}"/>
    <cellStyle name="20 % – Zvýraznění6 60" xfId="7868" xr:uid="{00000000-0005-0000-0000-000013670000}"/>
    <cellStyle name="20 % – Zvýraznění6 60 2" xfId="14728" xr:uid="{00000000-0005-0000-0000-000014670000}"/>
    <cellStyle name="20 % – Zvýraznění6 60 2 2" xfId="28349" xr:uid="{00000000-0005-0000-0000-000015670000}"/>
    <cellStyle name="20 % – Zvýraznění6 60 2 2 2" xfId="56145" xr:uid="{00000000-0005-0000-0000-000016670000}"/>
    <cellStyle name="20 % – Zvýraznění6 60 2 3" xfId="42569" xr:uid="{00000000-0005-0000-0000-000017670000}"/>
    <cellStyle name="20 % – Zvýraznění6 60 3" xfId="21549" xr:uid="{00000000-0005-0000-0000-000018670000}"/>
    <cellStyle name="20 % – Zvýraznění6 60 3 2" xfId="49345" xr:uid="{00000000-0005-0000-0000-000019670000}"/>
    <cellStyle name="20 % – Zvýraznění6 60 4" xfId="35769" xr:uid="{00000000-0005-0000-0000-00001A670000}"/>
    <cellStyle name="20 % – Zvýraznění6 61" xfId="7882" xr:uid="{00000000-0005-0000-0000-00001B670000}"/>
    <cellStyle name="20 % – Zvýraznění6 61 2" xfId="21563" xr:uid="{00000000-0005-0000-0000-00001C670000}"/>
    <cellStyle name="20 % – Zvýraznění6 61 2 2" xfId="49359" xr:uid="{00000000-0005-0000-0000-00001D670000}"/>
    <cellStyle name="20 % – Zvýraznění6 61 3" xfId="35783" xr:uid="{00000000-0005-0000-0000-00001E670000}"/>
    <cellStyle name="20 % – Zvýraznění6 62" xfId="14775" xr:uid="{00000000-0005-0000-0000-00001F670000}"/>
    <cellStyle name="20 % – Zvýraznění6 63" xfId="28366" xr:uid="{00000000-0005-0000-0000-000020670000}"/>
    <cellStyle name="20 % – Zvýraznění6 63 2" xfId="56162" xr:uid="{00000000-0005-0000-0000-000021670000}"/>
    <cellStyle name="20 % – Zvýraznění6 64" xfId="28381" xr:uid="{00000000-0005-0000-0000-000022670000}"/>
    <cellStyle name="20 % – Zvýraznění6 64 2" xfId="56177" xr:uid="{00000000-0005-0000-0000-000023670000}"/>
    <cellStyle name="20 % – Zvýraznění6 65" xfId="28395" xr:uid="{00000000-0005-0000-0000-000024670000}"/>
    <cellStyle name="20 % – Zvýraznění6 65 2" xfId="56191" xr:uid="{00000000-0005-0000-0000-000025670000}"/>
    <cellStyle name="20 % – Zvýraznění6 66" xfId="28411" xr:uid="{00000000-0005-0000-0000-000026670000}"/>
    <cellStyle name="20 % – Zvýraznění6 66 2" xfId="56207" xr:uid="{00000000-0005-0000-0000-000027670000}"/>
    <cellStyle name="20 % – Zvýraznění6 67" xfId="28428" xr:uid="{00000000-0005-0000-0000-000028670000}"/>
    <cellStyle name="20 % – Zvýraznění6 67 2" xfId="56224" xr:uid="{00000000-0005-0000-0000-000029670000}"/>
    <cellStyle name="20 % – Zvýraznění6 68" xfId="28444" xr:uid="{00000000-0005-0000-0000-00002A670000}"/>
    <cellStyle name="20 % – Zvýraznění6 68 2" xfId="56240" xr:uid="{00000000-0005-0000-0000-00002B670000}"/>
    <cellStyle name="20 % – Zvýraznění6 69" xfId="28838" xr:uid="{00000000-0005-0000-0000-00002C670000}"/>
    <cellStyle name="20 % – Zvýraznění6 69 2" xfId="56634" xr:uid="{00000000-0005-0000-0000-00002D670000}"/>
    <cellStyle name="20 % – Zvýraznění6 7" xfId="239" xr:uid="{00000000-0005-0000-0000-00002E670000}"/>
    <cellStyle name="20 % – Zvýraznění6 7 10" xfId="57063" xr:uid="{00000000-0005-0000-0000-00002F670000}"/>
    <cellStyle name="20 % – Zvýraznění6 7 2" xfId="1538" xr:uid="{00000000-0005-0000-0000-000030670000}"/>
    <cellStyle name="20 % – Zvýraznění6 7 2 2" xfId="2344" xr:uid="{00000000-0005-0000-0000-000031670000}"/>
    <cellStyle name="20 % – Zvýraznění6 7 2 2 2" xfId="3984" xr:uid="{00000000-0005-0000-0000-000032670000}"/>
    <cellStyle name="20 % – Zvýraznění6 7 2 2 2 2" xfId="7343" xr:uid="{00000000-0005-0000-0000-000033670000}"/>
    <cellStyle name="20 % – Zvýraznění6 7 2 2 2 2 2" xfId="14203" xr:uid="{00000000-0005-0000-0000-000034670000}"/>
    <cellStyle name="20 % – Zvýraznění6 7 2 2 2 2 2 2" xfId="27824" xr:uid="{00000000-0005-0000-0000-000035670000}"/>
    <cellStyle name="20 % – Zvýraznění6 7 2 2 2 2 2 2 2" xfId="55620" xr:uid="{00000000-0005-0000-0000-000036670000}"/>
    <cellStyle name="20 % – Zvýraznění6 7 2 2 2 2 2 3" xfId="42044" xr:uid="{00000000-0005-0000-0000-000037670000}"/>
    <cellStyle name="20 % – Zvýraznění6 7 2 2 2 2 3" xfId="21024" xr:uid="{00000000-0005-0000-0000-000038670000}"/>
    <cellStyle name="20 % – Zvýraznění6 7 2 2 2 2 3 2" xfId="48820" xr:uid="{00000000-0005-0000-0000-000039670000}"/>
    <cellStyle name="20 % – Zvýraznění6 7 2 2 2 2 4" xfId="35244" xr:uid="{00000000-0005-0000-0000-00003A670000}"/>
    <cellStyle name="20 % – Zvýraznění6 7 2 2 2 3" xfId="10901" xr:uid="{00000000-0005-0000-0000-00003B670000}"/>
    <cellStyle name="20 % – Zvýraznění6 7 2 2 2 3 2" xfId="24523" xr:uid="{00000000-0005-0000-0000-00003C670000}"/>
    <cellStyle name="20 % – Zvýraznění6 7 2 2 2 3 2 2" xfId="52319" xr:uid="{00000000-0005-0000-0000-00003D670000}"/>
    <cellStyle name="20 % – Zvýraznění6 7 2 2 2 3 3" xfId="38743" xr:uid="{00000000-0005-0000-0000-00003E670000}"/>
    <cellStyle name="20 % – Zvýraznění6 7 2 2 2 4" xfId="17723" xr:uid="{00000000-0005-0000-0000-00003F670000}"/>
    <cellStyle name="20 % – Zvýraznění6 7 2 2 2 4 2" xfId="45519" xr:uid="{00000000-0005-0000-0000-000040670000}"/>
    <cellStyle name="20 % – Zvýraznění6 7 2 2 2 5" xfId="31929" xr:uid="{00000000-0005-0000-0000-000041670000}"/>
    <cellStyle name="20 % – Zvýraznění6 7 2 2 3" xfId="5747" xr:uid="{00000000-0005-0000-0000-000042670000}"/>
    <cellStyle name="20 % – Zvýraznění6 7 2 2 3 2" xfId="12607" xr:uid="{00000000-0005-0000-0000-000043670000}"/>
    <cellStyle name="20 % – Zvýraznění6 7 2 2 3 2 2" xfId="26228" xr:uid="{00000000-0005-0000-0000-000044670000}"/>
    <cellStyle name="20 % – Zvýraznění6 7 2 2 3 2 2 2" xfId="54024" xr:uid="{00000000-0005-0000-0000-000045670000}"/>
    <cellStyle name="20 % – Zvýraznění6 7 2 2 3 2 3" xfId="40448" xr:uid="{00000000-0005-0000-0000-000046670000}"/>
    <cellStyle name="20 % – Zvýraznění6 7 2 2 3 3" xfId="19428" xr:uid="{00000000-0005-0000-0000-000047670000}"/>
    <cellStyle name="20 % – Zvýraznění6 7 2 2 3 3 2" xfId="47224" xr:uid="{00000000-0005-0000-0000-000048670000}"/>
    <cellStyle name="20 % – Zvýraznění6 7 2 2 3 4" xfId="33648" xr:uid="{00000000-0005-0000-0000-000049670000}"/>
    <cellStyle name="20 % – Zvýraznění6 7 2 2 4" xfId="9305" xr:uid="{00000000-0005-0000-0000-00004A670000}"/>
    <cellStyle name="20 % – Zvýraznění6 7 2 2 4 2" xfId="22927" xr:uid="{00000000-0005-0000-0000-00004B670000}"/>
    <cellStyle name="20 % – Zvýraznění6 7 2 2 4 2 2" xfId="50723" xr:uid="{00000000-0005-0000-0000-00004C670000}"/>
    <cellStyle name="20 % – Zvýraznění6 7 2 2 4 3" xfId="37147" xr:uid="{00000000-0005-0000-0000-00004D670000}"/>
    <cellStyle name="20 % – Zvýraznění6 7 2 2 5" xfId="16127" xr:uid="{00000000-0005-0000-0000-00004E670000}"/>
    <cellStyle name="20 % – Zvýraznění6 7 2 2 5 2" xfId="43923" xr:uid="{00000000-0005-0000-0000-00004F670000}"/>
    <cellStyle name="20 % – Zvýraznění6 7 2 2 6" xfId="30290" xr:uid="{00000000-0005-0000-0000-000050670000}"/>
    <cellStyle name="20 % – Zvýraznění6 7 2 3" xfId="3186" xr:uid="{00000000-0005-0000-0000-000051670000}"/>
    <cellStyle name="20 % – Zvýraznění6 7 2 3 2" xfId="6545" xr:uid="{00000000-0005-0000-0000-000052670000}"/>
    <cellStyle name="20 % – Zvýraznění6 7 2 3 2 2" xfId="13405" xr:uid="{00000000-0005-0000-0000-000053670000}"/>
    <cellStyle name="20 % – Zvýraznění6 7 2 3 2 2 2" xfId="27026" xr:uid="{00000000-0005-0000-0000-000054670000}"/>
    <cellStyle name="20 % – Zvýraznění6 7 2 3 2 2 2 2" xfId="54822" xr:uid="{00000000-0005-0000-0000-000055670000}"/>
    <cellStyle name="20 % – Zvýraznění6 7 2 3 2 2 3" xfId="41246" xr:uid="{00000000-0005-0000-0000-000056670000}"/>
    <cellStyle name="20 % – Zvýraznění6 7 2 3 2 3" xfId="20226" xr:uid="{00000000-0005-0000-0000-000057670000}"/>
    <cellStyle name="20 % – Zvýraznění6 7 2 3 2 3 2" xfId="48022" xr:uid="{00000000-0005-0000-0000-000058670000}"/>
    <cellStyle name="20 % – Zvýraznění6 7 2 3 2 4" xfId="34446" xr:uid="{00000000-0005-0000-0000-000059670000}"/>
    <cellStyle name="20 % – Zvýraznění6 7 2 3 3" xfId="10103" xr:uid="{00000000-0005-0000-0000-00005A670000}"/>
    <cellStyle name="20 % – Zvýraznění6 7 2 3 3 2" xfId="23725" xr:uid="{00000000-0005-0000-0000-00005B670000}"/>
    <cellStyle name="20 % – Zvýraznění6 7 2 3 3 2 2" xfId="51521" xr:uid="{00000000-0005-0000-0000-00005C670000}"/>
    <cellStyle name="20 % – Zvýraznění6 7 2 3 3 3" xfId="37945" xr:uid="{00000000-0005-0000-0000-00005D670000}"/>
    <cellStyle name="20 % – Zvýraznění6 7 2 3 4" xfId="16925" xr:uid="{00000000-0005-0000-0000-00005E670000}"/>
    <cellStyle name="20 % – Zvýraznění6 7 2 3 4 2" xfId="44721" xr:uid="{00000000-0005-0000-0000-00005F670000}"/>
    <cellStyle name="20 % – Zvýraznění6 7 2 3 5" xfId="31131" xr:uid="{00000000-0005-0000-0000-000060670000}"/>
    <cellStyle name="20 % – Zvýraznění6 7 2 4" xfId="4949" xr:uid="{00000000-0005-0000-0000-000061670000}"/>
    <cellStyle name="20 % – Zvýraznění6 7 2 4 2" xfId="11809" xr:uid="{00000000-0005-0000-0000-000062670000}"/>
    <cellStyle name="20 % – Zvýraznění6 7 2 4 2 2" xfId="25430" xr:uid="{00000000-0005-0000-0000-000063670000}"/>
    <cellStyle name="20 % – Zvýraznění6 7 2 4 2 2 2" xfId="53226" xr:uid="{00000000-0005-0000-0000-000064670000}"/>
    <cellStyle name="20 % – Zvýraznění6 7 2 4 2 3" xfId="39650" xr:uid="{00000000-0005-0000-0000-000065670000}"/>
    <cellStyle name="20 % – Zvýraznění6 7 2 4 3" xfId="18630" xr:uid="{00000000-0005-0000-0000-000066670000}"/>
    <cellStyle name="20 % – Zvýraznění6 7 2 4 3 2" xfId="46426" xr:uid="{00000000-0005-0000-0000-000067670000}"/>
    <cellStyle name="20 % – Zvýraznění6 7 2 4 4" xfId="32850" xr:uid="{00000000-0005-0000-0000-000068670000}"/>
    <cellStyle name="20 % – Zvýraznění6 7 2 5" xfId="8508" xr:uid="{00000000-0005-0000-0000-000069670000}"/>
    <cellStyle name="20 % – Zvýraznění6 7 2 5 2" xfId="22130" xr:uid="{00000000-0005-0000-0000-00006A670000}"/>
    <cellStyle name="20 % – Zvýraznění6 7 2 5 2 2" xfId="49926" xr:uid="{00000000-0005-0000-0000-00006B670000}"/>
    <cellStyle name="20 % – Zvýraznění6 7 2 5 3" xfId="36350" xr:uid="{00000000-0005-0000-0000-00006C670000}"/>
    <cellStyle name="20 % – Zvýraznění6 7 2 6" xfId="15329" xr:uid="{00000000-0005-0000-0000-00006D670000}"/>
    <cellStyle name="20 % – Zvýraznění6 7 2 6 2" xfId="43125" xr:uid="{00000000-0005-0000-0000-00006E670000}"/>
    <cellStyle name="20 % – Zvýraznění6 7 2 7" xfId="29491" xr:uid="{00000000-0005-0000-0000-00006F670000}"/>
    <cellStyle name="20 % – Zvýraznění6 7 3" xfId="1964" xr:uid="{00000000-0005-0000-0000-000070670000}"/>
    <cellStyle name="20 % – Zvýraznění6 7 3 2" xfId="3605" xr:uid="{00000000-0005-0000-0000-000071670000}"/>
    <cellStyle name="20 % – Zvýraznění6 7 3 2 2" xfId="6964" xr:uid="{00000000-0005-0000-0000-000072670000}"/>
    <cellStyle name="20 % – Zvýraznění6 7 3 2 2 2" xfId="13824" xr:uid="{00000000-0005-0000-0000-000073670000}"/>
    <cellStyle name="20 % – Zvýraznění6 7 3 2 2 2 2" xfId="27445" xr:uid="{00000000-0005-0000-0000-000074670000}"/>
    <cellStyle name="20 % – Zvýraznění6 7 3 2 2 2 2 2" xfId="55241" xr:uid="{00000000-0005-0000-0000-000075670000}"/>
    <cellStyle name="20 % – Zvýraznění6 7 3 2 2 2 3" xfId="41665" xr:uid="{00000000-0005-0000-0000-000076670000}"/>
    <cellStyle name="20 % – Zvýraznění6 7 3 2 2 3" xfId="20645" xr:uid="{00000000-0005-0000-0000-000077670000}"/>
    <cellStyle name="20 % – Zvýraznění6 7 3 2 2 3 2" xfId="48441" xr:uid="{00000000-0005-0000-0000-000078670000}"/>
    <cellStyle name="20 % – Zvýraznění6 7 3 2 2 4" xfId="34865" xr:uid="{00000000-0005-0000-0000-000079670000}"/>
    <cellStyle name="20 % – Zvýraznění6 7 3 2 3" xfId="10522" xr:uid="{00000000-0005-0000-0000-00007A670000}"/>
    <cellStyle name="20 % – Zvýraznění6 7 3 2 3 2" xfId="24144" xr:uid="{00000000-0005-0000-0000-00007B670000}"/>
    <cellStyle name="20 % – Zvýraznění6 7 3 2 3 2 2" xfId="51940" xr:uid="{00000000-0005-0000-0000-00007C670000}"/>
    <cellStyle name="20 % – Zvýraznění6 7 3 2 3 3" xfId="38364" xr:uid="{00000000-0005-0000-0000-00007D670000}"/>
    <cellStyle name="20 % – Zvýraznění6 7 3 2 4" xfId="17344" xr:uid="{00000000-0005-0000-0000-00007E670000}"/>
    <cellStyle name="20 % – Zvýraznění6 7 3 2 4 2" xfId="45140" xr:uid="{00000000-0005-0000-0000-00007F670000}"/>
    <cellStyle name="20 % – Zvýraznění6 7 3 2 5" xfId="31550" xr:uid="{00000000-0005-0000-0000-000080670000}"/>
    <cellStyle name="20 % – Zvýraznění6 7 3 3" xfId="5368" xr:uid="{00000000-0005-0000-0000-000081670000}"/>
    <cellStyle name="20 % – Zvýraznění6 7 3 3 2" xfId="12228" xr:uid="{00000000-0005-0000-0000-000082670000}"/>
    <cellStyle name="20 % – Zvýraznění6 7 3 3 2 2" xfId="25849" xr:uid="{00000000-0005-0000-0000-000083670000}"/>
    <cellStyle name="20 % – Zvýraznění6 7 3 3 2 2 2" xfId="53645" xr:uid="{00000000-0005-0000-0000-000084670000}"/>
    <cellStyle name="20 % – Zvýraznění6 7 3 3 2 3" xfId="40069" xr:uid="{00000000-0005-0000-0000-000085670000}"/>
    <cellStyle name="20 % – Zvýraznění6 7 3 3 3" xfId="19049" xr:uid="{00000000-0005-0000-0000-000086670000}"/>
    <cellStyle name="20 % – Zvýraznění6 7 3 3 3 2" xfId="46845" xr:uid="{00000000-0005-0000-0000-000087670000}"/>
    <cellStyle name="20 % – Zvýraznění6 7 3 3 4" xfId="33269" xr:uid="{00000000-0005-0000-0000-000088670000}"/>
    <cellStyle name="20 % – Zvýraznění6 7 3 4" xfId="8926" xr:uid="{00000000-0005-0000-0000-000089670000}"/>
    <cellStyle name="20 % – Zvýraznění6 7 3 4 2" xfId="22548" xr:uid="{00000000-0005-0000-0000-00008A670000}"/>
    <cellStyle name="20 % – Zvýraznění6 7 3 4 2 2" xfId="50344" xr:uid="{00000000-0005-0000-0000-00008B670000}"/>
    <cellStyle name="20 % – Zvýraznění6 7 3 4 3" xfId="36768" xr:uid="{00000000-0005-0000-0000-00008C670000}"/>
    <cellStyle name="20 % – Zvýraznění6 7 3 5" xfId="15748" xr:uid="{00000000-0005-0000-0000-00008D670000}"/>
    <cellStyle name="20 % – Zvýraznění6 7 3 5 2" xfId="43544" xr:uid="{00000000-0005-0000-0000-00008E670000}"/>
    <cellStyle name="20 % – Zvýraznění6 7 3 6" xfId="29911" xr:uid="{00000000-0005-0000-0000-00008F670000}"/>
    <cellStyle name="20 % – Zvýraznění6 7 4" xfId="2807" xr:uid="{00000000-0005-0000-0000-000090670000}"/>
    <cellStyle name="20 % – Zvýraznění6 7 4 2" xfId="6166" xr:uid="{00000000-0005-0000-0000-000091670000}"/>
    <cellStyle name="20 % – Zvýraznění6 7 4 2 2" xfId="13026" xr:uid="{00000000-0005-0000-0000-000092670000}"/>
    <cellStyle name="20 % – Zvýraznění6 7 4 2 2 2" xfId="26647" xr:uid="{00000000-0005-0000-0000-000093670000}"/>
    <cellStyle name="20 % – Zvýraznění6 7 4 2 2 2 2" xfId="54443" xr:uid="{00000000-0005-0000-0000-000094670000}"/>
    <cellStyle name="20 % – Zvýraznění6 7 4 2 2 3" xfId="40867" xr:uid="{00000000-0005-0000-0000-000095670000}"/>
    <cellStyle name="20 % – Zvýraznění6 7 4 2 3" xfId="19847" xr:uid="{00000000-0005-0000-0000-000096670000}"/>
    <cellStyle name="20 % – Zvýraznění6 7 4 2 3 2" xfId="47643" xr:uid="{00000000-0005-0000-0000-000097670000}"/>
    <cellStyle name="20 % – Zvýraznění6 7 4 2 4" xfId="34067" xr:uid="{00000000-0005-0000-0000-000098670000}"/>
    <cellStyle name="20 % – Zvýraznění6 7 4 3" xfId="9724" xr:uid="{00000000-0005-0000-0000-000099670000}"/>
    <cellStyle name="20 % – Zvýraznění6 7 4 3 2" xfId="23346" xr:uid="{00000000-0005-0000-0000-00009A670000}"/>
    <cellStyle name="20 % – Zvýraznění6 7 4 3 2 2" xfId="51142" xr:uid="{00000000-0005-0000-0000-00009B670000}"/>
    <cellStyle name="20 % – Zvýraznění6 7 4 3 3" xfId="37566" xr:uid="{00000000-0005-0000-0000-00009C670000}"/>
    <cellStyle name="20 % – Zvýraznění6 7 4 4" xfId="16546" xr:uid="{00000000-0005-0000-0000-00009D670000}"/>
    <cellStyle name="20 % – Zvýraznění6 7 4 4 2" xfId="44342" xr:uid="{00000000-0005-0000-0000-00009E670000}"/>
    <cellStyle name="20 % – Zvýraznění6 7 4 5" xfId="30752" xr:uid="{00000000-0005-0000-0000-00009F670000}"/>
    <cellStyle name="20 % – Zvýraznění6 7 5" xfId="4570" xr:uid="{00000000-0005-0000-0000-0000A0670000}"/>
    <cellStyle name="20 % – Zvýraznění6 7 5 2" xfId="11430" xr:uid="{00000000-0005-0000-0000-0000A1670000}"/>
    <cellStyle name="20 % – Zvýraznění6 7 5 2 2" xfId="25051" xr:uid="{00000000-0005-0000-0000-0000A2670000}"/>
    <cellStyle name="20 % – Zvýraznění6 7 5 2 2 2" xfId="52847" xr:uid="{00000000-0005-0000-0000-0000A3670000}"/>
    <cellStyle name="20 % – Zvýraznění6 7 5 2 3" xfId="39271" xr:uid="{00000000-0005-0000-0000-0000A4670000}"/>
    <cellStyle name="20 % – Zvýraznění6 7 5 3" xfId="18251" xr:uid="{00000000-0005-0000-0000-0000A5670000}"/>
    <cellStyle name="20 % – Zvýraznění6 7 5 3 2" xfId="46047" xr:uid="{00000000-0005-0000-0000-0000A6670000}"/>
    <cellStyle name="20 % – Zvýraznění6 7 5 4" xfId="32471" xr:uid="{00000000-0005-0000-0000-0000A7670000}"/>
    <cellStyle name="20 % – Zvýraznění6 7 6" xfId="8068" xr:uid="{00000000-0005-0000-0000-0000A8670000}"/>
    <cellStyle name="20 % – Zvýraznění6 7 6 2" xfId="21748" xr:uid="{00000000-0005-0000-0000-0000A9670000}"/>
    <cellStyle name="20 % – Zvýraznění6 7 6 2 2" xfId="49544" xr:uid="{00000000-0005-0000-0000-0000AA670000}"/>
    <cellStyle name="20 % – Zvýraznění6 7 6 3" xfId="35968" xr:uid="{00000000-0005-0000-0000-0000AB670000}"/>
    <cellStyle name="20 % – Zvýraznění6 7 7" xfId="14950" xr:uid="{00000000-0005-0000-0000-0000AC670000}"/>
    <cellStyle name="20 % – Zvýraznění6 7 7 2" xfId="42746" xr:uid="{00000000-0005-0000-0000-0000AD670000}"/>
    <cellStyle name="20 % – Zvýraznění6 7 8" xfId="28630" xr:uid="{00000000-0005-0000-0000-0000AE670000}"/>
    <cellStyle name="20 % – Zvýraznění6 7 8 2" xfId="56426" xr:uid="{00000000-0005-0000-0000-0000AF670000}"/>
    <cellStyle name="20 % – Zvýraznění6 7 9" xfId="29074" xr:uid="{00000000-0005-0000-0000-0000B0670000}"/>
    <cellStyle name="20 % – Zvýraznění6 70" xfId="28854" xr:uid="{00000000-0005-0000-0000-0000B1670000}"/>
    <cellStyle name="20 % – Zvýraznění6 71" xfId="56877" xr:uid="{00000000-0005-0000-0000-0000B2670000}"/>
    <cellStyle name="20 % – Zvýraznění6 8" xfId="240" xr:uid="{00000000-0005-0000-0000-0000B3670000}"/>
    <cellStyle name="20 % – Zvýraznění6 8 10" xfId="57064" xr:uid="{00000000-0005-0000-0000-0000B4670000}"/>
    <cellStyle name="20 % – Zvýraznění6 8 2" xfId="1539" xr:uid="{00000000-0005-0000-0000-0000B5670000}"/>
    <cellStyle name="20 % – Zvýraznění6 8 2 2" xfId="2345" xr:uid="{00000000-0005-0000-0000-0000B6670000}"/>
    <cellStyle name="20 % – Zvýraznění6 8 2 2 2" xfId="3985" xr:uid="{00000000-0005-0000-0000-0000B7670000}"/>
    <cellStyle name="20 % – Zvýraznění6 8 2 2 2 2" xfId="7344" xr:uid="{00000000-0005-0000-0000-0000B8670000}"/>
    <cellStyle name="20 % – Zvýraznění6 8 2 2 2 2 2" xfId="14204" xr:uid="{00000000-0005-0000-0000-0000B9670000}"/>
    <cellStyle name="20 % – Zvýraznění6 8 2 2 2 2 2 2" xfId="27825" xr:uid="{00000000-0005-0000-0000-0000BA670000}"/>
    <cellStyle name="20 % – Zvýraznění6 8 2 2 2 2 2 2 2" xfId="55621" xr:uid="{00000000-0005-0000-0000-0000BB670000}"/>
    <cellStyle name="20 % – Zvýraznění6 8 2 2 2 2 2 3" xfId="42045" xr:uid="{00000000-0005-0000-0000-0000BC670000}"/>
    <cellStyle name="20 % – Zvýraznění6 8 2 2 2 2 3" xfId="21025" xr:uid="{00000000-0005-0000-0000-0000BD670000}"/>
    <cellStyle name="20 % – Zvýraznění6 8 2 2 2 2 3 2" xfId="48821" xr:uid="{00000000-0005-0000-0000-0000BE670000}"/>
    <cellStyle name="20 % – Zvýraznění6 8 2 2 2 2 4" xfId="35245" xr:uid="{00000000-0005-0000-0000-0000BF670000}"/>
    <cellStyle name="20 % – Zvýraznění6 8 2 2 2 3" xfId="10902" xr:uid="{00000000-0005-0000-0000-0000C0670000}"/>
    <cellStyle name="20 % – Zvýraznění6 8 2 2 2 3 2" xfId="24524" xr:uid="{00000000-0005-0000-0000-0000C1670000}"/>
    <cellStyle name="20 % – Zvýraznění6 8 2 2 2 3 2 2" xfId="52320" xr:uid="{00000000-0005-0000-0000-0000C2670000}"/>
    <cellStyle name="20 % – Zvýraznění6 8 2 2 2 3 3" xfId="38744" xr:uid="{00000000-0005-0000-0000-0000C3670000}"/>
    <cellStyle name="20 % – Zvýraznění6 8 2 2 2 4" xfId="17724" xr:uid="{00000000-0005-0000-0000-0000C4670000}"/>
    <cellStyle name="20 % – Zvýraznění6 8 2 2 2 4 2" xfId="45520" xr:uid="{00000000-0005-0000-0000-0000C5670000}"/>
    <cellStyle name="20 % – Zvýraznění6 8 2 2 2 5" xfId="31930" xr:uid="{00000000-0005-0000-0000-0000C6670000}"/>
    <cellStyle name="20 % – Zvýraznění6 8 2 2 3" xfId="5748" xr:uid="{00000000-0005-0000-0000-0000C7670000}"/>
    <cellStyle name="20 % – Zvýraznění6 8 2 2 3 2" xfId="12608" xr:uid="{00000000-0005-0000-0000-0000C8670000}"/>
    <cellStyle name="20 % – Zvýraznění6 8 2 2 3 2 2" xfId="26229" xr:uid="{00000000-0005-0000-0000-0000C9670000}"/>
    <cellStyle name="20 % – Zvýraznění6 8 2 2 3 2 2 2" xfId="54025" xr:uid="{00000000-0005-0000-0000-0000CA670000}"/>
    <cellStyle name="20 % – Zvýraznění6 8 2 2 3 2 3" xfId="40449" xr:uid="{00000000-0005-0000-0000-0000CB670000}"/>
    <cellStyle name="20 % – Zvýraznění6 8 2 2 3 3" xfId="19429" xr:uid="{00000000-0005-0000-0000-0000CC670000}"/>
    <cellStyle name="20 % – Zvýraznění6 8 2 2 3 3 2" xfId="47225" xr:uid="{00000000-0005-0000-0000-0000CD670000}"/>
    <cellStyle name="20 % – Zvýraznění6 8 2 2 3 4" xfId="33649" xr:uid="{00000000-0005-0000-0000-0000CE670000}"/>
    <cellStyle name="20 % – Zvýraznění6 8 2 2 4" xfId="9306" xr:uid="{00000000-0005-0000-0000-0000CF670000}"/>
    <cellStyle name="20 % – Zvýraznění6 8 2 2 4 2" xfId="22928" xr:uid="{00000000-0005-0000-0000-0000D0670000}"/>
    <cellStyle name="20 % – Zvýraznění6 8 2 2 4 2 2" xfId="50724" xr:uid="{00000000-0005-0000-0000-0000D1670000}"/>
    <cellStyle name="20 % – Zvýraznění6 8 2 2 4 3" xfId="37148" xr:uid="{00000000-0005-0000-0000-0000D2670000}"/>
    <cellStyle name="20 % – Zvýraznění6 8 2 2 5" xfId="16128" xr:uid="{00000000-0005-0000-0000-0000D3670000}"/>
    <cellStyle name="20 % – Zvýraznění6 8 2 2 5 2" xfId="43924" xr:uid="{00000000-0005-0000-0000-0000D4670000}"/>
    <cellStyle name="20 % – Zvýraznění6 8 2 2 6" xfId="30291" xr:uid="{00000000-0005-0000-0000-0000D5670000}"/>
    <cellStyle name="20 % – Zvýraznění6 8 2 3" xfId="3187" xr:uid="{00000000-0005-0000-0000-0000D6670000}"/>
    <cellStyle name="20 % – Zvýraznění6 8 2 3 2" xfId="6546" xr:uid="{00000000-0005-0000-0000-0000D7670000}"/>
    <cellStyle name="20 % – Zvýraznění6 8 2 3 2 2" xfId="13406" xr:uid="{00000000-0005-0000-0000-0000D8670000}"/>
    <cellStyle name="20 % – Zvýraznění6 8 2 3 2 2 2" xfId="27027" xr:uid="{00000000-0005-0000-0000-0000D9670000}"/>
    <cellStyle name="20 % – Zvýraznění6 8 2 3 2 2 2 2" xfId="54823" xr:uid="{00000000-0005-0000-0000-0000DA670000}"/>
    <cellStyle name="20 % – Zvýraznění6 8 2 3 2 2 3" xfId="41247" xr:uid="{00000000-0005-0000-0000-0000DB670000}"/>
    <cellStyle name="20 % – Zvýraznění6 8 2 3 2 3" xfId="20227" xr:uid="{00000000-0005-0000-0000-0000DC670000}"/>
    <cellStyle name="20 % – Zvýraznění6 8 2 3 2 3 2" xfId="48023" xr:uid="{00000000-0005-0000-0000-0000DD670000}"/>
    <cellStyle name="20 % – Zvýraznění6 8 2 3 2 4" xfId="34447" xr:uid="{00000000-0005-0000-0000-0000DE670000}"/>
    <cellStyle name="20 % – Zvýraznění6 8 2 3 3" xfId="10104" xr:uid="{00000000-0005-0000-0000-0000DF670000}"/>
    <cellStyle name="20 % – Zvýraznění6 8 2 3 3 2" xfId="23726" xr:uid="{00000000-0005-0000-0000-0000E0670000}"/>
    <cellStyle name="20 % – Zvýraznění6 8 2 3 3 2 2" xfId="51522" xr:uid="{00000000-0005-0000-0000-0000E1670000}"/>
    <cellStyle name="20 % – Zvýraznění6 8 2 3 3 3" xfId="37946" xr:uid="{00000000-0005-0000-0000-0000E2670000}"/>
    <cellStyle name="20 % – Zvýraznění6 8 2 3 4" xfId="16926" xr:uid="{00000000-0005-0000-0000-0000E3670000}"/>
    <cellStyle name="20 % – Zvýraznění6 8 2 3 4 2" xfId="44722" xr:uid="{00000000-0005-0000-0000-0000E4670000}"/>
    <cellStyle name="20 % – Zvýraznění6 8 2 3 5" xfId="31132" xr:uid="{00000000-0005-0000-0000-0000E5670000}"/>
    <cellStyle name="20 % – Zvýraznění6 8 2 4" xfId="4950" xr:uid="{00000000-0005-0000-0000-0000E6670000}"/>
    <cellStyle name="20 % – Zvýraznění6 8 2 4 2" xfId="11810" xr:uid="{00000000-0005-0000-0000-0000E7670000}"/>
    <cellStyle name="20 % – Zvýraznění6 8 2 4 2 2" xfId="25431" xr:uid="{00000000-0005-0000-0000-0000E8670000}"/>
    <cellStyle name="20 % – Zvýraznění6 8 2 4 2 2 2" xfId="53227" xr:uid="{00000000-0005-0000-0000-0000E9670000}"/>
    <cellStyle name="20 % – Zvýraznění6 8 2 4 2 3" xfId="39651" xr:uid="{00000000-0005-0000-0000-0000EA670000}"/>
    <cellStyle name="20 % – Zvýraznění6 8 2 4 3" xfId="18631" xr:uid="{00000000-0005-0000-0000-0000EB670000}"/>
    <cellStyle name="20 % – Zvýraznění6 8 2 4 3 2" xfId="46427" xr:uid="{00000000-0005-0000-0000-0000EC670000}"/>
    <cellStyle name="20 % – Zvýraznění6 8 2 4 4" xfId="32851" xr:uid="{00000000-0005-0000-0000-0000ED670000}"/>
    <cellStyle name="20 % – Zvýraznění6 8 2 5" xfId="8509" xr:uid="{00000000-0005-0000-0000-0000EE670000}"/>
    <cellStyle name="20 % – Zvýraznění6 8 2 5 2" xfId="22131" xr:uid="{00000000-0005-0000-0000-0000EF670000}"/>
    <cellStyle name="20 % – Zvýraznění6 8 2 5 2 2" xfId="49927" xr:uid="{00000000-0005-0000-0000-0000F0670000}"/>
    <cellStyle name="20 % – Zvýraznění6 8 2 5 3" xfId="36351" xr:uid="{00000000-0005-0000-0000-0000F1670000}"/>
    <cellStyle name="20 % – Zvýraznění6 8 2 6" xfId="15330" xr:uid="{00000000-0005-0000-0000-0000F2670000}"/>
    <cellStyle name="20 % – Zvýraznění6 8 2 6 2" xfId="43126" xr:uid="{00000000-0005-0000-0000-0000F3670000}"/>
    <cellStyle name="20 % – Zvýraznění6 8 2 7" xfId="29492" xr:uid="{00000000-0005-0000-0000-0000F4670000}"/>
    <cellStyle name="20 % – Zvýraznění6 8 3" xfId="1965" xr:uid="{00000000-0005-0000-0000-0000F5670000}"/>
    <cellStyle name="20 % – Zvýraznění6 8 3 2" xfId="3606" xr:uid="{00000000-0005-0000-0000-0000F6670000}"/>
    <cellStyle name="20 % – Zvýraznění6 8 3 2 2" xfId="6965" xr:uid="{00000000-0005-0000-0000-0000F7670000}"/>
    <cellStyle name="20 % – Zvýraznění6 8 3 2 2 2" xfId="13825" xr:uid="{00000000-0005-0000-0000-0000F8670000}"/>
    <cellStyle name="20 % – Zvýraznění6 8 3 2 2 2 2" xfId="27446" xr:uid="{00000000-0005-0000-0000-0000F9670000}"/>
    <cellStyle name="20 % – Zvýraznění6 8 3 2 2 2 2 2" xfId="55242" xr:uid="{00000000-0005-0000-0000-0000FA670000}"/>
    <cellStyle name="20 % – Zvýraznění6 8 3 2 2 2 3" xfId="41666" xr:uid="{00000000-0005-0000-0000-0000FB670000}"/>
    <cellStyle name="20 % – Zvýraznění6 8 3 2 2 3" xfId="20646" xr:uid="{00000000-0005-0000-0000-0000FC670000}"/>
    <cellStyle name="20 % – Zvýraznění6 8 3 2 2 3 2" xfId="48442" xr:uid="{00000000-0005-0000-0000-0000FD670000}"/>
    <cellStyle name="20 % – Zvýraznění6 8 3 2 2 4" xfId="34866" xr:uid="{00000000-0005-0000-0000-0000FE670000}"/>
    <cellStyle name="20 % – Zvýraznění6 8 3 2 3" xfId="10523" xr:uid="{00000000-0005-0000-0000-0000FF670000}"/>
    <cellStyle name="20 % – Zvýraznění6 8 3 2 3 2" xfId="24145" xr:uid="{00000000-0005-0000-0000-000000680000}"/>
    <cellStyle name="20 % – Zvýraznění6 8 3 2 3 2 2" xfId="51941" xr:uid="{00000000-0005-0000-0000-000001680000}"/>
    <cellStyle name="20 % – Zvýraznění6 8 3 2 3 3" xfId="38365" xr:uid="{00000000-0005-0000-0000-000002680000}"/>
    <cellStyle name="20 % – Zvýraznění6 8 3 2 4" xfId="17345" xr:uid="{00000000-0005-0000-0000-000003680000}"/>
    <cellStyle name="20 % – Zvýraznění6 8 3 2 4 2" xfId="45141" xr:uid="{00000000-0005-0000-0000-000004680000}"/>
    <cellStyle name="20 % – Zvýraznění6 8 3 2 5" xfId="31551" xr:uid="{00000000-0005-0000-0000-000005680000}"/>
    <cellStyle name="20 % – Zvýraznění6 8 3 3" xfId="5369" xr:uid="{00000000-0005-0000-0000-000006680000}"/>
    <cellStyle name="20 % – Zvýraznění6 8 3 3 2" xfId="12229" xr:uid="{00000000-0005-0000-0000-000007680000}"/>
    <cellStyle name="20 % – Zvýraznění6 8 3 3 2 2" xfId="25850" xr:uid="{00000000-0005-0000-0000-000008680000}"/>
    <cellStyle name="20 % – Zvýraznění6 8 3 3 2 2 2" xfId="53646" xr:uid="{00000000-0005-0000-0000-000009680000}"/>
    <cellStyle name="20 % – Zvýraznění6 8 3 3 2 3" xfId="40070" xr:uid="{00000000-0005-0000-0000-00000A680000}"/>
    <cellStyle name="20 % – Zvýraznění6 8 3 3 3" xfId="19050" xr:uid="{00000000-0005-0000-0000-00000B680000}"/>
    <cellStyle name="20 % – Zvýraznění6 8 3 3 3 2" xfId="46846" xr:uid="{00000000-0005-0000-0000-00000C680000}"/>
    <cellStyle name="20 % – Zvýraznění6 8 3 3 4" xfId="33270" xr:uid="{00000000-0005-0000-0000-00000D680000}"/>
    <cellStyle name="20 % – Zvýraznění6 8 3 4" xfId="8927" xr:uid="{00000000-0005-0000-0000-00000E680000}"/>
    <cellStyle name="20 % – Zvýraznění6 8 3 4 2" xfId="22549" xr:uid="{00000000-0005-0000-0000-00000F680000}"/>
    <cellStyle name="20 % – Zvýraznění6 8 3 4 2 2" xfId="50345" xr:uid="{00000000-0005-0000-0000-000010680000}"/>
    <cellStyle name="20 % – Zvýraznění6 8 3 4 3" xfId="36769" xr:uid="{00000000-0005-0000-0000-000011680000}"/>
    <cellStyle name="20 % – Zvýraznění6 8 3 5" xfId="15749" xr:uid="{00000000-0005-0000-0000-000012680000}"/>
    <cellStyle name="20 % – Zvýraznění6 8 3 5 2" xfId="43545" xr:uid="{00000000-0005-0000-0000-000013680000}"/>
    <cellStyle name="20 % – Zvýraznění6 8 3 6" xfId="29912" xr:uid="{00000000-0005-0000-0000-000014680000}"/>
    <cellStyle name="20 % – Zvýraznění6 8 4" xfId="2808" xr:uid="{00000000-0005-0000-0000-000015680000}"/>
    <cellStyle name="20 % – Zvýraznění6 8 4 2" xfId="6167" xr:uid="{00000000-0005-0000-0000-000016680000}"/>
    <cellStyle name="20 % – Zvýraznění6 8 4 2 2" xfId="13027" xr:uid="{00000000-0005-0000-0000-000017680000}"/>
    <cellStyle name="20 % – Zvýraznění6 8 4 2 2 2" xfId="26648" xr:uid="{00000000-0005-0000-0000-000018680000}"/>
    <cellStyle name="20 % – Zvýraznění6 8 4 2 2 2 2" xfId="54444" xr:uid="{00000000-0005-0000-0000-000019680000}"/>
    <cellStyle name="20 % – Zvýraznění6 8 4 2 2 3" xfId="40868" xr:uid="{00000000-0005-0000-0000-00001A680000}"/>
    <cellStyle name="20 % – Zvýraznění6 8 4 2 3" xfId="19848" xr:uid="{00000000-0005-0000-0000-00001B680000}"/>
    <cellStyle name="20 % – Zvýraznění6 8 4 2 3 2" xfId="47644" xr:uid="{00000000-0005-0000-0000-00001C680000}"/>
    <cellStyle name="20 % – Zvýraznění6 8 4 2 4" xfId="34068" xr:uid="{00000000-0005-0000-0000-00001D680000}"/>
    <cellStyle name="20 % – Zvýraznění6 8 4 3" xfId="9725" xr:uid="{00000000-0005-0000-0000-00001E680000}"/>
    <cellStyle name="20 % – Zvýraznění6 8 4 3 2" xfId="23347" xr:uid="{00000000-0005-0000-0000-00001F680000}"/>
    <cellStyle name="20 % – Zvýraznění6 8 4 3 2 2" xfId="51143" xr:uid="{00000000-0005-0000-0000-000020680000}"/>
    <cellStyle name="20 % – Zvýraznění6 8 4 3 3" xfId="37567" xr:uid="{00000000-0005-0000-0000-000021680000}"/>
    <cellStyle name="20 % – Zvýraznění6 8 4 4" xfId="16547" xr:uid="{00000000-0005-0000-0000-000022680000}"/>
    <cellStyle name="20 % – Zvýraznění6 8 4 4 2" xfId="44343" xr:uid="{00000000-0005-0000-0000-000023680000}"/>
    <cellStyle name="20 % – Zvýraznění6 8 4 5" xfId="30753" xr:uid="{00000000-0005-0000-0000-000024680000}"/>
    <cellStyle name="20 % – Zvýraznění6 8 5" xfId="4571" xr:uid="{00000000-0005-0000-0000-000025680000}"/>
    <cellStyle name="20 % – Zvýraznění6 8 5 2" xfId="11431" xr:uid="{00000000-0005-0000-0000-000026680000}"/>
    <cellStyle name="20 % – Zvýraznění6 8 5 2 2" xfId="25052" xr:uid="{00000000-0005-0000-0000-000027680000}"/>
    <cellStyle name="20 % – Zvýraznění6 8 5 2 2 2" xfId="52848" xr:uid="{00000000-0005-0000-0000-000028680000}"/>
    <cellStyle name="20 % – Zvýraznění6 8 5 2 3" xfId="39272" xr:uid="{00000000-0005-0000-0000-000029680000}"/>
    <cellStyle name="20 % – Zvýraznění6 8 5 3" xfId="18252" xr:uid="{00000000-0005-0000-0000-00002A680000}"/>
    <cellStyle name="20 % – Zvýraznění6 8 5 3 2" xfId="46048" xr:uid="{00000000-0005-0000-0000-00002B680000}"/>
    <cellStyle name="20 % – Zvýraznění6 8 5 4" xfId="32472" xr:uid="{00000000-0005-0000-0000-00002C680000}"/>
    <cellStyle name="20 % – Zvýraznění6 8 6" xfId="8069" xr:uid="{00000000-0005-0000-0000-00002D680000}"/>
    <cellStyle name="20 % – Zvýraznění6 8 6 2" xfId="21749" xr:uid="{00000000-0005-0000-0000-00002E680000}"/>
    <cellStyle name="20 % – Zvýraznění6 8 6 2 2" xfId="49545" xr:uid="{00000000-0005-0000-0000-00002F680000}"/>
    <cellStyle name="20 % – Zvýraznění6 8 6 3" xfId="35969" xr:uid="{00000000-0005-0000-0000-000030680000}"/>
    <cellStyle name="20 % – Zvýraznění6 8 7" xfId="14951" xr:uid="{00000000-0005-0000-0000-000031680000}"/>
    <cellStyle name="20 % – Zvýraznění6 8 7 2" xfId="42747" xr:uid="{00000000-0005-0000-0000-000032680000}"/>
    <cellStyle name="20 % – Zvýraznění6 8 8" xfId="28631" xr:uid="{00000000-0005-0000-0000-000033680000}"/>
    <cellStyle name="20 % – Zvýraznění6 8 8 2" xfId="56427" xr:uid="{00000000-0005-0000-0000-000034680000}"/>
    <cellStyle name="20 % – Zvýraznění6 8 9" xfId="29075" xr:uid="{00000000-0005-0000-0000-000035680000}"/>
    <cellStyle name="20 % – Zvýraznění6 9" xfId="241" xr:uid="{00000000-0005-0000-0000-000036680000}"/>
    <cellStyle name="20 % – Zvýraznění6 9 10" xfId="57065" xr:uid="{00000000-0005-0000-0000-000037680000}"/>
    <cellStyle name="20 % – Zvýraznění6 9 2" xfId="1540" xr:uid="{00000000-0005-0000-0000-000038680000}"/>
    <cellStyle name="20 % – Zvýraznění6 9 2 2" xfId="2346" xr:uid="{00000000-0005-0000-0000-000039680000}"/>
    <cellStyle name="20 % – Zvýraznění6 9 2 2 2" xfId="3986" xr:uid="{00000000-0005-0000-0000-00003A680000}"/>
    <cellStyle name="20 % – Zvýraznění6 9 2 2 2 2" xfId="7345" xr:uid="{00000000-0005-0000-0000-00003B680000}"/>
    <cellStyle name="20 % – Zvýraznění6 9 2 2 2 2 2" xfId="14205" xr:uid="{00000000-0005-0000-0000-00003C680000}"/>
    <cellStyle name="20 % – Zvýraznění6 9 2 2 2 2 2 2" xfId="27826" xr:uid="{00000000-0005-0000-0000-00003D680000}"/>
    <cellStyle name="20 % – Zvýraznění6 9 2 2 2 2 2 2 2" xfId="55622" xr:uid="{00000000-0005-0000-0000-00003E680000}"/>
    <cellStyle name="20 % – Zvýraznění6 9 2 2 2 2 2 3" xfId="42046" xr:uid="{00000000-0005-0000-0000-00003F680000}"/>
    <cellStyle name="20 % – Zvýraznění6 9 2 2 2 2 3" xfId="21026" xr:uid="{00000000-0005-0000-0000-000040680000}"/>
    <cellStyle name="20 % – Zvýraznění6 9 2 2 2 2 3 2" xfId="48822" xr:uid="{00000000-0005-0000-0000-000041680000}"/>
    <cellStyle name="20 % – Zvýraznění6 9 2 2 2 2 4" xfId="35246" xr:uid="{00000000-0005-0000-0000-000042680000}"/>
    <cellStyle name="20 % – Zvýraznění6 9 2 2 2 3" xfId="10903" xr:uid="{00000000-0005-0000-0000-000043680000}"/>
    <cellStyle name="20 % – Zvýraznění6 9 2 2 2 3 2" xfId="24525" xr:uid="{00000000-0005-0000-0000-000044680000}"/>
    <cellStyle name="20 % – Zvýraznění6 9 2 2 2 3 2 2" xfId="52321" xr:uid="{00000000-0005-0000-0000-000045680000}"/>
    <cellStyle name="20 % – Zvýraznění6 9 2 2 2 3 3" xfId="38745" xr:uid="{00000000-0005-0000-0000-000046680000}"/>
    <cellStyle name="20 % – Zvýraznění6 9 2 2 2 4" xfId="17725" xr:uid="{00000000-0005-0000-0000-000047680000}"/>
    <cellStyle name="20 % – Zvýraznění6 9 2 2 2 4 2" xfId="45521" xr:uid="{00000000-0005-0000-0000-000048680000}"/>
    <cellStyle name="20 % – Zvýraznění6 9 2 2 2 5" xfId="31931" xr:uid="{00000000-0005-0000-0000-000049680000}"/>
    <cellStyle name="20 % – Zvýraznění6 9 2 2 3" xfId="5749" xr:uid="{00000000-0005-0000-0000-00004A680000}"/>
    <cellStyle name="20 % – Zvýraznění6 9 2 2 3 2" xfId="12609" xr:uid="{00000000-0005-0000-0000-00004B680000}"/>
    <cellStyle name="20 % – Zvýraznění6 9 2 2 3 2 2" xfId="26230" xr:uid="{00000000-0005-0000-0000-00004C680000}"/>
    <cellStyle name="20 % – Zvýraznění6 9 2 2 3 2 2 2" xfId="54026" xr:uid="{00000000-0005-0000-0000-00004D680000}"/>
    <cellStyle name="20 % – Zvýraznění6 9 2 2 3 2 3" xfId="40450" xr:uid="{00000000-0005-0000-0000-00004E680000}"/>
    <cellStyle name="20 % – Zvýraznění6 9 2 2 3 3" xfId="19430" xr:uid="{00000000-0005-0000-0000-00004F680000}"/>
    <cellStyle name="20 % – Zvýraznění6 9 2 2 3 3 2" xfId="47226" xr:uid="{00000000-0005-0000-0000-000050680000}"/>
    <cellStyle name="20 % – Zvýraznění6 9 2 2 3 4" xfId="33650" xr:uid="{00000000-0005-0000-0000-000051680000}"/>
    <cellStyle name="20 % – Zvýraznění6 9 2 2 4" xfId="9307" xr:uid="{00000000-0005-0000-0000-000052680000}"/>
    <cellStyle name="20 % – Zvýraznění6 9 2 2 4 2" xfId="22929" xr:uid="{00000000-0005-0000-0000-000053680000}"/>
    <cellStyle name="20 % – Zvýraznění6 9 2 2 4 2 2" xfId="50725" xr:uid="{00000000-0005-0000-0000-000054680000}"/>
    <cellStyle name="20 % – Zvýraznění6 9 2 2 4 3" xfId="37149" xr:uid="{00000000-0005-0000-0000-000055680000}"/>
    <cellStyle name="20 % – Zvýraznění6 9 2 2 5" xfId="16129" xr:uid="{00000000-0005-0000-0000-000056680000}"/>
    <cellStyle name="20 % – Zvýraznění6 9 2 2 5 2" xfId="43925" xr:uid="{00000000-0005-0000-0000-000057680000}"/>
    <cellStyle name="20 % – Zvýraznění6 9 2 2 6" xfId="30292" xr:uid="{00000000-0005-0000-0000-000058680000}"/>
    <cellStyle name="20 % – Zvýraznění6 9 2 3" xfId="3188" xr:uid="{00000000-0005-0000-0000-000059680000}"/>
    <cellStyle name="20 % – Zvýraznění6 9 2 3 2" xfId="6547" xr:uid="{00000000-0005-0000-0000-00005A680000}"/>
    <cellStyle name="20 % – Zvýraznění6 9 2 3 2 2" xfId="13407" xr:uid="{00000000-0005-0000-0000-00005B680000}"/>
    <cellStyle name="20 % – Zvýraznění6 9 2 3 2 2 2" xfId="27028" xr:uid="{00000000-0005-0000-0000-00005C680000}"/>
    <cellStyle name="20 % – Zvýraznění6 9 2 3 2 2 2 2" xfId="54824" xr:uid="{00000000-0005-0000-0000-00005D680000}"/>
    <cellStyle name="20 % – Zvýraznění6 9 2 3 2 2 3" xfId="41248" xr:uid="{00000000-0005-0000-0000-00005E680000}"/>
    <cellStyle name="20 % – Zvýraznění6 9 2 3 2 3" xfId="20228" xr:uid="{00000000-0005-0000-0000-00005F680000}"/>
    <cellStyle name="20 % – Zvýraznění6 9 2 3 2 3 2" xfId="48024" xr:uid="{00000000-0005-0000-0000-000060680000}"/>
    <cellStyle name="20 % – Zvýraznění6 9 2 3 2 4" xfId="34448" xr:uid="{00000000-0005-0000-0000-000061680000}"/>
    <cellStyle name="20 % – Zvýraznění6 9 2 3 3" xfId="10105" xr:uid="{00000000-0005-0000-0000-000062680000}"/>
    <cellStyle name="20 % – Zvýraznění6 9 2 3 3 2" xfId="23727" xr:uid="{00000000-0005-0000-0000-000063680000}"/>
    <cellStyle name="20 % – Zvýraznění6 9 2 3 3 2 2" xfId="51523" xr:uid="{00000000-0005-0000-0000-000064680000}"/>
    <cellStyle name="20 % – Zvýraznění6 9 2 3 3 3" xfId="37947" xr:uid="{00000000-0005-0000-0000-000065680000}"/>
    <cellStyle name="20 % – Zvýraznění6 9 2 3 4" xfId="16927" xr:uid="{00000000-0005-0000-0000-000066680000}"/>
    <cellStyle name="20 % – Zvýraznění6 9 2 3 4 2" xfId="44723" xr:uid="{00000000-0005-0000-0000-000067680000}"/>
    <cellStyle name="20 % – Zvýraznění6 9 2 3 5" xfId="31133" xr:uid="{00000000-0005-0000-0000-000068680000}"/>
    <cellStyle name="20 % – Zvýraznění6 9 2 4" xfId="4951" xr:uid="{00000000-0005-0000-0000-000069680000}"/>
    <cellStyle name="20 % – Zvýraznění6 9 2 4 2" xfId="11811" xr:uid="{00000000-0005-0000-0000-00006A680000}"/>
    <cellStyle name="20 % – Zvýraznění6 9 2 4 2 2" xfId="25432" xr:uid="{00000000-0005-0000-0000-00006B680000}"/>
    <cellStyle name="20 % – Zvýraznění6 9 2 4 2 2 2" xfId="53228" xr:uid="{00000000-0005-0000-0000-00006C680000}"/>
    <cellStyle name="20 % – Zvýraznění6 9 2 4 2 3" xfId="39652" xr:uid="{00000000-0005-0000-0000-00006D680000}"/>
    <cellStyle name="20 % – Zvýraznění6 9 2 4 3" xfId="18632" xr:uid="{00000000-0005-0000-0000-00006E680000}"/>
    <cellStyle name="20 % – Zvýraznění6 9 2 4 3 2" xfId="46428" xr:uid="{00000000-0005-0000-0000-00006F680000}"/>
    <cellStyle name="20 % – Zvýraznění6 9 2 4 4" xfId="32852" xr:uid="{00000000-0005-0000-0000-000070680000}"/>
    <cellStyle name="20 % – Zvýraznění6 9 2 5" xfId="8510" xr:uid="{00000000-0005-0000-0000-000071680000}"/>
    <cellStyle name="20 % – Zvýraznění6 9 2 5 2" xfId="22132" xr:uid="{00000000-0005-0000-0000-000072680000}"/>
    <cellStyle name="20 % – Zvýraznění6 9 2 5 2 2" xfId="49928" xr:uid="{00000000-0005-0000-0000-000073680000}"/>
    <cellStyle name="20 % – Zvýraznění6 9 2 5 3" xfId="36352" xr:uid="{00000000-0005-0000-0000-000074680000}"/>
    <cellStyle name="20 % – Zvýraznění6 9 2 6" xfId="15331" xr:uid="{00000000-0005-0000-0000-000075680000}"/>
    <cellStyle name="20 % – Zvýraznění6 9 2 6 2" xfId="43127" xr:uid="{00000000-0005-0000-0000-000076680000}"/>
    <cellStyle name="20 % – Zvýraznění6 9 2 7" xfId="29493" xr:uid="{00000000-0005-0000-0000-000077680000}"/>
    <cellStyle name="20 % – Zvýraznění6 9 3" xfId="1966" xr:uid="{00000000-0005-0000-0000-000078680000}"/>
    <cellStyle name="20 % – Zvýraznění6 9 3 2" xfId="3607" xr:uid="{00000000-0005-0000-0000-000079680000}"/>
    <cellStyle name="20 % – Zvýraznění6 9 3 2 2" xfId="6966" xr:uid="{00000000-0005-0000-0000-00007A680000}"/>
    <cellStyle name="20 % – Zvýraznění6 9 3 2 2 2" xfId="13826" xr:uid="{00000000-0005-0000-0000-00007B680000}"/>
    <cellStyle name="20 % – Zvýraznění6 9 3 2 2 2 2" xfId="27447" xr:uid="{00000000-0005-0000-0000-00007C680000}"/>
    <cellStyle name="20 % – Zvýraznění6 9 3 2 2 2 2 2" xfId="55243" xr:uid="{00000000-0005-0000-0000-00007D680000}"/>
    <cellStyle name="20 % – Zvýraznění6 9 3 2 2 2 3" xfId="41667" xr:uid="{00000000-0005-0000-0000-00007E680000}"/>
    <cellStyle name="20 % – Zvýraznění6 9 3 2 2 3" xfId="20647" xr:uid="{00000000-0005-0000-0000-00007F680000}"/>
    <cellStyle name="20 % – Zvýraznění6 9 3 2 2 3 2" xfId="48443" xr:uid="{00000000-0005-0000-0000-000080680000}"/>
    <cellStyle name="20 % – Zvýraznění6 9 3 2 2 4" xfId="34867" xr:uid="{00000000-0005-0000-0000-000081680000}"/>
    <cellStyle name="20 % – Zvýraznění6 9 3 2 3" xfId="10524" xr:uid="{00000000-0005-0000-0000-000082680000}"/>
    <cellStyle name="20 % – Zvýraznění6 9 3 2 3 2" xfId="24146" xr:uid="{00000000-0005-0000-0000-000083680000}"/>
    <cellStyle name="20 % – Zvýraznění6 9 3 2 3 2 2" xfId="51942" xr:uid="{00000000-0005-0000-0000-000084680000}"/>
    <cellStyle name="20 % – Zvýraznění6 9 3 2 3 3" xfId="38366" xr:uid="{00000000-0005-0000-0000-000085680000}"/>
    <cellStyle name="20 % – Zvýraznění6 9 3 2 4" xfId="17346" xr:uid="{00000000-0005-0000-0000-000086680000}"/>
    <cellStyle name="20 % – Zvýraznění6 9 3 2 4 2" xfId="45142" xr:uid="{00000000-0005-0000-0000-000087680000}"/>
    <cellStyle name="20 % – Zvýraznění6 9 3 2 5" xfId="31552" xr:uid="{00000000-0005-0000-0000-000088680000}"/>
    <cellStyle name="20 % – Zvýraznění6 9 3 3" xfId="5370" xr:uid="{00000000-0005-0000-0000-000089680000}"/>
    <cellStyle name="20 % – Zvýraznění6 9 3 3 2" xfId="12230" xr:uid="{00000000-0005-0000-0000-00008A680000}"/>
    <cellStyle name="20 % – Zvýraznění6 9 3 3 2 2" xfId="25851" xr:uid="{00000000-0005-0000-0000-00008B680000}"/>
    <cellStyle name="20 % – Zvýraznění6 9 3 3 2 2 2" xfId="53647" xr:uid="{00000000-0005-0000-0000-00008C680000}"/>
    <cellStyle name="20 % – Zvýraznění6 9 3 3 2 3" xfId="40071" xr:uid="{00000000-0005-0000-0000-00008D680000}"/>
    <cellStyle name="20 % – Zvýraznění6 9 3 3 3" xfId="19051" xr:uid="{00000000-0005-0000-0000-00008E680000}"/>
    <cellStyle name="20 % – Zvýraznění6 9 3 3 3 2" xfId="46847" xr:uid="{00000000-0005-0000-0000-00008F680000}"/>
    <cellStyle name="20 % – Zvýraznění6 9 3 3 4" xfId="33271" xr:uid="{00000000-0005-0000-0000-000090680000}"/>
    <cellStyle name="20 % – Zvýraznění6 9 3 4" xfId="8928" xr:uid="{00000000-0005-0000-0000-000091680000}"/>
    <cellStyle name="20 % – Zvýraznění6 9 3 4 2" xfId="22550" xr:uid="{00000000-0005-0000-0000-000092680000}"/>
    <cellStyle name="20 % – Zvýraznění6 9 3 4 2 2" xfId="50346" xr:uid="{00000000-0005-0000-0000-000093680000}"/>
    <cellStyle name="20 % – Zvýraznění6 9 3 4 3" xfId="36770" xr:uid="{00000000-0005-0000-0000-000094680000}"/>
    <cellStyle name="20 % – Zvýraznění6 9 3 5" xfId="15750" xr:uid="{00000000-0005-0000-0000-000095680000}"/>
    <cellStyle name="20 % – Zvýraznění6 9 3 5 2" xfId="43546" xr:uid="{00000000-0005-0000-0000-000096680000}"/>
    <cellStyle name="20 % – Zvýraznění6 9 3 6" xfId="29913" xr:uid="{00000000-0005-0000-0000-000097680000}"/>
    <cellStyle name="20 % – Zvýraznění6 9 4" xfId="2809" xr:uid="{00000000-0005-0000-0000-000098680000}"/>
    <cellStyle name="20 % – Zvýraznění6 9 4 2" xfId="6168" xr:uid="{00000000-0005-0000-0000-000099680000}"/>
    <cellStyle name="20 % – Zvýraznění6 9 4 2 2" xfId="13028" xr:uid="{00000000-0005-0000-0000-00009A680000}"/>
    <cellStyle name="20 % – Zvýraznění6 9 4 2 2 2" xfId="26649" xr:uid="{00000000-0005-0000-0000-00009B680000}"/>
    <cellStyle name="20 % – Zvýraznění6 9 4 2 2 2 2" xfId="54445" xr:uid="{00000000-0005-0000-0000-00009C680000}"/>
    <cellStyle name="20 % – Zvýraznění6 9 4 2 2 3" xfId="40869" xr:uid="{00000000-0005-0000-0000-00009D680000}"/>
    <cellStyle name="20 % – Zvýraznění6 9 4 2 3" xfId="19849" xr:uid="{00000000-0005-0000-0000-00009E680000}"/>
    <cellStyle name="20 % – Zvýraznění6 9 4 2 3 2" xfId="47645" xr:uid="{00000000-0005-0000-0000-00009F680000}"/>
    <cellStyle name="20 % – Zvýraznění6 9 4 2 4" xfId="34069" xr:uid="{00000000-0005-0000-0000-0000A0680000}"/>
    <cellStyle name="20 % – Zvýraznění6 9 4 3" xfId="9726" xr:uid="{00000000-0005-0000-0000-0000A1680000}"/>
    <cellStyle name="20 % – Zvýraznění6 9 4 3 2" xfId="23348" xr:uid="{00000000-0005-0000-0000-0000A2680000}"/>
    <cellStyle name="20 % – Zvýraznění6 9 4 3 2 2" xfId="51144" xr:uid="{00000000-0005-0000-0000-0000A3680000}"/>
    <cellStyle name="20 % – Zvýraznění6 9 4 3 3" xfId="37568" xr:uid="{00000000-0005-0000-0000-0000A4680000}"/>
    <cellStyle name="20 % – Zvýraznění6 9 4 4" xfId="16548" xr:uid="{00000000-0005-0000-0000-0000A5680000}"/>
    <cellStyle name="20 % – Zvýraznění6 9 4 4 2" xfId="44344" xr:uid="{00000000-0005-0000-0000-0000A6680000}"/>
    <cellStyle name="20 % – Zvýraznění6 9 4 5" xfId="30754" xr:uid="{00000000-0005-0000-0000-0000A7680000}"/>
    <cellStyle name="20 % – Zvýraznění6 9 5" xfId="4572" xr:uid="{00000000-0005-0000-0000-0000A8680000}"/>
    <cellStyle name="20 % – Zvýraznění6 9 5 2" xfId="11432" xr:uid="{00000000-0005-0000-0000-0000A9680000}"/>
    <cellStyle name="20 % – Zvýraznění6 9 5 2 2" xfId="25053" xr:uid="{00000000-0005-0000-0000-0000AA680000}"/>
    <cellStyle name="20 % – Zvýraznění6 9 5 2 2 2" xfId="52849" xr:uid="{00000000-0005-0000-0000-0000AB680000}"/>
    <cellStyle name="20 % – Zvýraznění6 9 5 2 3" xfId="39273" xr:uid="{00000000-0005-0000-0000-0000AC680000}"/>
    <cellStyle name="20 % – Zvýraznění6 9 5 3" xfId="18253" xr:uid="{00000000-0005-0000-0000-0000AD680000}"/>
    <cellStyle name="20 % – Zvýraznění6 9 5 3 2" xfId="46049" xr:uid="{00000000-0005-0000-0000-0000AE680000}"/>
    <cellStyle name="20 % – Zvýraznění6 9 5 4" xfId="32473" xr:uid="{00000000-0005-0000-0000-0000AF680000}"/>
    <cellStyle name="20 % – Zvýraznění6 9 6" xfId="8070" xr:uid="{00000000-0005-0000-0000-0000B0680000}"/>
    <cellStyle name="20 % – Zvýraznění6 9 6 2" xfId="21750" xr:uid="{00000000-0005-0000-0000-0000B1680000}"/>
    <cellStyle name="20 % – Zvýraznění6 9 6 2 2" xfId="49546" xr:uid="{00000000-0005-0000-0000-0000B2680000}"/>
    <cellStyle name="20 % – Zvýraznění6 9 6 3" xfId="35970" xr:uid="{00000000-0005-0000-0000-0000B3680000}"/>
    <cellStyle name="20 % – Zvýraznění6 9 7" xfId="14952" xr:uid="{00000000-0005-0000-0000-0000B4680000}"/>
    <cellStyle name="20 % – Zvýraznění6 9 7 2" xfId="42748" xr:uid="{00000000-0005-0000-0000-0000B5680000}"/>
    <cellStyle name="20 % – Zvýraznění6 9 8" xfId="28632" xr:uid="{00000000-0005-0000-0000-0000B6680000}"/>
    <cellStyle name="20 % – Zvýraznění6 9 8 2" xfId="56428" xr:uid="{00000000-0005-0000-0000-0000B7680000}"/>
    <cellStyle name="20 % – Zvýraznění6 9 9" xfId="29076" xr:uid="{00000000-0005-0000-0000-0000B8680000}"/>
    <cellStyle name="40 % – Zvýraznění 1 2" xfId="34" xr:uid="{00000000-0005-0000-0000-0000B9680000}"/>
    <cellStyle name="40 % – Zvýraznění 1 2 2" xfId="57284" xr:uid="{00000000-0005-0000-0000-0000BA680000}"/>
    <cellStyle name="40 % – Zvýraznění 2 2" xfId="38" xr:uid="{00000000-0005-0000-0000-0000BB680000}"/>
    <cellStyle name="40 % – Zvýraznění 2 2 2" xfId="57285" xr:uid="{00000000-0005-0000-0000-0000BC680000}"/>
    <cellStyle name="40 % – Zvýraznění 3 2" xfId="42" xr:uid="{00000000-0005-0000-0000-0000BD680000}"/>
    <cellStyle name="40 % – Zvýraznění 3 2 2" xfId="57286" xr:uid="{00000000-0005-0000-0000-0000BE680000}"/>
    <cellStyle name="40 % – Zvýraznění 4 2" xfId="46" xr:uid="{00000000-0005-0000-0000-0000BF680000}"/>
    <cellStyle name="40 % – Zvýraznění 4 2 2" xfId="57287" xr:uid="{00000000-0005-0000-0000-0000C0680000}"/>
    <cellStyle name="40 % – Zvýraznění 5 2" xfId="50" xr:uid="{00000000-0005-0000-0000-0000C1680000}"/>
    <cellStyle name="40 % – Zvýraznění 5 2 2" xfId="57288" xr:uid="{00000000-0005-0000-0000-0000C2680000}"/>
    <cellStyle name="40 % – Zvýraznění 6 2" xfId="54" xr:uid="{00000000-0005-0000-0000-0000C3680000}"/>
    <cellStyle name="40 % – Zvýraznění 6 2 2" xfId="57289" xr:uid="{00000000-0005-0000-0000-0000C4680000}"/>
    <cellStyle name="40 % – Zvýraznění1 10" xfId="243" xr:uid="{00000000-0005-0000-0000-0000C5680000}"/>
    <cellStyle name="40 % – Zvýraznění1 10 10" xfId="57066" xr:uid="{00000000-0005-0000-0000-0000C6680000}"/>
    <cellStyle name="40 % – Zvýraznění1 10 2" xfId="1541" xr:uid="{00000000-0005-0000-0000-0000C7680000}"/>
    <cellStyle name="40 % – Zvýraznění1 10 2 2" xfId="2347" xr:uid="{00000000-0005-0000-0000-0000C8680000}"/>
    <cellStyle name="40 % – Zvýraznění1 10 2 2 2" xfId="3987" xr:uid="{00000000-0005-0000-0000-0000C9680000}"/>
    <cellStyle name="40 % – Zvýraznění1 10 2 2 2 2" xfId="7346" xr:uid="{00000000-0005-0000-0000-0000CA680000}"/>
    <cellStyle name="40 % – Zvýraznění1 10 2 2 2 2 2" xfId="14206" xr:uid="{00000000-0005-0000-0000-0000CB680000}"/>
    <cellStyle name="40 % – Zvýraznění1 10 2 2 2 2 2 2" xfId="27827" xr:uid="{00000000-0005-0000-0000-0000CC680000}"/>
    <cellStyle name="40 % – Zvýraznění1 10 2 2 2 2 2 2 2" xfId="55623" xr:uid="{00000000-0005-0000-0000-0000CD680000}"/>
    <cellStyle name="40 % – Zvýraznění1 10 2 2 2 2 2 3" xfId="42047" xr:uid="{00000000-0005-0000-0000-0000CE680000}"/>
    <cellStyle name="40 % – Zvýraznění1 10 2 2 2 2 3" xfId="21027" xr:uid="{00000000-0005-0000-0000-0000CF680000}"/>
    <cellStyle name="40 % – Zvýraznění1 10 2 2 2 2 3 2" xfId="48823" xr:uid="{00000000-0005-0000-0000-0000D0680000}"/>
    <cellStyle name="40 % – Zvýraznění1 10 2 2 2 2 4" xfId="35247" xr:uid="{00000000-0005-0000-0000-0000D1680000}"/>
    <cellStyle name="40 % – Zvýraznění1 10 2 2 2 3" xfId="10904" xr:uid="{00000000-0005-0000-0000-0000D2680000}"/>
    <cellStyle name="40 % – Zvýraznění1 10 2 2 2 3 2" xfId="24526" xr:uid="{00000000-0005-0000-0000-0000D3680000}"/>
    <cellStyle name="40 % – Zvýraznění1 10 2 2 2 3 2 2" xfId="52322" xr:uid="{00000000-0005-0000-0000-0000D4680000}"/>
    <cellStyle name="40 % – Zvýraznění1 10 2 2 2 3 3" xfId="38746" xr:uid="{00000000-0005-0000-0000-0000D5680000}"/>
    <cellStyle name="40 % – Zvýraznění1 10 2 2 2 4" xfId="17726" xr:uid="{00000000-0005-0000-0000-0000D6680000}"/>
    <cellStyle name="40 % – Zvýraznění1 10 2 2 2 4 2" xfId="45522" xr:uid="{00000000-0005-0000-0000-0000D7680000}"/>
    <cellStyle name="40 % – Zvýraznění1 10 2 2 2 5" xfId="31932" xr:uid="{00000000-0005-0000-0000-0000D8680000}"/>
    <cellStyle name="40 % – Zvýraznění1 10 2 2 3" xfId="5750" xr:uid="{00000000-0005-0000-0000-0000D9680000}"/>
    <cellStyle name="40 % – Zvýraznění1 10 2 2 3 2" xfId="12610" xr:uid="{00000000-0005-0000-0000-0000DA680000}"/>
    <cellStyle name="40 % – Zvýraznění1 10 2 2 3 2 2" xfId="26231" xr:uid="{00000000-0005-0000-0000-0000DB680000}"/>
    <cellStyle name="40 % – Zvýraznění1 10 2 2 3 2 2 2" xfId="54027" xr:uid="{00000000-0005-0000-0000-0000DC680000}"/>
    <cellStyle name="40 % – Zvýraznění1 10 2 2 3 2 3" xfId="40451" xr:uid="{00000000-0005-0000-0000-0000DD680000}"/>
    <cellStyle name="40 % – Zvýraznění1 10 2 2 3 3" xfId="19431" xr:uid="{00000000-0005-0000-0000-0000DE680000}"/>
    <cellStyle name="40 % – Zvýraznění1 10 2 2 3 3 2" xfId="47227" xr:uid="{00000000-0005-0000-0000-0000DF680000}"/>
    <cellStyle name="40 % – Zvýraznění1 10 2 2 3 4" xfId="33651" xr:uid="{00000000-0005-0000-0000-0000E0680000}"/>
    <cellStyle name="40 % – Zvýraznění1 10 2 2 4" xfId="9308" xr:uid="{00000000-0005-0000-0000-0000E1680000}"/>
    <cellStyle name="40 % – Zvýraznění1 10 2 2 4 2" xfId="22930" xr:uid="{00000000-0005-0000-0000-0000E2680000}"/>
    <cellStyle name="40 % – Zvýraznění1 10 2 2 4 2 2" xfId="50726" xr:uid="{00000000-0005-0000-0000-0000E3680000}"/>
    <cellStyle name="40 % – Zvýraznění1 10 2 2 4 3" xfId="37150" xr:uid="{00000000-0005-0000-0000-0000E4680000}"/>
    <cellStyle name="40 % – Zvýraznění1 10 2 2 5" xfId="16130" xr:uid="{00000000-0005-0000-0000-0000E5680000}"/>
    <cellStyle name="40 % – Zvýraznění1 10 2 2 5 2" xfId="43926" xr:uid="{00000000-0005-0000-0000-0000E6680000}"/>
    <cellStyle name="40 % – Zvýraznění1 10 2 2 6" xfId="30293" xr:uid="{00000000-0005-0000-0000-0000E7680000}"/>
    <cellStyle name="40 % – Zvýraznění1 10 2 3" xfId="3189" xr:uid="{00000000-0005-0000-0000-0000E8680000}"/>
    <cellStyle name="40 % – Zvýraznění1 10 2 3 2" xfId="6548" xr:uid="{00000000-0005-0000-0000-0000E9680000}"/>
    <cellStyle name="40 % – Zvýraznění1 10 2 3 2 2" xfId="13408" xr:uid="{00000000-0005-0000-0000-0000EA680000}"/>
    <cellStyle name="40 % – Zvýraznění1 10 2 3 2 2 2" xfId="27029" xr:uid="{00000000-0005-0000-0000-0000EB680000}"/>
    <cellStyle name="40 % – Zvýraznění1 10 2 3 2 2 2 2" xfId="54825" xr:uid="{00000000-0005-0000-0000-0000EC680000}"/>
    <cellStyle name="40 % – Zvýraznění1 10 2 3 2 2 3" xfId="41249" xr:uid="{00000000-0005-0000-0000-0000ED680000}"/>
    <cellStyle name="40 % – Zvýraznění1 10 2 3 2 3" xfId="20229" xr:uid="{00000000-0005-0000-0000-0000EE680000}"/>
    <cellStyle name="40 % – Zvýraznění1 10 2 3 2 3 2" xfId="48025" xr:uid="{00000000-0005-0000-0000-0000EF680000}"/>
    <cellStyle name="40 % – Zvýraznění1 10 2 3 2 4" xfId="34449" xr:uid="{00000000-0005-0000-0000-0000F0680000}"/>
    <cellStyle name="40 % – Zvýraznění1 10 2 3 3" xfId="10106" xr:uid="{00000000-0005-0000-0000-0000F1680000}"/>
    <cellStyle name="40 % – Zvýraznění1 10 2 3 3 2" xfId="23728" xr:uid="{00000000-0005-0000-0000-0000F2680000}"/>
    <cellStyle name="40 % – Zvýraznění1 10 2 3 3 2 2" xfId="51524" xr:uid="{00000000-0005-0000-0000-0000F3680000}"/>
    <cellStyle name="40 % – Zvýraznění1 10 2 3 3 3" xfId="37948" xr:uid="{00000000-0005-0000-0000-0000F4680000}"/>
    <cellStyle name="40 % – Zvýraznění1 10 2 3 4" xfId="16928" xr:uid="{00000000-0005-0000-0000-0000F5680000}"/>
    <cellStyle name="40 % – Zvýraznění1 10 2 3 4 2" xfId="44724" xr:uid="{00000000-0005-0000-0000-0000F6680000}"/>
    <cellStyle name="40 % – Zvýraznění1 10 2 3 5" xfId="31134" xr:uid="{00000000-0005-0000-0000-0000F7680000}"/>
    <cellStyle name="40 % – Zvýraznění1 10 2 4" xfId="4952" xr:uid="{00000000-0005-0000-0000-0000F8680000}"/>
    <cellStyle name="40 % – Zvýraznění1 10 2 4 2" xfId="11812" xr:uid="{00000000-0005-0000-0000-0000F9680000}"/>
    <cellStyle name="40 % – Zvýraznění1 10 2 4 2 2" xfId="25433" xr:uid="{00000000-0005-0000-0000-0000FA680000}"/>
    <cellStyle name="40 % – Zvýraznění1 10 2 4 2 2 2" xfId="53229" xr:uid="{00000000-0005-0000-0000-0000FB680000}"/>
    <cellStyle name="40 % – Zvýraznění1 10 2 4 2 3" xfId="39653" xr:uid="{00000000-0005-0000-0000-0000FC680000}"/>
    <cellStyle name="40 % – Zvýraznění1 10 2 4 3" xfId="18633" xr:uid="{00000000-0005-0000-0000-0000FD680000}"/>
    <cellStyle name="40 % – Zvýraznění1 10 2 4 3 2" xfId="46429" xr:uid="{00000000-0005-0000-0000-0000FE680000}"/>
    <cellStyle name="40 % – Zvýraznění1 10 2 4 4" xfId="32853" xr:uid="{00000000-0005-0000-0000-0000FF680000}"/>
    <cellStyle name="40 % – Zvýraznění1 10 2 5" xfId="8511" xr:uid="{00000000-0005-0000-0000-000000690000}"/>
    <cellStyle name="40 % – Zvýraznění1 10 2 5 2" xfId="22133" xr:uid="{00000000-0005-0000-0000-000001690000}"/>
    <cellStyle name="40 % – Zvýraznění1 10 2 5 2 2" xfId="49929" xr:uid="{00000000-0005-0000-0000-000002690000}"/>
    <cellStyle name="40 % – Zvýraznění1 10 2 5 3" xfId="36353" xr:uid="{00000000-0005-0000-0000-000003690000}"/>
    <cellStyle name="40 % – Zvýraznění1 10 2 6" xfId="15332" xr:uid="{00000000-0005-0000-0000-000004690000}"/>
    <cellStyle name="40 % – Zvýraznění1 10 2 6 2" xfId="43128" xr:uid="{00000000-0005-0000-0000-000005690000}"/>
    <cellStyle name="40 % – Zvýraznění1 10 2 7" xfId="29494" xr:uid="{00000000-0005-0000-0000-000006690000}"/>
    <cellStyle name="40 % – Zvýraznění1 10 3" xfId="1967" xr:uid="{00000000-0005-0000-0000-000007690000}"/>
    <cellStyle name="40 % – Zvýraznění1 10 3 2" xfId="3608" xr:uid="{00000000-0005-0000-0000-000008690000}"/>
    <cellStyle name="40 % – Zvýraznění1 10 3 2 2" xfId="6967" xr:uid="{00000000-0005-0000-0000-000009690000}"/>
    <cellStyle name="40 % – Zvýraznění1 10 3 2 2 2" xfId="13827" xr:uid="{00000000-0005-0000-0000-00000A690000}"/>
    <cellStyle name="40 % – Zvýraznění1 10 3 2 2 2 2" xfId="27448" xr:uid="{00000000-0005-0000-0000-00000B690000}"/>
    <cellStyle name="40 % – Zvýraznění1 10 3 2 2 2 2 2" xfId="55244" xr:uid="{00000000-0005-0000-0000-00000C690000}"/>
    <cellStyle name="40 % – Zvýraznění1 10 3 2 2 2 3" xfId="41668" xr:uid="{00000000-0005-0000-0000-00000D690000}"/>
    <cellStyle name="40 % – Zvýraznění1 10 3 2 2 3" xfId="20648" xr:uid="{00000000-0005-0000-0000-00000E690000}"/>
    <cellStyle name="40 % – Zvýraznění1 10 3 2 2 3 2" xfId="48444" xr:uid="{00000000-0005-0000-0000-00000F690000}"/>
    <cellStyle name="40 % – Zvýraznění1 10 3 2 2 4" xfId="34868" xr:uid="{00000000-0005-0000-0000-000010690000}"/>
    <cellStyle name="40 % – Zvýraznění1 10 3 2 3" xfId="10525" xr:uid="{00000000-0005-0000-0000-000011690000}"/>
    <cellStyle name="40 % – Zvýraznění1 10 3 2 3 2" xfId="24147" xr:uid="{00000000-0005-0000-0000-000012690000}"/>
    <cellStyle name="40 % – Zvýraznění1 10 3 2 3 2 2" xfId="51943" xr:uid="{00000000-0005-0000-0000-000013690000}"/>
    <cellStyle name="40 % – Zvýraznění1 10 3 2 3 3" xfId="38367" xr:uid="{00000000-0005-0000-0000-000014690000}"/>
    <cellStyle name="40 % – Zvýraznění1 10 3 2 4" xfId="17347" xr:uid="{00000000-0005-0000-0000-000015690000}"/>
    <cellStyle name="40 % – Zvýraznění1 10 3 2 4 2" xfId="45143" xr:uid="{00000000-0005-0000-0000-000016690000}"/>
    <cellStyle name="40 % – Zvýraznění1 10 3 2 5" xfId="31553" xr:uid="{00000000-0005-0000-0000-000017690000}"/>
    <cellStyle name="40 % – Zvýraznění1 10 3 3" xfId="5371" xr:uid="{00000000-0005-0000-0000-000018690000}"/>
    <cellStyle name="40 % – Zvýraznění1 10 3 3 2" xfId="12231" xr:uid="{00000000-0005-0000-0000-000019690000}"/>
    <cellStyle name="40 % – Zvýraznění1 10 3 3 2 2" xfId="25852" xr:uid="{00000000-0005-0000-0000-00001A690000}"/>
    <cellStyle name="40 % – Zvýraznění1 10 3 3 2 2 2" xfId="53648" xr:uid="{00000000-0005-0000-0000-00001B690000}"/>
    <cellStyle name="40 % – Zvýraznění1 10 3 3 2 3" xfId="40072" xr:uid="{00000000-0005-0000-0000-00001C690000}"/>
    <cellStyle name="40 % – Zvýraznění1 10 3 3 3" xfId="19052" xr:uid="{00000000-0005-0000-0000-00001D690000}"/>
    <cellStyle name="40 % – Zvýraznění1 10 3 3 3 2" xfId="46848" xr:uid="{00000000-0005-0000-0000-00001E690000}"/>
    <cellStyle name="40 % – Zvýraznění1 10 3 3 4" xfId="33272" xr:uid="{00000000-0005-0000-0000-00001F690000}"/>
    <cellStyle name="40 % – Zvýraznění1 10 3 4" xfId="8929" xr:uid="{00000000-0005-0000-0000-000020690000}"/>
    <cellStyle name="40 % – Zvýraznění1 10 3 4 2" xfId="22551" xr:uid="{00000000-0005-0000-0000-000021690000}"/>
    <cellStyle name="40 % – Zvýraznění1 10 3 4 2 2" xfId="50347" xr:uid="{00000000-0005-0000-0000-000022690000}"/>
    <cellStyle name="40 % – Zvýraznění1 10 3 4 3" xfId="36771" xr:uid="{00000000-0005-0000-0000-000023690000}"/>
    <cellStyle name="40 % – Zvýraznění1 10 3 5" xfId="15751" xr:uid="{00000000-0005-0000-0000-000024690000}"/>
    <cellStyle name="40 % – Zvýraznění1 10 3 5 2" xfId="43547" xr:uid="{00000000-0005-0000-0000-000025690000}"/>
    <cellStyle name="40 % – Zvýraznění1 10 3 6" xfId="29914" xr:uid="{00000000-0005-0000-0000-000026690000}"/>
    <cellStyle name="40 % – Zvýraznění1 10 4" xfId="2810" xr:uid="{00000000-0005-0000-0000-000027690000}"/>
    <cellStyle name="40 % – Zvýraznění1 10 4 2" xfId="6169" xr:uid="{00000000-0005-0000-0000-000028690000}"/>
    <cellStyle name="40 % – Zvýraznění1 10 4 2 2" xfId="13029" xr:uid="{00000000-0005-0000-0000-000029690000}"/>
    <cellStyle name="40 % – Zvýraznění1 10 4 2 2 2" xfId="26650" xr:uid="{00000000-0005-0000-0000-00002A690000}"/>
    <cellStyle name="40 % – Zvýraznění1 10 4 2 2 2 2" xfId="54446" xr:uid="{00000000-0005-0000-0000-00002B690000}"/>
    <cellStyle name="40 % – Zvýraznění1 10 4 2 2 3" xfId="40870" xr:uid="{00000000-0005-0000-0000-00002C690000}"/>
    <cellStyle name="40 % – Zvýraznění1 10 4 2 3" xfId="19850" xr:uid="{00000000-0005-0000-0000-00002D690000}"/>
    <cellStyle name="40 % – Zvýraznění1 10 4 2 3 2" xfId="47646" xr:uid="{00000000-0005-0000-0000-00002E690000}"/>
    <cellStyle name="40 % – Zvýraznění1 10 4 2 4" xfId="34070" xr:uid="{00000000-0005-0000-0000-00002F690000}"/>
    <cellStyle name="40 % – Zvýraznění1 10 4 3" xfId="9727" xr:uid="{00000000-0005-0000-0000-000030690000}"/>
    <cellStyle name="40 % – Zvýraznění1 10 4 3 2" xfId="23349" xr:uid="{00000000-0005-0000-0000-000031690000}"/>
    <cellStyle name="40 % – Zvýraznění1 10 4 3 2 2" xfId="51145" xr:uid="{00000000-0005-0000-0000-000032690000}"/>
    <cellStyle name="40 % – Zvýraznění1 10 4 3 3" xfId="37569" xr:uid="{00000000-0005-0000-0000-000033690000}"/>
    <cellStyle name="40 % – Zvýraznění1 10 4 4" xfId="16549" xr:uid="{00000000-0005-0000-0000-000034690000}"/>
    <cellStyle name="40 % – Zvýraznění1 10 4 4 2" xfId="44345" xr:uid="{00000000-0005-0000-0000-000035690000}"/>
    <cellStyle name="40 % – Zvýraznění1 10 4 5" xfId="30755" xr:uid="{00000000-0005-0000-0000-000036690000}"/>
    <cellStyle name="40 % – Zvýraznění1 10 5" xfId="4573" xr:uid="{00000000-0005-0000-0000-000037690000}"/>
    <cellStyle name="40 % – Zvýraznění1 10 5 2" xfId="11433" xr:uid="{00000000-0005-0000-0000-000038690000}"/>
    <cellStyle name="40 % – Zvýraznění1 10 5 2 2" xfId="25054" xr:uid="{00000000-0005-0000-0000-000039690000}"/>
    <cellStyle name="40 % – Zvýraznění1 10 5 2 2 2" xfId="52850" xr:uid="{00000000-0005-0000-0000-00003A690000}"/>
    <cellStyle name="40 % – Zvýraznění1 10 5 2 3" xfId="39274" xr:uid="{00000000-0005-0000-0000-00003B690000}"/>
    <cellStyle name="40 % – Zvýraznění1 10 5 3" xfId="18254" xr:uid="{00000000-0005-0000-0000-00003C690000}"/>
    <cellStyle name="40 % – Zvýraznění1 10 5 3 2" xfId="46050" xr:uid="{00000000-0005-0000-0000-00003D690000}"/>
    <cellStyle name="40 % – Zvýraznění1 10 5 4" xfId="32474" xr:uid="{00000000-0005-0000-0000-00003E690000}"/>
    <cellStyle name="40 % – Zvýraznění1 10 6" xfId="8071" xr:uid="{00000000-0005-0000-0000-00003F690000}"/>
    <cellStyle name="40 % – Zvýraznění1 10 6 2" xfId="21751" xr:uid="{00000000-0005-0000-0000-000040690000}"/>
    <cellStyle name="40 % – Zvýraznění1 10 6 2 2" xfId="49547" xr:uid="{00000000-0005-0000-0000-000041690000}"/>
    <cellStyle name="40 % – Zvýraznění1 10 6 3" xfId="35971" xr:uid="{00000000-0005-0000-0000-000042690000}"/>
    <cellStyle name="40 % – Zvýraznění1 10 7" xfId="14953" xr:uid="{00000000-0005-0000-0000-000043690000}"/>
    <cellStyle name="40 % – Zvýraznění1 10 7 2" xfId="42749" xr:uid="{00000000-0005-0000-0000-000044690000}"/>
    <cellStyle name="40 % – Zvýraznění1 10 8" xfId="28633" xr:uid="{00000000-0005-0000-0000-000045690000}"/>
    <cellStyle name="40 % – Zvýraznění1 10 8 2" xfId="56429" xr:uid="{00000000-0005-0000-0000-000046690000}"/>
    <cellStyle name="40 % – Zvýraznění1 10 9" xfId="29077" xr:uid="{00000000-0005-0000-0000-000047690000}"/>
    <cellStyle name="40 % – Zvýraznění1 11" xfId="244" xr:uid="{00000000-0005-0000-0000-000048690000}"/>
    <cellStyle name="40 % – Zvýraznění1 11 10" xfId="57067" xr:uid="{00000000-0005-0000-0000-000049690000}"/>
    <cellStyle name="40 % – Zvýraznění1 11 2" xfId="1542" xr:uid="{00000000-0005-0000-0000-00004A690000}"/>
    <cellStyle name="40 % – Zvýraznění1 11 2 2" xfId="2348" xr:uid="{00000000-0005-0000-0000-00004B690000}"/>
    <cellStyle name="40 % – Zvýraznění1 11 2 2 2" xfId="3988" xr:uid="{00000000-0005-0000-0000-00004C690000}"/>
    <cellStyle name="40 % – Zvýraznění1 11 2 2 2 2" xfId="7347" xr:uid="{00000000-0005-0000-0000-00004D690000}"/>
    <cellStyle name="40 % – Zvýraznění1 11 2 2 2 2 2" xfId="14207" xr:uid="{00000000-0005-0000-0000-00004E690000}"/>
    <cellStyle name="40 % – Zvýraznění1 11 2 2 2 2 2 2" xfId="27828" xr:uid="{00000000-0005-0000-0000-00004F690000}"/>
    <cellStyle name="40 % – Zvýraznění1 11 2 2 2 2 2 2 2" xfId="55624" xr:uid="{00000000-0005-0000-0000-000050690000}"/>
    <cellStyle name="40 % – Zvýraznění1 11 2 2 2 2 2 3" xfId="42048" xr:uid="{00000000-0005-0000-0000-000051690000}"/>
    <cellStyle name="40 % – Zvýraznění1 11 2 2 2 2 3" xfId="21028" xr:uid="{00000000-0005-0000-0000-000052690000}"/>
    <cellStyle name="40 % – Zvýraznění1 11 2 2 2 2 3 2" xfId="48824" xr:uid="{00000000-0005-0000-0000-000053690000}"/>
    <cellStyle name="40 % – Zvýraznění1 11 2 2 2 2 4" xfId="35248" xr:uid="{00000000-0005-0000-0000-000054690000}"/>
    <cellStyle name="40 % – Zvýraznění1 11 2 2 2 3" xfId="10905" xr:uid="{00000000-0005-0000-0000-000055690000}"/>
    <cellStyle name="40 % – Zvýraznění1 11 2 2 2 3 2" xfId="24527" xr:uid="{00000000-0005-0000-0000-000056690000}"/>
    <cellStyle name="40 % – Zvýraznění1 11 2 2 2 3 2 2" xfId="52323" xr:uid="{00000000-0005-0000-0000-000057690000}"/>
    <cellStyle name="40 % – Zvýraznění1 11 2 2 2 3 3" xfId="38747" xr:uid="{00000000-0005-0000-0000-000058690000}"/>
    <cellStyle name="40 % – Zvýraznění1 11 2 2 2 4" xfId="17727" xr:uid="{00000000-0005-0000-0000-000059690000}"/>
    <cellStyle name="40 % – Zvýraznění1 11 2 2 2 4 2" xfId="45523" xr:uid="{00000000-0005-0000-0000-00005A690000}"/>
    <cellStyle name="40 % – Zvýraznění1 11 2 2 2 5" xfId="31933" xr:uid="{00000000-0005-0000-0000-00005B690000}"/>
    <cellStyle name="40 % – Zvýraznění1 11 2 2 3" xfId="5751" xr:uid="{00000000-0005-0000-0000-00005C690000}"/>
    <cellStyle name="40 % – Zvýraznění1 11 2 2 3 2" xfId="12611" xr:uid="{00000000-0005-0000-0000-00005D690000}"/>
    <cellStyle name="40 % – Zvýraznění1 11 2 2 3 2 2" xfId="26232" xr:uid="{00000000-0005-0000-0000-00005E690000}"/>
    <cellStyle name="40 % – Zvýraznění1 11 2 2 3 2 2 2" xfId="54028" xr:uid="{00000000-0005-0000-0000-00005F690000}"/>
    <cellStyle name="40 % – Zvýraznění1 11 2 2 3 2 3" xfId="40452" xr:uid="{00000000-0005-0000-0000-000060690000}"/>
    <cellStyle name="40 % – Zvýraznění1 11 2 2 3 3" xfId="19432" xr:uid="{00000000-0005-0000-0000-000061690000}"/>
    <cellStyle name="40 % – Zvýraznění1 11 2 2 3 3 2" xfId="47228" xr:uid="{00000000-0005-0000-0000-000062690000}"/>
    <cellStyle name="40 % – Zvýraznění1 11 2 2 3 4" xfId="33652" xr:uid="{00000000-0005-0000-0000-000063690000}"/>
    <cellStyle name="40 % – Zvýraznění1 11 2 2 4" xfId="9309" xr:uid="{00000000-0005-0000-0000-000064690000}"/>
    <cellStyle name="40 % – Zvýraznění1 11 2 2 4 2" xfId="22931" xr:uid="{00000000-0005-0000-0000-000065690000}"/>
    <cellStyle name="40 % – Zvýraznění1 11 2 2 4 2 2" xfId="50727" xr:uid="{00000000-0005-0000-0000-000066690000}"/>
    <cellStyle name="40 % – Zvýraznění1 11 2 2 4 3" xfId="37151" xr:uid="{00000000-0005-0000-0000-000067690000}"/>
    <cellStyle name="40 % – Zvýraznění1 11 2 2 5" xfId="16131" xr:uid="{00000000-0005-0000-0000-000068690000}"/>
    <cellStyle name="40 % – Zvýraznění1 11 2 2 5 2" xfId="43927" xr:uid="{00000000-0005-0000-0000-000069690000}"/>
    <cellStyle name="40 % – Zvýraznění1 11 2 2 6" xfId="30294" xr:uid="{00000000-0005-0000-0000-00006A690000}"/>
    <cellStyle name="40 % – Zvýraznění1 11 2 3" xfId="3190" xr:uid="{00000000-0005-0000-0000-00006B690000}"/>
    <cellStyle name="40 % – Zvýraznění1 11 2 3 2" xfId="6549" xr:uid="{00000000-0005-0000-0000-00006C690000}"/>
    <cellStyle name="40 % – Zvýraznění1 11 2 3 2 2" xfId="13409" xr:uid="{00000000-0005-0000-0000-00006D690000}"/>
    <cellStyle name="40 % – Zvýraznění1 11 2 3 2 2 2" xfId="27030" xr:uid="{00000000-0005-0000-0000-00006E690000}"/>
    <cellStyle name="40 % – Zvýraznění1 11 2 3 2 2 2 2" xfId="54826" xr:uid="{00000000-0005-0000-0000-00006F690000}"/>
    <cellStyle name="40 % – Zvýraznění1 11 2 3 2 2 3" xfId="41250" xr:uid="{00000000-0005-0000-0000-000070690000}"/>
    <cellStyle name="40 % – Zvýraznění1 11 2 3 2 3" xfId="20230" xr:uid="{00000000-0005-0000-0000-000071690000}"/>
    <cellStyle name="40 % – Zvýraznění1 11 2 3 2 3 2" xfId="48026" xr:uid="{00000000-0005-0000-0000-000072690000}"/>
    <cellStyle name="40 % – Zvýraznění1 11 2 3 2 4" xfId="34450" xr:uid="{00000000-0005-0000-0000-000073690000}"/>
    <cellStyle name="40 % – Zvýraznění1 11 2 3 3" xfId="10107" xr:uid="{00000000-0005-0000-0000-000074690000}"/>
    <cellStyle name="40 % – Zvýraznění1 11 2 3 3 2" xfId="23729" xr:uid="{00000000-0005-0000-0000-000075690000}"/>
    <cellStyle name="40 % – Zvýraznění1 11 2 3 3 2 2" xfId="51525" xr:uid="{00000000-0005-0000-0000-000076690000}"/>
    <cellStyle name="40 % – Zvýraznění1 11 2 3 3 3" xfId="37949" xr:uid="{00000000-0005-0000-0000-000077690000}"/>
    <cellStyle name="40 % – Zvýraznění1 11 2 3 4" xfId="16929" xr:uid="{00000000-0005-0000-0000-000078690000}"/>
    <cellStyle name="40 % – Zvýraznění1 11 2 3 4 2" xfId="44725" xr:uid="{00000000-0005-0000-0000-000079690000}"/>
    <cellStyle name="40 % – Zvýraznění1 11 2 3 5" xfId="31135" xr:uid="{00000000-0005-0000-0000-00007A690000}"/>
    <cellStyle name="40 % – Zvýraznění1 11 2 4" xfId="4953" xr:uid="{00000000-0005-0000-0000-00007B690000}"/>
    <cellStyle name="40 % – Zvýraznění1 11 2 4 2" xfId="11813" xr:uid="{00000000-0005-0000-0000-00007C690000}"/>
    <cellStyle name="40 % – Zvýraznění1 11 2 4 2 2" xfId="25434" xr:uid="{00000000-0005-0000-0000-00007D690000}"/>
    <cellStyle name="40 % – Zvýraznění1 11 2 4 2 2 2" xfId="53230" xr:uid="{00000000-0005-0000-0000-00007E690000}"/>
    <cellStyle name="40 % – Zvýraznění1 11 2 4 2 3" xfId="39654" xr:uid="{00000000-0005-0000-0000-00007F690000}"/>
    <cellStyle name="40 % – Zvýraznění1 11 2 4 3" xfId="18634" xr:uid="{00000000-0005-0000-0000-000080690000}"/>
    <cellStyle name="40 % – Zvýraznění1 11 2 4 3 2" xfId="46430" xr:uid="{00000000-0005-0000-0000-000081690000}"/>
    <cellStyle name="40 % – Zvýraznění1 11 2 4 4" xfId="32854" xr:uid="{00000000-0005-0000-0000-000082690000}"/>
    <cellStyle name="40 % – Zvýraznění1 11 2 5" xfId="8512" xr:uid="{00000000-0005-0000-0000-000083690000}"/>
    <cellStyle name="40 % – Zvýraznění1 11 2 5 2" xfId="22134" xr:uid="{00000000-0005-0000-0000-000084690000}"/>
    <cellStyle name="40 % – Zvýraznění1 11 2 5 2 2" xfId="49930" xr:uid="{00000000-0005-0000-0000-000085690000}"/>
    <cellStyle name="40 % – Zvýraznění1 11 2 5 3" xfId="36354" xr:uid="{00000000-0005-0000-0000-000086690000}"/>
    <cellStyle name="40 % – Zvýraznění1 11 2 6" xfId="15333" xr:uid="{00000000-0005-0000-0000-000087690000}"/>
    <cellStyle name="40 % – Zvýraznění1 11 2 6 2" xfId="43129" xr:uid="{00000000-0005-0000-0000-000088690000}"/>
    <cellStyle name="40 % – Zvýraznění1 11 2 7" xfId="29495" xr:uid="{00000000-0005-0000-0000-000089690000}"/>
    <cellStyle name="40 % – Zvýraznění1 11 3" xfId="1968" xr:uid="{00000000-0005-0000-0000-00008A690000}"/>
    <cellStyle name="40 % – Zvýraznění1 11 3 2" xfId="3609" xr:uid="{00000000-0005-0000-0000-00008B690000}"/>
    <cellStyle name="40 % – Zvýraznění1 11 3 2 2" xfId="6968" xr:uid="{00000000-0005-0000-0000-00008C690000}"/>
    <cellStyle name="40 % – Zvýraznění1 11 3 2 2 2" xfId="13828" xr:uid="{00000000-0005-0000-0000-00008D690000}"/>
    <cellStyle name="40 % – Zvýraznění1 11 3 2 2 2 2" xfId="27449" xr:uid="{00000000-0005-0000-0000-00008E690000}"/>
    <cellStyle name="40 % – Zvýraznění1 11 3 2 2 2 2 2" xfId="55245" xr:uid="{00000000-0005-0000-0000-00008F690000}"/>
    <cellStyle name="40 % – Zvýraznění1 11 3 2 2 2 3" xfId="41669" xr:uid="{00000000-0005-0000-0000-000090690000}"/>
    <cellStyle name="40 % – Zvýraznění1 11 3 2 2 3" xfId="20649" xr:uid="{00000000-0005-0000-0000-000091690000}"/>
    <cellStyle name="40 % – Zvýraznění1 11 3 2 2 3 2" xfId="48445" xr:uid="{00000000-0005-0000-0000-000092690000}"/>
    <cellStyle name="40 % – Zvýraznění1 11 3 2 2 4" xfId="34869" xr:uid="{00000000-0005-0000-0000-000093690000}"/>
    <cellStyle name="40 % – Zvýraznění1 11 3 2 3" xfId="10526" xr:uid="{00000000-0005-0000-0000-000094690000}"/>
    <cellStyle name="40 % – Zvýraznění1 11 3 2 3 2" xfId="24148" xr:uid="{00000000-0005-0000-0000-000095690000}"/>
    <cellStyle name="40 % – Zvýraznění1 11 3 2 3 2 2" xfId="51944" xr:uid="{00000000-0005-0000-0000-000096690000}"/>
    <cellStyle name="40 % – Zvýraznění1 11 3 2 3 3" xfId="38368" xr:uid="{00000000-0005-0000-0000-000097690000}"/>
    <cellStyle name="40 % – Zvýraznění1 11 3 2 4" xfId="17348" xr:uid="{00000000-0005-0000-0000-000098690000}"/>
    <cellStyle name="40 % – Zvýraznění1 11 3 2 4 2" xfId="45144" xr:uid="{00000000-0005-0000-0000-000099690000}"/>
    <cellStyle name="40 % – Zvýraznění1 11 3 2 5" xfId="31554" xr:uid="{00000000-0005-0000-0000-00009A690000}"/>
    <cellStyle name="40 % – Zvýraznění1 11 3 3" xfId="5372" xr:uid="{00000000-0005-0000-0000-00009B690000}"/>
    <cellStyle name="40 % – Zvýraznění1 11 3 3 2" xfId="12232" xr:uid="{00000000-0005-0000-0000-00009C690000}"/>
    <cellStyle name="40 % – Zvýraznění1 11 3 3 2 2" xfId="25853" xr:uid="{00000000-0005-0000-0000-00009D690000}"/>
    <cellStyle name="40 % – Zvýraznění1 11 3 3 2 2 2" xfId="53649" xr:uid="{00000000-0005-0000-0000-00009E690000}"/>
    <cellStyle name="40 % – Zvýraznění1 11 3 3 2 3" xfId="40073" xr:uid="{00000000-0005-0000-0000-00009F690000}"/>
    <cellStyle name="40 % – Zvýraznění1 11 3 3 3" xfId="19053" xr:uid="{00000000-0005-0000-0000-0000A0690000}"/>
    <cellStyle name="40 % – Zvýraznění1 11 3 3 3 2" xfId="46849" xr:uid="{00000000-0005-0000-0000-0000A1690000}"/>
    <cellStyle name="40 % – Zvýraznění1 11 3 3 4" xfId="33273" xr:uid="{00000000-0005-0000-0000-0000A2690000}"/>
    <cellStyle name="40 % – Zvýraznění1 11 3 4" xfId="8930" xr:uid="{00000000-0005-0000-0000-0000A3690000}"/>
    <cellStyle name="40 % – Zvýraznění1 11 3 4 2" xfId="22552" xr:uid="{00000000-0005-0000-0000-0000A4690000}"/>
    <cellStyle name="40 % – Zvýraznění1 11 3 4 2 2" xfId="50348" xr:uid="{00000000-0005-0000-0000-0000A5690000}"/>
    <cellStyle name="40 % – Zvýraznění1 11 3 4 3" xfId="36772" xr:uid="{00000000-0005-0000-0000-0000A6690000}"/>
    <cellStyle name="40 % – Zvýraznění1 11 3 5" xfId="15752" xr:uid="{00000000-0005-0000-0000-0000A7690000}"/>
    <cellStyle name="40 % – Zvýraznění1 11 3 5 2" xfId="43548" xr:uid="{00000000-0005-0000-0000-0000A8690000}"/>
    <cellStyle name="40 % – Zvýraznění1 11 3 6" xfId="29915" xr:uid="{00000000-0005-0000-0000-0000A9690000}"/>
    <cellStyle name="40 % – Zvýraznění1 11 4" xfId="2811" xr:uid="{00000000-0005-0000-0000-0000AA690000}"/>
    <cellStyle name="40 % – Zvýraznění1 11 4 2" xfId="6170" xr:uid="{00000000-0005-0000-0000-0000AB690000}"/>
    <cellStyle name="40 % – Zvýraznění1 11 4 2 2" xfId="13030" xr:uid="{00000000-0005-0000-0000-0000AC690000}"/>
    <cellStyle name="40 % – Zvýraznění1 11 4 2 2 2" xfId="26651" xr:uid="{00000000-0005-0000-0000-0000AD690000}"/>
    <cellStyle name="40 % – Zvýraznění1 11 4 2 2 2 2" xfId="54447" xr:uid="{00000000-0005-0000-0000-0000AE690000}"/>
    <cellStyle name="40 % – Zvýraznění1 11 4 2 2 3" xfId="40871" xr:uid="{00000000-0005-0000-0000-0000AF690000}"/>
    <cellStyle name="40 % – Zvýraznění1 11 4 2 3" xfId="19851" xr:uid="{00000000-0005-0000-0000-0000B0690000}"/>
    <cellStyle name="40 % – Zvýraznění1 11 4 2 3 2" xfId="47647" xr:uid="{00000000-0005-0000-0000-0000B1690000}"/>
    <cellStyle name="40 % – Zvýraznění1 11 4 2 4" xfId="34071" xr:uid="{00000000-0005-0000-0000-0000B2690000}"/>
    <cellStyle name="40 % – Zvýraznění1 11 4 3" xfId="9728" xr:uid="{00000000-0005-0000-0000-0000B3690000}"/>
    <cellStyle name="40 % – Zvýraznění1 11 4 3 2" xfId="23350" xr:uid="{00000000-0005-0000-0000-0000B4690000}"/>
    <cellStyle name="40 % – Zvýraznění1 11 4 3 2 2" xfId="51146" xr:uid="{00000000-0005-0000-0000-0000B5690000}"/>
    <cellStyle name="40 % – Zvýraznění1 11 4 3 3" xfId="37570" xr:uid="{00000000-0005-0000-0000-0000B6690000}"/>
    <cellStyle name="40 % – Zvýraznění1 11 4 4" xfId="16550" xr:uid="{00000000-0005-0000-0000-0000B7690000}"/>
    <cellStyle name="40 % – Zvýraznění1 11 4 4 2" xfId="44346" xr:uid="{00000000-0005-0000-0000-0000B8690000}"/>
    <cellStyle name="40 % – Zvýraznění1 11 4 5" xfId="30756" xr:uid="{00000000-0005-0000-0000-0000B9690000}"/>
    <cellStyle name="40 % – Zvýraznění1 11 5" xfId="4574" xr:uid="{00000000-0005-0000-0000-0000BA690000}"/>
    <cellStyle name="40 % – Zvýraznění1 11 5 2" xfId="11434" xr:uid="{00000000-0005-0000-0000-0000BB690000}"/>
    <cellStyle name="40 % – Zvýraznění1 11 5 2 2" xfId="25055" xr:uid="{00000000-0005-0000-0000-0000BC690000}"/>
    <cellStyle name="40 % – Zvýraznění1 11 5 2 2 2" xfId="52851" xr:uid="{00000000-0005-0000-0000-0000BD690000}"/>
    <cellStyle name="40 % – Zvýraznění1 11 5 2 3" xfId="39275" xr:uid="{00000000-0005-0000-0000-0000BE690000}"/>
    <cellStyle name="40 % – Zvýraznění1 11 5 3" xfId="18255" xr:uid="{00000000-0005-0000-0000-0000BF690000}"/>
    <cellStyle name="40 % – Zvýraznění1 11 5 3 2" xfId="46051" xr:uid="{00000000-0005-0000-0000-0000C0690000}"/>
    <cellStyle name="40 % – Zvýraznění1 11 5 4" xfId="32475" xr:uid="{00000000-0005-0000-0000-0000C1690000}"/>
    <cellStyle name="40 % – Zvýraznění1 11 6" xfId="8072" xr:uid="{00000000-0005-0000-0000-0000C2690000}"/>
    <cellStyle name="40 % – Zvýraznění1 11 6 2" xfId="21752" xr:uid="{00000000-0005-0000-0000-0000C3690000}"/>
    <cellStyle name="40 % – Zvýraznění1 11 6 2 2" xfId="49548" xr:uid="{00000000-0005-0000-0000-0000C4690000}"/>
    <cellStyle name="40 % – Zvýraznění1 11 6 3" xfId="35972" xr:uid="{00000000-0005-0000-0000-0000C5690000}"/>
    <cellStyle name="40 % – Zvýraznění1 11 7" xfId="14954" xr:uid="{00000000-0005-0000-0000-0000C6690000}"/>
    <cellStyle name="40 % – Zvýraznění1 11 7 2" xfId="42750" xr:uid="{00000000-0005-0000-0000-0000C7690000}"/>
    <cellStyle name="40 % – Zvýraznění1 11 8" xfId="28634" xr:uid="{00000000-0005-0000-0000-0000C8690000}"/>
    <cellStyle name="40 % – Zvýraznění1 11 8 2" xfId="56430" xr:uid="{00000000-0005-0000-0000-0000C9690000}"/>
    <cellStyle name="40 % – Zvýraznění1 11 9" xfId="29078" xr:uid="{00000000-0005-0000-0000-0000CA690000}"/>
    <cellStyle name="40 % – Zvýraznění1 12" xfId="245" xr:uid="{00000000-0005-0000-0000-0000CB690000}"/>
    <cellStyle name="40 % – Zvýraznění1 12 10" xfId="57068" xr:uid="{00000000-0005-0000-0000-0000CC690000}"/>
    <cellStyle name="40 % – Zvýraznění1 12 2" xfId="1543" xr:uid="{00000000-0005-0000-0000-0000CD690000}"/>
    <cellStyle name="40 % – Zvýraznění1 12 2 2" xfId="2349" xr:uid="{00000000-0005-0000-0000-0000CE690000}"/>
    <cellStyle name="40 % – Zvýraznění1 12 2 2 2" xfId="3989" xr:uid="{00000000-0005-0000-0000-0000CF690000}"/>
    <cellStyle name="40 % – Zvýraznění1 12 2 2 2 2" xfId="7348" xr:uid="{00000000-0005-0000-0000-0000D0690000}"/>
    <cellStyle name="40 % – Zvýraznění1 12 2 2 2 2 2" xfId="14208" xr:uid="{00000000-0005-0000-0000-0000D1690000}"/>
    <cellStyle name="40 % – Zvýraznění1 12 2 2 2 2 2 2" xfId="27829" xr:uid="{00000000-0005-0000-0000-0000D2690000}"/>
    <cellStyle name="40 % – Zvýraznění1 12 2 2 2 2 2 2 2" xfId="55625" xr:uid="{00000000-0005-0000-0000-0000D3690000}"/>
    <cellStyle name="40 % – Zvýraznění1 12 2 2 2 2 2 3" xfId="42049" xr:uid="{00000000-0005-0000-0000-0000D4690000}"/>
    <cellStyle name="40 % – Zvýraznění1 12 2 2 2 2 3" xfId="21029" xr:uid="{00000000-0005-0000-0000-0000D5690000}"/>
    <cellStyle name="40 % – Zvýraznění1 12 2 2 2 2 3 2" xfId="48825" xr:uid="{00000000-0005-0000-0000-0000D6690000}"/>
    <cellStyle name="40 % – Zvýraznění1 12 2 2 2 2 4" xfId="35249" xr:uid="{00000000-0005-0000-0000-0000D7690000}"/>
    <cellStyle name="40 % – Zvýraznění1 12 2 2 2 3" xfId="10906" xr:uid="{00000000-0005-0000-0000-0000D8690000}"/>
    <cellStyle name="40 % – Zvýraznění1 12 2 2 2 3 2" xfId="24528" xr:uid="{00000000-0005-0000-0000-0000D9690000}"/>
    <cellStyle name="40 % – Zvýraznění1 12 2 2 2 3 2 2" xfId="52324" xr:uid="{00000000-0005-0000-0000-0000DA690000}"/>
    <cellStyle name="40 % – Zvýraznění1 12 2 2 2 3 3" xfId="38748" xr:uid="{00000000-0005-0000-0000-0000DB690000}"/>
    <cellStyle name="40 % – Zvýraznění1 12 2 2 2 4" xfId="17728" xr:uid="{00000000-0005-0000-0000-0000DC690000}"/>
    <cellStyle name="40 % – Zvýraznění1 12 2 2 2 4 2" xfId="45524" xr:uid="{00000000-0005-0000-0000-0000DD690000}"/>
    <cellStyle name="40 % – Zvýraznění1 12 2 2 2 5" xfId="31934" xr:uid="{00000000-0005-0000-0000-0000DE690000}"/>
    <cellStyle name="40 % – Zvýraznění1 12 2 2 3" xfId="5752" xr:uid="{00000000-0005-0000-0000-0000DF690000}"/>
    <cellStyle name="40 % – Zvýraznění1 12 2 2 3 2" xfId="12612" xr:uid="{00000000-0005-0000-0000-0000E0690000}"/>
    <cellStyle name="40 % – Zvýraznění1 12 2 2 3 2 2" xfId="26233" xr:uid="{00000000-0005-0000-0000-0000E1690000}"/>
    <cellStyle name="40 % – Zvýraznění1 12 2 2 3 2 2 2" xfId="54029" xr:uid="{00000000-0005-0000-0000-0000E2690000}"/>
    <cellStyle name="40 % – Zvýraznění1 12 2 2 3 2 3" xfId="40453" xr:uid="{00000000-0005-0000-0000-0000E3690000}"/>
    <cellStyle name="40 % – Zvýraznění1 12 2 2 3 3" xfId="19433" xr:uid="{00000000-0005-0000-0000-0000E4690000}"/>
    <cellStyle name="40 % – Zvýraznění1 12 2 2 3 3 2" xfId="47229" xr:uid="{00000000-0005-0000-0000-0000E5690000}"/>
    <cellStyle name="40 % – Zvýraznění1 12 2 2 3 4" xfId="33653" xr:uid="{00000000-0005-0000-0000-0000E6690000}"/>
    <cellStyle name="40 % – Zvýraznění1 12 2 2 4" xfId="9310" xr:uid="{00000000-0005-0000-0000-0000E7690000}"/>
    <cellStyle name="40 % – Zvýraznění1 12 2 2 4 2" xfId="22932" xr:uid="{00000000-0005-0000-0000-0000E8690000}"/>
    <cellStyle name="40 % – Zvýraznění1 12 2 2 4 2 2" xfId="50728" xr:uid="{00000000-0005-0000-0000-0000E9690000}"/>
    <cellStyle name="40 % – Zvýraznění1 12 2 2 4 3" xfId="37152" xr:uid="{00000000-0005-0000-0000-0000EA690000}"/>
    <cellStyle name="40 % – Zvýraznění1 12 2 2 5" xfId="16132" xr:uid="{00000000-0005-0000-0000-0000EB690000}"/>
    <cellStyle name="40 % – Zvýraznění1 12 2 2 5 2" xfId="43928" xr:uid="{00000000-0005-0000-0000-0000EC690000}"/>
    <cellStyle name="40 % – Zvýraznění1 12 2 2 6" xfId="30295" xr:uid="{00000000-0005-0000-0000-0000ED690000}"/>
    <cellStyle name="40 % – Zvýraznění1 12 2 3" xfId="3191" xr:uid="{00000000-0005-0000-0000-0000EE690000}"/>
    <cellStyle name="40 % – Zvýraznění1 12 2 3 2" xfId="6550" xr:uid="{00000000-0005-0000-0000-0000EF690000}"/>
    <cellStyle name="40 % – Zvýraznění1 12 2 3 2 2" xfId="13410" xr:uid="{00000000-0005-0000-0000-0000F0690000}"/>
    <cellStyle name="40 % – Zvýraznění1 12 2 3 2 2 2" xfId="27031" xr:uid="{00000000-0005-0000-0000-0000F1690000}"/>
    <cellStyle name="40 % – Zvýraznění1 12 2 3 2 2 2 2" xfId="54827" xr:uid="{00000000-0005-0000-0000-0000F2690000}"/>
    <cellStyle name="40 % – Zvýraznění1 12 2 3 2 2 3" xfId="41251" xr:uid="{00000000-0005-0000-0000-0000F3690000}"/>
    <cellStyle name="40 % – Zvýraznění1 12 2 3 2 3" xfId="20231" xr:uid="{00000000-0005-0000-0000-0000F4690000}"/>
    <cellStyle name="40 % – Zvýraznění1 12 2 3 2 3 2" xfId="48027" xr:uid="{00000000-0005-0000-0000-0000F5690000}"/>
    <cellStyle name="40 % – Zvýraznění1 12 2 3 2 4" xfId="34451" xr:uid="{00000000-0005-0000-0000-0000F6690000}"/>
    <cellStyle name="40 % – Zvýraznění1 12 2 3 3" xfId="10108" xr:uid="{00000000-0005-0000-0000-0000F7690000}"/>
    <cellStyle name="40 % – Zvýraznění1 12 2 3 3 2" xfId="23730" xr:uid="{00000000-0005-0000-0000-0000F8690000}"/>
    <cellStyle name="40 % – Zvýraznění1 12 2 3 3 2 2" xfId="51526" xr:uid="{00000000-0005-0000-0000-0000F9690000}"/>
    <cellStyle name="40 % – Zvýraznění1 12 2 3 3 3" xfId="37950" xr:uid="{00000000-0005-0000-0000-0000FA690000}"/>
    <cellStyle name="40 % – Zvýraznění1 12 2 3 4" xfId="16930" xr:uid="{00000000-0005-0000-0000-0000FB690000}"/>
    <cellStyle name="40 % – Zvýraznění1 12 2 3 4 2" xfId="44726" xr:uid="{00000000-0005-0000-0000-0000FC690000}"/>
    <cellStyle name="40 % – Zvýraznění1 12 2 3 5" xfId="31136" xr:uid="{00000000-0005-0000-0000-0000FD690000}"/>
    <cellStyle name="40 % – Zvýraznění1 12 2 4" xfId="4954" xr:uid="{00000000-0005-0000-0000-0000FE690000}"/>
    <cellStyle name="40 % – Zvýraznění1 12 2 4 2" xfId="11814" xr:uid="{00000000-0005-0000-0000-0000FF690000}"/>
    <cellStyle name="40 % – Zvýraznění1 12 2 4 2 2" xfId="25435" xr:uid="{00000000-0005-0000-0000-0000006A0000}"/>
    <cellStyle name="40 % – Zvýraznění1 12 2 4 2 2 2" xfId="53231" xr:uid="{00000000-0005-0000-0000-0000016A0000}"/>
    <cellStyle name="40 % – Zvýraznění1 12 2 4 2 3" xfId="39655" xr:uid="{00000000-0005-0000-0000-0000026A0000}"/>
    <cellStyle name="40 % – Zvýraznění1 12 2 4 3" xfId="18635" xr:uid="{00000000-0005-0000-0000-0000036A0000}"/>
    <cellStyle name="40 % – Zvýraznění1 12 2 4 3 2" xfId="46431" xr:uid="{00000000-0005-0000-0000-0000046A0000}"/>
    <cellStyle name="40 % – Zvýraznění1 12 2 4 4" xfId="32855" xr:uid="{00000000-0005-0000-0000-0000056A0000}"/>
    <cellStyle name="40 % – Zvýraznění1 12 2 5" xfId="8513" xr:uid="{00000000-0005-0000-0000-0000066A0000}"/>
    <cellStyle name="40 % – Zvýraznění1 12 2 5 2" xfId="22135" xr:uid="{00000000-0005-0000-0000-0000076A0000}"/>
    <cellStyle name="40 % – Zvýraznění1 12 2 5 2 2" xfId="49931" xr:uid="{00000000-0005-0000-0000-0000086A0000}"/>
    <cellStyle name="40 % – Zvýraznění1 12 2 5 3" xfId="36355" xr:uid="{00000000-0005-0000-0000-0000096A0000}"/>
    <cellStyle name="40 % – Zvýraznění1 12 2 6" xfId="15334" xr:uid="{00000000-0005-0000-0000-00000A6A0000}"/>
    <cellStyle name="40 % – Zvýraznění1 12 2 6 2" xfId="43130" xr:uid="{00000000-0005-0000-0000-00000B6A0000}"/>
    <cellStyle name="40 % – Zvýraznění1 12 2 7" xfId="29496" xr:uid="{00000000-0005-0000-0000-00000C6A0000}"/>
    <cellStyle name="40 % – Zvýraznění1 12 3" xfId="1969" xr:uid="{00000000-0005-0000-0000-00000D6A0000}"/>
    <cellStyle name="40 % – Zvýraznění1 12 3 2" xfId="3610" xr:uid="{00000000-0005-0000-0000-00000E6A0000}"/>
    <cellStyle name="40 % – Zvýraznění1 12 3 2 2" xfId="6969" xr:uid="{00000000-0005-0000-0000-00000F6A0000}"/>
    <cellStyle name="40 % – Zvýraznění1 12 3 2 2 2" xfId="13829" xr:uid="{00000000-0005-0000-0000-0000106A0000}"/>
    <cellStyle name="40 % – Zvýraznění1 12 3 2 2 2 2" xfId="27450" xr:uid="{00000000-0005-0000-0000-0000116A0000}"/>
    <cellStyle name="40 % – Zvýraznění1 12 3 2 2 2 2 2" xfId="55246" xr:uid="{00000000-0005-0000-0000-0000126A0000}"/>
    <cellStyle name="40 % – Zvýraznění1 12 3 2 2 2 3" xfId="41670" xr:uid="{00000000-0005-0000-0000-0000136A0000}"/>
    <cellStyle name="40 % – Zvýraznění1 12 3 2 2 3" xfId="20650" xr:uid="{00000000-0005-0000-0000-0000146A0000}"/>
    <cellStyle name="40 % – Zvýraznění1 12 3 2 2 3 2" xfId="48446" xr:uid="{00000000-0005-0000-0000-0000156A0000}"/>
    <cellStyle name="40 % – Zvýraznění1 12 3 2 2 4" xfId="34870" xr:uid="{00000000-0005-0000-0000-0000166A0000}"/>
    <cellStyle name="40 % – Zvýraznění1 12 3 2 3" xfId="10527" xr:uid="{00000000-0005-0000-0000-0000176A0000}"/>
    <cellStyle name="40 % – Zvýraznění1 12 3 2 3 2" xfId="24149" xr:uid="{00000000-0005-0000-0000-0000186A0000}"/>
    <cellStyle name="40 % – Zvýraznění1 12 3 2 3 2 2" xfId="51945" xr:uid="{00000000-0005-0000-0000-0000196A0000}"/>
    <cellStyle name="40 % – Zvýraznění1 12 3 2 3 3" xfId="38369" xr:uid="{00000000-0005-0000-0000-00001A6A0000}"/>
    <cellStyle name="40 % – Zvýraznění1 12 3 2 4" xfId="17349" xr:uid="{00000000-0005-0000-0000-00001B6A0000}"/>
    <cellStyle name="40 % – Zvýraznění1 12 3 2 4 2" xfId="45145" xr:uid="{00000000-0005-0000-0000-00001C6A0000}"/>
    <cellStyle name="40 % – Zvýraznění1 12 3 2 5" xfId="31555" xr:uid="{00000000-0005-0000-0000-00001D6A0000}"/>
    <cellStyle name="40 % – Zvýraznění1 12 3 3" xfId="5373" xr:uid="{00000000-0005-0000-0000-00001E6A0000}"/>
    <cellStyle name="40 % – Zvýraznění1 12 3 3 2" xfId="12233" xr:uid="{00000000-0005-0000-0000-00001F6A0000}"/>
    <cellStyle name="40 % – Zvýraznění1 12 3 3 2 2" xfId="25854" xr:uid="{00000000-0005-0000-0000-0000206A0000}"/>
    <cellStyle name="40 % – Zvýraznění1 12 3 3 2 2 2" xfId="53650" xr:uid="{00000000-0005-0000-0000-0000216A0000}"/>
    <cellStyle name="40 % – Zvýraznění1 12 3 3 2 3" xfId="40074" xr:uid="{00000000-0005-0000-0000-0000226A0000}"/>
    <cellStyle name="40 % – Zvýraznění1 12 3 3 3" xfId="19054" xr:uid="{00000000-0005-0000-0000-0000236A0000}"/>
    <cellStyle name="40 % – Zvýraznění1 12 3 3 3 2" xfId="46850" xr:uid="{00000000-0005-0000-0000-0000246A0000}"/>
    <cellStyle name="40 % – Zvýraznění1 12 3 3 4" xfId="33274" xr:uid="{00000000-0005-0000-0000-0000256A0000}"/>
    <cellStyle name="40 % – Zvýraznění1 12 3 4" xfId="8931" xr:uid="{00000000-0005-0000-0000-0000266A0000}"/>
    <cellStyle name="40 % – Zvýraznění1 12 3 4 2" xfId="22553" xr:uid="{00000000-0005-0000-0000-0000276A0000}"/>
    <cellStyle name="40 % – Zvýraznění1 12 3 4 2 2" xfId="50349" xr:uid="{00000000-0005-0000-0000-0000286A0000}"/>
    <cellStyle name="40 % – Zvýraznění1 12 3 4 3" xfId="36773" xr:uid="{00000000-0005-0000-0000-0000296A0000}"/>
    <cellStyle name="40 % – Zvýraznění1 12 3 5" xfId="15753" xr:uid="{00000000-0005-0000-0000-00002A6A0000}"/>
    <cellStyle name="40 % – Zvýraznění1 12 3 5 2" xfId="43549" xr:uid="{00000000-0005-0000-0000-00002B6A0000}"/>
    <cellStyle name="40 % – Zvýraznění1 12 3 6" xfId="29916" xr:uid="{00000000-0005-0000-0000-00002C6A0000}"/>
    <cellStyle name="40 % – Zvýraznění1 12 4" xfId="2812" xr:uid="{00000000-0005-0000-0000-00002D6A0000}"/>
    <cellStyle name="40 % – Zvýraznění1 12 4 2" xfId="6171" xr:uid="{00000000-0005-0000-0000-00002E6A0000}"/>
    <cellStyle name="40 % – Zvýraznění1 12 4 2 2" xfId="13031" xr:uid="{00000000-0005-0000-0000-00002F6A0000}"/>
    <cellStyle name="40 % – Zvýraznění1 12 4 2 2 2" xfId="26652" xr:uid="{00000000-0005-0000-0000-0000306A0000}"/>
    <cellStyle name="40 % – Zvýraznění1 12 4 2 2 2 2" xfId="54448" xr:uid="{00000000-0005-0000-0000-0000316A0000}"/>
    <cellStyle name="40 % – Zvýraznění1 12 4 2 2 3" xfId="40872" xr:uid="{00000000-0005-0000-0000-0000326A0000}"/>
    <cellStyle name="40 % – Zvýraznění1 12 4 2 3" xfId="19852" xr:uid="{00000000-0005-0000-0000-0000336A0000}"/>
    <cellStyle name="40 % – Zvýraznění1 12 4 2 3 2" xfId="47648" xr:uid="{00000000-0005-0000-0000-0000346A0000}"/>
    <cellStyle name="40 % – Zvýraznění1 12 4 2 4" xfId="34072" xr:uid="{00000000-0005-0000-0000-0000356A0000}"/>
    <cellStyle name="40 % – Zvýraznění1 12 4 3" xfId="9729" xr:uid="{00000000-0005-0000-0000-0000366A0000}"/>
    <cellStyle name="40 % – Zvýraznění1 12 4 3 2" xfId="23351" xr:uid="{00000000-0005-0000-0000-0000376A0000}"/>
    <cellStyle name="40 % – Zvýraznění1 12 4 3 2 2" xfId="51147" xr:uid="{00000000-0005-0000-0000-0000386A0000}"/>
    <cellStyle name="40 % – Zvýraznění1 12 4 3 3" xfId="37571" xr:uid="{00000000-0005-0000-0000-0000396A0000}"/>
    <cellStyle name="40 % – Zvýraznění1 12 4 4" xfId="16551" xr:uid="{00000000-0005-0000-0000-00003A6A0000}"/>
    <cellStyle name="40 % – Zvýraznění1 12 4 4 2" xfId="44347" xr:uid="{00000000-0005-0000-0000-00003B6A0000}"/>
    <cellStyle name="40 % – Zvýraznění1 12 4 5" xfId="30757" xr:uid="{00000000-0005-0000-0000-00003C6A0000}"/>
    <cellStyle name="40 % – Zvýraznění1 12 5" xfId="4575" xr:uid="{00000000-0005-0000-0000-00003D6A0000}"/>
    <cellStyle name="40 % – Zvýraznění1 12 5 2" xfId="11435" xr:uid="{00000000-0005-0000-0000-00003E6A0000}"/>
    <cellStyle name="40 % – Zvýraznění1 12 5 2 2" xfId="25056" xr:uid="{00000000-0005-0000-0000-00003F6A0000}"/>
    <cellStyle name="40 % – Zvýraznění1 12 5 2 2 2" xfId="52852" xr:uid="{00000000-0005-0000-0000-0000406A0000}"/>
    <cellStyle name="40 % – Zvýraznění1 12 5 2 3" xfId="39276" xr:uid="{00000000-0005-0000-0000-0000416A0000}"/>
    <cellStyle name="40 % – Zvýraznění1 12 5 3" xfId="18256" xr:uid="{00000000-0005-0000-0000-0000426A0000}"/>
    <cellStyle name="40 % – Zvýraznění1 12 5 3 2" xfId="46052" xr:uid="{00000000-0005-0000-0000-0000436A0000}"/>
    <cellStyle name="40 % – Zvýraznění1 12 5 4" xfId="32476" xr:uid="{00000000-0005-0000-0000-0000446A0000}"/>
    <cellStyle name="40 % – Zvýraznění1 12 6" xfId="8073" xr:uid="{00000000-0005-0000-0000-0000456A0000}"/>
    <cellStyle name="40 % – Zvýraznění1 12 6 2" xfId="21753" xr:uid="{00000000-0005-0000-0000-0000466A0000}"/>
    <cellStyle name="40 % – Zvýraznění1 12 6 2 2" xfId="49549" xr:uid="{00000000-0005-0000-0000-0000476A0000}"/>
    <cellStyle name="40 % – Zvýraznění1 12 6 3" xfId="35973" xr:uid="{00000000-0005-0000-0000-0000486A0000}"/>
    <cellStyle name="40 % – Zvýraznění1 12 7" xfId="14955" xr:uid="{00000000-0005-0000-0000-0000496A0000}"/>
    <cellStyle name="40 % – Zvýraznění1 12 7 2" xfId="42751" xr:uid="{00000000-0005-0000-0000-00004A6A0000}"/>
    <cellStyle name="40 % – Zvýraznění1 12 8" xfId="28635" xr:uid="{00000000-0005-0000-0000-00004B6A0000}"/>
    <cellStyle name="40 % – Zvýraznění1 12 8 2" xfId="56431" xr:uid="{00000000-0005-0000-0000-00004C6A0000}"/>
    <cellStyle name="40 % – Zvýraznění1 12 9" xfId="29079" xr:uid="{00000000-0005-0000-0000-00004D6A0000}"/>
    <cellStyle name="40 % – Zvýraznění1 13" xfId="246" xr:uid="{00000000-0005-0000-0000-00004E6A0000}"/>
    <cellStyle name="40 % – Zvýraznění1 13 10" xfId="57069" xr:uid="{00000000-0005-0000-0000-00004F6A0000}"/>
    <cellStyle name="40 % – Zvýraznění1 13 2" xfId="1544" xr:uid="{00000000-0005-0000-0000-0000506A0000}"/>
    <cellStyle name="40 % – Zvýraznění1 13 2 2" xfId="2350" xr:uid="{00000000-0005-0000-0000-0000516A0000}"/>
    <cellStyle name="40 % – Zvýraznění1 13 2 2 2" xfId="3990" xr:uid="{00000000-0005-0000-0000-0000526A0000}"/>
    <cellStyle name="40 % – Zvýraznění1 13 2 2 2 2" xfId="7349" xr:uid="{00000000-0005-0000-0000-0000536A0000}"/>
    <cellStyle name="40 % – Zvýraznění1 13 2 2 2 2 2" xfId="14209" xr:uid="{00000000-0005-0000-0000-0000546A0000}"/>
    <cellStyle name="40 % – Zvýraznění1 13 2 2 2 2 2 2" xfId="27830" xr:uid="{00000000-0005-0000-0000-0000556A0000}"/>
    <cellStyle name="40 % – Zvýraznění1 13 2 2 2 2 2 2 2" xfId="55626" xr:uid="{00000000-0005-0000-0000-0000566A0000}"/>
    <cellStyle name="40 % – Zvýraznění1 13 2 2 2 2 2 3" xfId="42050" xr:uid="{00000000-0005-0000-0000-0000576A0000}"/>
    <cellStyle name="40 % – Zvýraznění1 13 2 2 2 2 3" xfId="21030" xr:uid="{00000000-0005-0000-0000-0000586A0000}"/>
    <cellStyle name="40 % – Zvýraznění1 13 2 2 2 2 3 2" xfId="48826" xr:uid="{00000000-0005-0000-0000-0000596A0000}"/>
    <cellStyle name="40 % – Zvýraznění1 13 2 2 2 2 4" xfId="35250" xr:uid="{00000000-0005-0000-0000-00005A6A0000}"/>
    <cellStyle name="40 % – Zvýraznění1 13 2 2 2 3" xfId="10907" xr:uid="{00000000-0005-0000-0000-00005B6A0000}"/>
    <cellStyle name="40 % – Zvýraznění1 13 2 2 2 3 2" xfId="24529" xr:uid="{00000000-0005-0000-0000-00005C6A0000}"/>
    <cellStyle name="40 % – Zvýraznění1 13 2 2 2 3 2 2" xfId="52325" xr:uid="{00000000-0005-0000-0000-00005D6A0000}"/>
    <cellStyle name="40 % – Zvýraznění1 13 2 2 2 3 3" xfId="38749" xr:uid="{00000000-0005-0000-0000-00005E6A0000}"/>
    <cellStyle name="40 % – Zvýraznění1 13 2 2 2 4" xfId="17729" xr:uid="{00000000-0005-0000-0000-00005F6A0000}"/>
    <cellStyle name="40 % – Zvýraznění1 13 2 2 2 4 2" xfId="45525" xr:uid="{00000000-0005-0000-0000-0000606A0000}"/>
    <cellStyle name="40 % – Zvýraznění1 13 2 2 2 5" xfId="31935" xr:uid="{00000000-0005-0000-0000-0000616A0000}"/>
    <cellStyle name="40 % – Zvýraznění1 13 2 2 3" xfId="5753" xr:uid="{00000000-0005-0000-0000-0000626A0000}"/>
    <cellStyle name="40 % – Zvýraznění1 13 2 2 3 2" xfId="12613" xr:uid="{00000000-0005-0000-0000-0000636A0000}"/>
    <cellStyle name="40 % – Zvýraznění1 13 2 2 3 2 2" xfId="26234" xr:uid="{00000000-0005-0000-0000-0000646A0000}"/>
    <cellStyle name="40 % – Zvýraznění1 13 2 2 3 2 2 2" xfId="54030" xr:uid="{00000000-0005-0000-0000-0000656A0000}"/>
    <cellStyle name="40 % – Zvýraznění1 13 2 2 3 2 3" xfId="40454" xr:uid="{00000000-0005-0000-0000-0000666A0000}"/>
    <cellStyle name="40 % – Zvýraznění1 13 2 2 3 3" xfId="19434" xr:uid="{00000000-0005-0000-0000-0000676A0000}"/>
    <cellStyle name="40 % – Zvýraznění1 13 2 2 3 3 2" xfId="47230" xr:uid="{00000000-0005-0000-0000-0000686A0000}"/>
    <cellStyle name="40 % – Zvýraznění1 13 2 2 3 4" xfId="33654" xr:uid="{00000000-0005-0000-0000-0000696A0000}"/>
    <cellStyle name="40 % – Zvýraznění1 13 2 2 4" xfId="9311" xr:uid="{00000000-0005-0000-0000-00006A6A0000}"/>
    <cellStyle name="40 % – Zvýraznění1 13 2 2 4 2" xfId="22933" xr:uid="{00000000-0005-0000-0000-00006B6A0000}"/>
    <cellStyle name="40 % – Zvýraznění1 13 2 2 4 2 2" xfId="50729" xr:uid="{00000000-0005-0000-0000-00006C6A0000}"/>
    <cellStyle name="40 % – Zvýraznění1 13 2 2 4 3" xfId="37153" xr:uid="{00000000-0005-0000-0000-00006D6A0000}"/>
    <cellStyle name="40 % – Zvýraznění1 13 2 2 5" xfId="16133" xr:uid="{00000000-0005-0000-0000-00006E6A0000}"/>
    <cellStyle name="40 % – Zvýraznění1 13 2 2 5 2" xfId="43929" xr:uid="{00000000-0005-0000-0000-00006F6A0000}"/>
    <cellStyle name="40 % – Zvýraznění1 13 2 2 6" xfId="30296" xr:uid="{00000000-0005-0000-0000-0000706A0000}"/>
    <cellStyle name="40 % – Zvýraznění1 13 2 3" xfId="3192" xr:uid="{00000000-0005-0000-0000-0000716A0000}"/>
    <cellStyle name="40 % – Zvýraznění1 13 2 3 2" xfId="6551" xr:uid="{00000000-0005-0000-0000-0000726A0000}"/>
    <cellStyle name="40 % – Zvýraznění1 13 2 3 2 2" xfId="13411" xr:uid="{00000000-0005-0000-0000-0000736A0000}"/>
    <cellStyle name="40 % – Zvýraznění1 13 2 3 2 2 2" xfId="27032" xr:uid="{00000000-0005-0000-0000-0000746A0000}"/>
    <cellStyle name="40 % – Zvýraznění1 13 2 3 2 2 2 2" xfId="54828" xr:uid="{00000000-0005-0000-0000-0000756A0000}"/>
    <cellStyle name="40 % – Zvýraznění1 13 2 3 2 2 3" xfId="41252" xr:uid="{00000000-0005-0000-0000-0000766A0000}"/>
    <cellStyle name="40 % – Zvýraznění1 13 2 3 2 3" xfId="20232" xr:uid="{00000000-0005-0000-0000-0000776A0000}"/>
    <cellStyle name="40 % – Zvýraznění1 13 2 3 2 3 2" xfId="48028" xr:uid="{00000000-0005-0000-0000-0000786A0000}"/>
    <cellStyle name="40 % – Zvýraznění1 13 2 3 2 4" xfId="34452" xr:uid="{00000000-0005-0000-0000-0000796A0000}"/>
    <cellStyle name="40 % – Zvýraznění1 13 2 3 3" xfId="10109" xr:uid="{00000000-0005-0000-0000-00007A6A0000}"/>
    <cellStyle name="40 % – Zvýraznění1 13 2 3 3 2" xfId="23731" xr:uid="{00000000-0005-0000-0000-00007B6A0000}"/>
    <cellStyle name="40 % – Zvýraznění1 13 2 3 3 2 2" xfId="51527" xr:uid="{00000000-0005-0000-0000-00007C6A0000}"/>
    <cellStyle name="40 % – Zvýraznění1 13 2 3 3 3" xfId="37951" xr:uid="{00000000-0005-0000-0000-00007D6A0000}"/>
    <cellStyle name="40 % – Zvýraznění1 13 2 3 4" xfId="16931" xr:uid="{00000000-0005-0000-0000-00007E6A0000}"/>
    <cellStyle name="40 % – Zvýraznění1 13 2 3 4 2" xfId="44727" xr:uid="{00000000-0005-0000-0000-00007F6A0000}"/>
    <cellStyle name="40 % – Zvýraznění1 13 2 3 5" xfId="31137" xr:uid="{00000000-0005-0000-0000-0000806A0000}"/>
    <cellStyle name="40 % – Zvýraznění1 13 2 4" xfId="4955" xr:uid="{00000000-0005-0000-0000-0000816A0000}"/>
    <cellStyle name="40 % – Zvýraznění1 13 2 4 2" xfId="11815" xr:uid="{00000000-0005-0000-0000-0000826A0000}"/>
    <cellStyle name="40 % – Zvýraznění1 13 2 4 2 2" xfId="25436" xr:uid="{00000000-0005-0000-0000-0000836A0000}"/>
    <cellStyle name="40 % – Zvýraznění1 13 2 4 2 2 2" xfId="53232" xr:uid="{00000000-0005-0000-0000-0000846A0000}"/>
    <cellStyle name="40 % – Zvýraznění1 13 2 4 2 3" xfId="39656" xr:uid="{00000000-0005-0000-0000-0000856A0000}"/>
    <cellStyle name="40 % – Zvýraznění1 13 2 4 3" xfId="18636" xr:uid="{00000000-0005-0000-0000-0000866A0000}"/>
    <cellStyle name="40 % – Zvýraznění1 13 2 4 3 2" xfId="46432" xr:uid="{00000000-0005-0000-0000-0000876A0000}"/>
    <cellStyle name="40 % – Zvýraznění1 13 2 4 4" xfId="32856" xr:uid="{00000000-0005-0000-0000-0000886A0000}"/>
    <cellStyle name="40 % – Zvýraznění1 13 2 5" xfId="8514" xr:uid="{00000000-0005-0000-0000-0000896A0000}"/>
    <cellStyle name="40 % – Zvýraznění1 13 2 5 2" xfId="22136" xr:uid="{00000000-0005-0000-0000-00008A6A0000}"/>
    <cellStyle name="40 % – Zvýraznění1 13 2 5 2 2" xfId="49932" xr:uid="{00000000-0005-0000-0000-00008B6A0000}"/>
    <cellStyle name="40 % – Zvýraznění1 13 2 5 3" xfId="36356" xr:uid="{00000000-0005-0000-0000-00008C6A0000}"/>
    <cellStyle name="40 % – Zvýraznění1 13 2 6" xfId="15335" xr:uid="{00000000-0005-0000-0000-00008D6A0000}"/>
    <cellStyle name="40 % – Zvýraznění1 13 2 6 2" xfId="43131" xr:uid="{00000000-0005-0000-0000-00008E6A0000}"/>
    <cellStyle name="40 % – Zvýraznění1 13 2 7" xfId="29497" xr:uid="{00000000-0005-0000-0000-00008F6A0000}"/>
    <cellStyle name="40 % – Zvýraznění1 13 3" xfId="1970" xr:uid="{00000000-0005-0000-0000-0000906A0000}"/>
    <cellStyle name="40 % – Zvýraznění1 13 3 2" xfId="3611" xr:uid="{00000000-0005-0000-0000-0000916A0000}"/>
    <cellStyle name="40 % – Zvýraznění1 13 3 2 2" xfId="6970" xr:uid="{00000000-0005-0000-0000-0000926A0000}"/>
    <cellStyle name="40 % – Zvýraznění1 13 3 2 2 2" xfId="13830" xr:uid="{00000000-0005-0000-0000-0000936A0000}"/>
    <cellStyle name="40 % – Zvýraznění1 13 3 2 2 2 2" xfId="27451" xr:uid="{00000000-0005-0000-0000-0000946A0000}"/>
    <cellStyle name="40 % – Zvýraznění1 13 3 2 2 2 2 2" xfId="55247" xr:uid="{00000000-0005-0000-0000-0000956A0000}"/>
    <cellStyle name="40 % – Zvýraznění1 13 3 2 2 2 3" xfId="41671" xr:uid="{00000000-0005-0000-0000-0000966A0000}"/>
    <cellStyle name="40 % – Zvýraznění1 13 3 2 2 3" xfId="20651" xr:uid="{00000000-0005-0000-0000-0000976A0000}"/>
    <cellStyle name="40 % – Zvýraznění1 13 3 2 2 3 2" xfId="48447" xr:uid="{00000000-0005-0000-0000-0000986A0000}"/>
    <cellStyle name="40 % – Zvýraznění1 13 3 2 2 4" xfId="34871" xr:uid="{00000000-0005-0000-0000-0000996A0000}"/>
    <cellStyle name="40 % – Zvýraznění1 13 3 2 3" xfId="10528" xr:uid="{00000000-0005-0000-0000-00009A6A0000}"/>
    <cellStyle name="40 % – Zvýraznění1 13 3 2 3 2" xfId="24150" xr:uid="{00000000-0005-0000-0000-00009B6A0000}"/>
    <cellStyle name="40 % – Zvýraznění1 13 3 2 3 2 2" xfId="51946" xr:uid="{00000000-0005-0000-0000-00009C6A0000}"/>
    <cellStyle name="40 % – Zvýraznění1 13 3 2 3 3" xfId="38370" xr:uid="{00000000-0005-0000-0000-00009D6A0000}"/>
    <cellStyle name="40 % – Zvýraznění1 13 3 2 4" xfId="17350" xr:uid="{00000000-0005-0000-0000-00009E6A0000}"/>
    <cellStyle name="40 % – Zvýraznění1 13 3 2 4 2" xfId="45146" xr:uid="{00000000-0005-0000-0000-00009F6A0000}"/>
    <cellStyle name="40 % – Zvýraznění1 13 3 2 5" xfId="31556" xr:uid="{00000000-0005-0000-0000-0000A06A0000}"/>
    <cellStyle name="40 % – Zvýraznění1 13 3 3" xfId="5374" xr:uid="{00000000-0005-0000-0000-0000A16A0000}"/>
    <cellStyle name="40 % – Zvýraznění1 13 3 3 2" xfId="12234" xr:uid="{00000000-0005-0000-0000-0000A26A0000}"/>
    <cellStyle name="40 % – Zvýraznění1 13 3 3 2 2" xfId="25855" xr:uid="{00000000-0005-0000-0000-0000A36A0000}"/>
    <cellStyle name="40 % – Zvýraznění1 13 3 3 2 2 2" xfId="53651" xr:uid="{00000000-0005-0000-0000-0000A46A0000}"/>
    <cellStyle name="40 % – Zvýraznění1 13 3 3 2 3" xfId="40075" xr:uid="{00000000-0005-0000-0000-0000A56A0000}"/>
    <cellStyle name="40 % – Zvýraznění1 13 3 3 3" xfId="19055" xr:uid="{00000000-0005-0000-0000-0000A66A0000}"/>
    <cellStyle name="40 % – Zvýraznění1 13 3 3 3 2" xfId="46851" xr:uid="{00000000-0005-0000-0000-0000A76A0000}"/>
    <cellStyle name="40 % – Zvýraznění1 13 3 3 4" xfId="33275" xr:uid="{00000000-0005-0000-0000-0000A86A0000}"/>
    <cellStyle name="40 % – Zvýraznění1 13 3 4" xfId="8932" xr:uid="{00000000-0005-0000-0000-0000A96A0000}"/>
    <cellStyle name="40 % – Zvýraznění1 13 3 4 2" xfId="22554" xr:uid="{00000000-0005-0000-0000-0000AA6A0000}"/>
    <cellStyle name="40 % – Zvýraznění1 13 3 4 2 2" xfId="50350" xr:uid="{00000000-0005-0000-0000-0000AB6A0000}"/>
    <cellStyle name="40 % – Zvýraznění1 13 3 4 3" xfId="36774" xr:uid="{00000000-0005-0000-0000-0000AC6A0000}"/>
    <cellStyle name="40 % – Zvýraznění1 13 3 5" xfId="15754" xr:uid="{00000000-0005-0000-0000-0000AD6A0000}"/>
    <cellStyle name="40 % – Zvýraznění1 13 3 5 2" xfId="43550" xr:uid="{00000000-0005-0000-0000-0000AE6A0000}"/>
    <cellStyle name="40 % – Zvýraznění1 13 3 6" xfId="29917" xr:uid="{00000000-0005-0000-0000-0000AF6A0000}"/>
    <cellStyle name="40 % – Zvýraznění1 13 4" xfId="2813" xr:uid="{00000000-0005-0000-0000-0000B06A0000}"/>
    <cellStyle name="40 % – Zvýraznění1 13 4 2" xfId="6172" xr:uid="{00000000-0005-0000-0000-0000B16A0000}"/>
    <cellStyle name="40 % – Zvýraznění1 13 4 2 2" xfId="13032" xr:uid="{00000000-0005-0000-0000-0000B26A0000}"/>
    <cellStyle name="40 % – Zvýraznění1 13 4 2 2 2" xfId="26653" xr:uid="{00000000-0005-0000-0000-0000B36A0000}"/>
    <cellStyle name="40 % – Zvýraznění1 13 4 2 2 2 2" xfId="54449" xr:uid="{00000000-0005-0000-0000-0000B46A0000}"/>
    <cellStyle name="40 % – Zvýraznění1 13 4 2 2 3" xfId="40873" xr:uid="{00000000-0005-0000-0000-0000B56A0000}"/>
    <cellStyle name="40 % – Zvýraznění1 13 4 2 3" xfId="19853" xr:uid="{00000000-0005-0000-0000-0000B66A0000}"/>
    <cellStyle name="40 % – Zvýraznění1 13 4 2 3 2" xfId="47649" xr:uid="{00000000-0005-0000-0000-0000B76A0000}"/>
    <cellStyle name="40 % – Zvýraznění1 13 4 2 4" xfId="34073" xr:uid="{00000000-0005-0000-0000-0000B86A0000}"/>
    <cellStyle name="40 % – Zvýraznění1 13 4 3" xfId="9730" xr:uid="{00000000-0005-0000-0000-0000B96A0000}"/>
    <cellStyle name="40 % – Zvýraznění1 13 4 3 2" xfId="23352" xr:uid="{00000000-0005-0000-0000-0000BA6A0000}"/>
    <cellStyle name="40 % – Zvýraznění1 13 4 3 2 2" xfId="51148" xr:uid="{00000000-0005-0000-0000-0000BB6A0000}"/>
    <cellStyle name="40 % – Zvýraznění1 13 4 3 3" xfId="37572" xr:uid="{00000000-0005-0000-0000-0000BC6A0000}"/>
    <cellStyle name="40 % – Zvýraznění1 13 4 4" xfId="16552" xr:uid="{00000000-0005-0000-0000-0000BD6A0000}"/>
    <cellStyle name="40 % – Zvýraznění1 13 4 4 2" xfId="44348" xr:uid="{00000000-0005-0000-0000-0000BE6A0000}"/>
    <cellStyle name="40 % – Zvýraznění1 13 4 5" xfId="30758" xr:uid="{00000000-0005-0000-0000-0000BF6A0000}"/>
    <cellStyle name="40 % – Zvýraznění1 13 5" xfId="4576" xr:uid="{00000000-0005-0000-0000-0000C06A0000}"/>
    <cellStyle name="40 % – Zvýraznění1 13 5 2" xfId="11436" xr:uid="{00000000-0005-0000-0000-0000C16A0000}"/>
    <cellStyle name="40 % – Zvýraznění1 13 5 2 2" xfId="25057" xr:uid="{00000000-0005-0000-0000-0000C26A0000}"/>
    <cellStyle name="40 % – Zvýraznění1 13 5 2 2 2" xfId="52853" xr:uid="{00000000-0005-0000-0000-0000C36A0000}"/>
    <cellStyle name="40 % – Zvýraznění1 13 5 2 3" xfId="39277" xr:uid="{00000000-0005-0000-0000-0000C46A0000}"/>
    <cellStyle name="40 % – Zvýraznění1 13 5 3" xfId="18257" xr:uid="{00000000-0005-0000-0000-0000C56A0000}"/>
    <cellStyle name="40 % – Zvýraznění1 13 5 3 2" xfId="46053" xr:uid="{00000000-0005-0000-0000-0000C66A0000}"/>
    <cellStyle name="40 % – Zvýraznění1 13 5 4" xfId="32477" xr:uid="{00000000-0005-0000-0000-0000C76A0000}"/>
    <cellStyle name="40 % – Zvýraznění1 13 6" xfId="8074" xr:uid="{00000000-0005-0000-0000-0000C86A0000}"/>
    <cellStyle name="40 % – Zvýraznění1 13 6 2" xfId="21754" xr:uid="{00000000-0005-0000-0000-0000C96A0000}"/>
    <cellStyle name="40 % – Zvýraznění1 13 6 2 2" xfId="49550" xr:uid="{00000000-0005-0000-0000-0000CA6A0000}"/>
    <cellStyle name="40 % – Zvýraznění1 13 6 3" xfId="35974" xr:uid="{00000000-0005-0000-0000-0000CB6A0000}"/>
    <cellStyle name="40 % – Zvýraznění1 13 7" xfId="14956" xr:uid="{00000000-0005-0000-0000-0000CC6A0000}"/>
    <cellStyle name="40 % – Zvýraznění1 13 7 2" xfId="42752" xr:uid="{00000000-0005-0000-0000-0000CD6A0000}"/>
    <cellStyle name="40 % – Zvýraznění1 13 8" xfId="28636" xr:uid="{00000000-0005-0000-0000-0000CE6A0000}"/>
    <cellStyle name="40 % – Zvýraznění1 13 8 2" xfId="56432" xr:uid="{00000000-0005-0000-0000-0000CF6A0000}"/>
    <cellStyle name="40 % – Zvýraznění1 13 9" xfId="29080" xr:uid="{00000000-0005-0000-0000-0000D06A0000}"/>
    <cellStyle name="40 % – Zvýraznění1 14" xfId="247" xr:uid="{00000000-0005-0000-0000-0000D16A0000}"/>
    <cellStyle name="40 % – Zvýraznění1 14 10" xfId="57070" xr:uid="{00000000-0005-0000-0000-0000D26A0000}"/>
    <cellStyle name="40 % – Zvýraznění1 14 2" xfId="1545" xr:uid="{00000000-0005-0000-0000-0000D36A0000}"/>
    <cellStyle name="40 % – Zvýraznění1 14 2 2" xfId="2351" xr:uid="{00000000-0005-0000-0000-0000D46A0000}"/>
    <cellStyle name="40 % – Zvýraznění1 14 2 2 2" xfId="3991" xr:uid="{00000000-0005-0000-0000-0000D56A0000}"/>
    <cellStyle name="40 % – Zvýraznění1 14 2 2 2 2" xfId="7350" xr:uid="{00000000-0005-0000-0000-0000D66A0000}"/>
    <cellStyle name="40 % – Zvýraznění1 14 2 2 2 2 2" xfId="14210" xr:uid="{00000000-0005-0000-0000-0000D76A0000}"/>
    <cellStyle name="40 % – Zvýraznění1 14 2 2 2 2 2 2" xfId="27831" xr:uid="{00000000-0005-0000-0000-0000D86A0000}"/>
    <cellStyle name="40 % – Zvýraznění1 14 2 2 2 2 2 2 2" xfId="55627" xr:uid="{00000000-0005-0000-0000-0000D96A0000}"/>
    <cellStyle name="40 % – Zvýraznění1 14 2 2 2 2 2 3" xfId="42051" xr:uid="{00000000-0005-0000-0000-0000DA6A0000}"/>
    <cellStyle name="40 % – Zvýraznění1 14 2 2 2 2 3" xfId="21031" xr:uid="{00000000-0005-0000-0000-0000DB6A0000}"/>
    <cellStyle name="40 % – Zvýraznění1 14 2 2 2 2 3 2" xfId="48827" xr:uid="{00000000-0005-0000-0000-0000DC6A0000}"/>
    <cellStyle name="40 % – Zvýraznění1 14 2 2 2 2 4" xfId="35251" xr:uid="{00000000-0005-0000-0000-0000DD6A0000}"/>
    <cellStyle name="40 % – Zvýraznění1 14 2 2 2 3" xfId="10908" xr:uid="{00000000-0005-0000-0000-0000DE6A0000}"/>
    <cellStyle name="40 % – Zvýraznění1 14 2 2 2 3 2" xfId="24530" xr:uid="{00000000-0005-0000-0000-0000DF6A0000}"/>
    <cellStyle name="40 % – Zvýraznění1 14 2 2 2 3 2 2" xfId="52326" xr:uid="{00000000-0005-0000-0000-0000E06A0000}"/>
    <cellStyle name="40 % – Zvýraznění1 14 2 2 2 3 3" xfId="38750" xr:uid="{00000000-0005-0000-0000-0000E16A0000}"/>
    <cellStyle name="40 % – Zvýraznění1 14 2 2 2 4" xfId="17730" xr:uid="{00000000-0005-0000-0000-0000E26A0000}"/>
    <cellStyle name="40 % – Zvýraznění1 14 2 2 2 4 2" xfId="45526" xr:uid="{00000000-0005-0000-0000-0000E36A0000}"/>
    <cellStyle name="40 % – Zvýraznění1 14 2 2 2 5" xfId="31936" xr:uid="{00000000-0005-0000-0000-0000E46A0000}"/>
    <cellStyle name="40 % – Zvýraznění1 14 2 2 3" xfId="5754" xr:uid="{00000000-0005-0000-0000-0000E56A0000}"/>
    <cellStyle name="40 % – Zvýraznění1 14 2 2 3 2" xfId="12614" xr:uid="{00000000-0005-0000-0000-0000E66A0000}"/>
    <cellStyle name="40 % – Zvýraznění1 14 2 2 3 2 2" xfId="26235" xr:uid="{00000000-0005-0000-0000-0000E76A0000}"/>
    <cellStyle name="40 % – Zvýraznění1 14 2 2 3 2 2 2" xfId="54031" xr:uid="{00000000-0005-0000-0000-0000E86A0000}"/>
    <cellStyle name="40 % – Zvýraznění1 14 2 2 3 2 3" xfId="40455" xr:uid="{00000000-0005-0000-0000-0000E96A0000}"/>
    <cellStyle name="40 % – Zvýraznění1 14 2 2 3 3" xfId="19435" xr:uid="{00000000-0005-0000-0000-0000EA6A0000}"/>
    <cellStyle name="40 % – Zvýraznění1 14 2 2 3 3 2" xfId="47231" xr:uid="{00000000-0005-0000-0000-0000EB6A0000}"/>
    <cellStyle name="40 % – Zvýraznění1 14 2 2 3 4" xfId="33655" xr:uid="{00000000-0005-0000-0000-0000EC6A0000}"/>
    <cellStyle name="40 % – Zvýraznění1 14 2 2 4" xfId="9312" xr:uid="{00000000-0005-0000-0000-0000ED6A0000}"/>
    <cellStyle name="40 % – Zvýraznění1 14 2 2 4 2" xfId="22934" xr:uid="{00000000-0005-0000-0000-0000EE6A0000}"/>
    <cellStyle name="40 % – Zvýraznění1 14 2 2 4 2 2" xfId="50730" xr:uid="{00000000-0005-0000-0000-0000EF6A0000}"/>
    <cellStyle name="40 % – Zvýraznění1 14 2 2 4 3" xfId="37154" xr:uid="{00000000-0005-0000-0000-0000F06A0000}"/>
    <cellStyle name="40 % – Zvýraznění1 14 2 2 5" xfId="16134" xr:uid="{00000000-0005-0000-0000-0000F16A0000}"/>
    <cellStyle name="40 % – Zvýraznění1 14 2 2 5 2" xfId="43930" xr:uid="{00000000-0005-0000-0000-0000F26A0000}"/>
    <cellStyle name="40 % – Zvýraznění1 14 2 2 6" xfId="30297" xr:uid="{00000000-0005-0000-0000-0000F36A0000}"/>
    <cellStyle name="40 % – Zvýraznění1 14 2 3" xfId="3193" xr:uid="{00000000-0005-0000-0000-0000F46A0000}"/>
    <cellStyle name="40 % – Zvýraznění1 14 2 3 2" xfId="6552" xr:uid="{00000000-0005-0000-0000-0000F56A0000}"/>
    <cellStyle name="40 % – Zvýraznění1 14 2 3 2 2" xfId="13412" xr:uid="{00000000-0005-0000-0000-0000F66A0000}"/>
    <cellStyle name="40 % – Zvýraznění1 14 2 3 2 2 2" xfId="27033" xr:uid="{00000000-0005-0000-0000-0000F76A0000}"/>
    <cellStyle name="40 % – Zvýraznění1 14 2 3 2 2 2 2" xfId="54829" xr:uid="{00000000-0005-0000-0000-0000F86A0000}"/>
    <cellStyle name="40 % – Zvýraznění1 14 2 3 2 2 3" xfId="41253" xr:uid="{00000000-0005-0000-0000-0000F96A0000}"/>
    <cellStyle name="40 % – Zvýraznění1 14 2 3 2 3" xfId="20233" xr:uid="{00000000-0005-0000-0000-0000FA6A0000}"/>
    <cellStyle name="40 % – Zvýraznění1 14 2 3 2 3 2" xfId="48029" xr:uid="{00000000-0005-0000-0000-0000FB6A0000}"/>
    <cellStyle name="40 % – Zvýraznění1 14 2 3 2 4" xfId="34453" xr:uid="{00000000-0005-0000-0000-0000FC6A0000}"/>
    <cellStyle name="40 % – Zvýraznění1 14 2 3 3" xfId="10110" xr:uid="{00000000-0005-0000-0000-0000FD6A0000}"/>
    <cellStyle name="40 % – Zvýraznění1 14 2 3 3 2" xfId="23732" xr:uid="{00000000-0005-0000-0000-0000FE6A0000}"/>
    <cellStyle name="40 % – Zvýraznění1 14 2 3 3 2 2" xfId="51528" xr:uid="{00000000-0005-0000-0000-0000FF6A0000}"/>
    <cellStyle name="40 % – Zvýraznění1 14 2 3 3 3" xfId="37952" xr:uid="{00000000-0005-0000-0000-0000006B0000}"/>
    <cellStyle name="40 % – Zvýraznění1 14 2 3 4" xfId="16932" xr:uid="{00000000-0005-0000-0000-0000016B0000}"/>
    <cellStyle name="40 % – Zvýraznění1 14 2 3 4 2" xfId="44728" xr:uid="{00000000-0005-0000-0000-0000026B0000}"/>
    <cellStyle name="40 % – Zvýraznění1 14 2 3 5" xfId="31138" xr:uid="{00000000-0005-0000-0000-0000036B0000}"/>
    <cellStyle name="40 % – Zvýraznění1 14 2 4" xfId="4956" xr:uid="{00000000-0005-0000-0000-0000046B0000}"/>
    <cellStyle name="40 % – Zvýraznění1 14 2 4 2" xfId="11816" xr:uid="{00000000-0005-0000-0000-0000056B0000}"/>
    <cellStyle name="40 % – Zvýraznění1 14 2 4 2 2" xfId="25437" xr:uid="{00000000-0005-0000-0000-0000066B0000}"/>
    <cellStyle name="40 % – Zvýraznění1 14 2 4 2 2 2" xfId="53233" xr:uid="{00000000-0005-0000-0000-0000076B0000}"/>
    <cellStyle name="40 % – Zvýraznění1 14 2 4 2 3" xfId="39657" xr:uid="{00000000-0005-0000-0000-0000086B0000}"/>
    <cellStyle name="40 % – Zvýraznění1 14 2 4 3" xfId="18637" xr:uid="{00000000-0005-0000-0000-0000096B0000}"/>
    <cellStyle name="40 % – Zvýraznění1 14 2 4 3 2" xfId="46433" xr:uid="{00000000-0005-0000-0000-00000A6B0000}"/>
    <cellStyle name="40 % – Zvýraznění1 14 2 4 4" xfId="32857" xr:uid="{00000000-0005-0000-0000-00000B6B0000}"/>
    <cellStyle name="40 % – Zvýraznění1 14 2 5" xfId="8515" xr:uid="{00000000-0005-0000-0000-00000C6B0000}"/>
    <cellStyle name="40 % – Zvýraznění1 14 2 5 2" xfId="22137" xr:uid="{00000000-0005-0000-0000-00000D6B0000}"/>
    <cellStyle name="40 % – Zvýraznění1 14 2 5 2 2" xfId="49933" xr:uid="{00000000-0005-0000-0000-00000E6B0000}"/>
    <cellStyle name="40 % – Zvýraznění1 14 2 5 3" xfId="36357" xr:uid="{00000000-0005-0000-0000-00000F6B0000}"/>
    <cellStyle name="40 % – Zvýraznění1 14 2 6" xfId="15336" xr:uid="{00000000-0005-0000-0000-0000106B0000}"/>
    <cellStyle name="40 % – Zvýraznění1 14 2 6 2" xfId="43132" xr:uid="{00000000-0005-0000-0000-0000116B0000}"/>
    <cellStyle name="40 % – Zvýraznění1 14 2 7" xfId="29498" xr:uid="{00000000-0005-0000-0000-0000126B0000}"/>
    <cellStyle name="40 % – Zvýraznění1 14 3" xfId="1971" xr:uid="{00000000-0005-0000-0000-0000136B0000}"/>
    <cellStyle name="40 % – Zvýraznění1 14 3 2" xfId="3612" xr:uid="{00000000-0005-0000-0000-0000146B0000}"/>
    <cellStyle name="40 % – Zvýraznění1 14 3 2 2" xfId="6971" xr:uid="{00000000-0005-0000-0000-0000156B0000}"/>
    <cellStyle name="40 % – Zvýraznění1 14 3 2 2 2" xfId="13831" xr:uid="{00000000-0005-0000-0000-0000166B0000}"/>
    <cellStyle name="40 % – Zvýraznění1 14 3 2 2 2 2" xfId="27452" xr:uid="{00000000-0005-0000-0000-0000176B0000}"/>
    <cellStyle name="40 % – Zvýraznění1 14 3 2 2 2 2 2" xfId="55248" xr:uid="{00000000-0005-0000-0000-0000186B0000}"/>
    <cellStyle name="40 % – Zvýraznění1 14 3 2 2 2 3" xfId="41672" xr:uid="{00000000-0005-0000-0000-0000196B0000}"/>
    <cellStyle name="40 % – Zvýraznění1 14 3 2 2 3" xfId="20652" xr:uid="{00000000-0005-0000-0000-00001A6B0000}"/>
    <cellStyle name="40 % – Zvýraznění1 14 3 2 2 3 2" xfId="48448" xr:uid="{00000000-0005-0000-0000-00001B6B0000}"/>
    <cellStyle name="40 % – Zvýraznění1 14 3 2 2 4" xfId="34872" xr:uid="{00000000-0005-0000-0000-00001C6B0000}"/>
    <cellStyle name="40 % – Zvýraznění1 14 3 2 3" xfId="10529" xr:uid="{00000000-0005-0000-0000-00001D6B0000}"/>
    <cellStyle name="40 % – Zvýraznění1 14 3 2 3 2" xfId="24151" xr:uid="{00000000-0005-0000-0000-00001E6B0000}"/>
    <cellStyle name="40 % – Zvýraznění1 14 3 2 3 2 2" xfId="51947" xr:uid="{00000000-0005-0000-0000-00001F6B0000}"/>
    <cellStyle name="40 % – Zvýraznění1 14 3 2 3 3" xfId="38371" xr:uid="{00000000-0005-0000-0000-0000206B0000}"/>
    <cellStyle name="40 % – Zvýraznění1 14 3 2 4" xfId="17351" xr:uid="{00000000-0005-0000-0000-0000216B0000}"/>
    <cellStyle name="40 % – Zvýraznění1 14 3 2 4 2" xfId="45147" xr:uid="{00000000-0005-0000-0000-0000226B0000}"/>
    <cellStyle name="40 % – Zvýraznění1 14 3 2 5" xfId="31557" xr:uid="{00000000-0005-0000-0000-0000236B0000}"/>
    <cellStyle name="40 % – Zvýraznění1 14 3 3" xfId="5375" xr:uid="{00000000-0005-0000-0000-0000246B0000}"/>
    <cellStyle name="40 % – Zvýraznění1 14 3 3 2" xfId="12235" xr:uid="{00000000-0005-0000-0000-0000256B0000}"/>
    <cellStyle name="40 % – Zvýraznění1 14 3 3 2 2" xfId="25856" xr:uid="{00000000-0005-0000-0000-0000266B0000}"/>
    <cellStyle name="40 % – Zvýraznění1 14 3 3 2 2 2" xfId="53652" xr:uid="{00000000-0005-0000-0000-0000276B0000}"/>
    <cellStyle name="40 % – Zvýraznění1 14 3 3 2 3" xfId="40076" xr:uid="{00000000-0005-0000-0000-0000286B0000}"/>
    <cellStyle name="40 % – Zvýraznění1 14 3 3 3" xfId="19056" xr:uid="{00000000-0005-0000-0000-0000296B0000}"/>
    <cellStyle name="40 % – Zvýraznění1 14 3 3 3 2" xfId="46852" xr:uid="{00000000-0005-0000-0000-00002A6B0000}"/>
    <cellStyle name="40 % – Zvýraznění1 14 3 3 4" xfId="33276" xr:uid="{00000000-0005-0000-0000-00002B6B0000}"/>
    <cellStyle name="40 % – Zvýraznění1 14 3 4" xfId="8933" xr:uid="{00000000-0005-0000-0000-00002C6B0000}"/>
    <cellStyle name="40 % – Zvýraznění1 14 3 4 2" xfId="22555" xr:uid="{00000000-0005-0000-0000-00002D6B0000}"/>
    <cellStyle name="40 % – Zvýraznění1 14 3 4 2 2" xfId="50351" xr:uid="{00000000-0005-0000-0000-00002E6B0000}"/>
    <cellStyle name="40 % – Zvýraznění1 14 3 4 3" xfId="36775" xr:uid="{00000000-0005-0000-0000-00002F6B0000}"/>
    <cellStyle name="40 % – Zvýraznění1 14 3 5" xfId="15755" xr:uid="{00000000-0005-0000-0000-0000306B0000}"/>
    <cellStyle name="40 % – Zvýraznění1 14 3 5 2" xfId="43551" xr:uid="{00000000-0005-0000-0000-0000316B0000}"/>
    <cellStyle name="40 % – Zvýraznění1 14 3 6" xfId="29918" xr:uid="{00000000-0005-0000-0000-0000326B0000}"/>
    <cellStyle name="40 % – Zvýraznění1 14 4" xfId="2814" xr:uid="{00000000-0005-0000-0000-0000336B0000}"/>
    <cellStyle name="40 % – Zvýraznění1 14 4 2" xfId="6173" xr:uid="{00000000-0005-0000-0000-0000346B0000}"/>
    <cellStyle name="40 % – Zvýraznění1 14 4 2 2" xfId="13033" xr:uid="{00000000-0005-0000-0000-0000356B0000}"/>
    <cellStyle name="40 % – Zvýraznění1 14 4 2 2 2" xfId="26654" xr:uid="{00000000-0005-0000-0000-0000366B0000}"/>
    <cellStyle name="40 % – Zvýraznění1 14 4 2 2 2 2" xfId="54450" xr:uid="{00000000-0005-0000-0000-0000376B0000}"/>
    <cellStyle name="40 % – Zvýraznění1 14 4 2 2 3" xfId="40874" xr:uid="{00000000-0005-0000-0000-0000386B0000}"/>
    <cellStyle name="40 % – Zvýraznění1 14 4 2 3" xfId="19854" xr:uid="{00000000-0005-0000-0000-0000396B0000}"/>
    <cellStyle name="40 % – Zvýraznění1 14 4 2 3 2" xfId="47650" xr:uid="{00000000-0005-0000-0000-00003A6B0000}"/>
    <cellStyle name="40 % – Zvýraznění1 14 4 2 4" xfId="34074" xr:uid="{00000000-0005-0000-0000-00003B6B0000}"/>
    <cellStyle name="40 % – Zvýraznění1 14 4 3" xfId="9731" xr:uid="{00000000-0005-0000-0000-00003C6B0000}"/>
    <cellStyle name="40 % – Zvýraznění1 14 4 3 2" xfId="23353" xr:uid="{00000000-0005-0000-0000-00003D6B0000}"/>
    <cellStyle name="40 % – Zvýraznění1 14 4 3 2 2" xfId="51149" xr:uid="{00000000-0005-0000-0000-00003E6B0000}"/>
    <cellStyle name="40 % – Zvýraznění1 14 4 3 3" xfId="37573" xr:uid="{00000000-0005-0000-0000-00003F6B0000}"/>
    <cellStyle name="40 % – Zvýraznění1 14 4 4" xfId="16553" xr:uid="{00000000-0005-0000-0000-0000406B0000}"/>
    <cellStyle name="40 % – Zvýraznění1 14 4 4 2" xfId="44349" xr:uid="{00000000-0005-0000-0000-0000416B0000}"/>
    <cellStyle name="40 % – Zvýraznění1 14 4 5" xfId="30759" xr:uid="{00000000-0005-0000-0000-0000426B0000}"/>
    <cellStyle name="40 % – Zvýraznění1 14 5" xfId="4577" xr:uid="{00000000-0005-0000-0000-0000436B0000}"/>
    <cellStyle name="40 % – Zvýraznění1 14 5 2" xfId="11437" xr:uid="{00000000-0005-0000-0000-0000446B0000}"/>
    <cellStyle name="40 % – Zvýraznění1 14 5 2 2" xfId="25058" xr:uid="{00000000-0005-0000-0000-0000456B0000}"/>
    <cellStyle name="40 % – Zvýraznění1 14 5 2 2 2" xfId="52854" xr:uid="{00000000-0005-0000-0000-0000466B0000}"/>
    <cellStyle name="40 % – Zvýraznění1 14 5 2 3" xfId="39278" xr:uid="{00000000-0005-0000-0000-0000476B0000}"/>
    <cellStyle name="40 % – Zvýraznění1 14 5 3" xfId="18258" xr:uid="{00000000-0005-0000-0000-0000486B0000}"/>
    <cellStyle name="40 % – Zvýraznění1 14 5 3 2" xfId="46054" xr:uid="{00000000-0005-0000-0000-0000496B0000}"/>
    <cellStyle name="40 % – Zvýraznění1 14 5 4" xfId="32478" xr:uid="{00000000-0005-0000-0000-00004A6B0000}"/>
    <cellStyle name="40 % – Zvýraznění1 14 6" xfId="8075" xr:uid="{00000000-0005-0000-0000-00004B6B0000}"/>
    <cellStyle name="40 % – Zvýraznění1 14 6 2" xfId="21755" xr:uid="{00000000-0005-0000-0000-00004C6B0000}"/>
    <cellStyle name="40 % – Zvýraznění1 14 6 2 2" xfId="49551" xr:uid="{00000000-0005-0000-0000-00004D6B0000}"/>
    <cellStyle name="40 % – Zvýraznění1 14 6 3" xfId="35975" xr:uid="{00000000-0005-0000-0000-00004E6B0000}"/>
    <cellStyle name="40 % – Zvýraznění1 14 7" xfId="14957" xr:uid="{00000000-0005-0000-0000-00004F6B0000}"/>
    <cellStyle name="40 % – Zvýraznění1 14 7 2" xfId="42753" xr:uid="{00000000-0005-0000-0000-0000506B0000}"/>
    <cellStyle name="40 % – Zvýraznění1 14 8" xfId="28637" xr:uid="{00000000-0005-0000-0000-0000516B0000}"/>
    <cellStyle name="40 % – Zvýraznění1 14 8 2" xfId="56433" xr:uid="{00000000-0005-0000-0000-0000526B0000}"/>
    <cellStyle name="40 % – Zvýraznění1 14 9" xfId="29081" xr:uid="{00000000-0005-0000-0000-0000536B0000}"/>
    <cellStyle name="40 % – Zvýraznění1 15" xfId="248" xr:uid="{00000000-0005-0000-0000-0000546B0000}"/>
    <cellStyle name="40 % – Zvýraznění1 15 10" xfId="57071" xr:uid="{00000000-0005-0000-0000-0000556B0000}"/>
    <cellStyle name="40 % – Zvýraznění1 15 2" xfId="1546" xr:uid="{00000000-0005-0000-0000-0000566B0000}"/>
    <cellStyle name="40 % – Zvýraznění1 15 2 2" xfId="2352" xr:uid="{00000000-0005-0000-0000-0000576B0000}"/>
    <cellStyle name="40 % – Zvýraznění1 15 2 2 2" xfId="3992" xr:uid="{00000000-0005-0000-0000-0000586B0000}"/>
    <cellStyle name="40 % – Zvýraznění1 15 2 2 2 2" xfId="7351" xr:uid="{00000000-0005-0000-0000-0000596B0000}"/>
    <cellStyle name="40 % – Zvýraznění1 15 2 2 2 2 2" xfId="14211" xr:uid="{00000000-0005-0000-0000-00005A6B0000}"/>
    <cellStyle name="40 % – Zvýraznění1 15 2 2 2 2 2 2" xfId="27832" xr:uid="{00000000-0005-0000-0000-00005B6B0000}"/>
    <cellStyle name="40 % – Zvýraznění1 15 2 2 2 2 2 2 2" xfId="55628" xr:uid="{00000000-0005-0000-0000-00005C6B0000}"/>
    <cellStyle name="40 % – Zvýraznění1 15 2 2 2 2 2 3" xfId="42052" xr:uid="{00000000-0005-0000-0000-00005D6B0000}"/>
    <cellStyle name="40 % – Zvýraznění1 15 2 2 2 2 3" xfId="21032" xr:uid="{00000000-0005-0000-0000-00005E6B0000}"/>
    <cellStyle name="40 % – Zvýraznění1 15 2 2 2 2 3 2" xfId="48828" xr:uid="{00000000-0005-0000-0000-00005F6B0000}"/>
    <cellStyle name="40 % – Zvýraznění1 15 2 2 2 2 4" xfId="35252" xr:uid="{00000000-0005-0000-0000-0000606B0000}"/>
    <cellStyle name="40 % – Zvýraznění1 15 2 2 2 3" xfId="10909" xr:uid="{00000000-0005-0000-0000-0000616B0000}"/>
    <cellStyle name="40 % – Zvýraznění1 15 2 2 2 3 2" xfId="24531" xr:uid="{00000000-0005-0000-0000-0000626B0000}"/>
    <cellStyle name="40 % – Zvýraznění1 15 2 2 2 3 2 2" xfId="52327" xr:uid="{00000000-0005-0000-0000-0000636B0000}"/>
    <cellStyle name="40 % – Zvýraznění1 15 2 2 2 3 3" xfId="38751" xr:uid="{00000000-0005-0000-0000-0000646B0000}"/>
    <cellStyle name="40 % – Zvýraznění1 15 2 2 2 4" xfId="17731" xr:uid="{00000000-0005-0000-0000-0000656B0000}"/>
    <cellStyle name="40 % – Zvýraznění1 15 2 2 2 4 2" xfId="45527" xr:uid="{00000000-0005-0000-0000-0000666B0000}"/>
    <cellStyle name="40 % – Zvýraznění1 15 2 2 2 5" xfId="31937" xr:uid="{00000000-0005-0000-0000-0000676B0000}"/>
    <cellStyle name="40 % – Zvýraznění1 15 2 2 3" xfId="5755" xr:uid="{00000000-0005-0000-0000-0000686B0000}"/>
    <cellStyle name="40 % – Zvýraznění1 15 2 2 3 2" xfId="12615" xr:uid="{00000000-0005-0000-0000-0000696B0000}"/>
    <cellStyle name="40 % – Zvýraznění1 15 2 2 3 2 2" xfId="26236" xr:uid="{00000000-0005-0000-0000-00006A6B0000}"/>
    <cellStyle name="40 % – Zvýraznění1 15 2 2 3 2 2 2" xfId="54032" xr:uid="{00000000-0005-0000-0000-00006B6B0000}"/>
    <cellStyle name="40 % – Zvýraznění1 15 2 2 3 2 3" xfId="40456" xr:uid="{00000000-0005-0000-0000-00006C6B0000}"/>
    <cellStyle name="40 % – Zvýraznění1 15 2 2 3 3" xfId="19436" xr:uid="{00000000-0005-0000-0000-00006D6B0000}"/>
    <cellStyle name="40 % – Zvýraznění1 15 2 2 3 3 2" xfId="47232" xr:uid="{00000000-0005-0000-0000-00006E6B0000}"/>
    <cellStyle name="40 % – Zvýraznění1 15 2 2 3 4" xfId="33656" xr:uid="{00000000-0005-0000-0000-00006F6B0000}"/>
    <cellStyle name="40 % – Zvýraznění1 15 2 2 4" xfId="9313" xr:uid="{00000000-0005-0000-0000-0000706B0000}"/>
    <cellStyle name="40 % – Zvýraznění1 15 2 2 4 2" xfId="22935" xr:uid="{00000000-0005-0000-0000-0000716B0000}"/>
    <cellStyle name="40 % – Zvýraznění1 15 2 2 4 2 2" xfId="50731" xr:uid="{00000000-0005-0000-0000-0000726B0000}"/>
    <cellStyle name="40 % – Zvýraznění1 15 2 2 4 3" xfId="37155" xr:uid="{00000000-0005-0000-0000-0000736B0000}"/>
    <cellStyle name="40 % – Zvýraznění1 15 2 2 5" xfId="16135" xr:uid="{00000000-0005-0000-0000-0000746B0000}"/>
    <cellStyle name="40 % – Zvýraznění1 15 2 2 5 2" xfId="43931" xr:uid="{00000000-0005-0000-0000-0000756B0000}"/>
    <cellStyle name="40 % – Zvýraznění1 15 2 2 6" xfId="30298" xr:uid="{00000000-0005-0000-0000-0000766B0000}"/>
    <cellStyle name="40 % – Zvýraznění1 15 2 3" xfId="3194" xr:uid="{00000000-0005-0000-0000-0000776B0000}"/>
    <cellStyle name="40 % – Zvýraznění1 15 2 3 2" xfId="6553" xr:uid="{00000000-0005-0000-0000-0000786B0000}"/>
    <cellStyle name="40 % – Zvýraznění1 15 2 3 2 2" xfId="13413" xr:uid="{00000000-0005-0000-0000-0000796B0000}"/>
    <cellStyle name="40 % – Zvýraznění1 15 2 3 2 2 2" xfId="27034" xr:uid="{00000000-0005-0000-0000-00007A6B0000}"/>
    <cellStyle name="40 % – Zvýraznění1 15 2 3 2 2 2 2" xfId="54830" xr:uid="{00000000-0005-0000-0000-00007B6B0000}"/>
    <cellStyle name="40 % – Zvýraznění1 15 2 3 2 2 3" xfId="41254" xr:uid="{00000000-0005-0000-0000-00007C6B0000}"/>
    <cellStyle name="40 % – Zvýraznění1 15 2 3 2 3" xfId="20234" xr:uid="{00000000-0005-0000-0000-00007D6B0000}"/>
    <cellStyle name="40 % – Zvýraznění1 15 2 3 2 3 2" xfId="48030" xr:uid="{00000000-0005-0000-0000-00007E6B0000}"/>
    <cellStyle name="40 % – Zvýraznění1 15 2 3 2 4" xfId="34454" xr:uid="{00000000-0005-0000-0000-00007F6B0000}"/>
    <cellStyle name="40 % – Zvýraznění1 15 2 3 3" xfId="10111" xr:uid="{00000000-0005-0000-0000-0000806B0000}"/>
    <cellStyle name="40 % – Zvýraznění1 15 2 3 3 2" xfId="23733" xr:uid="{00000000-0005-0000-0000-0000816B0000}"/>
    <cellStyle name="40 % – Zvýraznění1 15 2 3 3 2 2" xfId="51529" xr:uid="{00000000-0005-0000-0000-0000826B0000}"/>
    <cellStyle name="40 % – Zvýraznění1 15 2 3 3 3" xfId="37953" xr:uid="{00000000-0005-0000-0000-0000836B0000}"/>
    <cellStyle name="40 % – Zvýraznění1 15 2 3 4" xfId="16933" xr:uid="{00000000-0005-0000-0000-0000846B0000}"/>
    <cellStyle name="40 % – Zvýraznění1 15 2 3 4 2" xfId="44729" xr:uid="{00000000-0005-0000-0000-0000856B0000}"/>
    <cellStyle name="40 % – Zvýraznění1 15 2 3 5" xfId="31139" xr:uid="{00000000-0005-0000-0000-0000866B0000}"/>
    <cellStyle name="40 % – Zvýraznění1 15 2 4" xfId="4957" xr:uid="{00000000-0005-0000-0000-0000876B0000}"/>
    <cellStyle name="40 % – Zvýraznění1 15 2 4 2" xfId="11817" xr:uid="{00000000-0005-0000-0000-0000886B0000}"/>
    <cellStyle name="40 % – Zvýraznění1 15 2 4 2 2" xfId="25438" xr:uid="{00000000-0005-0000-0000-0000896B0000}"/>
    <cellStyle name="40 % – Zvýraznění1 15 2 4 2 2 2" xfId="53234" xr:uid="{00000000-0005-0000-0000-00008A6B0000}"/>
    <cellStyle name="40 % – Zvýraznění1 15 2 4 2 3" xfId="39658" xr:uid="{00000000-0005-0000-0000-00008B6B0000}"/>
    <cellStyle name="40 % – Zvýraznění1 15 2 4 3" xfId="18638" xr:uid="{00000000-0005-0000-0000-00008C6B0000}"/>
    <cellStyle name="40 % – Zvýraznění1 15 2 4 3 2" xfId="46434" xr:uid="{00000000-0005-0000-0000-00008D6B0000}"/>
    <cellStyle name="40 % – Zvýraznění1 15 2 4 4" xfId="32858" xr:uid="{00000000-0005-0000-0000-00008E6B0000}"/>
    <cellStyle name="40 % – Zvýraznění1 15 2 5" xfId="8516" xr:uid="{00000000-0005-0000-0000-00008F6B0000}"/>
    <cellStyle name="40 % – Zvýraznění1 15 2 5 2" xfId="22138" xr:uid="{00000000-0005-0000-0000-0000906B0000}"/>
    <cellStyle name="40 % – Zvýraznění1 15 2 5 2 2" xfId="49934" xr:uid="{00000000-0005-0000-0000-0000916B0000}"/>
    <cellStyle name="40 % – Zvýraznění1 15 2 5 3" xfId="36358" xr:uid="{00000000-0005-0000-0000-0000926B0000}"/>
    <cellStyle name="40 % – Zvýraznění1 15 2 6" xfId="15337" xr:uid="{00000000-0005-0000-0000-0000936B0000}"/>
    <cellStyle name="40 % – Zvýraznění1 15 2 6 2" xfId="43133" xr:uid="{00000000-0005-0000-0000-0000946B0000}"/>
    <cellStyle name="40 % – Zvýraznění1 15 2 7" xfId="29499" xr:uid="{00000000-0005-0000-0000-0000956B0000}"/>
    <cellStyle name="40 % – Zvýraznění1 15 3" xfId="1972" xr:uid="{00000000-0005-0000-0000-0000966B0000}"/>
    <cellStyle name="40 % – Zvýraznění1 15 3 2" xfId="3613" xr:uid="{00000000-0005-0000-0000-0000976B0000}"/>
    <cellStyle name="40 % – Zvýraznění1 15 3 2 2" xfId="6972" xr:uid="{00000000-0005-0000-0000-0000986B0000}"/>
    <cellStyle name="40 % – Zvýraznění1 15 3 2 2 2" xfId="13832" xr:uid="{00000000-0005-0000-0000-0000996B0000}"/>
    <cellStyle name="40 % – Zvýraznění1 15 3 2 2 2 2" xfId="27453" xr:uid="{00000000-0005-0000-0000-00009A6B0000}"/>
    <cellStyle name="40 % – Zvýraznění1 15 3 2 2 2 2 2" xfId="55249" xr:uid="{00000000-0005-0000-0000-00009B6B0000}"/>
    <cellStyle name="40 % – Zvýraznění1 15 3 2 2 2 3" xfId="41673" xr:uid="{00000000-0005-0000-0000-00009C6B0000}"/>
    <cellStyle name="40 % – Zvýraznění1 15 3 2 2 3" xfId="20653" xr:uid="{00000000-0005-0000-0000-00009D6B0000}"/>
    <cellStyle name="40 % – Zvýraznění1 15 3 2 2 3 2" xfId="48449" xr:uid="{00000000-0005-0000-0000-00009E6B0000}"/>
    <cellStyle name="40 % – Zvýraznění1 15 3 2 2 4" xfId="34873" xr:uid="{00000000-0005-0000-0000-00009F6B0000}"/>
    <cellStyle name="40 % – Zvýraznění1 15 3 2 3" xfId="10530" xr:uid="{00000000-0005-0000-0000-0000A06B0000}"/>
    <cellStyle name="40 % – Zvýraznění1 15 3 2 3 2" xfId="24152" xr:uid="{00000000-0005-0000-0000-0000A16B0000}"/>
    <cellStyle name="40 % – Zvýraznění1 15 3 2 3 2 2" xfId="51948" xr:uid="{00000000-0005-0000-0000-0000A26B0000}"/>
    <cellStyle name="40 % – Zvýraznění1 15 3 2 3 3" xfId="38372" xr:uid="{00000000-0005-0000-0000-0000A36B0000}"/>
    <cellStyle name="40 % – Zvýraznění1 15 3 2 4" xfId="17352" xr:uid="{00000000-0005-0000-0000-0000A46B0000}"/>
    <cellStyle name="40 % – Zvýraznění1 15 3 2 4 2" xfId="45148" xr:uid="{00000000-0005-0000-0000-0000A56B0000}"/>
    <cellStyle name="40 % – Zvýraznění1 15 3 2 5" xfId="31558" xr:uid="{00000000-0005-0000-0000-0000A66B0000}"/>
    <cellStyle name="40 % – Zvýraznění1 15 3 3" xfId="5376" xr:uid="{00000000-0005-0000-0000-0000A76B0000}"/>
    <cellStyle name="40 % – Zvýraznění1 15 3 3 2" xfId="12236" xr:uid="{00000000-0005-0000-0000-0000A86B0000}"/>
    <cellStyle name="40 % – Zvýraznění1 15 3 3 2 2" xfId="25857" xr:uid="{00000000-0005-0000-0000-0000A96B0000}"/>
    <cellStyle name="40 % – Zvýraznění1 15 3 3 2 2 2" xfId="53653" xr:uid="{00000000-0005-0000-0000-0000AA6B0000}"/>
    <cellStyle name="40 % – Zvýraznění1 15 3 3 2 3" xfId="40077" xr:uid="{00000000-0005-0000-0000-0000AB6B0000}"/>
    <cellStyle name="40 % – Zvýraznění1 15 3 3 3" xfId="19057" xr:uid="{00000000-0005-0000-0000-0000AC6B0000}"/>
    <cellStyle name="40 % – Zvýraznění1 15 3 3 3 2" xfId="46853" xr:uid="{00000000-0005-0000-0000-0000AD6B0000}"/>
    <cellStyle name="40 % – Zvýraznění1 15 3 3 4" xfId="33277" xr:uid="{00000000-0005-0000-0000-0000AE6B0000}"/>
    <cellStyle name="40 % – Zvýraznění1 15 3 4" xfId="8934" xr:uid="{00000000-0005-0000-0000-0000AF6B0000}"/>
    <cellStyle name="40 % – Zvýraznění1 15 3 4 2" xfId="22556" xr:uid="{00000000-0005-0000-0000-0000B06B0000}"/>
    <cellStyle name="40 % – Zvýraznění1 15 3 4 2 2" xfId="50352" xr:uid="{00000000-0005-0000-0000-0000B16B0000}"/>
    <cellStyle name="40 % – Zvýraznění1 15 3 4 3" xfId="36776" xr:uid="{00000000-0005-0000-0000-0000B26B0000}"/>
    <cellStyle name="40 % – Zvýraznění1 15 3 5" xfId="15756" xr:uid="{00000000-0005-0000-0000-0000B36B0000}"/>
    <cellStyle name="40 % – Zvýraznění1 15 3 5 2" xfId="43552" xr:uid="{00000000-0005-0000-0000-0000B46B0000}"/>
    <cellStyle name="40 % – Zvýraznění1 15 3 6" xfId="29919" xr:uid="{00000000-0005-0000-0000-0000B56B0000}"/>
    <cellStyle name="40 % – Zvýraznění1 15 4" xfId="2815" xr:uid="{00000000-0005-0000-0000-0000B66B0000}"/>
    <cellStyle name="40 % – Zvýraznění1 15 4 2" xfId="6174" xr:uid="{00000000-0005-0000-0000-0000B76B0000}"/>
    <cellStyle name="40 % – Zvýraznění1 15 4 2 2" xfId="13034" xr:uid="{00000000-0005-0000-0000-0000B86B0000}"/>
    <cellStyle name="40 % – Zvýraznění1 15 4 2 2 2" xfId="26655" xr:uid="{00000000-0005-0000-0000-0000B96B0000}"/>
    <cellStyle name="40 % – Zvýraznění1 15 4 2 2 2 2" xfId="54451" xr:uid="{00000000-0005-0000-0000-0000BA6B0000}"/>
    <cellStyle name="40 % – Zvýraznění1 15 4 2 2 3" xfId="40875" xr:uid="{00000000-0005-0000-0000-0000BB6B0000}"/>
    <cellStyle name="40 % – Zvýraznění1 15 4 2 3" xfId="19855" xr:uid="{00000000-0005-0000-0000-0000BC6B0000}"/>
    <cellStyle name="40 % – Zvýraznění1 15 4 2 3 2" xfId="47651" xr:uid="{00000000-0005-0000-0000-0000BD6B0000}"/>
    <cellStyle name="40 % – Zvýraznění1 15 4 2 4" xfId="34075" xr:uid="{00000000-0005-0000-0000-0000BE6B0000}"/>
    <cellStyle name="40 % – Zvýraznění1 15 4 3" xfId="9732" xr:uid="{00000000-0005-0000-0000-0000BF6B0000}"/>
    <cellStyle name="40 % – Zvýraznění1 15 4 3 2" xfId="23354" xr:uid="{00000000-0005-0000-0000-0000C06B0000}"/>
    <cellStyle name="40 % – Zvýraznění1 15 4 3 2 2" xfId="51150" xr:uid="{00000000-0005-0000-0000-0000C16B0000}"/>
    <cellStyle name="40 % – Zvýraznění1 15 4 3 3" xfId="37574" xr:uid="{00000000-0005-0000-0000-0000C26B0000}"/>
    <cellStyle name="40 % – Zvýraznění1 15 4 4" xfId="16554" xr:uid="{00000000-0005-0000-0000-0000C36B0000}"/>
    <cellStyle name="40 % – Zvýraznění1 15 4 4 2" xfId="44350" xr:uid="{00000000-0005-0000-0000-0000C46B0000}"/>
    <cellStyle name="40 % – Zvýraznění1 15 4 5" xfId="30760" xr:uid="{00000000-0005-0000-0000-0000C56B0000}"/>
    <cellStyle name="40 % – Zvýraznění1 15 5" xfId="4578" xr:uid="{00000000-0005-0000-0000-0000C66B0000}"/>
    <cellStyle name="40 % – Zvýraznění1 15 5 2" xfId="11438" xr:uid="{00000000-0005-0000-0000-0000C76B0000}"/>
    <cellStyle name="40 % – Zvýraznění1 15 5 2 2" xfId="25059" xr:uid="{00000000-0005-0000-0000-0000C86B0000}"/>
    <cellStyle name="40 % – Zvýraznění1 15 5 2 2 2" xfId="52855" xr:uid="{00000000-0005-0000-0000-0000C96B0000}"/>
    <cellStyle name="40 % – Zvýraznění1 15 5 2 3" xfId="39279" xr:uid="{00000000-0005-0000-0000-0000CA6B0000}"/>
    <cellStyle name="40 % – Zvýraznění1 15 5 3" xfId="18259" xr:uid="{00000000-0005-0000-0000-0000CB6B0000}"/>
    <cellStyle name="40 % – Zvýraznění1 15 5 3 2" xfId="46055" xr:uid="{00000000-0005-0000-0000-0000CC6B0000}"/>
    <cellStyle name="40 % – Zvýraznění1 15 5 4" xfId="32479" xr:uid="{00000000-0005-0000-0000-0000CD6B0000}"/>
    <cellStyle name="40 % – Zvýraznění1 15 6" xfId="8076" xr:uid="{00000000-0005-0000-0000-0000CE6B0000}"/>
    <cellStyle name="40 % – Zvýraznění1 15 6 2" xfId="21756" xr:uid="{00000000-0005-0000-0000-0000CF6B0000}"/>
    <cellStyle name="40 % – Zvýraznění1 15 6 2 2" xfId="49552" xr:uid="{00000000-0005-0000-0000-0000D06B0000}"/>
    <cellStyle name="40 % – Zvýraznění1 15 6 3" xfId="35976" xr:uid="{00000000-0005-0000-0000-0000D16B0000}"/>
    <cellStyle name="40 % – Zvýraznění1 15 7" xfId="14958" xr:uid="{00000000-0005-0000-0000-0000D26B0000}"/>
    <cellStyle name="40 % – Zvýraznění1 15 7 2" xfId="42754" xr:uid="{00000000-0005-0000-0000-0000D36B0000}"/>
    <cellStyle name="40 % – Zvýraznění1 15 8" xfId="28638" xr:uid="{00000000-0005-0000-0000-0000D46B0000}"/>
    <cellStyle name="40 % – Zvýraznění1 15 8 2" xfId="56434" xr:uid="{00000000-0005-0000-0000-0000D56B0000}"/>
    <cellStyle name="40 % – Zvýraznění1 15 9" xfId="29082" xr:uid="{00000000-0005-0000-0000-0000D66B0000}"/>
    <cellStyle name="40 % – Zvýraznění1 16" xfId="249" xr:uid="{00000000-0005-0000-0000-0000D76B0000}"/>
    <cellStyle name="40 % – Zvýraznění1 16 10" xfId="57072" xr:uid="{00000000-0005-0000-0000-0000D86B0000}"/>
    <cellStyle name="40 % – Zvýraznění1 16 2" xfId="1547" xr:uid="{00000000-0005-0000-0000-0000D96B0000}"/>
    <cellStyle name="40 % – Zvýraznění1 16 2 2" xfId="2353" xr:uid="{00000000-0005-0000-0000-0000DA6B0000}"/>
    <cellStyle name="40 % – Zvýraznění1 16 2 2 2" xfId="3993" xr:uid="{00000000-0005-0000-0000-0000DB6B0000}"/>
    <cellStyle name="40 % – Zvýraznění1 16 2 2 2 2" xfId="7352" xr:uid="{00000000-0005-0000-0000-0000DC6B0000}"/>
    <cellStyle name="40 % – Zvýraznění1 16 2 2 2 2 2" xfId="14212" xr:uid="{00000000-0005-0000-0000-0000DD6B0000}"/>
    <cellStyle name="40 % – Zvýraznění1 16 2 2 2 2 2 2" xfId="27833" xr:uid="{00000000-0005-0000-0000-0000DE6B0000}"/>
    <cellStyle name="40 % – Zvýraznění1 16 2 2 2 2 2 2 2" xfId="55629" xr:uid="{00000000-0005-0000-0000-0000DF6B0000}"/>
    <cellStyle name="40 % – Zvýraznění1 16 2 2 2 2 2 3" xfId="42053" xr:uid="{00000000-0005-0000-0000-0000E06B0000}"/>
    <cellStyle name="40 % – Zvýraznění1 16 2 2 2 2 3" xfId="21033" xr:uid="{00000000-0005-0000-0000-0000E16B0000}"/>
    <cellStyle name="40 % – Zvýraznění1 16 2 2 2 2 3 2" xfId="48829" xr:uid="{00000000-0005-0000-0000-0000E26B0000}"/>
    <cellStyle name="40 % – Zvýraznění1 16 2 2 2 2 4" xfId="35253" xr:uid="{00000000-0005-0000-0000-0000E36B0000}"/>
    <cellStyle name="40 % – Zvýraznění1 16 2 2 2 3" xfId="10910" xr:uid="{00000000-0005-0000-0000-0000E46B0000}"/>
    <cellStyle name="40 % – Zvýraznění1 16 2 2 2 3 2" xfId="24532" xr:uid="{00000000-0005-0000-0000-0000E56B0000}"/>
    <cellStyle name="40 % – Zvýraznění1 16 2 2 2 3 2 2" xfId="52328" xr:uid="{00000000-0005-0000-0000-0000E66B0000}"/>
    <cellStyle name="40 % – Zvýraznění1 16 2 2 2 3 3" xfId="38752" xr:uid="{00000000-0005-0000-0000-0000E76B0000}"/>
    <cellStyle name="40 % – Zvýraznění1 16 2 2 2 4" xfId="17732" xr:uid="{00000000-0005-0000-0000-0000E86B0000}"/>
    <cellStyle name="40 % – Zvýraznění1 16 2 2 2 4 2" xfId="45528" xr:uid="{00000000-0005-0000-0000-0000E96B0000}"/>
    <cellStyle name="40 % – Zvýraznění1 16 2 2 2 5" xfId="31938" xr:uid="{00000000-0005-0000-0000-0000EA6B0000}"/>
    <cellStyle name="40 % – Zvýraznění1 16 2 2 3" xfId="5756" xr:uid="{00000000-0005-0000-0000-0000EB6B0000}"/>
    <cellStyle name="40 % – Zvýraznění1 16 2 2 3 2" xfId="12616" xr:uid="{00000000-0005-0000-0000-0000EC6B0000}"/>
    <cellStyle name="40 % – Zvýraznění1 16 2 2 3 2 2" xfId="26237" xr:uid="{00000000-0005-0000-0000-0000ED6B0000}"/>
    <cellStyle name="40 % – Zvýraznění1 16 2 2 3 2 2 2" xfId="54033" xr:uid="{00000000-0005-0000-0000-0000EE6B0000}"/>
    <cellStyle name="40 % – Zvýraznění1 16 2 2 3 2 3" xfId="40457" xr:uid="{00000000-0005-0000-0000-0000EF6B0000}"/>
    <cellStyle name="40 % – Zvýraznění1 16 2 2 3 3" xfId="19437" xr:uid="{00000000-0005-0000-0000-0000F06B0000}"/>
    <cellStyle name="40 % – Zvýraznění1 16 2 2 3 3 2" xfId="47233" xr:uid="{00000000-0005-0000-0000-0000F16B0000}"/>
    <cellStyle name="40 % – Zvýraznění1 16 2 2 3 4" xfId="33657" xr:uid="{00000000-0005-0000-0000-0000F26B0000}"/>
    <cellStyle name="40 % – Zvýraznění1 16 2 2 4" xfId="9314" xr:uid="{00000000-0005-0000-0000-0000F36B0000}"/>
    <cellStyle name="40 % – Zvýraznění1 16 2 2 4 2" xfId="22936" xr:uid="{00000000-0005-0000-0000-0000F46B0000}"/>
    <cellStyle name="40 % – Zvýraznění1 16 2 2 4 2 2" xfId="50732" xr:uid="{00000000-0005-0000-0000-0000F56B0000}"/>
    <cellStyle name="40 % – Zvýraznění1 16 2 2 4 3" xfId="37156" xr:uid="{00000000-0005-0000-0000-0000F66B0000}"/>
    <cellStyle name="40 % – Zvýraznění1 16 2 2 5" xfId="16136" xr:uid="{00000000-0005-0000-0000-0000F76B0000}"/>
    <cellStyle name="40 % – Zvýraznění1 16 2 2 5 2" xfId="43932" xr:uid="{00000000-0005-0000-0000-0000F86B0000}"/>
    <cellStyle name="40 % – Zvýraznění1 16 2 2 6" xfId="30299" xr:uid="{00000000-0005-0000-0000-0000F96B0000}"/>
    <cellStyle name="40 % – Zvýraznění1 16 2 3" xfId="3195" xr:uid="{00000000-0005-0000-0000-0000FA6B0000}"/>
    <cellStyle name="40 % – Zvýraznění1 16 2 3 2" xfId="6554" xr:uid="{00000000-0005-0000-0000-0000FB6B0000}"/>
    <cellStyle name="40 % – Zvýraznění1 16 2 3 2 2" xfId="13414" xr:uid="{00000000-0005-0000-0000-0000FC6B0000}"/>
    <cellStyle name="40 % – Zvýraznění1 16 2 3 2 2 2" xfId="27035" xr:uid="{00000000-0005-0000-0000-0000FD6B0000}"/>
    <cellStyle name="40 % – Zvýraznění1 16 2 3 2 2 2 2" xfId="54831" xr:uid="{00000000-0005-0000-0000-0000FE6B0000}"/>
    <cellStyle name="40 % – Zvýraznění1 16 2 3 2 2 3" xfId="41255" xr:uid="{00000000-0005-0000-0000-0000FF6B0000}"/>
    <cellStyle name="40 % – Zvýraznění1 16 2 3 2 3" xfId="20235" xr:uid="{00000000-0005-0000-0000-0000006C0000}"/>
    <cellStyle name="40 % – Zvýraznění1 16 2 3 2 3 2" xfId="48031" xr:uid="{00000000-0005-0000-0000-0000016C0000}"/>
    <cellStyle name="40 % – Zvýraznění1 16 2 3 2 4" xfId="34455" xr:uid="{00000000-0005-0000-0000-0000026C0000}"/>
    <cellStyle name="40 % – Zvýraznění1 16 2 3 3" xfId="10112" xr:uid="{00000000-0005-0000-0000-0000036C0000}"/>
    <cellStyle name="40 % – Zvýraznění1 16 2 3 3 2" xfId="23734" xr:uid="{00000000-0005-0000-0000-0000046C0000}"/>
    <cellStyle name="40 % – Zvýraznění1 16 2 3 3 2 2" xfId="51530" xr:uid="{00000000-0005-0000-0000-0000056C0000}"/>
    <cellStyle name="40 % – Zvýraznění1 16 2 3 3 3" xfId="37954" xr:uid="{00000000-0005-0000-0000-0000066C0000}"/>
    <cellStyle name="40 % – Zvýraznění1 16 2 3 4" xfId="16934" xr:uid="{00000000-0005-0000-0000-0000076C0000}"/>
    <cellStyle name="40 % – Zvýraznění1 16 2 3 4 2" xfId="44730" xr:uid="{00000000-0005-0000-0000-0000086C0000}"/>
    <cellStyle name="40 % – Zvýraznění1 16 2 3 5" xfId="31140" xr:uid="{00000000-0005-0000-0000-0000096C0000}"/>
    <cellStyle name="40 % – Zvýraznění1 16 2 4" xfId="4958" xr:uid="{00000000-0005-0000-0000-00000A6C0000}"/>
    <cellStyle name="40 % – Zvýraznění1 16 2 4 2" xfId="11818" xr:uid="{00000000-0005-0000-0000-00000B6C0000}"/>
    <cellStyle name="40 % – Zvýraznění1 16 2 4 2 2" xfId="25439" xr:uid="{00000000-0005-0000-0000-00000C6C0000}"/>
    <cellStyle name="40 % – Zvýraznění1 16 2 4 2 2 2" xfId="53235" xr:uid="{00000000-0005-0000-0000-00000D6C0000}"/>
    <cellStyle name="40 % – Zvýraznění1 16 2 4 2 3" xfId="39659" xr:uid="{00000000-0005-0000-0000-00000E6C0000}"/>
    <cellStyle name="40 % – Zvýraznění1 16 2 4 3" xfId="18639" xr:uid="{00000000-0005-0000-0000-00000F6C0000}"/>
    <cellStyle name="40 % – Zvýraznění1 16 2 4 3 2" xfId="46435" xr:uid="{00000000-0005-0000-0000-0000106C0000}"/>
    <cellStyle name="40 % – Zvýraznění1 16 2 4 4" xfId="32859" xr:uid="{00000000-0005-0000-0000-0000116C0000}"/>
    <cellStyle name="40 % – Zvýraznění1 16 2 5" xfId="8517" xr:uid="{00000000-0005-0000-0000-0000126C0000}"/>
    <cellStyle name="40 % – Zvýraznění1 16 2 5 2" xfId="22139" xr:uid="{00000000-0005-0000-0000-0000136C0000}"/>
    <cellStyle name="40 % – Zvýraznění1 16 2 5 2 2" xfId="49935" xr:uid="{00000000-0005-0000-0000-0000146C0000}"/>
    <cellStyle name="40 % – Zvýraznění1 16 2 5 3" xfId="36359" xr:uid="{00000000-0005-0000-0000-0000156C0000}"/>
    <cellStyle name="40 % – Zvýraznění1 16 2 6" xfId="15338" xr:uid="{00000000-0005-0000-0000-0000166C0000}"/>
    <cellStyle name="40 % – Zvýraznění1 16 2 6 2" xfId="43134" xr:uid="{00000000-0005-0000-0000-0000176C0000}"/>
    <cellStyle name="40 % – Zvýraznění1 16 2 7" xfId="29500" xr:uid="{00000000-0005-0000-0000-0000186C0000}"/>
    <cellStyle name="40 % – Zvýraznění1 16 3" xfId="1973" xr:uid="{00000000-0005-0000-0000-0000196C0000}"/>
    <cellStyle name="40 % – Zvýraznění1 16 3 2" xfId="3614" xr:uid="{00000000-0005-0000-0000-00001A6C0000}"/>
    <cellStyle name="40 % – Zvýraznění1 16 3 2 2" xfId="6973" xr:uid="{00000000-0005-0000-0000-00001B6C0000}"/>
    <cellStyle name="40 % – Zvýraznění1 16 3 2 2 2" xfId="13833" xr:uid="{00000000-0005-0000-0000-00001C6C0000}"/>
    <cellStyle name="40 % – Zvýraznění1 16 3 2 2 2 2" xfId="27454" xr:uid="{00000000-0005-0000-0000-00001D6C0000}"/>
    <cellStyle name="40 % – Zvýraznění1 16 3 2 2 2 2 2" xfId="55250" xr:uid="{00000000-0005-0000-0000-00001E6C0000}"/>
    <cellStyle name="40 % – Zvýraznění1 16 3 2 2 2 3" xfId="41674" xr:uid="{00000000-0005-0000-0000-00001F6C0000}"/>
    <cellStyle name="40 % – Zvýraznění1 16 3 2 2 3" xfId="20654" xr:uid="{00000000-0005-0000-0000-0000206C0000}"/>
    <cellStyle name="40 % – Zvýraznění1 16 3 2 2 3 2" xfId="48450" xr:uid="{00000000-0005-0000-0000-0000216C0000}"/>
    <cellStyle name="40 % – Zvýraznění1 16 3 2 2 4" xfId="34874" xr:uid="{00000000-0005-0000-0000-0000226C0000}"/>
    <cellStyle name="40 % – Zvýraznění1 16 3 2 3" xfId="10531" xr:uid="{00000000-0005-0000-0000-0000236C0000}"/>
    <cellStyle name="40 % – Zvýraznění1 16 3 2 3 2" xfId="24153" xr:uid="{00000000-0005-0000-0000-0000246C0000}"/>
    <cellStyle name="40 % – Zvýraznění1 16 3 2 3 2 2" xfId="51949" xr:uid="{00000000-0005-0000-0000-0000256C0000}"/>
    <cellStyle name="40 % – Zvýraznění1 16 3 2 3 3" xfId="38373" xr:uid="{00000000-0005-0000-0000-0000266C0000}"/>
    <cellStyle name="40 % – Zvýraznění1 16 3 2 4" xfId="17353" xr:uid="{00000000-0005-0000-0000-0000276C0000}"/>
    <cellStyle name="40 % – Zvýraznění1 16 3 2 4 2" xfId="45149" xr:uid="{00000000-0005-0000-0000-0000286C0000}"/>
    <cellStyle name="40 % – Zvýraznění1 16 3 2 5" xfId="31559" xr:uid="{00000000-0005-0000-0000-0000296C0000}"/>
    <cellStyle name="40 % – Zvýraznění1 16 3 3" xfId="5377" xr:uid="{00000000-0005-0000-0000-00002A6C0000}"/>
    <cellStyle name="40 % – Zvýraznění1 16 3 3 2" xfId="12237" xr:uid="{00000000-0005-0000-0000-00002B6C0000}"/>
    <cellStyle name="40 % – Zvýraznění1 16 3 3 2 2" xfId="25858" xr:uid="{00000000-0005-0000-0000-00002C6C0000}"/>
    <cellStyle name="40 % – Zvýraznění1 16 3 3 2 2 2" xfId="53654" xr:uid="{00000000-0005-0000-0000-00002D6C0000}"/>
    <cellStyle name="40 % – Zvýraznění1 16 3 3 2 3" xfId="40078" xr:uid="{00000000-0005-0000-0000-00002E6C0000}"/>
    <cellStyle name="40 % – Zvýraznění1 16 3 3 3" xfId="19058" xr:uid="{00000000-0005-0000-0000-00002F6C0000}"/>
    <cellStyle name="40 % – Zvýraznění1 16 3 3 3 2" xfId="46854" xr:uid="{00000000-0005-0000-0000-0000306C0000}"/>
    <cellStyle name="40 % – Zvýraznění1 16 3 3 4" xfId="33278" xr:uid="{00000000-0005-0000-0000-0000316C0000}"/>
    <cellStyle name="40 % – Zvýraznění1 16 3 4" xfId="8935" xr:uid="{00000000-0005-0000-0000-0000326C0000}"/>
    <cellStyle name="40 % – Zvýraznění1 16 3 4 2" xfId="22557" xr:uid="{00000000-0005-0000-0000-0000336C0000}"/>
    <cellStyle name="40 % – Zvýraznění1 16 3 4 2 2" xfId="50353" xr:uid="{00000000-0005-0000-0000-0000346C0000}"/>
    <cellStyle name="40 % – Zvýraznění1 16 3 4 3" xfId="36777" xr:uid="{00000000-0005-0000-0000-0000356C0000}"/>
    <cellStyle name="40 % – Zvýraznění1 16 3 5" xfId="15757" xr:uid="{00000000-0005-0000-0000-0000366C0000}"/>
    <cellStyle name="40 % – Zvýraznění1 16 3 5 2" xfId="43553" xr:uid="{00000000-0005-0000-0000-0000376C0000}"/>
    <cellStyle name="40 % – Zvýraznění1 16 3 6" xfId="29920" xr:uid="{00000000-0005-0000-0000-0000386C0000}"/>
    <cellStyle name="40 % – Zvýraznění1 16 4" xfId="2816" xr:uid="{00000000-0005-0000-0000-0000396C0000}"/>
    <cellStyle name="40 % – Zvýraznění1 16 4 2" xfId="6175" xr:uid="{00000000-0005-0000-0000-00003A6C0000}"/>
    <cellStyle name="40 % – Zvýraznění1 16 4 2 2" xfId="13035" xr:uid="{00000000-0005-0000-0000-00003B6C0000}"/>
    <cellStyle name="40 % – Zvýraznění1 16 4 2 2 2" xfId="26656" xr:uid="{00000000-0005-0000-0000-00003C6C0000}"/>
    <cellStyle name="40 % – Zvýraznění1 16 4 2 2 2 2" xfId="54452" xr:uid="{00000000-0005-0000-0000-00003D6C0000}"/>
    <cellStyle name="40 % – Zvýraznění1 16 4 2 2 3" xfId="40876" xr:uid="{00000000-0005-0000-0000-00003E6C0000}"/>
    <cellStyle name="40 % – Zvýraznění1 16 4 2 3" xfId="19856" xr:uid="{00000000-0005-0000-0000-00003F6C0000}"/>
    <cellStyle name="40 % – Zvýraznění1 16 4 2 3 2" xfId="47652" xr:uid="{00000000-0005-0000-0000-0000406C0000}"/>
    <cellStyle name="40 % – Zvýraznění1 16 4 2 4" xfId="34076" xr:uid="{00000000-0005-0000-0000-0000416C0000}"/>
    <cellStyle name="40 % – Zvýraznění1 16 4 3" xfId="9733" xr:uid="{00000000-0005-0000-0000-0000426C0000}"/>
    <cellStyle name="40 % – Zvýraznění1 16 4 3 2" xfId="23355" xr:uid="{00000000-0005-0000-0000-0000436C0000}"/>
    <cellStyle name="40 % – Zvýraznění1 16 4 3 2 2" xfId="51151" xr:uid="{00000000-0005-0000-0000-0000446C0000}"/>
    <cellStyle name="40 % – Zvýraznění1 16 4 3 3" xfId="37575" xr:uid="{00000000-0005-0000-0000-0000456C0000}"/>
    <cellStyle name="40 % – Zvýraznění1 16 4 4" xfId="16555" xr:uid="{00000000-0005-0000-0000-0000466C0000}"/>
    <cellStyle name="40 % – Zvýraznění1 16 4 4 2" xfId="44351" xr:uid="{00000000-0005-0000-0000-0000476C0000}"/>
    <cellStyle name="40 % – Zvýraznění1 16 4 5" xfId="30761" xr:uid="{00000000-0005-0000-0000-0000486C0000}"/>
    <cellStyle name="40 % – Zvýraznění1 16 5" xfId="4579" xr:uid="{00000000-0005-0000-0000-0000496C0000}"/>
    <cellStyle name="40 % – Zvýraznění1 16 5 2" xfId="11439" xr:uid="{00000000-0005-0000-0000-00004A6C0000}"/>
    <cellStyle name="40 % – Zvýraznění1 16 5 2 2" xfId="25060" xr:uid="{00000000-0005-0000-0000-00004B6C0000}"/>
    <cellStyle name="40 % – Zvýraznění1 16 5 2 2 2" xfId="52856" xr:uid="{00000000-0005-0000-0000-00004C6C0000}"/>
    <cellStyle name="40 % – Zvýraznění1 16 5 2 3" xfId="39280" xr:uid="{00000000-0005-0000-0000-00004D6C0000}"/>
    <cellStyle name="40 % – Zvýraznění1 16 5 3" xfId="18260" xr:uid="{00000000-0005-0000-0000-00004E6C0000}"/>
    <cellStyle name="40 % – Zvýraznění1 16 5 3 2" xfId="46056" xr:uid="{00000000-0005-0000-0000-00004F6C0000}"/>
    <cellStyle name="40 % – Zvýraznění1 16 5 4" xfId="32480" xr:uid="{00000000-0005-0000-0000-0000506C0000}"/>
    <cellStyle name="40 % – Zvýraznění1 16 6" xfId="8077" xr:uid="{00000000-0005-0000-0000-0000516C0000}"/>
    <cellStyle name="40 % – Zvýraznění1 16 6 2" xfId="21757" xr:uid="{00000000-0005-0000-0000-0000526C0000}"/>
    <cellStyle name="40 % – Zvýraznění1 16 6 2 2" xfId="49553" xr:uid="{00000000-0005-0000-0000-0000536C0000}"/>
    <cellStyle name="40 % – Zvýraznění1 16 6 3" xfId="35977" xr:uid="{00000000-0005-0000-0000-0000546C0000}"/>
    <cellStyle name="40 % – Zvýraznění1 16 7" xfId="14959" xr:uid="{00000000-0005-0000-0000-0000556C0000}"/>
    <cellStyle name="40 % – Zvýraznění1 16 7 2" xfId="42755" xr:uid="{00000000-0005-0000-0000-0000566C0000}"/>
    <cellStyle name="40 % – Zvýraznění1 16 8" xfId="28639" xr:uid="{00000000-0005-0000-0000-0000576C0000}"/>
    <cellStyle name="40 % – Zvýraznění1 16 8 2" xfId="56435" xr:uid="{00000000-0005-0000-0000-0000586C0000}"/>
    <cellStyle name="40 % – Zvýraznění1 16 9" xfId="29083" xr:uid="{00000000-0005-0000-0000-0000596C0000}"/>
    <cellStyle name="40 % – Zvýraznění1 17" xfId="250" xr:uid="{00000000-0005-0000-0000-00005A6C0000}"/>
    <cellStyle name="40 % – Zvýraznění1 17 10" xfId="57073" xr:uid="{00000000-0005-0000-0000-00005B6C0000}"/>
    <cellStyle name="40 % – Zvýraznění1 17 2" xfId="1548" xr:uid="{00000000-0005-0000-0000-00005C6C0000}"/>
    <cellStyle name="40 % – Zvýraznění1 17 2 2" xfId="2354" xr:uid="{00000000-0005-0000-0000-00005D6C0000}"/>
    <cellStyle name="40 % – Zvýraznění1 17 2 2 2" xfId="3994" xr:uid="{00000000-0005-0000-0000-00005E6C0000}"/>
    <cellStyle name="40 % – Zvýraznění1 17 2 2 2 2" xfId="7353" xr:uid="{00000000-0005-0000-0000-00005F6C0000}"/>
    <cellStyle name="40 % – Zvýraznění1 17 2 2 2 2 2" xfId="14213" xr:uid="{00000000-0005-0000-0000-0000606C0000}"/>
    <cellStyle name="40 % – Zvýraznění1 17 2 2 2 2 2 2" xfId="27834" xr:uid="{00000000-0005-0000-0000-0000616C0000}"/>
    <cellStyle name="40 % – Zvýraznění1 17 2 2 2 2 2 2 2" xfId="55630" xr:uid="{00000000-0005-0000-0000-0000626C0000}"/>
    <cellStyle name="40 % – Zvýraznění1 17 2 2 2 2 2 3" xfId="42054" xr:uid="{00000000-0005-0000-0000-0000636C0000}"/>
    <cellStyle name="40 % – Zvýraznění1 17 2 2 2 2 3" xfId="21034" xr:uid="{00000000-0005-0000-0000-0000646C0000}"/>
    <cellStyle name="40 % – Zvýraznění1 17 2 2 2 2 3 2" xfId="48830" xr:uid="{00000000-0005-0000-0000-0000656C0000}"/>
    <cellStyle name="40 % – Zvýraznění1 17 2 2 2 2 4" xfId="35254" xr:uid="{00000000-0005-0000-0000-0000666C0000}"/>
    <cellStyle name="40 % – Zvýraznění1 17 2 2 2 3" xfId="10911" xr:uid="{00000000-0005-0000-0000-0000676C0000}"/>
    <cellStyle name="40 % – Zvýraznění1 17 2 2 2 3 2" xfId="24533" xr:uid="{00000000-0005-0000-0000-0000686C0000}"/>
    <cellStyle name="40 % – Zvýraznění1 17 2 2 2 3 2 2" xfId="52329" xr:uid="{00000000-0005-0000-0000-0000696C0000}"/>
    <cellStyle name="40 % – Zvýraznění1 17 2 2 2 3 3" xfId="38753" xr:uid="{00000000-0005-0000-0000-00006A6C0000}"/>
    <cellStyle name="40 % – Zvýraznění1 17 2 2 2 4" xfId="17733" xr:uid="{00000000-0005-0000-0000-00006B6C0000}"/>
    <cellStyle name="40 % – Zvýraznění1 17 2 2 2 4 2" xfId="45529" xr:uid="{00000000-0005-0000-0000-00006C6C0000}"/>
    <cellStyle name="40 % – Zvýraznění1 17 2 2 2 5" xfId="31939" xr:uid="{00000000-0005-0000-0000-00006D6C0000}"/>
    <cellStyle name="40 % – Zvýraznění1 17 2 2 3" xfId="5757" xr:uid="{00000000-0005-0000-0000-00006E6C0000}"/>
    <cellStyle name="40 % – Zvýraznění1 17 2 2 3 2" xfId="12617" xr:uid="{00000000-0005-0000-0000-00006F6C0000}"/>
    <cellStyle name="40 % – Zvýraznění1 17 2 2 3 2 2" xfId="26238" xr:uid="{00000000-0005-0000-0000-0000706C0000}"/>
    <cellStyle name="40 % – Zvýraznění1 17 2 2 3 2 2 2" xfId="54034" xr:uid="{00000000-0005-0000-0000-0000716C0000}"/>
    <cellStyle name="40 % – Zvýraznění1 17 2 2 3 2 3" xfId="40458" xr:uid="{00000000-0005-0000-0000-0000726C0000}"/>
    <cellStyle name="40 % – Zvýraznění1 17 2 2 3 3" xfId="19438" xr:uid="{00000000-0005-0000-0000-0000736C0000}"/>
    <cellStyle name="40 % – Zvýraznění1 17 2 2 3 3 2" xfId="47234" xr:uid="{00000000-0005-0000-0000-0000746C0000}"/>
    <cellStyle name="40 % – Zvýraznění1 17 2 2 3 4" xfId="33658" xr:uid="{00000000-0005-0000-0000-0000756C0000}"/>
    <cellStyle name="40 % – Zvýraznění1 17 2 2 4" xfId="9315" xr:uid="{00000000-0005-0000-0000-0000766C0000}"/>
    <cellStyle name="40 % – Zvýraznění1 17 2 2 4 2" xfId="22937" xr:uid="{00000000-0005-0000-0000-0000776C0000}"/>
    <cellStyle name="40 % – Zvýraznění1 17 2 2 4 2 2" xfId="50733" xr:uid="{00000000-0005-0000-0000-0000786C0000}"/>
    <cellStyle name="40 % – Zvýraznění1 17 2 2 4 3" xfId="37157" xr:uid="{00000000-0005-0000-0000-0000796C0000}"/>
    <cellStyle name="40 % – Zvýraznění1 17 2 2 5" xfId="16137" xr:uid="{00000000-0005-0000-0000-00007A6C0000}"/>
    <cellStyle name="40 % – Zvýraznění1 17 2 2 5 2" xfId="43933" xr:uid="{00000000-0005-0000-0000-00007B6C0000}"/>
    <cellStyle name="40 % – Zvýraznění1 17 2 2 6" xfId="30300" xr:uid="{00000000-0005-0000-0000-00007C6C0000}"/>
    <cellStyle name="40 % – Zvýraznění1 17 2 3" xfId="3196" xr:uid="{00000000-0005-0000-0000-00007D6C0000}"/>
    <cellStyle name="40 % – Zvýraznění1 17 2 3 2" xfId="6555" xr:uid="{00000000-0005-0000-0000-00007E6C0000}"/>
    <cellStyle name="40 % – Zvýraznění1 17 2 3 2 2" xfId="13415" xr:uid="{00000000-0005-0000-0000-00007F6C0000}"/>
    <cellStyle name="40 % – Zvýraznění1 17 2 3 2 2 2" xfId="27036" xr:uid="{00000000-0005-0000-0000-0000806C0000}"/>
    <cellStyle name="40 % – Zvýraznění1 17 2 3 2 2 2 2" xfId="54832" xr:uid="{00000000-0005-0000-0000-0000816C0000}"/>
    <cellStyle name="40 % – Zvýraznění1 17 2 3 2 2 3" xfId="41256" xr:uid="{00000000-0005-0000-0000-0000826C0000}"/>
    <cellStyle name="40 % – Zvýraznění1 17 2 3 2 3" xfId="20236" xr:uid="{00000000-0005-0000-0000-0000836C0000}"/>
    <cellStyle name="40 % – Zvýraznění1 17 2 3 2 3 2" xfId="48032" xr:uid="{00000000-0005-0000-0000-0000846C0000}"/>
    <cellStyle name="40 % – Zvýraznění1 17 2 3 2 4" xfId="34456" xr:uid="{00000000-0005-0000-0000-0000856C0000}"/>
    <cellStyle name="40 % – Zvýraznění1 17 2 3 3" xfId="10113" xr:uid="{00000000-0005-0000-0000-0000866C0000}"/>
    <cellStyle name="40 % – Zvýraznění1 17 2 3 3 2" xfId="23735" xr:uid="{00000000-0005-0000-0000-0000876C0000}"/>
    <cellStyle name="40 % – Zvýraznění1 17 2 3 3 2 2" xfId="51531" xr:uid="{00000000-0005-0000-0000-0000886C0000}"/>
    <cellStyle name="40 % – Zvýraznění1 17 2 3 3 3" xfId="37955" xr:uid="{00000000-0005-0000-0000-0000896C0000}"/>
    <cellStyle name="40 % – Zvýraznění1 17 2 3 4" xfId="16935" xr:uid="{00000000-0005-0000-0000-00008A6C0000}"/>
    <cellStyle name="40 % – Zvýraznění1 17 2 3 4 2" xfId="44731" xr:uid="{00000000-0005-0000-0000-00008B6C0000}"/>
    <cellStyle name="40 % – Zvýraznění1 17 2 3 5" xfId="31141" xr:uid="{00000000-0005-0000-0000-00008C6C0000}"/>
    <cellStyle name="40 % – Zvýraznění1 17 2 4" xfId="4959" xr:uid="{00000000-0005-0000-0000-00008D6C0000}"/>
    <cellStyle name="40 % – Zvýraznění1 17 2 4 2" xfId="11819" xr:uid="{00000000-0005-0000-0000-00008E6C0000}"/>
    <cellStyle name="40 % – Zvýraznění1 17 2 4 2 2" xfId="25440" xr:uid="{00000000-0005-0000-0000-00008F6C0000}"/>
    <cellStyle name="40 % – Zvýraznění1 17 2 4 2 2 2" xfId="53236" xr:uid="{00000000-0005-0000-0000-0000906C0000}"/>
    <cellStyle name="40 % – Zvýraznění1 17 2 4 2 3" xfId="39660" xr:uid="{00000000-0005-0000-0000-0000916C0000}"/>
    <cellStyle name="40 % – Zvýraznění1 17 2 4 3" xfId="18640" xr:uid="{00000000-0005-0000-0000-0000926C0000}"/>
    <cellStyle name="40 % – Zvýraznění1 17 2 4 3 2" xfId="46436" xr:uid="{00000000-0005-0000-0000-0000936C0000}"/>
    <cellStyle name="40 % – Zvýraznění1 17 2 4 4" xfId="32860" xr:uid="{00000000-0005-0000-0000-0000946C0000}"/>
    <cellStyle name="40 % – Zvýraznění1 17 2 5" xfId="8518" xr:uid="{00000000-0005-0000-0000-0000956C0000}"/>
    <cellStyle name="40 % – Zvýraznění1 17 2 5 2" xfId="22140" xr:uid="{00000000-0005-0000-0000-0000966C0000}"/>
    <cellStyle name="40 % – Zvýraznění1 17 2 5 2 2" xfId="49936" xr:uid="{00000000-0005-0000-0000-0000976C0000}"/>
    <cellStyle name="40 % – Zvýraznění1 17 2 5 3" xfId="36360" xr:uid="{00000000-0005-0000-0000-0000986C0000}"/>
    <cellStyle name="40 % – Zvýraznění1 17 2 6" xfId="15339" xr:uid="{00000000-0005-0000-0000-0000996C0000}"/>
    <cellStyle name="40 % – Zvýraznění1 17 2 6 2" xfId="43135" xr:uid="{00000000-0005-0000-0000-00009A6C0000}"/>
    <cellStyle name="40 % – Zvýraznění1 17 2 7" xfId="29501" xr:uid="{00000000-0005-0000-0000-00009B6C0000}"/>
    <cellStyle name="40 % – Zvýraznění1 17 3" xfId="1974" xr:uid="{00000000-0005-0000-0000-00009C6C0000}"/>
    <cellStyle name="40 % – Zvýraznění1 17 3 2" xfId="3615" xr:uid="{00000000-0005-0000-0000-00009D6C0000}"/>
    <cellStyle name="40 % – Zvýraznění1 17 3 2 2" xfId="6974" xr:uid="{00000000-0005-0000-0000-00009E6C0000}"/>
    <cellStyle name="40 % – Zvýraznění1 17 3 2 2 2" xfId="13834" xr:uid="{00000000-0005-0000-0000-00009F6C0000}"/>
    <cellStyle name="40 % – Zvýraznění1 17 3 2 2 2 2" xfId="27455" xr:uid="{00000000-0005-0000-0000-0000A06C0000}"/>
    <cellStyle name="40 % – Zvýraznění1 17 3 2 2 2 2 2" xfId="55251" xr:uid="{00000000-0005-0000-0000-0000A16C0000}"/>
    <cellStyle name="40 % – Zvýraznění1 17 3 2 2 2 3" xfId="41675" xr:uid="{00000000-0005-0000-0000-0000A26C0000}"/>
    <cellStyle name="40 % – Zvýraznění1 17 3 2 2 3" xfId="20655" xr:uid="{00000000-0005-0000-0000-0000A36C0000}"/>
    <cellStyle name="40 % – Zvýraznění1 17 3 2 2 3 2" xfId="48451" xr:uid="{00000000-0005-0000-0000-0000A46C0000}"/>
    <cellStyle name="40 % – Zvýraznění1 17 3 2 2 4" xfId="34875" xr:uid="{00000000-0005-0000-0000-0000A56C0000}"/>
    <cellStyle name="40 % – Zvýraznění1 17 3 2 3" xfId="10532" xr:uid="{00000000-0005-0000-0000-0000A66C0000}"/>
    <cellStyle name="40 % – Zvýraznění1 17 3 2 3 2" xfId="24154" xr:uid="{00000000-0005-0000-0000-0000A76C0000}"/>
    <cellStyle name="40 % – Zvýraznění1 17 3 2 3 2 2" xfId="51950" xr:uid="{00000000-0005-0000-0000-0000A86C0000}"/>
    <cellStyle name="40 % – Zvýraznění1 17 3 2 3 3" xfId="38374" xr:uid="{00000000-0005-0000-0000-0000A96C0000}"/>
    <cellStyle name="40 % – Zvýraznění1 17 3 2 4" xfId="17354" xr:uid="{00000000-0005-0000-0000-0000AA6C0000}"/>
    <cellStyle name="40 % – Zvýraznění1 17 3 2 4 2" xfId="45150" xr:uid="{00000000-0005-0000-0000-0000AB6C0000}"/>
    <cellStyle name="40 % – Zvýraznění1 17 3 2 5" xfId="31560" xr:uid="{00000000-0005-0000-0000-0000AC6C0000}"/>
    <cellStyle name="40 % – Zvýraznění1 17 3 3" xfId="5378" xr:uid="{00000000-0005-0000-0000-0000AD6C0000}"/>
    <cellStyle name="40 % – Zvýraznění1 17 3 3 2" xfId="12238" xr:uid="{00000000-0005-0000-0000-0000AE6C0000}"/>
    <cellStyle name="40 % – Zvýraznění1 17 3 3 2 2" xfId="25859" xr:uid="{00000000-0005-0000-0000-0000AF6C0000}"/>
    <cellStyle name="40 % – Zvýraznění1 17 3 3 2 2 2" xfId="53655" xr:uid="{00000000-0005-0000-0000-0000B06C0000}"/>
    <cellStyle name="40 % – Zvýraznění1 17 3 3 2 3" xfId="40079" xr:uid="{00000000-0005-0000-0000-0000B16C0000}"/>
    <cellStyle name="40 % – Zvýraznění1 17 3 3 3" xfId="19059" xr:uid="{00000000-0005-0000-0000-0000B26C0000}"/>
    <cellStyle name="40 % – Zvýraznění1 17 3 3 3 2" xfId="46855" xr:uid="{00000000-0005-0000-0000-0000B36C0000}"/>
    <cellStyle name="40 % – Zvýraznění1 17 3 3 4" xfId="33279" xr:uid="{00000000-0005-0000-0000-0000B46C0000}"/>
    <cellStyle name="40 % – Zvýraznění1 17 3 4" xfId="8936" xr:uid="{00000000-0005-0000-0000-0000B56C0000}"/>
    <cellStyle name="40 % – Zvýraznění1 17 3 4 2" xfId="22558" xr:uid="{00000000-0005-0000-0000-0000B66C0000}"/>
    <cellStyle name="40 % – Zvýraznění1 17 3 4 2 2" xfId="50354" xr:uid="{00000000-0005-0000-0000-0000B76C0000}"/>
    <cellStyle name="40 % – Zvýraznění1 17 3 4 3" xfId="36778" xr:uid="{00000000-0005-0000-0000-0000B86C0000}"/>
    <cellStyle name="40 % – Zvýraznění1 17 3 5" xfId="15758" xr:uid="{00000000-0005-0000-0000-0000B96C0000}"/>
    <cellStyle name="40 % – Zvýraznění1 17 3 5 2" xfId="43554" xr:uid="{00000000-0005-0000-0000-0000BA6C0000}"/>
    <cellStyle name="40 % – Zvýraznění1 17 3 6" xfId="29921" xr:uid="{00000000-0005-0000-0000-0000BB6C0000}"/>
    <cellStyle name="40 % – Zvýraznění1 17 4" xfId="2817" xr:uid="{00000000-0005-0000-0000-0000BC6C0000}"/>
    <cellStyle name="40 % – Zvýraznění1 17 4 2" xfId="6176" xr:uid="{00000000-0005-0000-0000-0000BD6C0000}"/>
    <cellStyle name="40 % – Zvýraznění1 17 4 2 2" xfId="13036" xr:uid="{00000000-0005-0000-0000-0000BE6C0000}"/>
    <cellStyle name="40 % – Zvýraznění1 17 4 2 2 2" xfId="26657" xr:uid="{00000000-0005-0000-0000-0000BF6C0000}"/>
    <cellStyle name="40 % – Zvýraznění1 17 4 2 2 2 2" xfId="54453" xr:uid="{00000000-0005-0000-0000-0000C06C0000}"/>
    <cellStyle name="40 % – Zvýraznění1 17 4 2 2 3" xfId="40877" xr:uid="{00000000-0005-0000-0000-0000C16C0000}"/>
    <cellStyle name="40 % – Zvýraznění1 17 4 2 3" xfId="19857" xr:uid="{00000000-0005-0000-0000-0000C26C0000}"/>
    <cellStyle name="40 % – Zvýraznění1 17 4 2 3 2" xfId="47653" xr:uid="{00000000-0005-0000-0000-0000C36C0000}"/>
    <cellStyle name="40 % – Zvýraznění1 17 4 2 4" xfId="34077" xr:uid="{00000000-0005-0000-0000-0000C46C0000}"/>
    <cellStyle name="40 % – Zvýraznění1 17 4 3" xfId="9734" xr:uid="{00000000-0005-0000-0000-0000C56C0000}"/>
    <cellStyle name="40 % – Zvýraznění1 17 4 3 2" xfId="23356" xr:uid="{00000000-0005-0000-0000-0000C66C0000}"/>
    <cellStyle name="40 % – Zvýraznění1 17 4 3 2 2" xfId="51152" xr:uid="{00000000-0005-0000-0000-0000C76C0000}"/>
    <cellStyle name="40 % – Zvýraznění1 17 4 3 3" xfId="37576" xr:uid="{00000000-0005-0000-0000-0000C86C0000}"/>
    <cellStyle name="40 % – Zvýraznění1 17 4 4" xfId="16556" xr:uid="{00000000-0005-0000-0000-0000C96C0000}"/>
    <cellStyle name="40 % – Zvýraznění1 17 4 4 2" xfId="44352" xr:uid="{00000000-0005-0000-0000-0000CA6C0000}"/>
    <cellStyle name="40 % – Zvýraznění1 17 4 5" xfId="30762" xr:uid="{00000000-0005-0000-0000-0000CB6C0000}"/>
    <cellStyle name="40 % – Zvýraznění1 17 5" xfId="4580" xr:uid="{00000000-0005-0000-0000-0000CC6C0000}"/>
    <cellStyle name="40 % – Zvýraznění1 17 5 2" xfId="11440" xr:uid="{00000000-0005-0000-0000-0000CD6C0000}"/>
    <cellStyle name="40 % – Zvýraznění1 17 5 2 2" xfId="25061" xr:uid="{00000000-0005-0000-0000-0000CE6C0000}"/>
    <cellStyle name="40 % – Zvýraznění1 17 5 2 2 2" xfId="52857" xr:uid="{00000000-0005-0000-0000-0000CF6C0000}"/>
    <cellStyle name="40 % – Zvýraznění1 17 5 2 3" xfId="39281" xr:uid="{00000000-0005-0000-0000-0000D06C0000}"/>
    <cellStyle name="40 % – Zvýraznění1 17 5 3" xfId="18261" xr:uid="{00000000-0005-0000-0000-0000D16C0000}"/>
    <cellStyle name="40 % – Zvýraznění1 17 5 3 2" xfId="46057" xr:uid="{00000000-0005-0000-0000-0000D26C0000}"/>
    <cellStyle name="40 % – Zvýraznění1 17 5 4" xfId="32481" xr:uid="{00000000-0005-0000-0000-0000D36C0000}"/>
    <cellStyle name="40 % – Zvýraznění1 17 6" xfId="8078" xr:uid="{00000000-0005-0000-0000-0000D46C0000}"/>
    <cellStyle name="40 % – Zvýraznění1 17 6 2" xfId="21758" xr:uid="{00000000-0005-0000-0000-0000D56C0000}"/>
    <cellStyle name="40 % – Zvýraznění1 17 6 2 2" xfId="49554" xr:uid="{00000000-0005-0000-0000-0000D66C0000}"/>
    <cellStyle name="40 % – Zvýraznění1 17 6 3" xfId="35978" xr:uid="{00000000-0005-0000-0000-0000D76C0000}"/>
    <cellStyle name="40 % – Zvýraznění1 17 7" xfId="14960" xr:uid="{00000000-0005-0000-0000-0000D86C0000}"/>
    <cellStyle name="40 % – Zvýraznění1 17 7 2" xfId="42756" xr:uid="{00000000-0005-0000-0000-0000D96C0000}"/>
    <cellStyle name="40 % – Zvýraznění1 17 8" xfId="28640" xr:uid="{00000000-0005-0000-0000-0000DA6C0000}"/>
    <cellStyle name="40 % – Zvýraznění1 17 8 2" xfId="56436" xr:uid="{00000000-0005-0000-0000-0000DB6C0000}"/>
    <cellStyle name="40 % – Zvýraznění1 17 9" xfId="29084" xr:uid="{00000000-0005-0000-0000-0000DC6C0000}"/>
    <cellStyle name="40 % – Zvýraznění1 18" xfId="251" xr:uid="{00000000-0005-0000-0000-0000DD6C0000}"/>
    <cellStyle name="40 % – Zvýraznění1 18 10" xfId="57074" xr:uid="{00000000-0005-0000-0000-0000DE6C0000}"/>
    <cellStyle name="40 % – Zvýraznění1 18 2" xfId="1549" xr:uid="{00000000-0005-0000-0000-0000DF6C0000}"/>
    <cellStyle name="40 % – Zvýraznění1 18 2 2" xfId="2355" xr:uid="{00000000-0005-0000-0000-0000E06C0000}"/>
    <cellStyle name="40 % – Zvýraznění1 18 2 2 2" xfId="3995" xr:uid="{00000000-0005-0000-0000-0000E16C0000}"/>
    <cellStyle name="40 % – Zvýraznění1 18 2 2 2 2" xfId="7354" xr:uid="{00000000-0005-0000-0000-0000E26C0000}"/>
    <cellStyle name="40 % – Zvýraznění1 18 2 2 2 2 2" xfId="14214" xr:uid="{00000000-0005-0000-0000-0000E36C0000}"/>
    <cellStyle name="40 % – Zvýraznění1 18 2 2 2 2 2 2" xfId="27835" xr:uid="{00000000-0005-0000-0000-0000E46C0000}"/>
    <cellStyle name="40 % – Zvýraznění1 18 2 2 2 2 2 2 2" xfId="55631" xr:uid="{00000000-0005-0000-0000-0000E56C0000}"/>
    <cellStyle name="40 % – Zvýraznění1 18 2 2 2 2 2 3" xfId="42055" xr:uid="{00000000-0005-0000-0000-0000E66C0000}"/>
    <cellStyle name="40 % – Zvýraznění1 18 2 2 2 2 3" xfId="21035" xr:uid="{00000000-0005-0000-0000-0000E76C0000}"/>
    <cellStyle name="40 % – Zvýraznění1 18 2 2 2 2 3 2" xfId="48831" xr:uid="{00000000-0005-0000-0000-0000E86C0000}"/>
    <cellStyle name="40 % – Zvýraznění1 18 2 2 2 2 4" xfId="35255" xr:uid="{00000000-0005-0000-0000-0000E96C0000}"/>
    <cellStyle name="40 % – Zvýraznění1 18 2 2 2 3" xfId="10912" xr:uid="{00000000-0005-0000-0000-0000EA6C0000}"/>
    <cellStyle name="40 % – Zvýraznění1 18 2 2 2 3 2" xfId="24534" xr:uid="{00000000-0005-0000-0000-0000EB6C0000}"/>
    <cellStyle name="40 % – Zvýraznění1 18 2 2 2 3 2 2" xfId="52330" xr:uid="{00000000-0005-0000-0000-0000EC6C0000}"/>
    <cellStyle name="40 % – Zvýraznění1 18 2 2 2 3 3" xfId="38754" xr:uid="{00000000-0005-0000-0000-0000ED6C0000}"/>
    <cellStyle name="40 % – Zvýraznění1 18 2 2 2 4" xfId="17734" xr:uid="{00000000-0005-0000-0000-0000EE6C0000}"/>
    <cellStyle name="40 % – Zvýraznění1 18 2 2 2 4 2" xfId="45530" xr:uid="{00000000-0005-0000-0000-0000EF6C0000}"/>
    <cellStyle name="40 % – Zvýraznění1 18 2 2 2 5" xfId="31940" xr:uid="{00000000-0005-0000-0000-0000F06C0000}"/>
    <cellStyle name="40 % – Zvýraznění1 18 2 2 3" xfId="5758" xr:uid="{00000000-0005-0000-0000-0000F16C0000}"/>
    <cellStyle name="40 % – Zvýraznění1 18 2 2 3 2" xfId="12618" xr:uid="{00000000-0005-0000-0000-0000F26C0000}"/>
    <cellStyle name="40 % – Zvýraznění1 18 2 2 3 2 2" xfId="26239" xr:uid="{00000000-0005-0000-0000-0000F36C0000}"/>
    <cellStyle name="40 % – Zvýraznění1 18 2 2 3 2 2 2" xfId="54035" xr:uid="{00000000-0005-0000-0000-0000F46C0000}"/>
    <cellStyle name="40 % – Zvýraznění1 18 2 2 3 2 3" xfId="40459" xr:uid="{00000000-0005-0000-0000-0000F56C0000}"/>
    <cellStyle name="40 % – Zvýraznění1 18 2 2 3 3" xfId="19439" xr:uid="{00000000-0005-0000-0000-0000F66C0000}"/>
    <cellStyle name="40 % – Zvýraznění1 18 2 2 3 3 2" xfId="47235" xr:uid="{00000000-0005-0000-0000-0000F76C0000}"/>
    <cellStyle name="40 % – Zvýraznění1 18 2 2 3 4" xfId="33659" xr:uid="{00000000-0005-0000-0000-0000F86C0000}"/>
    <cellStyle name="40 % – Zvýraznění1 18 2 2 4" xfId="9316" xr:uid="{00000000-0005-0000-0000-0000F96C0000}"/>
    <cellStyle name="40 % – Zvýraznění1 18 2 2 4 2" xfId="22938" xr:uid="{00000000-0005-0000-0000-0000FA6C0000}"/>
    <cellStyle name="40 % – Zvýraznění1 18 2 2 4 2 2" xfId="50734" xr:uid="{00000000-0005-0000-0000-0000FB6C0000}"/>
    <cellStyle name="40 % – Zvýraznění1 18 2 2 4 3" xfId="37158" xr:uid="{00000000-0005-0000-0000-0000FC6C0000}"/>
    <cellStyle name="40 % – Zvýraznění1 18 2 2 5" xfId="16138" xr:uid="{00000000-0005-0000-0000-0000FD6C0000}"/>
    <cellStyle name="40 % – Zvýraznění1 18 2 2 5 2" xfId="43934" xr:uid="{00000000-0005-0000-0000-0000FE6C0000}"/>
    <cellStyle name="40 % – Zvýraznění1 18 2 2 6" xfId="30301" xr:uid="{00000000-0005-0000-0000-0000FF6C0000}"/>
    <cellStyle name="40 % – Zvýraznění1 18 2 3" xfId="3197" xr:uid="{00000000-0005-0000-0000-0000006D0000}"/>
    <cellStyle name="40 % – Zvýraznění1 18 2 3 2" xfId="6556" xr:uid="{00000000-0005-0000-0000-0000016D0000}"/>
    <cellStyle name="40 % – Zvýraznění1 18 2 3 2 2" xfId="13416" xr:uid="{00000000-0005-0000-0000-0000026D0000}"/>
    <cellStyle name="40 % – Zvýraznění1 18 2 3 2 2 2" xfId="27037" xr:uid="{00000000-0005-0000-0000-0000036D0000}"/>
    <cellStyle name="40 % – Zvýraznění1 18 2 3 2 2 2 2" xfId="54833" xr:uid="{00000000-0005-0000-0000-0000046D0000}"/>
    <cellStyle name="40 % – Zvýraznění1 18 2 3 2 2 3" xfId="41257" xr:uid="{00000000-0005-0000-0000-0000056D0000}"/>
    <cellStyle name="40 % – Zvýraznění1 18 2 3 2 3" xfId="20237" xr:uid="{00000000-0005-0000-0000-0000066D0000}"/>
    <cellStyle name="40 % – Zvýraznění1 18 2 3 2 3 2" xfId="48033" xr:uid="{00000000-0005-0000-0000-0000076D0000}"/>
    <cellStyle name="40 % – Zvýraznění1 18 2 3 2 4" xfId="34457" xr:uid="{00000000-0005-0000-0000-0000086D0000}"/>
    <cellStyle name="40 % – Zvýraznění1 18 2 3 3" xfId="10114" xr:uid="{00000000-0005-0000-0000-0000096D0000}"/>
    <cellStyle name="40 % – Zvýraznění1 18 2 3 3 2" xfId="23736" xr:uid="{00000000-0005-0000-0000-00000A6D0000}"/>
    <cellStyle name="40 % – Zvýraznění1 18 2 3 3 2 2" xfId="51532" xr:uid="{00000000-0005-0000-0000-00000B6D0000}"/>
    <cellStyle name="40 % – Zvýraznění1 18 2 3 3 3" xfId="37956" xr:uid="{00000000-0005-0000-0000-00000C6D0000}"/>
    <cellStyle name="40 % – Zvýraznění1 18 2 3 4" xfId="16936" xr:uid="{00000000-0005-0000-0000-00000D6D0000}"/>
    <cellStyle name="40 % – Zvýraznění1 18 2 3 4 2" xfId="44732" xr:uid="{00000000-0005-0000-0000-00000E6D0000}"/>
    <cellStyle name="40 % – Zvýraznění1 18 2 3 5" xfId="31142" xr:uid="{00000000-0005-0000-0000-00000F6D0000}"/>
    <cellStyle name="40 % – Zvýraznění1 18 2 4" xfId="4960" xr:uid="{00000000-0005-0000-0000-0000106D0000}"/>
    <cellStyle name="40 % – Zvýraznění1 18 2 4 2" xfId="11820" xr:uid="{00000000-0005-0000-0000-0000116D0000}"/>
    <cellStyle name="40 % – Zvýraznění1 18 2 4 2 2" xfId="25441" xr:uid="{00000000-0005-0000-0000-0000126D0000}"/>
    <cellStyle name="40 % – Zvýraznění1 18 2 4 2 2 2" xfId="53237" xr:uid="{00000000-0005-0000-0000-0000136D0000}"/>
    <cellStyle name="40 % – Zvýraznění1 18 2 4 2 3" xfId="39661" xr:uid="{00000000-0005-0000-0000-0000146D0000}"/>
    <cellStyle name="40 % – Zvýraznění1 18 2 4 3" xfId="18641" xr:uid="{00000000-0005-0000-0000-0000156D0000}"/>
    <cellStyle name="40 % – Zvýraznění1 18 2 4 3 2" xfId="46437" xr:uid="{00000000-0005-0000-0000-0000166D0000}"/>
    <cellStyle name="40 % – Zvýraznění1 18 2 4 4" xfId="32861" xr:uid="{00000000-0005-0000-0000-0000176D0000}"/>
    <cellStyle name="40 % – Zvýraznění1 18 2 5" xfId="8519" xr:uid="{00000000-0005-0000-0000-0000186D0000}"/>
    <cellStyle name="40 % – Zvýraznění1 18 2 5 2" xfId="22141" xr:uid="{00000000-0005-0000-0000-0000196D0000}"/>
    <cellStyle name="40 % – Zvýraznění1 18 2 5 2 2" xfId="49937" xr:uid="{00000000-0005-0000-0000-00001A6D0000}"/>
    <cellStyle name="40 % – Zvýraznění1 18 2 5 3" xfId="36361" xr:uid="{00000000-0005-0000-0000-00001B6D0000}"/>
    <cellStyle name="40 % – Zvýraznění1 18 2 6" xfId="15340" xr:uid="{00000000-0005-0000-0000-00001C6D0000}"/>
    <cellStyle name="40 % – Zvýraznění1 18 2 6 2" xfId="43136" xr:uid="{00000000-0005-0000-0000-00001D6D0000}"/>
    <cellStyle name="40 % – Zvýraznění1 18 2 7" xfId="29502" xr:uid="{00000000-0005-0000-0000-00001E6D0000}"/>
    <cellStyle name="40 % – Zvýraznění1 18 3" xfId="1975" xr:uid="{00000000-0005-0000-0000-00001F6D0000}"/>
    <cellStyle name="40 % – Zvýraznění1 18 3 2" xfId="3616" xr:uid="{00000000-0005-0000-0000-0000206D0000}"/>
    <cellStyle name="40 % – Zvýraznění1 18 3 2 2" xfId="6975" xr:uid="{00000000-0005-0000-0000-0000216D0000}"/>
    <cellStyle name="40 % – Zvýraznění1 18 3 2 2 2" xfId="13835" xr:uid="{00000000-0005-0000-0000-0000226D0000}"/>
    <cellStyle name="40 % – Zvýraznění1 18 3 2 2 2 2" xfId="27456" xr:uid="{00000000-0005-0000-0000-0000236D0000}"/>
    <cellStyle name="40 % – Zvýraznění1 18 3 2 2 2 2 2" xfId="55252" xr:uid="{00000000-0005-0000-0000-0000246D0000}"/>
    <cellStyle name="40 % – Zvýraznění1 18 3 2 2 2 3" xfId="41676" xr:uid="{00000000-0005-0000-0000-0000256D0000}"/>
    <cellStyle name="40 % – Zvýraznění1 18 3 2 2 3" xfId="20656" xr:uid="{00000000-0005-0000-0000-0000266D0000}"/>
    <cellStyle name="40 % – Zvýraznění1 18 3 2 2 3 2" xfId="48452" xr:uid="{00000000-0005-0000-0000-0000276D0000}"/>
    <cellStyle name="40 % – Zvýraznění1 18 3 2 2 4" xfId="34876" xr:uid="{00000000-0005-0000-0000-0000286D0000}"/>
    <cellStyle name="40 % – Zvýraznění1 18 3 2 3" xfId="10533" xr:uid="{00000000-0005-0000-0000-0000296D0000}"/>
    <cellStyle name="40 % – Zvýraznění1 18 3 2 3 2" xfId="24155" xr:uid="{00000000-0005-0000-0000-00002A6D0000}"/>
    <cellStyle name="40 % – Zvýraznění1 18 3 2 3 2 2" xfId="51951" xr:uid="{00000000-0005-0000-0000-00002B6D0000}"/>
    <cellStyle name="40 % – Zvýraznění1 18 3 2 3 3" xfId="38375" xr:uid="{00000000-0005-0000-0000-00002C6D0000}"/>
    <cellStyle name="40 % – Zvýraznění1 18 3 2 4" xfId="17355" xr:uid="{00000000-0005-0000-0000-00002D6D0000}"/>
    <cellStyle name="40 % – Zvýraznění1 18 3 2 4 2" xfId="45151" xr:uid="{00000000-0005-0000-0000-00002E6D0000}"/>
    <cellStyle name="40 % – Zvýraznění1 18 3 2 5" xfId="31561" xr:uid="{00000000-0005-0000-0000-00002F6D0000}"/>
    <cellStyle name="40 % – Zvýraznění1 18 3 3" xfId="5379" xr:uid="{00000000-0005-0000-0000-0000306D0000}"/>
    <cellStyle name="40 % – Zvýraznění1 18 3 3 2" xfId="12239" xr:uid="{00000000-0005-0000-0000-0000316D0000}"/>
    <cellStyle name="40 % – Zvýraznění1 18 3 3 2 2" xfId="25860" xr:uid="{00000000-0005-0000-0000-0000326D0000}"/>
    <cellStyle name="40 % – Zvýraznění1 18 3 3 2 2 2" xfId="53656" xr:uid="{00000000-0005-0000-0000-0000336D0000}"/>
    <cellStyle name="40 % – Zvýraznění1 18 3 3 2 3" xfId="40080" xr:uid="{00000000-0005-0000-0000-0000346D0000}"/>
    <cellStyle name="40 % – Zvýraznění1 18 3 3 3" xfId="19060" xr:uid="{00000000-0005-0000-0000-0000356D0000}"/>
    <cellStyle name="40 % – Zvýraznění1 18 3 3 3 2" xfId="46856" xr:uid="{00000000-0005-0000-0000-0000366D0000}"/>
    <cellStyle name="40 % – Zvýraznění1 18 3 3 4" xfId="33280" xr:uid="{00000000-0005-0000-0000-0000376D0000}"/>
    <cellStyle name="40 % – Zvýraznění1 18 3 4" xfId="8937" xr:uid="{00000000-0005-0000-0000-0000386D0000}"/>
    <cellStyle name="40 % – Zvýraznění1 18 3 4 2" xfId="22559" xr:uid="{00000000-0005-0000-0000-0000396D0000}"/>
    <cellStyle name="40 % – Zvýraznění1 18 3 4 2 2" xfId="50355" xr:uid="{00000000-0005-0000-0000-00003A6D0000}"/>
    <cellStyle name="40 % – Zvýraznění1 18 3 4 3" xfId="36779" xr:uid="{00000000-0005-0000-0000-00003B6D0000}"/>
    <cellStyle name="40 % – Zvýraznění1 18 3 5" xfId="15759" xr:uid="{00000000-0005-0000-0000-00003C6D0000}"/>
    <cellStyle name="40 % – Zvýraznění1 18 3 5 2" xfId="43555" xr:uid="{00000000-0005-0000-0000-00003D6D0000}"/>
    <cellStyle name="40 % – Zvýraznění1 18 3 6" xfId="29922" xr:uid="{00000000-0005-0000-0000-00003E6D0000}"/>
    <cellStyle name="40 % – Zvýraznění1 18 4" xfId="2818" xr:uid="{00000000-0005-0000-0000-00003F6D0000}"/>
    <cellStyle name="40 % – Zvýraznění1 18 4 2" xfId="6177" xr:uid="{00000000-0005-0000-0000-0000406D0000}"/>
    <cellStyle name="40 % – Zvýraznění1 18 4 2 2" xfId="13037" xr:uid="{00000000-0005-0000-0000-0000416D0000}"/>
    <cellStyle name="40 % – Zvýraznění1 18 4 2 2 2" xfId="26658" xr:uid="{00000000-0005-0000-0000-0000426D0000}"/>
    <cellStyle name="40 % – Zvýraznění1 18 4 2 2 2 2" xfId="54454" xr:uid="{00000000-0005-0000-0000-0000436D0000}"/>
    <cellStyle name="40 % – Zvýraznění1 18 4 2 2 3" xfId="40878" xr:uid="{00000000-0005-0000-0000-0000446D0000}"/>
    <cellStyle name="40 % – Zvýraznění1 18 4 2 3" xfId="19858" xr:uid="{00000000-0005-0000-0000-0000456D0000}"/>
    <cellStyle name="40 % – Zvýraznění1 18 4 2 3 2" xfId="47654" xr:uid="{00000000-0005-0000-0000-0000466D0000}"/>
    <cellStyle name="40 % – Zvýraznění1 18 4 2 4" xfId="34078" xr:uid="{00000000-0005-0000-0000-0000476D0000}"/>
    <cellStyle name="40 % – Zvýraznění1 18 4 3" xfId="9735" xr:uid="{00000000-0005-0000-0000-0000486D0000}"/>
    <cellStyle name="40 % – Zvýraznění1 18 4 3 2" xfId="23357" xr:uid="{00000000-0005-0000-0000-0000496D0000}"/>
    <cellStyle name="40 % – Zvýraznění1 18 4 3 2 2" xfId="51153" xr:uid="{00000000-0005-0000-0000-00004A6D0000}"/>
    <cellStyle name="40 % – Zvýraznění1 18 4 3 3" xfId="37577" xr:uid="{00000000-0005-0000-0000-00004B6D0000}"/>
    <cellStyle name="40 % – Zvýraznění1 18 4 4" xfId="16557" xr:uid="{00000000-0005-0000-0000-00004C6D0000}"/>
    <cellStyle name="40 % – Zvýraznění1 18 4 4 2" xfId="44353" xr:uid="{00000000-0005-0000-0000-00004D6D0000}"/>
    <cellStyle name="40 % – Zvýraznění1 18 4 5" xfId="30763" xr:uid="{00000000-0005-0000-0000-00004E6D0000}"/>
    <cellStyle name="40 % – Zvýraznění1 18 5" xfId="4581" xr:uid="{00000000-0005-0000-0000-00004F6D0000}"/>
    <cellStyle name="40 % – Zvýraznění1 18 5 2" xfId="11441" xr:uid="{00000000-0005-0000-0000-0000506D0000}"/>
    <cellStyle name="40 % – Zvýraznění1 18 5 2 2" xfId="25062" xr:uid="{00000000-0005-0000-0000-0000516D0000}"/>
    <cellStyle name="40 % – Zvýraznění1 18 5 2 2 2" xfId="52858" xr:uid="{00000000-0005-0000-0000-0000526D0000}"/>
    <cellStyle name="40 % – Zvýraznění1 18 5 2 3" xfId="39282" xr:uid="{00000000-0005-0000-0000-0000536D0000}"/>
    <cellStyle name="40 % – Zvýraznění1 18 5 3" xfId="18262" xr:uid="{00000000-0005-0000-0000-0000546D0000}"/>
    <cellStyle name="40 % – Zvýraznění1 18 5 3 2" xfId="46058" xr:uid="{00000000-0005-0000-0000-0000556D0000}"/>
    <cellStyle name="40 % – Zvýraznění1 18 5 4" xfId="32482" xr:uid="{00000000-0005-0000-0000-0000566D0000}"/>
    <cellStyle name="40 % – Zvýraznění1 18 6" xfId="8079" xr:uid="{00000000-0005-0000-0000-0000576D0000}"/>
    <cellStyle name="40 % – Zvýraznění1 18 6 2" xfId="21759" xr:uid="{00000000-0005-0000-0000-0000586D0000}"/>
    <cellStyle name="40 % – Zvýraznění1 18 6 2 2" xfId="49555" xr:uid="{00000000-0005-0000-0000-0000596D0000}"/>
    <cellStyle name="40 % – Zvýraznění1 18 6 3" xfId="35979" xr:uid="{00000000-0005-0000-0000-00005A6D0000}"/>
    <cellStyle name="40 % – Zvýraznění1 18 7" xfId="14961" xr:uid="{00000000-0005-0000-0000-00005B6D0000}"/>
    <cellStyle name="40 % – Zvýraznění1 18 7 2" xfId="42757" xr:uid="{00000000-0005-0000-0000-00005C6D0000}"/>
    <cellStyle name="40 % – Zvýraznění1 18 8" xfId="28641" xr:uid="{00000000-0005-0000-0000-00005D6D0000}"/>
    <cellStyle name="40 % – Zvýraznění1 18 8 2" xfId="56437" xr:uid="{00000000-0005-0000-0000-00005E6D0000}"/>
    <cellStyle name="40 % – Zvýraznění1 18 9" xfId="29085" xr:uid="{00000000-0005-0000-0000-00005F6D0000}"/>
    <cellStyle name="40 % – Zvýraznění1 19" xfId="252" xr:uid="{00000000-0005-0000-0000-0000606D0000}"/>
    <cellStyle name="40 % – Zvýraznění1 19 10" xfId="57075" xr:uid="{00000000-0005-0000-0000-0000616D0000}"/>
    <cellStyle name="40 % – Zvýraznění1 19 2" xfId="1550" xr:uid="{00000000-0005-0000-0000-0000626D0000}"/>
    <cellStyle name="40 % – Zvýraznění1 19 2 2" xfId="2356" xr:uid="{00000000-0005-0000-0000-0000636D0000}"/>
    <cellStyle name="40 % – Zvýraznění1 19 2 2 2" xfId="3996" xr:uid="{00000000-0005-0000-0000-0000646D0000}"/>
    <cellStyle name="40 % – Zvýraznění1 19 2 2 2 2" xfId="7355" xr:uid="{00000000-0005-0000-0000-0000656D0000}"/>
    <cellStyle name="40 % – Zvýraznění1 19 2 2 2 2 2" xfId="14215" xr:uid="{00000000-0005-0000-0000-0000666D0000}"/>
    <cellStyle name="40 % – Zvýraznění1 19 2 2 2 2 2 2" xfId="27836" xr:uid="{00000000-0005-0000-0000-0000676D0000}"/>
    <cellStyle name="40 % – Zvýraznění1 19 2 2 2 2 2 2 2" xfId="55632" xr:uid="{00000000-0005-0000-0000-0000686D0000}"/>
    <cellStyle name="40 % – Zvýraznění1 19 2 2 2 2 2 3" xfId="42056" xr:uid="{00000000-0005-0000-0000-0000696D0000}"/>
    <cellStyle name="40 % – Zvýraznění1 19 2 2 2 2 3" xfId="21036" xr:uid="{00000000-0005-0000-0000-00006A6D0000}"/>
    <cellStyle name="40 % – Zvýraznění1 19 2 2 2 2 3 2" xfId="48832" xr:uid="{00000000-0005-0000-0000-00006B6D0000}"/>
    <cellStyle name="40 % – Zvýraznění1 19 2 2 2 2 4" xfId="35256" xr:uid="{00000000-0005-0000-0000-00006C6D0000}"/>
    <cellStyle name="40 % – Zvýraznění1 19 2 2 2 3" xfId="10913" xr:uid="{00000000-0005-0000-0000-00006D6D0000}"/>
    <cellStyle name="40 % – Zvýraznění1 19 2 2 2 3 2" xfId="24535" xr:uid="{00000000-0005-0000-0000-00006E6D0000}"/>
    <cellStyle name="40 % – Zvýraznění1 19 2 2 2 3 2 2" xfId="52331" xr:uid="{00000000-0005-0000-0000-00006F6D0000}"/>
    <cellStyle name="40 % – Zvýraznění1 19 2 2 2 3 3" xfId="38755" xr:uid="{00000000-0005-0000-0000-0000706D0000}"/>
    <cellStyle name="40 % – Zvýraznění1 19 2 2 2 4" xfId="17735" xr:uid="{00000000-0005-0000-0000-0000716D0000}"/>
    <cellStyle name="40 % – Zvýraznění1 19 2 2 2 4 2" xfId="45531" xr:uid="{00000000-0005-0000-0000-0000726D0000}"/>
    <cellStyle name="40 % – Zvýraznění1 19 2 2 2 5" xfId="31941" xr:uid="{00000000-0005-0000-0000-0000736D0000}"/>
    <cellStyle name="40 % – Zvýraznění1 19 2 2 3" xfId="5759" xr:uid="{00000000-0005-0000-0000-0000746D0000}"/>
    <cellStyle name="40 % – Zvýraznění1 19 2 2 3 2" xfId="12619" xr:uid="{00000000-0005-0000-0000-0000756D0000}"/>
    <cellStyle name="40 % – Zvýraznění1 19 2 2 3 2 2" xfId="26240" xr:uid="{00000000-0005-0000-0000-0000766D0000}"/>
    <cellStyle name="40 % – Zvýraznění1 19 2 2 3 2 2 2" xfId="54036" xr:uid="{00000000-0005-0000-0000-0000776D0000}"/>
    <cellStyle name="40 % – Zvýraznění1 19 2 2 3 2 3" xfId="40460" xr:uid="{00000000-0005-0000-0000-0000786D0000}"/>
    <cellStyle name="40 % – Zvýraznění1 19 2 2 3 3" xfId="19440" xr:uid="{00000000-0005-0000-0000-0000796D0000}"/>
    <cellStyle name="40 % – Zvýraznění1 19 2 2 3 3 2" xfId="47236" xr:uid="{00000000-0005-0000-0000-00007A6D0000}"/>
    <cellStyle name="40 % – Zvýraznění1 19 2 2 3 4" xfId="33660" xr:uid="{00000000-0005-0000-0000-00007B6D0000}"/>
    <cellStyle name="40 % – Zvýraznění1 19 2 2 4" xfId="9317" xr:uid="{00000000-0005-0000-0000-00007C6D0000}"/>
    <cellStyle name="40 % – Zvýraznění1 19 2 2 4 2" xfId="22939" xr:uid="{00000000-0005-0000-0000-00007D6D0000}"/>
    <cellStyle name="40 % – Zvýraznění1 19 2 2 4 2 2" xfId="50735" xr:uid="{00000000-0005-0000-0000-00007E6D0000}"/>
    <cellStyle name="40 % – Zvýraznění1 19 2 2 4 3" xfId="37159" xr:uid="{00000000-0005-0000-0000-00007F6D0000}"/>
    <cellStyle name="40 % – Zvýraznění1 19 2 2 5" xfId="16139" xr:uid="{00000000-0005-0000-0000-0000806D0000}"/>
    <cellStyle name="40 % – Zvýraznění1 19 2 2 5 2" xfId="43935" xr:uid="{00000000-0005-0000-0000-0000816D0000}"/>
    <cellStyle name="40 % – Zvýraznění1 19 2 2 6" xfId="30302" xr:uid="{00000000-0005-0000-0000-0000826D0000}"/>
    <cellStyle name="40 % – Zvýraznění1 19 2 3" xfId="3198" xr:uid="{00000000-0005-0000-0000-0000836D0000}"/>
    <cellStyle name="40 % – Zvýraznění1 19 2 3 2" xfId="6557" xr:uid="{00000000-0005-0000-0000-0000846D0000}"/>
    <cellStyle name="40 % – Zvýraznění1 19 2 3 2 2" xfId="13417" xr:uid="{00000000-0005-0000-0000-0000856D0000}"/>
    <cellStyle name="40 % – Zvýraznění1 19 2 3 2 2 2" xfId="27038" xr:uid="{00000000-0005-0000-0000-0000866D0000}"/>
    <cellStyle name="40 % – Zvýraznění1 19 2 3 2 2 2 2" xfId="54834" xr:uid="{00000000-0005-0000-0000-0000876D0000}"/>
    <cellStyle name="40 % – Zvýraznění1 19 2 3 2 2 3" xfId="41258" xr:uid="{00000000-0005-0000-0000-0000886D0000}"/>
    <cellStyle name="40 % – Zvýraznění1 19 2 3 2 3" xfId="20238" xr:uid="{00000000-0005-0000-0000-0000896D0000}"/>
    <cellStyle name="40 % – Zvýraznění1 19 2 3 2 3 2" xfId="48034" xr:uid="{00000000-0005-0000-0000-00008A6D0000}"/>
    <cellStyle name="40 % – Zvýraznění1 19 2 3 2 4" xfId="34458" xr:uid="{00000000-0005-0000-0000-00008B6D0000}"/>
    <cellStyle name="40 % – Zvýraznění1 19 2 3 3" xfId="10115" xr:uid="{00000000-0005-0000-0000-00008C6D0000}"/>
    <cellStyle name="40 % – Zvýraznění1 19 2 3 3 2" xfId="23737" xr:uid="{00000000-0005-0000-0000-00008D6D0000}"/>
    <cellStyle name="40 % – Zvýraznění1 19 2 3 3 2 2" xfId="51533" xr:uid="{00000000-0005-0000-0000-00008E6D0000}"/>
    <cellStyle name="40 % – Zvýraznění1 19 2 3 3 3" xfId="37957" xr:uid="{00000000-0005-0000-0000-00008F6D0000}"/>
    <cellStyle name="40 % – Zvýraznění1 19 2 3 4" xfId="16937" xr:uid="{00000000-0005-0000-0000-0000906D0000}"/>
    <cellStyle name="40 % – Zvýraznění1 19 2 3 4 2" xfId="44733" xr:uid="{00000000-0005-0000-0000-0000916D0000}"/>
    <cellStyle name="40 % – Zvýraznění1 19 2 3 5" xfId="31143" xr:uid="{00000000-0005-0000-0000-0000926D0000}"/>
    <cellStyle name="40 % – Zvýraznění1 19 2 4" xfId="4961" xr:uid="{00000000-0005-0000-0000-0000936D0000}"/>
    <cellStyle name="40 % – Zvýraznění1 19 2 4 2" xfId="11821" xr:uid="{00000000-0005-0000-0000-0000946D0000}"/>
    <cellStyle name="40 % – Zvýraznění1 19 2 4 2 2" xfId="25442" xr:uid="{00000000-0005-0000-0000-0000956D0000}"/>
    <cellStyle name="40 % – Zvýraznění1 19 2 4 2 2 2" xfId="53238" xr:uid="{00000000-0005-0000-0000-0000966D0000}"/>
    <cellStyle name="40 % – Zvýraznění1 19 2 4 2 3" xfId="39662" xr:uid="{00000000-0005-0000-0000-0000976D0000}"/>
    <cellStyle name="40 % – Zvýraznění1 19 2 4 3" xfId="18642" xr:uid="{00000000-0005-0000-0000-0000986D0000}"/>
    <cellStyle name="40 % – Zvýraznění1 19 2 4 3 2" xfId="46438" xr:uid="{00000000-0005-0000-0000-0000996D0000}"/>
    <cellStyle name="40 % – Zvýraznění1 19 2 4 4" xfId="32862" xr:uid="{00000000-0005-0000-0000-00009A6D0000}"/>
    <cellStyle name="40 % – Zvýraznění1 19 2 5" xfId="8520" xr:uid="{00000000-0005-0000-0000-00009B6D0000}"/>
    <cellStyle name="40 % – Zvýraznění1 19 2 5 2" xfId="22142" xr:uid="{00000000-0005-0000-0000-00009C6D0000}"/>
    <cellStyle name="40 % – Zvýraznění1 19 2 5 2 2" xfId="49938" xr:uid="{00000000-0005-0000-0000-00009D6D0000}"/>
    <cellStyle name="40 % – Zvýraznění1 19 2 5 3" xfId="36362" xr:uid="{00000000-0005-0000-0000-00009E6D0000}"/>
    <cellStyle name="40 % – Zvýraznění1 19 2 6" xfId="15341" xr:uid="{00000000-0005-0000-0000-00009F6D0000}"/>
    <cellStyle name="40 % – Zvýraznění1 19 2 6 2" xfId="43137" xr:uid="{00000000-0005-0000-0000-0000A06D0000}"/>
    <cellStyle name="40 % – Zvýraznění1 19 2 7" xfId="29503" xr:uid="{00000000-0005-0000-0000-0000A16D0000}"/>
    <cellStyle name="40 % – Zvýraznění1 19 3" xfId="1976" xr:uid="{00000000-0005-0000-0000-0000A26D0000}"/>
    <cellStyle name="40 % – Zvýraznění1 19 3 2" xfId="3617" xr:uid="{00000000-0005-0000-0000-0000A36D0000}"/>
    <cellStyle name="40 % – Zvýraznění1 19 3 2 2" xfId="6976" xr:uid="{00000000-0005-0000-0000-0000A46D0000}"/>
    <cellStyle name="40 % – Zvýraznění1 19 3 2 2 2" xfId="13836" xr:uid="{00000000-0005-0000-0000-0000A56D0000}"/>
    <cellStyle name="40 % – Zvýraznění1 19 3 2 2 2 2" xfId="27457" xr:uid="{00000000-0005-0000-0000-0000A66D0000}"/>
    <cellStyle name="40 % – Zvýraznění1 19 3 2 2 2 2 2" xfId="55253" xr:uid="{00000000-0005-0000-0000-0000A76D0000}"/>
    <cellStyle name="40 % – Zvýraznění1 19 3 2 2 2 3" xfId="41677" xr:uid="{00000000-0005-0000-0000-0000A86D0000}"/>
    <cellStyle name="40 % – Zvýraznění1 19 3 2 2 3" xfId="20657" xr:uid="{00000000-0005-0000-0000-0000A96D0000}"/>
    <cellStyle name="40 % – Zvýraznění1 19 3 2 2 3 2" xfId="48453" xr:uid="{00000000-0005-0000-0000-0000AA6D0000}"/>
    <cellStyle name="40 % – Zvýraznění1 19 3 2 2 4" xfId="34877" xr:uid="{00000000-0005-0000-0000-0000AB6D0000}"/>
    <cellStyle name="40 % – Zvýraznění1 19 3 2 3" xfId="10534" xr:uid="{00000000-0005-0000-0000-0000AC6D0000}"/>
    <cellStyle name="40 % – Zvýraznění1 19 3 2 3 2" xfId="24156" xr:uid="{00000000-0005-0000-0000-0000AD6D0000}"/>
    <cellStyle name="40 % – Zvýraznění1 19 3 2 3 2 2" xfId="51952" xr:uid="{00000000-0005-0000-0000-0000AE6D0000}"/>
    <cellStyle name="40 % – Zvýraznění1 19 3 2 3 3" xfId="38376" xr:uid="{00000000-0005-0000-0000-0000AF6D0000}"/>
    <cellStyle name="40 % – Zvýraznění1 19 3 2 4" xfId="17356" xr:uid="{00000000-0005-0000-0000-0000B06D0000}"/>
    <cellStyle name="40 % – Zvýraznění1 19 3 2 4 2" xfId="45152" xr:uid="{00000000-0005-0000-0000-0000B16D0000}"/>
    <cellStyle name="40 % – Zvýraznění1 19 3 2 5" xfId="31562" xr:uid="{00000000-0005-0000-0000-0000B26D0000}"/>
    <cellStyle name="40 % – Zvýraznění1 19 3 3" xfId="5380" xr:uid="{00000000-0005-0000-0000-0000B36D0000}"/>
    <cellStyle name="40 % – Zvýraznění1 19 3 3 2" xfId="12240" xr:uid="{00000000-0005-0000-0000-0000B46D0000}"/>
    <cellStyle name="40 % – Zvýraznění1 19 3 3 2 2" xfId="25861" xr:uid="{00000000-0005-0000-0000-0000B56D0000}"/>
    <cellStyle name="40 % – Zvýraznění1 19 3 3 2 2 2" xfId="53657" xr:uid="{00000000-0005-0000-0000-0000B66D0000}"/>
    <cellStyle name="40 % – Zvýraznění1 19 3 3 2 3" xfId="40081" xr:uid="{00000000-0005-0000-0000-0000B76D0000}"/>
    <cellStyle name="40 % – Zvýraznění1 19 3 3 3" xfId="19061" xr:uid="{00000000-0005-0000-0000-0000B86D0000}"/>
    <cellStyle name="40 % – Zvýraznění1 19 3 3 3 2" xfId="46857" xr:uid="{00000000-0005-0000-0000-0000B96D0000}"/>
    <cellStyle name="40 % – Zvýraznění1 19 3 3 4" xfId="33281" xr:uid="{00000000-0005-0000-0000-0000BA6D0000}"/>
    <cellStyle name="40 % – Zvýraznění1 19 3 4" xfId="8938" xr:uid="{00000000-0005-0000-0000-0000BB6D0000}"/>
    <cellStyle name="40 % – Zvýraznění1 19 3 4 2" xfId="22560" xr:uid="{00000000-0005-0000-0000-0000BC6D0000}"/>
    <cellStyle name="40 % – Zvýraznění1 19 3 4 2 2" xfId="50356" xr:uid="{00000000-0005-0000-0000-0000BD6D0000}"/>
    <cellStyle name="40 % – Zvýraznění1 19 3 4 3" xfId="36780" xr:uid="{00000000-0005-0000-0000-0000BE6D0000}"/>
    <cellStyle name="40 % – Zvýraznění1 19 3 5" xfId="15760" xr:uid="{00000000-0005-0000-0000-0000BF6D0000}"/>
    <cellStyle name="40 % – Zvýraznění1 19 3 5 2" xfId="43556" xr:uid="{00000000-0005-0000-0000-0000C06D0000}"/>
    <cellStyle name="40 % – Zvýraznění1 19 3 6" xfId="29923" xr:uid="{00000000-0005-0000-0000-0000C16D0000}"/>
    <cellStyle name="40 % – Zvýraznění1 19 4" xfId="2819" xr:uid="{00000000-0005-0000-0000-0000C26D0000}"/>
    <cellStyle name="40 % – Zvýraznění1 19 4 2" xfId="6178" xr:uid="{00000000-0005-0000-0000-0000C36D0000}"/>
    <cellStyle name="40 % – Zvýraznění1 19 4 2 2" xfId="13038" xr:uid="{00000000-0005-0000-0000-0000C46D0000}"/>
    <cellStyle name="40 % – Zvýraznění1 19 4 2 2 2" xfId="26659" xr:uid="{00000000-0005-0000-0000-0000C56D0000}"/>
    <cellStyle name="40 % – Zvýraznění1 19 4 2 2 2 2" xfId="54455" xr:uid="{00000000-0005-0000-0000-0000C66D0000}"/>
    <cellStyle name="40 % – Zvýraznění1 19 4 2 2 3" xfId="40879" xr:uid="{00000000-0005-0000-0000-0000C76D0000}"/>
    <cellStyle name="40 % – Zvýraznění1 19 4 2 3" xfId="19859" xr:uid="{00000000-0005-0000-0000-0000C86D0000}"/>
    <cellStyle name="40 % – Zvýraznění1 19 4 2 3 2" xfId="47655" xr:uid="{00000000-0005-0000-0000-0000C96D0000}"/>
    <cellStyle name="40 % – Zvýraznění1 19 4 2 4" xfId="34079" xr:uid="{00000000-0005-0000-0000-0000CA6D0000}"/>
    <cellStyle name="40 % – Zvýraznění1 19 4 3" xfId="9736" xr:uid="{00000000-0005-0000-0000-0000CB6D0000}"/>
    <cellStyle name="40 % – Zvýraznění1 19 4 3 2" xfId="23358" xr:uid="{00000000-0005-0000-0000-0000CC6D0000}"/>
    <cellStyle name="40 % – Zvýraznění1 19 4 3 2 2" xfId="51154" xr:uid="{00000000-0005-0000-0000-0000CD6D0000}"/>
    <cellStyle name="40 % – Zvýraznění1 19 4 3 3" xfId="37578" xr:uid="{00000000-0005-0000-0000-0000CE6D0000}"/>
    <cellStyle name="40 % – Zvýraznění1 19 4 4" xfId="16558" xr:uid="{00000000-0005-0000-0000-0000CF6D0000}"/>
    <cellStyle name="40 % – Zvýraznění1 19 4 4 2" xfId="44354" xr:uid="{00000000-0005-0000-0000-0000D06D0000}"/>
    <cellStyle name="40 % – Zvýraznění1 19 4 5" xfId="30764" xr:uid="{00000000-0005-0000-0000-0000D16D0000}"/>
    <cellStyle name="40 % – Zvýraznění1 19 5" xfId="4582" xr:uid="{00000000-0005-0000-0000-0000D26D0000}"/>
    <cellStyle name="40 % – Zvýraznění1 19 5 2" xfId="11442" xr:uid="{00000000-0005-0000-0000-0000D36D0000}"/>
    <cellStyle name="40 % – Zvýraznění1 19 5 2 2" xfId="25063" xr:uid="{00000000-0005-0000-0000-0000D46D0000}"/>
    <cellStyle name="40 % – Zvýraznění1 19 5 2 2 2" xfId="52859" xr:uid="{00000000-0005-0000-0000-0000D56D0000}"/>
    <cellStyle name="40 % – Zvýraznění1 19 5 2 3" xfId="39283" xr:uid="{00000000-0005-0000-0000-0000D66D0000}"/>
    <cellStyle name="40 % – Zvýraznění1 19 5 3" xfId="18263" xr:uid="{00000000-0005-0000-0000-0000D76D0000}"/>
    <cellStyle name="40 % – Zvýraznění1 19 5 3 2" xfId="46059" xr:uid="{00000000-0005-0000-0000-0000D86D0000}"/>
    <cellStyle name="40 % – Zvýraznění1 19 5 4" xfId="32483" xr:uid="{00000000-0005-0000-0000-0000D96D0000}"/>
    <cellStyle name="40 % – Zvýraznění1 19 6" xfId="8080" xr:uid="{00000000-0005-0000-0000-0000DA6D0000}"/>
    <cellStyle name="40 % – Zvýraznění1 19 6 2" xfId="21760" xr:uid="{00000000-0005-0000-0000-0000DB6D0000}"/>
    <cellStyle name="40 % – Zvýraznění1 19 6 2 2" xfId="49556" xr:uid="{00000000-0005-0000-0000-0000DC6D0000}"/>
    <cellStyle name="40 % – Zvýraznění1 19 6 3" xfId="35980" xr:uid="{00000000-0005-0000-0000-0000DD6D0000}"/>
    <cellStyle name="40 % – Zvýraznění1 19 7" xfId="14962" xr:uid="{00000000-0005-0000-0000-0000DE6D0000}"/>
    <cellStyle name="40 % – Zvýraznění1 19 7 2" xfId="42758" xr:uid="{00000000-0005-0000-0000-0000DF6D0000}"/>
    <cellStyle name="40 % – Zvýraznění1 19 8" xfId="28642" xr:uid="{00000000-0005-0000-0000-0000E06D0000}"/>
    <cellStyle name="40 % – Zvýraznění1 19 8 2" xfId="56438" xr:uid="{00000000-0005-0000-0000-0000E16D0000}"/>
    <cellStyle name="40 % – Zvýraznění1 19 9" xfId="29086" xr:uid="{00000000-0005-0000-0000-0000E26D0000}"/>
    <cellStyle name="40 % – Zvýraznění1 2" xfId="253" xr:uid="{00000000-0005-0000-0000-0000E36D0000}"/>
    <cellStyle name="40 % – Zvýraznění1 2 2" xfId="4325" xr:uid="{00000000-0005-0000-0000-0000E46D0000}"/>
    <cellStyle name="40 % – Zvýraznění1 2 2 2" xfId="32268" xr:uid="{00000000-0005-0000-0000-0000E56D0000}"/>
    <cellStyle name="40 % – Zvýraznění1 2 2 3" xfId="56741" xr:uid="{00000000-0005-0000-0000-0000E66D0000}"/>
    <cellStyle name="40 % – Zvýraznění1 2 2 4" xfId="29087" xr:uid="{00000000-0005-0000-0000-0000E76D0000}"/>
    <cellStyle name="40 % – Zvýraznění1 2 3" xfId="30543" xr:uid="{00000000-0005-0000-0000-0000E86D0000}"/>
    <cellStyle name="40 % – Zvýraznění1 2 4" xfId="56834" xr:uid="{00000000-0005-0000-0000-0000E96D0000}"/>
    <cellStyle name="40 % – Zvýraznění1 2 5" xfId="28856" xr:uid="{00000000-0005-0000-0000-0000EA6D0000}"/>
    <cellStyle name="40 % – Zvýraznění1 20" xfId="254" xr:uid="{00000000-0005-0000-0000-0000EB6D0000}"/>
    <cellStyle name="40 % – Zvýraznění1 20 10" xfId="57076" xr:uid="{00000000-0005-0000-0000-0000EC6D0000}"/>
    <cellStyle name="40 % – Zvýraznění1 20 2" xfId="1551" xr:uid="{00000000-0005-0000-0000-0000ED6D0000}"/>
    <cellStyle name="40 % – Zvýraznění1 20 2 2" xfId="2357" xr:uid="{00000000-0005-0000-0000-0000EE6D0000}"/>
    <cellStyle name="40 % – Zvýraznění1 20 2 2 2" xfId="3997" xr:uid="{00000000-0005-0000-0000-0000EF6D0000}"/>
    <cellStyle name="40 % – Zvýraznění1 20 2 2 2 2" xfId="7356" xr:uid="{00000000-0005-0000-0000-0000F06D0000}"/>
    <cellStyle name="40 % – Zvýraznění1 20 2 2 2 2 2" xfId="14216" xr:uid="{00000000-0005-0000-0000-0000F16D0000}"/>
    <cellStyle name="40 % – Zvýraznění1 20 2 2 2 2 2 2" xfId="27837" xr:uid="{00000000-0005-0000-0000-0000F26D0000}"/>
    <cellStyle name="40 % – Zvýraznění1 20 2 2 2 2 2 2 2" xfId="55633" xr:uid="{00000000-0005-0000-0000-0000F36D0000}"/>
    <cellStyle name="40 % – Zvýraznění1 20 2 2 2 2 2 3" xfId="42057" xr:uid="{00000000-0005-0000-0000-0000F46D0000}"/>
    <cellStyle name="40 % – Zvýraznění1 20 2 2 2 2 3" xfId="21037" xr:uid="{00000000-0005-0000-0000-0000F56D0000}"/>
    <cellStyle name="40 % – Zvýraznění1 20 2 2 2 2 3 2" xfId="48833" xr:uid="{00000000-0005-0000-0000-0000F66D0000}"/>
    <cellStyle name="40 % – Zvýraznění1 20 2 2 2 2 4" xfId="35257" xr:uid="{00000000-0005-0000-0000-0000F76D0000}"/>
    <cellStyle name="40 % – Zvýraznění1 20 2 2 2 3" xfId="10914" xr:uid="{00000000-0005-0000-0000-0000F86D0000}"/>
    <cellStyle name="40 % – Zvýraznění1 20 2 2 2 3 2" xfId="24536" xr:uid="{00000000-0005-0000-0000-0000F96D0000}"/>
    <cellStyle name="40 % – Zvýraznění1 20 2 2 2 3 2 2" xfId="52332" xr:uid="{00000000-0005-0000-0000-0000FA6D0000}"/>
    <cellStyle name="40 % – Zvýraznění1 20 2 2 2 3 3" xfId="38756" xr:uid="{00000000-0005-0000-0000-0000FB6D0000}"/>
    <cellStyle name="40 % – Zvýraznění1 20 2 2 2 4" xfId="17736" xr:uid="{00000000-0005-0000-0000-0000FC6D0000}"/>
    <cellStyle name="40 % – Zvýraznění1 20 2 2 2 4 2" xfId="45532" xr:uid="{00000000-0005-0000-0000-0000FD6D0000}"/>
    <cellStyle name="40 % – Zvýraznění1 20 2 2 2 5" xfId="31942" xr:uid="{00000000-0005-0000-0000-0000FE6D0000}"/>
    <cellStyle name="40 % – Zvýraznění1 20 2 2 3" xfId="5760" xr:uid="{00000000-0005-0000-0000-0000FF6D0000}"/>
    <cellStyle name="40 % – Zvýraznění1 20 2 2 3 2" xfId="12620" xr:uid="{00000000-0005-0000-0000-0000006E0000}"/>
    <cellStyle name="40 % – Zvýraznění1 20 2 2 3 2 2" xfId="26241" xr:uid="{00000000-0005-0000-0000-0000016E0000}"/>
    <cellStyle name="40 % – Zvýraznění1 20 2 2 3 2 2 2" xfId="54037" xr:uid="{00000000-0005-0000-0000-0000026E0000}"/>
    <cellStyle name="40 % – Zvýraznění1 20 2 2 3 2 3" xfId="40461" xr:uid="{00000000-0005-0000-0000-0000036E0000}"/>
    <cellStyle name="40 % – Zvýraznění1 20 2 2 3 3" xfId="19441" xr:uid="{00000000-0005-0000-0000-0000046E0000}"/>
    <cellStyle name="40 % – Zvýraznění1 20 2 2 3 3 2" xfId="47237" xr:uid="{00000000-0005-0000-0000-0000056E0000}"/>
    <cellStyle name="40 % – Zvýraznění1 20 2 2 3 4" xfId="33661" xr:uid="{00000000-0005-0000-0000-0000066E0000}"/>
    <cellStyle name="40 % – Zvýraznění1 20 2 2 4" xfId="9318" xr:uid="{00000000-0005-0000-0000-0000076E0000}"/>
    <cellStyle name="40 % – Zvýraznění1 20 2 2 4 2" xfId="22940" xr:uid="{00000000-0005-0000-0000-0000086E0000}"/>
    <cellStyle name="40 % – Zvýraznění1 20 2 2 4 2 2" xfId="50736" xr:uid="{00000000-0005-0000-0000-0000096E0000}"/>
    <cellStyle name="40 % – Zvýraznění1 20 2 2 4 3" xfId="37160" xr:uid="{00000000-0005-0000-0000-00000A6E0000}"/>
    <cellStyle name="40 % – Zvýraznění1 20 2 2 5" xfId="16140" xr:uid="{00000000-0005-0000-0000-00000B6E0000}"/>
    <cellStyle name="40 % – Zvýraznění1 20 2 2 5 2" xfId="43936" xr:uid="{00000000-0005-0000-0000-00000C6E0000}"/>
    <cellStyle name="40 % – Zvýraznění1 20 2 2 6" xfId="30303" xr:uid="{00000000-0005-0000-0000-00000D6E0000}"/>
    <cellStyle name="40 % – Zvýraznění1 20 2 3" xfId="3199" xr:uid="{00000000-0005-0000-0000-00000E6E0000}"/>
    <cellStyle name="40 % – Zvýraznění1 20 2 3 2" xfId="6558" xr:uid="{00000000-0005-0000-0000-00000F6E0000}"/>
    <cellStyle name="40 % – Zvýraznění1 20 2 3 2 2" xfId="13418" xr:uid="{00000000-0005-0000-0000-0000106E0000}"/>
    <cellStyle name="40 % – Zvýraznění1 20 2 3 2 2 2" xfId="27039" xr:uid="{00000000-0005-0000-0000-0000116E0000}"/>
    <cellStyle name="40 % – Zvýraznění1 20 2 3 2 2 2 2" xfId="54835" xr:uid="{00000000-0005-0000-0000-0000126E0000}"/>
    <cellStyle name="40 % – Zvýraznění1 20 2 3 2 2 3" xfId="41259" xr:uid="{00000000-0005-0000-0000-0000136E0000}"/>
    <cellStyle name="40 % – Zvýraznění1 20 2 3 2 3" xfId="20239" xr:uid="{00000000-0005-0000-0000-0000146E0000}"/>
    <cellStyle name="40 % – Zvýraznění1 20 2 3 2 3 2" xfId="48035" xr:uid="{00000000-0005-0000-0000-0000156E0000}"/>
    <cellStyle name="40 % – Zvýraznění1 20 2 3 2 4" xfId="34459" xr:uid="{00000000-0005-0000-0000-0000166E0000}"/>
    <cellStyle name="40 % – Zvýraznění1 20 2 3 3" xfId="10116" xr:uid="{00000000-0005-0000-0000-0000176E0000}"/>
    <cellStyle name="40 % – Zvýraznění1 20 2 3 3 2" xfId="23738" xr:uid="{00000000-0005-0000-0000-0000186E0000}"/>
    <cellStyle name="40 % – Zvýraznění1 20 2 3 3 2 2" xfId="51534" xr:uid="{00000000-0005-0000-0000-0000196E0000}"/>
    <cellStyle name="40 % – Zvýraznění1 20 2 3 3 3" xfId="37958" xr:uid="{00000000-0005-0000-0000-00001A6E0000}"/>
    <cellStyle name="40 % – Zvýraznění1 20 2 3 4" xfId="16938" xr:uid="{00000000-0005-0000-0000-00001B6E0000}"/>
    <cellStyle name="40 % – Zvýraznění1 20 2 3 4 2" xfId="44734" xr:uid="{00000000-0005-0000-0000-00001C6E0000}"/>
    <cellStyle name="40 % – Zvýraznění1 20 2 3 5" xfId="31144" xr:uid="{00000000-0005-0000-0000-00001D6E0000}"/>
    <cellStyle name="40 % – Zvýraznění1 20 2 4" xfId="4962" xr:uid="{00000000-0005-0000-0000-00001E6E0000}"/>
    <cellStyle name="40 % – Zvýraznění1 20 2 4 2" xfId="11822" xr:uid="{00000000-0005-0000-0000-00001F6E0000}"/>
    <cellStyle name="40 % – Zvýraznění1 20 2 4 2 2" xfId="25443" xr:uid="{00000000-0005-0000-0000-0000206E0000}"/>
    <cellStyle name="40 % – Zvýraznění1 20 2 4 2 2 2" xfId="53239" xr:uid="{00000000-0005-0000-0000-0000216E0000}"/>
    <cellStyle name="40 % – Zvýraznění1 20 2 4 2 3" xfId="39663" xr:uid="{00000000-0005-0000-0000-0000226E0000}"/>
    <cellStyle name="40 % – Zvýraznění1 20 2 4 3" xfId="18643" xr:uid="{00000000-0005-0000-0000-0000236E0000}"/>
    <cellStyle name="40 % – Zvýraznění1 20 2 4 3 2" xfId="46439" xr:uid="{00000000-0005-0000-0000-0000246E0000}"/>
    <cellStyle name="40 % – Zvýraznění1 20 2 4 4" xfId="32863" xr:uid="{00000000-0005-0000-0000-0000256E0000}"/>
    <cellStyle name="40 % – Zvýraznění1 20 2 5" xfId="8521" xr:uid="{00000000-0005-0000-0000-0000266E0000}"/>
    <cellStyle name="40 % – Zvýraznění1 20 2 5 2" xfId="22143" xr:uid="{00000000-0005-0000-0000-0000276E0000}"/>
    <cellStyle name="40 % – Zvýraznění1 20 2 5 2 2" xfId="49939" xr:uid="{00000000-0005-0000-0000-0000286E0000}"/>
    <cellStyle name="40 % – Zvýraznění1 20 2 5 3" xfId="36363" xr:uid="{00000000-0005-0000-0000-0000296E0000}"/>
    <cellStyle name="40 % – Zvýraznění1 20 2 6" xfId="15342" xr:uid="{00000000-0005-0000-0000-00002A6E0000}"/>
    <cellStyle name="40 % – Zvýraznění1 20 2 6 2" xfId="43138" xr:uid="{00000000-0005-0000-0000-00002B6E0000}"/>
    <cellStyle name="40 % – Zvýraznění1 20 2 7" xfId="29504" xr:uid="{00000000-0005-0000-0000-00002C6E0000}"/>
    <cellStyle name="40 % – Zvýraznění1 20 3" xfId="1977" xr:uid="{00000000-0005-0000-0000-00002D6E0000}"/>
    <cellStyle name="40 % – Zvýraznění1 20 3 2" xfId="3618" xr:uid="{00000000-0005-0000-0000-00002E6E0000}"/>
    <cellStyle name="40 % – Zvýraznění1 20 3 2 2" xfId="6977" xr:uid="{00000000-0005-0000-0000-00002F6E0000}"/>
    <cellStyle name="40 % – Zvýraznění1 20 3 2 2 2" xfId="13837" xr:uid="{00000000-0005-0000-0000-0000306E0000}"/>
    <cellStyle name="40 % – Zvýraznění1 20 3 2 2 2 2" xfId="27458" xr:uid="{00000000-0005-0000-0000-0000316E0000}"/>
    <cellStyle name="40 % – Zvýraznění1 20 3 2 2 2 2 2" xfId="55254" xr:uid="{00000000-0005-0000-0000-0000326E0000}"/>
    <cellStyle name="40 % – Zvýraznění1 20 3 2 2 2 3" xfId="41678" xr:uid="{00000000-0005-0000-0000-0000336E0000}"/>
    <cellStyle name="40 % – Zvýraznění1 20 3 2 2 3" xfId="20658" xr:uid="{00000000-0005-0000-0000-0000346E0000}"/>
    <cellStyle name="40 % – Zvýraznění1 20 3 2 2 3 2" xfId="48454" xr:uid="{00000000-0005-0000-0000-0000356E0000}"/>
    <cellStyle name="40 % – Zvýraznění1 20 3 2 2 4" xfId="34878" xr:uid="{00000000-0005-0000-0000-0000366E0000}"/>
    <cellStyle name="40 % – Zvýraznění1 20 3 2 3" xfId="10535" xr:uid="{00000000-0005-0000-0000-0000376E0000}"/>
    <cellStyle name="40 % – Zvýraznění1 20 3 2 3 2" xfId="24157" xr:uid="{00000000-0005-0000-0000-0000386E0000}"/>
    <cellStyle name="40 % – Zvýraznění1 20 3 2 3 2 2" xfId="51953" xr:uid="{00000000-0005-0000-0000-0000396E0000}"/>
    <cellStyle name="40 % – Zvýraznění1 20 3 2 3 3" xfId="38377" xr:uid="{00000000-0005-0000-0000-00003A6E0000}"/>
    <cellStyle name="40 % – Zvýraznění1 20 3 2 4" xfId="17357" xr:uid="{00000000-0005-0000-0000-00003B6E0000}"/>
    <cellStyle name="40 % – Zvýraznění1 20 3 2 4 2" xfId="45153" xr:uid="{00000000-0005-0000-0000-00003C6E0000}"/>
    <cellStyle name="40 % – Zvýraznění1 20 3 2 5" xfId="31563" xr:uid="{00000000-0005-0000-0000-00003D6E0000}"/>
    <cellStyle name="40 % – Zvýraznění1 20 3 3" xfId="5381" xr:uid="{00000000-0005-0000-0000-00003E6E0000}"/>
    <cellStyle name="40 % – Zvýraznění1 20 3 3 2" xfId="12241" xr:uid="{00000000-0005-0000-0000-00003F6E0000}"/>
    <cellStyle name="40 % – Zvýraznění1 20 3 3 2 2" xfId="25862" xr:uid="{00000000-0005-0000-0000-0000406E0000}"/>
    <cellStyle name="40 % – Zvýraznění1 20 3 3 2 2 2" xfId="53658" xr:uid="{00000000-0005-0000-0000-0000416E0000}"/>
    <cellStyle name="40 % – Zvýraznění1 20 3 3 2 3" xfId="40082" xr:uid="{00000000-0005-0000-0000-0000426E0000}"/>
    <cellStyle name="40 % – Zvýraznění1 20 3 3 3" xfId="19062" xr:uid="{00000000-0005-0000-0000-0000436E0000}"/>
    <cellStyle name="40 % – Zvýraznění1 20 3 3 3 2" xfId="46858" xr:uid="{00000000-0005-0000-0000-0000446E0000}"/>
    <cellStyle name="40 % – Zvýraznění1 20 3 3 4" xfId="33282" xr:uid="{00000000-0005-0000-0000-0000456E0000}"/>
    <cellStyle name="40 % – Zvýraznění1 20 3 4" xfId="8939" xr:uid="{00000000-0005-0000-0000-0000466E0000}"/>
    <cellStyle name="40 % – Zvýraznění1 20 3 4 2" xfId="22561" xr:uid="{00000000-0005-0000-0000-0000476E0000}"/>
    <cellStyle name="40 % – Zvýraznění1 20 3 4 2 2" xfId="50357" xr:uid="{00000000-0005-0000-0000-0000486E0000}"/>
    <cellStyle name="40 % – Zvýraznění1 20 3 4 3" xfId="36781" xr:uid="{00000000-0005-0000-0000-0000496E0000}"/>
    <cellStyle name="40 % – Zvýraznění1 20 3 5" xfId="15761" xr:uid="{00000000-0005-0000-0000-00004A6E0000}"/>
    <cellStyle name="40 % – Zvýraznění1 20 3 5 2" xfId="43557" xr:uid="{00000000-0005-0000-0000-00004B6E0000}"/>
    <cellStyle name="40 % – Zvýraznění1 20 3 6" xfId="29924" xr:uid="{00000000-0005-0000-0000-00004C6E0000}"/>
    <cellStyle name="40 % – Zvýraznění1 20 4" xfId="2820" xr:uid="{00000000-0005-0000-0000-00004D6E0000}"/>
    <cellStyle name="40 % – Zvýraznění1 20 4 2" xfId="6179" xr:uid="{00000000-0005-0000-0000-00004E6E0000}"/>
    <cellStyle name="40 % – Zvýraznění1 20 4 2 2" xfId="13039" xr:uid="{00000000-0005-0000-0000-00004F6E0000}"/>
    <cellStyle name="40 % – Zvýraznění1 20 4 2 2 2" xfId="26660" xr:uid="{00000000-0005-0000-0000-0000506E0000}"/>
    <cellStyle name="40 % – Zvýraznění1 20 4 2 2 2 2" xfId="54456" xr:uid="{00000000-0005-0000-0000-0000516E0000}"/>
    <cellStyle name="40 % – Zvýraznění1 20 4 2 2 3" xfId="40880" xr:uid="{00000000-0005-0000-0000-0000526E0000}"/>
    <cellStyle name="40 % – Zvýraznění1 20 4 2 3" xfId="19860" xr:uid="{00000000-0005-0000-0000-0000536E0000}"/>
    <cellStyle name="40 % – Zvýraznění1 20 4 2 3 2" xfId="47656" xr:uid="{00000000-0005-0000-0000-0000546E0000}"/>
    <cellStyle name="40 % – Zvýraznění1 20 4 2 4" xfId="34080" xr:uid="{00000000-0005-0000-0000-0000556E0000}"/>
    <cellStyle name="40 % – Zvýraznění1 20 4 3" xfId="9737" xr:uid="{00000000-0005-0000-0000-0000566E0000}"/>
    <cellStyle name="40 % – Zvýraznění1 20 4 3 2" xfId="23359" xr:uid="{00000000-0005-0000-0000-0000576E0000}"/>
    <cellStyle name="40 % – Zvýraznění1 20 4 3 2 2" xfId="51155" xr:uid="{00000000-0005-0000-0000-0000586E0000}"/>
    <cellStyle name="40 % – Zvýraznění1 20 4 3 3" xfId="37579" xr:uid="{00000000-0005-0000-0000-0000596E0000}"/>
    <cellStyle name="40 % – Zvýraznění1 20 4 4" xfId="16559" xr:uid="{00000000-0005-0000-0000-00005A6E0000}"/>
    <cellStyle name="40 % – Zvýraznění1 20 4 4 2" xfId="44355" xr:uid="{00000000-0005-0000-0000-00005B6E0000}"/>
    <cellStyle name="40 % – Zvýraznění1 20 4 5" xfId="30765" xr:uid="{00000000-0005-0000-0000-00005C6E0000}"/>
    <cellStyle name="40 % – Zvýraznění1 20 5" xfId="4583" xr:uid="{00000000-0005-0000-0000-00005D6E0000}"/>
    <cellStyle name="40 % – Zvýraznění1 20 5 2" xfId="11443" xr:uid="{00000000-0005-0000-0000-00005E6E0000}"/>
    <cellStyle name="40 % – Zvýraznění1 20 5 2 2" xfId="25064" xr:uid="{00000000-0005-0000-0000-00005F6E0000}"/>
    <cellStyle name="40 % – Zvýraznění1 20 5 2 2 2" xfId="52860" xr:uid="{00000000-0005-0000-0000-0000606E0000}"/>
    <cellStyle name="40 % – Zvýraznění1 20 5 2 3" xfId="39284" xr:uid="{00000000-0005-0000-0000-0000616E0000}"/>
    <cellStyle name="40 % – Zvýraznění1 20 5 3" xfId="18264" xr:uid="{00000000-0005-0000-0000-0000626E0000}"/>
    <cellStyle name="40 % – Zvýraznění1 20 5 3 2" xfId="46060" xr:uid="{00000000-0005-0000-0000-0000636E0000}"/>
    <cellStyle name="40 % – Zvýraznění1 20 5 4" xfId="32484" xr:uid="{00000000-0005-0000-0000-0000646E0000}"/>
    <cellStyle name="40 % – Zvýraznění1 20 6" xfId="8081" xr:uid="{00000000-0005-0000-0000-0000656E0000}"/>
    <cellStyle name="40 % – Zvýraznění1 20 6 2" xfId="21761" xr:uid="{00000000-0005-0000-0000-0000666E0000}"/>
    <cellStyle name="40 % – Zvýraznění1 20 6 2 2" xfId="49557" xr:uid="{00000000-0005-0000-0000-0000676E0000}"/>
    <cellStyle name="40 % – Zvýraznění1 20 6 3" xfId="35981" xr:uid="{00000000-0005-0000-0000-0000686E0000}"/>
    <cellStyle name="40 % – Zvýraznění1 20 7" xfId="14963" xr:uid="{00000000-0005-0000-0000-0000696E0000}"/>
    <cellStyle name="40 % – Zvýraznění1 20 7 2" xfId="42759" xr:uid="{00000000-0005-0000-0000-00006A6E0000}"/>
    <cellStyle name="40 % – Zvýraznění1 20 8" xfId="28643" xr:uid="{00000000-0005-0000-0000-00006B6E0000}"/>
    <cellStyle name="40 % – Zvýraznění1 20 8 2" xfId="56439" xr:uid="{00000000-0005-0000-0000-00006C6E0000}"/>
    <cellStyle name="40 % – Zvýraznění1 20 9" xfId="29088" xr:uid="{00000000-0005-0000-0000-00006D6E0000}"/>
    <cellStyle name="40 % – Zvýraznění1 21" xfId="255" xr:uid="{00000000-0005-0000-0000-00006E6E0000}"/>
    <cellStyle name="40 % – Zvýraznění1 21 10" xfId="57077" xr:uid="{00000000-0005-0000-0000-00006F6E0000}"/>
    <cellStyle name="40 % – Zvýraznění1 21 2" xfId="1552" xr:uid="{00000000-0005-0000-0000-0000706E0000}"/>
    <cellStyle name="40 % – Zvýraznění1 21 2 2" xfId="2358" xr:uid="{00000000-0005-0000-0000-0000716E0000}"/>
    <cellStyle name="40 % – Zvýraznění1 21 2 2 2" xfId="3998" xr:uid="{00000000-0005-0000-0000-0000726E0000}"/>
    <cellStyle name="40 % – Zvýraznění1 21 2 2 2 2" xfId="7357" xr:uid="{00000000-0005-0000-0000-0000736E0000}"/>
    <cellStyle name="40 % – Zvýraznění1 21 2 2 2 2 2" xfId="14217" xr:uid="{00000000-0005-0000-0000-0000746E0000}"/>
    <cellStyle name="40 % – Zvýraznění1 21 2 2 2 2 2 2" xfId="27838" xr:uid="{00000000-0005-0000-0000-0000756E0000}"/>
    <cellStyle name="40 % – Zvýraznění1 21 2 2 2 2 2 2 2" xfId="55634" xr:uid="{00000000-0005-0000-0000-0000766E0000}"/>
    <cellStyle name="40 % – Zvýraznění1 21 2 2 2 2 2 3" xfId="42058" xr:uid="{00000000-0005-0000-0000-0000776E0000}"/>
    <cellStyle name="40 % – Zvýraznění1 21 2 2 2 2 3" xfId="21038" xr:uid="{00000000-0005-0000-0000-0000786E0000}"/>
    <cellStyle name="40 % – Zvýraznění1 21 2 2 2 2 3 2" xfId="48834" xr:uid="{00000000-0005-0000-0000-0000796E0000}"/>
    <cellStyle name="40 % – Zvýraznění1 21 2 2 2 2 4" xfId="35258" xr:uid="{00000000-0005-0000-0000-00007A6E0000}"/>
    <cellStyle name="40 % – Zvýraznění1 21 2 2 2 3" xfId="10915" xr:uid="{00000000-0005-0000-0000-00007B6E0000}"/>
    <cellStyle name="40 % – Zvýraznění1 21 2 2 2 3 2" xfId="24537" xr:uid="{00000000-0005-0000-0000-00007C6E0000}"/>
    <cellStyle name="40 % – Zvýraznění1 21 2 2 2 3 2 2" xfId="52333" xr:uid="{00000000-0005-0000-0000-00007D6E0000}"/>
    <cellStyle name="40 % – Zvýraznění1 21 2 2 2 3 3" xfId="38757" xr:uid="{00000000-0005-0000-0000-00007E6E0000}"/>
    <cellStyle name="40 % – Zvýraznění1 21 2 2 2 4" xfId="17737" xr:uid="{00000000-0005-0000-0000-00007F6E0000}"/>
    <cellStyle name="40 % – Zvýraznění1 21 2 2 2 4 2" xfId="45533" xr:uid="{00000000-0005-0000-0000-0000806E0000}"/>
    <cellStyle name="40 % – Zvýraznění1 21 2 2 2 5" xfId="31943" xr:uid="{00000000-0005-0000-0000-0000816E0000}"/>
    <cellStyle name="40 % – Zvýraznění1 21 2 2 3" xfId="5761" xr:uid="{00000000-0005-0000-0000-0000826E0000}"/>
    <cellStyle name="40 % – Zvýraznění1 21 2 2 3 2" xfId="12621" xr:uid="{00000000-0005-0000-0000-0000836E0000}"/>
    <cellStyle name="40 % – Zvýraznění1 21 2 2 3 2 2" xfId="26242" xr:uid="{00000000-0005-0000-0000-0000846E0000}"/>
    <cellStyle name="40 % – Zvýraznění1 21 2 2 3 2 2 2" xfId="54038" xr:uid="{00000000-0005-0000-0000-0000856E0000}"/>
    <cellStyle name="40 % – Zvýraznění1 21 2 2 3 2 3" xfId="40462" xr:uid="{00000000-0005-0000-0000-0000866E0000}"/>
    <cellStyle name="40 % – Zvýraznění1 21 2 2 3 3" xfId="19442" xr:uid="{00000000-0005-0000-0000-0000876E0000}"/>
    <cellStyle name="40 % – Zvýraznění1 21 2 2 3 3 2" xfId="47238" xr:uid="{00000000-0005-0000-0000-0000886E0000}"/>
    <cellStyle name="40 % – Zvýraznění1 21 2 2 3 4" xfId="33662" xr:uid="{00000000-0005-0000-0000-0000896E0000}"/>
    <cellStyle name="40 % – Zvýraznění1 21 2 2 4" xfId="9319" xr:uid="{00000000-0005-0000-0000-00008A6E0000}"/>
    <cellStyle name="40 % – Zvýraznění1 21 2 2 4 2" xfId="22941" xr:uid="{00000000-0005-0000-0000-00008B6E0000}"/>
    <cellStyle name="40 % – Zvýraznění1 21 2 2 4 2 2" xfId="50737" xr:uid="{00000000-0005-0000-0000-00008C6E0000}"/>
    <cellStyle name="40 % – Zvýraznění1 21 2 2 4 3" xfId="37161" xr:uid="{00000000-0005-0000-0000-00008D6E0000}"/>
    <cellStyle name="40 % – Zvýraznění1 21 2 2 5" xfId="16141" xr:uid="{00000000-0005-0000-0000-00008E6E0000}"/>
    <cellStyle name="40 % – Zvýraznění1 21 2 2 5 2" xfId="43937" xr:uid="{00000000-0005-0000-0000-00008F6E0000}"/>
    <cellStyle name="40 % – Zvýraznění1 21 2 2 6" xfId="30304" xr:uid="{00000000-0005-0000-0000-0000906E0000}"/>
    <cellStyle name="40 % – Zvýraznění1 21 2 3" xfId="3200" xr:uid="{00000000-0005-0000-0000-0000916E0000}"/>
    <cellStyle name="40 % – Zvýraznění1 21 2 3 2" xfId="6559" xr:uid="{00000000-0005-0000-0000-0000926E0000}"/>
    <cellStyle name="40 % – Zvýraznění1 21 2 3 2 2" xfId="13419" xr:uid="{00000000-0005-0000-0000-0000936E0000}"/>
    <cellStyle name="40 % – Zvýraznění1 21 2 3 2 2 2" xfId="27040" xr:uid="{00000000-0005-0000-0000-0000946E0000}"/>
    <cellStyle name="40 % – Zvýraznění1 21 2 3 2 2 2 2" xfId="54836" xr:uid="{00000000-0005-0000-0000-0000956E0000}"/>
    <cellStyle name="40 % – Zvýraznění1 21 2 3 2 2 3" xfId="41260" xr:uid="{00000000-0005-0000-0000-0000966E0000}"/>
    <cellStyle name="40 % – Zvýraznění1 21 2 3 2 3" xfId="20240" xr:uid="{00000000-0005-0000-0000-0000976E0000}"/>
    <cellStyle name="40 % – Zvýraznění1 21 2 3 2 3 2" xfId="48036" xr:uid="{00000000-0005-0000-0000-0000986E0000}"/>
    <cellStyle name="40 % – Zvýraznění1 21 2 3 2 4" xfId="34460" xr:uid="{00000000-0005-0000-0000-0000996E0000}"/>
    <cellStyle name="40 % – Zvýraznění1 21 2 3 3" xfId="10117" xr:uid="{00000000-0005-0000-0000-00009A6E0000}"/>
    <cellStyle name="40 % – Zvýraznění1 21 2 3 3 2" xfId="23739" xr:uid="{00000000-0005-0000-0000-00009B6E0000}"/>
    <cellStyle name="40 % – Zvýraznění1 21 2 3 3 2 2" xfId="51535" xr:uid="{00000000-0005-0000-0000-00009C6E0000}"/>
    <cellStyle name="40 % – Zvýraznění1 21 2 3 3 3" xfId="37959" xr:uid="{00000000-0005-0000-0000-00009D6E0000}"/>
    <cellStyle name="40 % – Zvýraznění1 21 2 3 4" xfId="16939" xr:uid="{00000000-0005-0000-0000-00009E6E0000}"/>
    <cellStyle name="40 % – Zvýraznění1 21 2 3 4 2" xfId="44735" xr:uid="{00000000-0005-0000-0000-00009F6E0000}"/>
    <cellStyle name="40 % – Zvýraznění1 21 2 3 5" xfId="31145" xr:uid="{00000000-0005-0000-0000-0000A06E0000}"/>
    <cellStyle name="40 % – Zvýraznění1 21 2 4" xfId="4963" xr:uid="{00000000-0005-0000-0000-0000A16E0000}"/>
    <cellStyle name="40 % – Zvýraznění1 21 2 4 2" xfId="11823" xr:uid="{00000000-0005-0000-0000-0000A26E0000}"/>
    <cellStyle name="40 % – Zvýraznění1 21 2 4 2 2" xfId="25444" xr:uid="{00000000-0005-0000-0000-0000A36E0000}"/>
    <cellStyle name="40 % – Zvýraznění1 21 2 4 2 2 2" xfId="53240" xr:uid="{00000000-0005-0000-0000-0000A46E0000}"/>
    <cellStyle name="40 % – Zvýraznění1 21 2 4 2 3" xfId="39664" xr:uid="{00000000-0005-0000-0000-0000A56E0000}"/>
    <cellStyle name="40 % – Zvýraznění1 21 2 4 3" xfId="18644" xr:uid="{00000000-0005-0000-0000-0000A66E0000}"/>
    <cellStyle name="40 % – Zvýraznění1 21 2 4 3 2" xfId="46440" xr:uid="{00000000-0005-0000-0000-0000A76E0000}"/>
    <cellStyle name="40 % – Zvýraznění1 21 2 4 4" xfId="32864" xr:uid="{00000000-0005-0000-0000-0000A86E0000}"/>
    <cellStyle name="40 % – Zvýraznění1 21 2 5" xfId="8522" xr:uid="{00000000-0005-0000-0000-0000A96E0000}"/>
    <cellStyle name="40 % – Zvýraznění1 21 2 5 2" xfId="22144" xr:uid="{00000000-0005-0000-0000-0000AA6E0000}"/>
    <cellStyle name="40 % – Zvýraznění1 21 2 5 2 2" xfId="49940" xr:uid="{00000000-0005-0000-0000-0000AB6E0000}"/>
    <cellStyle name="40 % – Zvýraznění1 21 2 5 3" xfId="36364" xr:uid="{00000000-0005-0000-0000-0000AC6E0000}"/>
    <cellStyle name="40 % – Zvýraznění1 21 2 6" xfId="15343" xr:uid="{00000000-0005-0000-0000-0000AD6E0000}"/>
    <cellStyle name="40 % – Zvýraznění1 21 2 6 2" xfId="43139" xr:uid="{00000000-0005-0000-0000-0000AE6E0000}"/>
    <cellStyle name="40 % – Zvýraznění1 21 2 7" xfId="29505" xr:uid="{00000000-0005-0000-0000-0000AF6E0000}"/>
    <cellStyle name="40 % – Zvýraznění1 21 3" xfId="1978" xr:uid="{00000000-0005-0000-0000-0000B06E0000}"/>
    <cellStyle name="40 % – Zvýraznění1 21 3 2" xfId="3619" xr:uid="{00000000-0005-0000-0000-0000B16E0000}"/>
    <cellStyle name="40 % – Zvýraznění1 21 3 2 2" xfId="6978" xr:uid="{00000000-0005-0000-0000-0000B26E0000}"/>
    <cellStyle name="40 % – Zvýraznění1 21 3 2 2 2" xfId="13838" xr:uid="{00000000-0005-0000-0000-0000B36E0000}"/>
    <cellStyle name="40 % – Zvýraznění1 21 3 2 2 2 2" xfId="27459" xr:uid="{00000000-0005-0000-0000-0000B46E0000}"/>
    <cellStyle name="40 % – Zvýraznění1 21 3 2 2 2 2 2" xfId="55255" xr:uid="{00000000-0005-0000-0000-0000B56E0000}"/>
    <cellStyle name="40 % – Zvýraznění1 21 3 2 2 2 3" xfId="41679" xr:uid="{00000000-0005-0000-0000-0000B66E0000}"/>
    <cellStyle name="40 % – Zvýraznění1 21 3 2 2 3" xfId="20659" xr:uid="{00000000-0005-0000-0000-0000B76E0000}"/>
    <cellStyle name="40 % – Zvýraznění1 21 3 2 2 3 2" xfId="48455" xr:uid="{00000000-0005-0000-0000-0000B86E0000}"/>
    <cellStyle name="40 % – Zvýraznění1 21 3 2 2 4" xfId="34879" xr:uid="{00000000-0005-0000-0000-0000B96E0000}"/>
    <cellStyle name="40 % – Zvýraznění1 21 3 2 3" xfId="10536" xr:uid="{00000000-0005-0000-0000-0000BA6E0000}"/>
    <cellStyle name="40 % – Zvýraznění1 21 3 2 3 2" xfId="24158" xr:uid="{00000000-0005-0000-0000-0000BB6E0000}"/>
    <cellStyle name="40 % – Zvýraznění1 21 3 2 3 2 2" xfId="51954" xr:uid="{00000000-0005-0000-0000-0000BC6E0000}"/>
    <cellStyle name="40 % – Zvýraznění1 21 3 2 3 3" xfId="38378" xr:uid="{00000000-0005-0000-0000-0000BD6E0000}"/>
    <cellStyle name="40 % – Zvýraznění1 21 3 2 4" xfId="17358" xr:uid="{00000000-0005-0000-0000-0000BE6E0000}"/>
    <cellStyle name="40 % – Zvýraznění1 21 3 2 4 2" xfId="45154" xr:uid="{00000000-0005-0000-0000-0000BF6E0000}"/>
    <cellStyle name="40 % – Zvýraznění1 21 3 2 5" xfId="31564" xr:uid="{00000000-0005-0000-0000-0000C06E0000}"/>
    <cellStyle name="40 % – Zvýraznění1 21 3 3" xfId="5382" xr:uid="{00000000-0005-0000-0000-0000C16E0000}"/>
    <cellStyle name="40 % – Zvýraznění1 21 3 3 2" xfId="12242" xr:uid="{00000000-0005-0000-0000-0000C26E0000}"/>
    <cellStyle name="40 % – Zvýraznění1 21 3 3 2 2" xfId="25863" xr:uid="{00000000-0005-0000-0000-0000C36E0000}"/>
    <cellStyle name="40 % – Zvýraznění1 21 3 3 2 2 2" xfId="53659" xr:uid="{00000000-0005-0000-0000-0000C46E0000}"/>
    <cellStyle name="40 % – Zvýraznění1 21 3 3 2 3" xfId="40083" xr:uid="{00000000-0005-0000-0000-0000C56E0000}"/>
    <cellStyle name="40 % – Zvýraznění1 21 3 3 3" xfId="19063" xr:uid="{00000000-0005-0000-0000-0000C66E0000}"/>
    <cellStyle name="40 % – Zvýraznění1 21 3 3 3 2" xfId="46859" xr:uid="{00000000-0005-0000-0000-0000C76E0000}"/>
    <cellStyle name="40 % – Zvýraznění1 21 3 3 4" xfId="33283" xr:uid="{00000000-0005-0000-0000-0000C86E0000}"/>
    <cellStyle name="40 % – Zvýraznění1 21 3 4" xfId="8940" xr:uid="{00000000-0005-0000-0000-0000C96E0000}"/>
    <cellStyle name="40 % – Zvýraznění1 21 3 4 2" xfId="22562" xr:uid="{00000000-0005-0000-0000-0000CA6E0000}"/>
    <cellStyle name="40 % – Zvýraznění1 21 3 4 2 2" xfId="50358" xr:uid="{00000000-0005-0000-0000-0000CB6E0000}"/>
    <cellStyle name="40 % – Zvýraznění1 21 3 4 3" xfId="36782" xr:uid="{00000000-0005-0000-0000-0000CC6E0000}"/>
    <cellStyle name="40 % – Zvýraznění1 21 3 5" xfId="15762" xr:uid="{00000000-0005-0000-0000-0000CD6E0000}"/>
    <cellStyle name="40 % – Zvýraznění1 21 3 5 2" xfId="43558" xr:uid="{00000000-0005-0000-0000-0000CE6E0000}"/>
    <cellStyle name="40 % – Zvýraznění1 21 3 6" xfId="29925" xr:uid="{00000000-0005-0000-0000-0000CF6E0000}"/>
    <cellStyle name="40 % – Zvýraznění1 21 4" xfId="2821" xr:uid="{00000000-0005-0000-0000-0000D06E0000}"/>
    <cellStyle name="40 % – Zvýraznění1 21 4 2" xfId="6180" xr:uid="{00000000-0005-0000-0000-0000D16E0000}"/>
    <cellStyle name="40 % – Zvýraznění1 21 4 2 2" xfId="13040" xr:uid="{00000000-0005-0000-0000-0000D26E0000}"/>
    <cellStyle name="40 % – Zvýraznění1 21 4 2 2 2" xfId="26661" xr:uid="{00000000-0005-0000-0000-0000D36E0000}"/>
    <cellStyle name="40 % – Zvýraznění1 21 4 2 2 2 2" xfId="54457" xr:uid="{00000000-0005-0000-0000-0000D46E0000}"/>
    <cellStyle name="40 % – Zvýraznění1 21 4 2 2 3" xfId="40881" xr:uid="{00000000-0005-0000-0000-0000D56E0000}"/>
    <cellStyle name="40 % – Zvýraznění1 21 4 2 3" xfId="19861" xr:uid="{00000000-0005-0000-0000-0000D66E0000}"/>
    <cellStyle name="40 % – Zvýraznění1 21 4 2 3 2" xfId="47657" xr:uid="{00000000-0005-0000-0000-0000D76E0000}"/>
    <cellStyle name="40 % – Zvýraznění1 21 4 2 4" xfId="34081" xr:uid="{00000000-0005-0000-0000-0000D86E0000}"/>
    <cellStyle name="40 % – Zvýraznění1 21 4 3" xfId="9738" xr:uid="{00000000-0005-0000-0000-0000D96E0000}"/>
    <cellStyle name="40 % – Zvýraznění1 21 4 3 2" xfId="23360" xr:uid="{00000000-0005-0000-0000-0000DA6E0000}"/>
    <cellStyle name="40 % – Zvýraznění1 21 4 3 2 2" xfId="51156" xr:uid="{00000000-0005-0000-0000-0000DB6E0000}"/>
    <cellStyle name="40 % – Zvýraznění1 21 4 3 3" xfId="37580" xr:uid="{00000000-0005-0000-0000-0000DC6E0000}"/>
    <cellStyle name="40 % – Zvýraznění1 21 4 4" xfId="16560" xr:uid="{00000000-0005-0000-0000-0000DD6E0000}"/>
    <cellStyle name="40 % – Zvýraznění1 21 4 4 2" xfId="44356" xr:uid="{00000000-0005-0000-0000-0000DE6E0000}"/>
    <cellStyle name="40 % – Zvýraznění1 21 4 5" xfId="30766" xr:uid="{00000000-0005-0000-0000-0000DF6E0000}"/>
    <cellStyle name="40 % – Zvýraznění1 21 5" xfId="4584" xr:uid="{00000000-0005-0000-0000-0000E06E0000}"/>
    <cellStyle name="40 % – Zvýraznění1 21 5 2" xfId="11444" xr:uid="{00000000-0005-0000-0000-0000E16E0000}"/>
    <cellStyle name="40 % – Zvýraznění1 21 5 2 2" xfId="25065" xr:uid="{00000000-0005-0000-0000-0000E26E0000}"/>
    <cellStyle name="40 % – Zvýraznění1 21 5 2 2 2" xfId="52861" xr:uid="{00000000-0005-0000-0000-0000E36E0000}"/>
    <cellStyle name="40 % – Zvýraznění1 21 5 2 3" xfId="39285" xr:uid="{00000000-0005-0000-0000-0000E46E0000}"/>
    <cellStyle name="40 % – Zvýraznění1 21 5 3" xfId="18265" xr:uid="{00000000-0005-0000-0000-0000E56E0000}"/>
    <cellStyle name="40 % – Zvýraznění1 21 5 3 2" xfId="46061" xr:uid="{00000000-0005-0000-0000-0000E66E0000}"/>
    <cellStyle name="40 % – Zvýraznění1 21 5 4" xfId="32485" xr:uid="{00000000-0005-0000-0000-0000E76E0000}"/>
    <cellStyle name="40 % – Zvýraznění1 21 6" xfId="8082" xr:uid="{00000000-0005-0000-0000-0000E86E0000}"/>
    <cellStyle name="40 % – Zvýraznění1 21 6 2" xfId="21762" xr:uid="{00000000-0005-0000-0000-0000E96E0000}"/>
    <cellStyle name="40 % – Zvýraznění1 21 6 2 2" xfId="49558" xr:uid="{00000000-0005-0000-0000-0000EA6E0000}"/>
    <cellStyle name="40 % – Zvýraznění1 21 6 3" xfId="35982" xr:uid="{00000000-0005-0000-0000-0000EB6E0000}"/>
    <cellStyle name="40 % – Zvýraznění1 21 7" xfId="14964" xr:uid="{00000000-0005-0000-0000-0000EC6E0000}"/>
    <cellStyle name="40 % – Zvýraznění1 21 7 2" xfId="42760" xr:uid="{00000000-0005-0000-0000-0000ED6E0000}"/>
    <cellStyle name="40 % – Zvýraznění1 21 8" xfId="28644" xr:uid="{00000000-0005-0000-0000-0000EE6E0000}"/>
    <cellStyle name="40 % – Zvýraznění1 21 8 2" xfId="56440" xr:uid="{00000000-0005-0000-0000-0000EF6E0000}"/>
    <cellStyle name="40 % – Zvýraznění1 21 9" xfId="29089" xr:uid="{00000000-0005-0000-0000-0000F06E0000}"/>
    <cellStyle name="40 % – Zvýraznění1 22" xfId="256" xr:uid="{00000000-0005-0000-0000-0000F16E0000}"/>
    <cellStyle name="40 % – Zvýraznění1 22 10" xfId="57078" xr:uid="{00000000-0005-0000-0000-0000F26E0000}"/>
    <cellStyle name="40 % – Zvýraznění1 22 2" xfId="1553" xr:uid="{00000000-0005-0000-0000-0000F36E0000}"/>
    <cellStyle name="40 % – Zvýraznění1 22 2 2" xfId="2359" xr:uid="{00000000-0005-0000-0000-0000F46E0000}"/>
    <cellStyle name="40 % – Zvýraznění1 22 2 2 2" xfId="3999" xr:uid="{00000000-0005-0000-0000-0000F56E0000}"/>
    <cellStyle name="40 % – Zvýraznění1 22 2 2 2 2" xfId="7358" xr:uid="{00000000-0005-0000-0000-0000F66E0000}"/>
    <cellStyle name="40 % – Zvýraznění1 22 2 2 2 2 2" xfId="14218" xr:uid="{00000000-0005-0000-0000-0000F76E0000}"/>
    <cellStyle name="40 % – Zvýraznění1 22 2 2 2 2 2 2" xfId="27839" xr:uid="{00000000-0005-0000-0000-0000F86E0000}"/>
    <cellStyle name="40 % – Zvýraznění1 22 2 2 2 2 2 2 2" xfId="55635" xr:uid="{00000000-0005-0000-0000-0000F96E0000}"/>
    <cellStyle name="40 % – Zvýraznění1 22 2 2 2 2 2 3" xfId="42059" xr:uid="{00000000-0005-0000-0000-0000FA6E0000}"/>
    <cellStyle name="40 % – Zvýraznění1 22 2 2 2 2 3" xfId="21039" xr:uid="{00000000-0005-0000-0000-0000FB6E0000}"/>
    <cellStyle name="40 % – Zvýraznění1 22 2 2 2 2 3 2" xfId="48835" xr:uid="{00000000-0005-0000-0000-0000FC6E0000}"/>
    <cellStyle name="40 % – Zvýraznění1 22 2 2 2 2 4" xfId="35259" xr:uid="{00000000-0005-0000-0000-0000FD6E0000}"/>
    <cellStyle name="40 % – Zvýraznění1 22 2 2 2 3" xfId="10916" xr:uid="{00000000-0005-0000-0000-0000FE6E0000}"/>
    <cellStyle name="40 % – Zvýraznění1 22 2 2 2 3 2" xfId="24538" xr:uid="{00000000-0005-0000-0000-0000FF6E0000}"/>
    <cellStyle name="40 % – Zvýraznění1 22 2 2 2 3 2 2" xfId="52334" xr:uid="{00000000-0005-0000-0000-0000006F0000}"/>
    <cellStyle name="40 % – Zvýraznění1 22 2 2 2 3 3" xfId="38758" xr:uid="{00000000-0005-0000-0000-0000016F0000}"/>
    <cellStyle name="40 % – Zvýraznění1 22 2 2 2 4" xfId="17738" xr:uid="{00000000-0005-0000-0000-0000026F0000}"/>
    <cellStyle name="40 % – Zvýraznění1 22 2 2 2 4 2" xfId="45534" xr:uid="{00000000-0005-0000-0000-0000036F0000}"/>
    <cellStyle name="40 % – Zvýraznění1 22 2 2 2 5" xfId="31944" xr:uid="{00000000-0005-0000-0000-0000046F0000}"/>
    <cellStyle name="40 % – Zvýraznění1 22 2 2 3" xfId="5762" xr:uid="{00000000-0005-0000-0000-0000056F0000}"/>
    <cellStyle name="40 % – Zvýraznění1 22 2 2 3 2" xfId="12622" xr:uid="{00000000-0005-0000-0000-0000066F0000}"/>
    <cellStyle name="40 % – Zvýraznění1 22 2 2 3 2 2" xfId="26243" xr:uid="{00000000-0005-0000-0000-0000076F0000}"/>
    <cellStyle name="40 % – Zvýraznění1 22 2 2 3 2 2 2" xfId="54039" xr:uid="{00000000-0005-0000-0000-0000086F0000}"/>
    <cellStyle name="40 % – Zvýraznění1 22 2 2 3 2 3" xfId="40463" xr:uid="{00000000-0005-0000-0000-0000096F0000}"/>
    <cellStyle name="40 % – Zvýraznění1 22 2 2 3 3" xfId="19443" xr:uid="{00000000-0005-0000-0000-00000A6F0000}"/>
    <cellStyle name="40 % – Zvýraznění1 22 2 2 3 3 2" xfId="47239" xr:uid="{00000000-0005-0000-0000-00000B6F0000}"/>
    <cellStyle name="40 % – Zvýraznění1 22 2 2 3 4" xfId="33663" xr:uid="{00000000-0005-0000-0000-00000C6F0000}"/>
    <cellStyle name="40 % – Zvýraznění1 22 2 2 4" xfId="9320" xr:uid="{00000000-0005-0000-0000-00000D6F0000}"/>
    <cellStyle name="40 % – Zvýraznění1 22 2 2 4 2" xfId="22942" xr:uid="{00000000-0005-0000-0000-00000E6F0000}"/>
    <cellStyle name="40 % – Zvýraznění1 22 2 2 4 2 2" xfId="50738" xr:uid="{00000000-0005-0000-0000-00000F6F0000}"/>
    <cellStyle name="40 % – Zvýraznění1 22 2 2 4 3" xfId="37162" xr:uid="{00000000-0005-0000-0000-0000106F0000}"/>
    <cellStyle name="40 % – Zvýraznění1 22 2 2 5" xfId="16142" xr:uid="{00000000-0005-0000-0000-0000116F0000}"/>
    <cellStyle name="40 % – Zvýraznění1 22 2 2 5 2" xfId="43938" xr:uid="{00000000-0005-0000-0000-0000126F0000}"/>
    <cellStyle name="40 % – Zvýraznění1 22 2 2 6" xfId="30305" xr:uid="{00000000-0005-0000-0000-0000136F0000}"/>
    <cellStyle name="40 % – Zvýraznění1 22 2 3" xfId="3201" xr:uid="{00000000-0005-0000-0000-0000146F0000}"/>
    <cellStyle name="40 % – Zvýraznění1 22 2 3 2" xfId="6560" xr:uid="{00000000-0005-0000-0000-0000156F0000}"/>
    <cellStyle name="40 % – Zvýraznění1 22 2 3 2 2" xfId="13420" xr:uid="{00000000-0005-0000-0000-0000166F0000}"/>
    <cellStyle name="40 % – Zvýraznění1 22 2 3 2 2 2" xfId="27041" xr:uid="{00000000-0005-0000-0000-0000176F0000}"/>
    <cellStyle name="40 % – Zvýraznění1 22 2 3 2 2 2 2" xfId="54837" xr:uid="{00000000-0005-0000-0000-0000186F0000}"/>
    <cellStyle name="40 % – Zvýraznění1 22 2 3 2 2 3" xfId="41261" xr:uid="{00000000-0005-0000-0000-0000196F0000}"/>
    <cellStyle name="40 % – Zvýraznění1 22 2 3 2 3" xfId="20241" xr:uid="{00000000-0005-0000-0000-00001A6F0000}"/>
    <cellStyle name="40 % – Zvýraznění1 22 2 3 2 3 2" xfId="48037" xr:uid="{00000000-0005-0000-0000-00001B6F0000}"/>
    <cellStyle name="40 % – Zvýraznění1 22 2 3 2 4" xfId="34461" xr:uid="{00000000-0005-0000-0000-00001C6F0000}"/>
    <cellStyle name="40 % – Zvýraznění1 22 2 3 3" xfId="10118" xr:uid="{00000000-0005-0000-0000-00001D6F0000}"/>
    <cellStyle name="40 % – Zvýraznění1 22 2 3 3 2" xfId="23740" xr:uid="{00000000-0005-0000-0000-00001E6F0000}"/>
    <cellStyle name="40 % – Zvýraznění1 22 2 3 3 2 2" xfId="51536" xr:uid="{00000000-0005-0000-0000-00001F6F0000}"/>
    <cellStyle name="40 % – Zvýraznění1 22 2 3 3 3" xfId="37960" xr:uid="{00000000-0005-0000-0000-0000206F0000}"/>
    <cellStyle name="40 % – Zvýraznění1 22 2 3 4" xfId="16940" xr:uid="{00000000-0005-0000-0000-0000216F0000}"/>
    <cellStyle name="40 % – Zvýraznění1 22 2 3 4 2" xfId="44736" xr:uid="{00000000-0005-0000-0000-0000226F0000}"/>
    <cellStyle name="40 % – Zvýraznění1 22 2 3 5" xfId="31146" xr:uid="{00000000-0005-0000-0000-0000236F0000}"/>
    <cellStyle name="40 % – Zvýraznění1 22 2 4" xfId="4964" xr:uid="{00000000-0005-0000-0000-0000246F0000}"/>
    <cellStyle name="40 % – Zvýraznění1 22 2 4 2" xfId="11824" xr:uid="{00000000-0005-0000-0000-0000256F0000}"/>
    <cellStyle name="40 % – Zvýraznění1 22 2 4 2 2" xfId="25445" xr:uid="{00000000-0005-0000-0000-0000266F0000}"/>
    <cellStyle name="40 % – Zvýraznění1 22 2 4 2 2 2" xfId="53241" xr:uid="{00000000-0005-0000-0000-0000276F0000}"/>
    <cellStyle name="40 % – Zvýraznění1 22 2 4 2 3" xfId="39665" xr:uid="{00000000-0005-0000-0000-0000286F0000}"/>
    <cellStyle name="40 % – Zvýraznění1 22 2 4 3" xfId="18645" xr:uid="{00000000-0005-0000-0000-0000296F0000}"/>
    <cellStyle name="40 % – Zvýraznění1 22 2 4 3 2" xfId="46441" xr:uid="{00000000-0005-0000-0000-00002A6F0000}"/>
    <cellStyle name="40 % – Zvýraznění1 22 2 4 4" xfId="32865" xr:uid="{00000000-0005-0000-0000-00002B6F0000}"/>
    <cellStyle name="40 % – Zvýraznění1 22 2 5" xfId="8523" xr:uid="{00000000-0005-0000-0000-00002C6F0000}"/>
    <cellStyle name="40 % – Zvýraznění1 22 2 5 2" xfId="22145" xr:uid="{00000000-0005-0000-0000-00002D6F0000}"/>
    <cellStyle name="40 % – Zvýraznění1 22 2 5 2 2" xfId="49941" xr:uid="{00000000-0005-0000-0000-00002E6F0000}"/>
    <cellStyle name="40 % – Zvýraznění1 22 2 5 3" xfId="36365" xr:uid="{00000000-0005-0000-0000-00002F6F0000}"/>
    <cellStyle name="40 % – Zvýraznění1 22 2 6" xfId="15344" xr:uid="{00000000-0005-0000-0000-0000306F0000}"/>
    <cellStyle name="40 % – Zvýraznění1 22 2 6 2" xfId="43140" xr:uid="{00000000-0005-0000-0000-0000316F0000}"/>
    <cellStyle name="40 % – Zvýraznění1 22 2 7" xfId="29506" xr:uid="{00000000-0005-0000-0000-0000326F0000}"/>
    <cellStyle name="40 % – Zvýraznění1 22 3" xfId="1979" xr:uid="{00000000-0005-0000-0000-0000336F0000}"/>
    <cellStyle name="40 % – Zvýraznění1 22 3 2" xfId="3620" xr:uid="{00000000-0005-0000-0000-0000346F0000}"/>
    <cellStyle name="40 % – Zvýraznění1 22 3 2 2" xfId="6979" xr:uid="{00000000-0005-0000-0000-0000356F0000}"/>
    <cellStyle name="40 % – Zvýraznění1 22 3 2 2 2" xfId="13839" xr:uid="{00000000-0005-0000-0000-0000366F0000}"/>
    <cellStyle name="40 % – Zvýraznění1 22 3 2 2 2 2" xfId="27460" xr:uid="{00000000-0005-0000-0000-0000376F0000}"/>
    <cellStyle name="40 % – Zvýraznění1 22 3 2 2 2 2 2" xfId="55256" xr:uid="{00000000-0005-0000-0000-0000386F0000}"/>
    <cellStyle name="40 % – Zvýraznění1 22 3 2 2 2 3" xfId="41680" xr:uid="{00000000-0005-0000-0000-0000396F0000}"/>
    <cellStyle name="40 % – Zvýraznění1 22 3 2 2 3" xfId="20660" xr:uid="{00000000-0005-0000-0000-00003A6F0000}"/>
    <cellStyle name="40 % – Zvýraznění1 22 3 2 2 3 2" xfId="48456" xr:uid="{00000000-0005-0000-0000-00003B6F0000}"/>
    <cellStyle name="40 % – Zvýraznění1 22 3 2 2 4" xfId="34880" xr:uid="{00000000-0005-0000-0000-00003C6F0000}"/>
    <cellStyle name="40 % – Zvýraznění1 22 3 2 3" xfId="10537" xr:uid="{00000000-0005-0000-0000-00003D6F0000}"/>
    <cellStyle name="40 % – Zvýraznění1 22 3 2 3 2" xfId="24159" xr:uid="{00000000-0005-0000-0000-00003E6F0000}"/>
    <cellStyle name="40 % – Zvýraznění1 22 3 2 3 2 2" xfId="51955" xr:uid="{00000000-0005-0000-0000-00003F6F0000}"/>
    <cellStyle name="40 % – Zvýraznění1 22 3 2 3 3" xfId="38379" xr:uid="{00000000-0005-0000-0000-0000406F0000}"/>
    <cellStyle name="40 % – Zvýraznění1 22 3 2 4" xfId="17359" xr:uid="{00000000-0005-0000-0000-0000416F0000}"/>
    <cellStyle name="40 % – Zvýraznění1 22 3 2 4 2" xfId="45155" xr:uid="{00000000-0005-0000-0000-0000426F0000}"/>
    <cellStyle name="40 % – Zvýraznění1 22 3 2 5" xfId="31565" xr:uid="{00000000-0005-0000-0000-0000436F0000}"/>
    <cellStyle name="40 % – Zvýraznění1 22 3 3" xfId="5383" xr:uid="{00000000-0005-0000-0000-0000446F0000}"/>
    <cellStyle name="40 % – Zvýraznění1 22 3 3 2" xfId="12243" xr:uid="{00000000-0005-0000-0000-0000456F0000}"/>
    <cellStyle name="40 % – Zvýraznění1 22 3 3 2 2" xfId="25864" xr:uid="{00000000-0005-0000-0000-0000466F0000}"/>
    <cellStyle name="40 % – Zvýraznění1 22 3 3 2 2 2" xfId="53660" xr:uid="{00000000-0005-0000-0000-0000476F0000}"/>
    <cellStyle name="40 % – Zvýraznění1 22 3 3 2 3" xfId="40084" xr:uid="{00000000-0005-0000-0000-0000486F0000}"/>
    <cellStyle name="40 % – Zvýraznění1 22 3 3 3" xfId="19064" xr:uid="{00000000-0005-0000-0000-0000496F0000}"/>
    <cellStyle name="40 % – Zvýraznění1 22 3 3 3 2" xfId="46860" xr:uid="{00000000-0005-0000-0000-00004A6F0000}"/>
    <cellStyle name="40 % – Zvýraznění1 22 3 3 4" xfId="33284" xr:uid="{00000000-0005-0000-0000-00004B6F0000}"/>
    <cellStyle name="40 % – Zvýraznění1 22 3 4" xfId="8941" xr:uid="{00000000-0005-0000-0000-00004C6F0000}"/>
    <cellStyle name="40 % – Zvýraznění1 22 3 4 2" xfId="22563" xr:uid="{00000000-0005-0000-0000-00004D6F0000}"/>
    <cellStyle name="40 % – Zvýraznění1 22 3 4 2 2" xfId="50359" xr:uid="{00000000-0005-0000-0000-00004E6F0000}"/>
    <cellStyle name="40 % – Zvýraznění1 22 3 4 3" xfId="36783" xr:uid="{00000000-0005-0000-0000-00004F6F0000}"/>
    <cellStyle name="40 % – Zvýraznění1 22 3 5" xfId="15763" xr:uid="{00000000-0005-0000-0000-0000506F0000}"/>
    <cellStyle name="40 % – Zvýraznění1 22 3 5 2" xfId="43559" xr:uid="{00000000-0005-0000-0000-0000516F0000}"/>
    <cellStyle name="40 % – Zvýraznění1 22 3 6" xfId="29926" xr:uid="{00000000-0005-0000-0000-0000526F0000}"/>
    <cellStyle name="40 % – Zvýraznění1 22 4" xfId="2822" xr:uid="{00000000-0005-0000-0000-0000536F0000}"/>
    <cellStyle name="40 % – Zvýraznění1 22 4 2" xfId="6181" xr:uid="{00000000-0005-0000-0000-0000546F0000}"/>
    <cellStyle name="40 % – Zvýraznění1 22 4 2 2" xfId="13041" xr:uid="{00000000-0005-0000-0000-0000556F0000}"/>
    <cellStyle name="40 % – Zvýraznění1 22 4 2 2 2" xfId="26662" xr:uid="{00000000-0005-0000-0000-0000566F0000}"/>
    <cellStyle name="40 % – Zvýraznění1 22 4 2 2 2 2" xfId="54458" xr:uid="{00000000-0005-0000-0000-0000576F0000}"/>
    <cellStyle name="40 % – Zvýraznění1 22 4 2 2 3" xfId="40882" xr:uid="{00000000-0005-0000-0000-0000586F0000}"/>
    <cellStyle name="40 % – Zvýraznění1 22 4 2 3" xfId="19862" xr:uid="{00000000-0005-0000-0000-0000596F0000}"/>
    <cellStyle name="40 % – Zvýraznění1 22 4 2 3 2" xfId="47658" xr:uid="{00000000-0005-0000-0000-00005A6F0000}"/>
    <cellStyle name="40 % – Zvýraznění1 22 4 2 4" xfId="34082" xr:uid="{00000000-0005-0000-0000-00005B6F0000}"/>
    <cellStyle name="40 % – Zvýraznění1 22 4 3" xfId="9739" xr:uid="{00000000-0005-0000-0000-00005C6F0000}"/>
    <cellStyle name="40 % – Zvýraznění1 22 4 3 2" xfId="23361" xr:uid="{00000000-0005-0000-0000-00005D6F0000}"/>
    <cellStyle name="40 % – Zvýraznění1 22 4 3 2 2" xfId="51157" xr:uid="{00000000-0005-0000-0000-00005E6F0000}"/>
    <cellStyle name="40 % – Zvýraznění1 22 4 3 3" xfId="37581" xr:uid="{00000000-0005-0000-0000-00005F6F0000}"/>
    <cellStyle name="40 % – Zvýraznění1 22 4 4" xfId="16561" xr:uid="{00000000-0005-0000-0000-0000606F0000}"/>
    <cellStyle name="40 % – Zvýraznění1 22 4 4 2" xfId="44357" xr:uid="{00000000-0005-0000-0000-0000616F0000}"/>
    <cellStyle name="40 % – Zvýraznění1 22 4 5" xfId="30767" xr:uid="{00000000-0005-0000-0000-0000626F0000}"/>
    <cellStyle name="40 % – Zvýraznění1 22 5" xfId="4585" xr:uid="{00000000-0005-0000-0000-0000636F0000}"/>
    <cellStyle name="40 % – Zvýraznění1 22 5 2" xfId="11445" xr:uid="{00000000-0005-0000-0000-0000646F0000}"/>
    <cellStyle name="40 % – Zvýraznění1 22 5 2 2" xfId="25066" xr:uid="{00000000-0005-0000-0000-0000656F0000}"/>
    <cellStyle name="40 % – Zvýraznění1 22 5 2 2 2" xfId="52862" xr:uid="{00000000-0005-0000-0000-0000666F0000}"/>
    <cellStyle name="40 % – Zvýraznění1 22 5 2 3" xfId="39286" xr:uid="{00000000-0005-0000-0000-0000676F0000}"/>
    <cellStyle name="40 % – Zvýraznění1 22 5 3" xfId="18266" xr:uid="{00000000-0005-0000-0000-0000686F0000}"/>
    <cellStyle name="40 % – Zvýraznění1 22 5 3 2" xfId="46062" xr:uid="{00000000-0005-0000-0000-0000696F0000}"/>
    <cellStyle name="40 % – Zvýraznění1 22 5 4" xfId="32486" xr:uid="{00000000-0005-0000-0000-00006A6F0000}"/>
    <cellStyle name="40 % – Zvýraznění1 22 6" xfId="8083" xr:uid="{00000000-0005-0000-0000-00006B6F0000}"/>
    <cellStyle name="40 % – Zvýraznění1 22 6 2" xfId="21763" xr:uid="{00000000-0005-0000-0000-00006C6F0000}"/>
    <cellStyle name="40 % – Zvýraznění1 22 6 2 2" xfId="49559" xr:uid="{00000000-0005-0000-0000-00006D6F0000}"/>
    <cellStyle name="40 % – Zvýraznění1 22 6 3" xfId="35983" xr:uid="{00000000-0005-0000-0000-00006E6F0000}"/>
    <cellStyle name="40 % – Zvýraznění1 22 7" xfId="14965" xr:uid="{00000000-0005-0000-0000-00006F6F0000}"/>
    <cellStyle name="40 % – Zvýraznění1 22 7 2" xfId="42761" xr:uid="{00000000-0005-0000-0000-0000706F0000}"/>
    <cellStyle name="40 % – Zvýraznění1 22 8" xfId="28645" xr:uid="{00000000-0005-0000-0000-0000716F0000}"/>
    <cellStyle name="40 % – Zvýraznění1 22 8 2" xfId="56441" xr:uid="{00000000-0005-0000-0000-0000726F0000}"/>
    <cellStyle name="40 % – Zvýraznění1 22 9" xfId="29090" xr:uid="{00000000-0005-0000-0000-0000736F0000}"/>
    <cellStyle name="40 % – Zvýraznění1 23" xfId="257" xr:uid="{00000000-0005-0000-0000-0000746F0000}"/>
    <cellStyle name="40 % – Zvýraznění1 23 10" xfId="57079" xr:uid="{00000000-0005-0000-0000-0000756F0000}"/>
    <cellStyle name="40 % – Zvýraznění1 23 2" xfId="1554" xr:uid="{00000000-0005-0000-0000-0000766F0000}"/>
    <cellStyle name="40 % – Zvýraznění1 23 2 2" xfId="2360" xr:uid="{00000000-0005-0000-0000-0000776F0000}"/>
    <cellStyle name="40 % – Zvýraznění1 23 2 2 2" xfId="4000" xr:uid="{00000000-0005-0000-0000-0000786F0000}"/>
    <cellStyle name="40 % – Zvýraznění1 23 2 2 2 2" xfId="7359" xr:uid="{00000000-0005-0000-0000-0000796F0000}"/>
    <cellStyle name="40 % – Zvýraznění1 23 2 2 2 2 2" xfId="14219" xr:uid="{00000000-0005-0000-0000-00007A6F0000}"/>
    <cellStyle name="40 % – Zvýraznění1 23 2 2 2 2 2 2" xfId="27840" xr:uid="{00000000-0005-0000-0000-00007B6F0000}"/>
    <cellStyle name="40 % – Zvýraznění1 23 2 2 2 2 2 2 2" xfId="55636" xr:uid="{00000000-0005-0000-0000-00007C6F0000}"/>
    <cellStyle name="40 % – Zvýraznění1 23 2 2 2 2 2 3" xfId="42060" xr:uid="{00000000-0005-0000-0000-00007D6F0000}"/>
    <cellStyle name="40 % – Zvýraznění1 23 2 2 2 2 3" xfId="21040" xr:uid="{00000000-0005-0000-0000-00007E6F0000}"/>
    <cellStyle name="40 % – Zvýraznění1 23 2 2 2 2 3 2" xfId="48836" xr:uid="{00000000-0005-0000-0000-00007F6F0000}"/>
    <cellStyle name="40 % – Zvýraznění1 23 2 2 2 2 4" xfId="35260" xr:uid="{00000000-0005-0000-0000-0000806F0000}"/>
    <cellStyle name="40 % – Zvýraznění1 23 2 2 2 3" xfId="10917" xr:uid="{00000000-0005-0000-0000-0000816F0000}"/>
    <cellStyle name="40 % – Zvýraznění1 23 2 2 2 3 2" xfId="24539" xr:uid="{00000000-0005-0000-0000-0000826F0000}"/>
    <cellStyle name="40 % – Zvýraznění1 23 2 2 2 3 2 2" xfId="52335" xr:uid="{00000000-0005-0000-0000-0000836F0000}"/>
    <cellStyle name="40 % – Zvýraznění1 23 2 2 2 3 3" xfId="38759" xr:uid="{00000000-0005-0000-0000-0000846F0000}"/>
    <cellStyle name="40 % – Zvýraznění1 23 2 2 2 4" xfId="17739" xr:uid="{00000000-0005-0000-0000-0000856F0000}"/>
    <cellStyle name="40 % – Zvýraznění1 23 2 2 2 4 2" xfId="45535" xr:uid="{00000000-0005-0000-0000-0000866F0000}"/>
    <cellStyle name="40 % – Zvýraznění1 23 2 2 2 5" xfId="31945" xr:uid="{00000000-0005-0000-0000-0000876F0000}"/>
    <cellStyle name="40 % – Zvýraznění1 23 2 2 3" xfId="5763" xr:uid="{00000000-0005-0000-0000-0000886F0000}"/>
    <cellStyle name="40 % – Zvýraznění1 23 2 2 3 2" xfId="12623" xr:uid="{00000000-0005-0000-0000-0000896F0000}"/>
    <cellStyle name="40 % – Zvýraznění1 23 2 2 3 2 2" xfId="26244" xr:uid="{00000000-0005-0000-0000-00008A6F0000}"/>
    <cellStyle name="40 % – Zvýraznění1 23 2 2 3 2 2 2" xfId="54040" xr:uid="{00000000-0005-0000-0000-00008B6F0000}"/>
    <cellStyle name="40 % – Zvýraznění1 23 2 2 3 2 3" xfId="40464" xr:uid="{00000000-0005-0000-0000-00008C6F0000}"/>
    <cellStyle name="40 % – Zvýraznění1 23 2 2 3 3" xfId="19444" xr:uid="{00000000-0005-0000-0000-00008D6F0000}"/>
    <cellStyle name="40 % – Zvýraznění1 23 2 2 3 3 2" xfId="47240" xr:uid="{00000000-0005-0000-0000-00008E6F0000}"/>
    <cellStyle name="40 % – Zvýraznění1 23 2 2 3 4" xfId="33664" xr:uid="{00000000-0005-0000-0000-00008F6F0000}"/>
    <cellStyle name="40 % – Zvýraznění1 23 2 2 4" xfId="9321" xr:uid="{00000000-0005-0000-0000-0000906F0000}"/>
    <cellStyle name="40 % – Zvýraznění1 23 2 2 4 2" xfId="22943" xr:uid="{00000000-0005-0000-0000-0000916F0000}"/>
    <cellStyle name="40 % – Zvýraznění1 23 2 2 4 2 2" xfId="50739" xr:uid="{00000000-0005-0000-0000-0000926F0000}"/>
    <cellStyle name="40 % – Zvýraznění1 23 2 2 4 3" xfId="37163" xr:uid="{00000000-0005-0000-0000-0000936F0000}"/>
    <cellStyle name="40 % – Zvýraznění1 23 2 2 5" xfId="16143" xr:uid="{00000000-0005-0000-0000-0000946F0000}"/>
    <cellStyle name="40 % – Zvýraznění1 23 2 2 5 2" xfId="43939" xr:uid="{00000000-0005-0000-0000-0000956F0000}"/>
    <cellStyle name="40 % – Zvýraznění1 23 2 2 6" xfId="30306" xr:uid="{00000000-0005-0000-0000-0000966F0000}"/>
    <cellStyle name="40 % – Zvýraznění1 23 2 3" xfId="3202" xr:uid="{00000000-0005-0000-0000-0000976F0000}"/>
    <cellStyle name="40 % – Zvýraznění1 23 2 3 2" xfId="6561" xr:uid="{00000000-0005-0000-0000-0000986F0000}"/>
    <cellStyle name="40 % – Zvýraznění1 23 2 3 2 2" xfId="13421" xr:uid="{00000000-0005-0000-0000-0000996F0000}"/>
    <cellStyle name="40 % – Zvýraznění1 23 2 3 2 2 2" xfId="27042" xr:uid="{00000000-0005-0000-0000-00009A6F0000}"/>
    <cellStyle name="40 % – Zvýraznění1 23 2 3 2 2 2 2" xfId="54838" xr:uid="{00000000-0005-0000-0000-00009B6F0000}"/>
    <cellStyle name="40 % – Zvýraznění1 23 2 3 2 2 3" xfId="41262" xr:uid="{00000000-0005-0000-0000-00009C6F0000}"/>
    <cellStyle name="40 % – Zvýraznění1 23 2 3 2 3" xfId="20242" xr:uid="{00000000-0005-0000-0000-00009D6F0000}"/>
    <cellStyle name="40 % – Zvýraznění1 23 2 3 2 3 2" xfId="48038" xr:uid="{00000000-0005-0000-0000-00009E6F0000}"/>
    <cellStyle name="40 % – Zvýraznění1 23 2 3 2 4" xfId="34462" xr:uid="{00000000-0005-0000-0000-00009F6F0000}"/>
    <cellStyle name="40 % – Zvýraznění1 23 2 3 3" xfId="10119" xr:uid="{00000000-0005-0000-0000-0000A06F0000}"/>
    <cellStyle name="40 % – Zvýraznění1 23 2 3 3 2" xfId="23741" xr:uid="{00000000-0005-0000-0000-0000A16F0000}"/>
    <cellStyle name="40 % – Zvýraznění1 23 2 3 3 2 2" xfId="51537" xr:uid="{00000000-0005-0000-0000-0000A26F0000}"/>
    <cellStyle name="40 % – Zvýraznění1 23 2 3 3 3" xfId="37961" xr:uid="{00000000-0005-0000-0000-0000A36F0000}"/>
    <cellStyle name="40 % – Zvýraznění1 23 2 3 4" xfId="16941" xr:uid="{00000000-0005-0000-0000-0000A46F0000}"/>
    <cellStyle name="40 % – Zvýraznění1 23 2 3 4 2" xfId="44737" xr:uid="{00000000-0005-0000-0000-0000A56F0000}"/>
    <cellStyle name="40 % – Zvýraznění1 23 2 3 5" xfId="31147" xr:uid="{00000000-0005-0000-0000-0000A66F0000}"/>
    <cellStyle name="40 % – Zvýraznění1 23 2 4" xfId="4965" xr:uid="{00000000-0005-0000-0000-0000A76F0000}"/>
    <cellStyle name="40 % – Zvýraznění1 23 2 4 2" xfId="11825" xr:uid="{00000000-0005-0000-0000-0000A86F0000}"/>
    <cellStyle name="40 % – Zvýraznění1 23 2 4 2 2" xfId="25446" xr:uid="{00000000-0005-0000-0000-0000A96F0000}"/>
    <cellStyle name="40 % – Zvýraznění1 23 2 4 2 2 2" xfId="53242" xr:uid="{00000000-0005-0000-0000-0000AA6F0000}"/>
    <cellStyle name="40 % – Zvýraznění1 23 2 4 2 3" xfId="39666" xr:uid="{00000000-0005-0000-0000-0000AB6F0000}"/>
    <cellStyle name="40 % – Zvýraznění1 23 2 4 3" xfId="18646" xr:uid="{00000000-0005-0000-0000-0000AC6F0000}"/>
    <cellStyle name="40 % – Zvýraznění1 23 2 4 3 2" xfId="46442" xr:uid="{00000000-0005-0000-0000-0000AD6F0000}"/>
    <cellStyle name="40 % – Zvýraznění1 23 2 4 4" xfId="32866" xr:uid="{00000000-0005-0000-0000-0000AE6F0000}"/>
    <cellStyle name="40 % – Zvýraznění1 23 2 5" xfId="8524" xr:uid="{00000000-0005-0000-0000-0000AF6F0000}"/>
    <cellStyle name="40 % – Zvýraznění1 23 2 5 2" xfId="22146" xr:uid="{00000000-0005-0000-0000-0000B06F0000}"/>
    <cellStyle name="40 % – Zvýraznění1 23 2 5 2 2" xfId="49942" xr:uid="{00000000-0005-0000-0000-0000B16F0000}"/>
    <cellStyle name="40 % – Zvýraznění1 23 2 5 3" xfId="36366" xr:uid="{00000000-0005-0000-0000-0000B26F0000}"/>
    <cellStyle name="40 % – Zvýraznění1 23 2 6" xfId="15345" xr:uid="{00000000-0005-0000-0000-0000B36F0000}"/>
    <cellStyle name="40 % – Zvýraznění1 23 2 6 2" xfId="43141" xr:uid="{00000000-0005-0000-0000-0000B46F0000}"/>
    <cellStyle name="40 % – Zvýraznění1 23 2 7" xfId="29507" xr:uid="{00000000-0005-0000-0000-0000B56F0000}"/>
    <cellStyle name="40 % – Zvýraznění1 23 3" xfId="1980" xr:uid="{00000000-0005-0000-0000-0000B66F0000}"/>
    <cellStyle name="40 % – Zvýraznění1 23 3 2" xfId="3621" xr:uid="{00000000-0005-0000-0000-0000B76F0000}"/>
    <cellStyle name="40 % – Zvýraznění1 23 3 2 2" xfId="6980" xr:uid="{00000000-0005-0000-0000-0000B86F0000}"/>
    <cellStyle name="40 % – Zvýraznění1 23 3 2 2 2" xfId="13840" xr:uid="{00000000-0005-0000-0000-0000B96F0000}"/>
    <cellStyle name="40 % – Zvýraznění1 23 3 2 2 2 2" xfId="27461" xr:uid="{00000000-0005-0000-0000-0000BA6F0000}"/>
    <cellStyle name="40 % – Zvýraznění1 23 3 2 2 2 2 2" xfId="55257" xr:uid="{00000000-0005-0000-0000-0000BB6F0000}"/>
    <cellStyle name="40 % – Zvýraznění1 23 3 2 2 2 3" xfId="41681" xr:uid="{00000000-0005-0000-0000-0000BC6F0000}"/>
    <cellStyle name="40 % – Zvýraznění1 23 3 2 2 3" xfId="20661" xr:uid="{00000000-0005-0000-0000-0000BD6F0000}"/>
    <cellStyle name="40 % – Zvýraznění1 23 3 2 2 3 2" xfId="48457" xr:uid="{00000000-0005-0000-0000-0000BE6F0000}"/>
    <cellStyle name="40 % – Zvýraznění1 23 3 2 2 4" xfId="34881" xr:uid="{00000000-0005-0000-0000-0000BF6F0000}"/>
    <cellStyle name="40 % – Zvýraznění1 23 3 2 3" xfId="10538" xr:uid="{00000000-0005-0000-0000-0000C06F0000}"/>
    <cellStyle name="40 % – Zvýraznění1 23 3 2 3 2" xfId="24160" xr:uid="{00000000-0005-0000-0000-0000C16F0000}"/>
    <cellStyle name="40 % – Zvýraznění1 23 3 2 3 2 2" xfId="51956" xr:uid="{00000000-0005-0000-0000-0000C26F0000}"/>
    <cellStyle name="40 % – Zvýraznění1 23 3 2 3 3" xfId="38380" xr:uid="{00000000-0005-0000-0000-0000C36F0000}"/>
    <cellStyle name="40 % – Zvýraznění1 23 3 2 4" xfId="17360" xr:uid="{00000000-0005-0000-0000-0000C46F0000}"/>
    <cellStyle name="40 % – Zvýraznění1 23 3 2 4 2" xfId="45156" xr:uid="{00000000-0005-0000-0000-0000C56F0000}"/>
    <cellStyle name="40 % – Zvýraznění1 23 3 2 5" xfId="31566" xr:uid="{00000000-0005-0000-0000-0000C66F0000}"/>
    <cellStyle name="40 % – Zvýraznění1 23 3 3" xfId="5384" xr:uid="{00000000-0005-0000-0000-0000C76F0000}"/>
    <cellStyle name="40 % – Zvýraznění1 23 3 3 2" xfId="12244" xr:uid="{00000000-0005-0000-0000-0000C86F0000}"/>
    <cellStyle name="40 % – Zvýraznění1 23 3 3 2 2" xfId="25865" xr:uid="{00000000-0005-0000-0000-0000C96F0000}"/>
    <cellStyle name="40 % – Zvýraznění1 23 3 3 2 2 2" xfId="53661" xr:uid="{00000000-0005-0000-0000-0000CA6F0000}"/>
    <cellStyle name="40 % – Zvýraznění1 23 3 3 2 3" xfId="40085" xr:uid="{00000000-0005-0000-0000-0000CB6F0000}"/>
    <cellStyle name="40 % – Zvýraznění1 23 3 3 3" xfId="19065" xr:uid="{00000000-0005-0000-0000-0000CC6F0000}"/>
    <cellStyle name="40 % – Zvýraznění1 23 3 3 3 2" xfId="46861" xr:uid="{00000000-0005-0000-0000-0000CD6F0000}"/>
    <cellStyle name="40 % – Zvýraznění1 23 3 3 4" xfId="33285" xr:uid="{00000000-0005-0000-0000-0000CE6F0000}"/>
    <cellStyle name="40 % – Zvýraznění1 23 3 4" xfId="8942" xr:uid="{00000000-0005-0000-0000-0000CF6F0000}"/>
    <cellStyle name="40 % – Zvýraznění1 23 3 4 2" xfId="22564" xr:uid="{00000000-0005-0000-0000-0000D06F0000}"/>
    <cellStyle name="40 % – Zvýraznění1 23 3 4 2 2" xfId="50360" xr:uid="{00000000-0005-0000-0000-0000D16F0000}"/>
    <cellStyle name="40 % – Zvýraznění1 23 3 4 3" xfId="36784" xr:uid="{00000000-0005-0000-0000-0000D26F0000}"/>
    <cellStyle name="40 % – Zvýraznění1 23 3 5" xfId="15764" xr:uid="{00000000-0005-0000-0000-0000D36F0000}"/>
    <cellStyle name="40 % – Zvýraznění1 23 3 5 2" xfId="43560" xr:uid="{00000000-0005-0000-0000-0000D46F0000}"/>
    <cellStyle name="40 % – Zvýraznění1 23 3 6" xfId="29927" xr:uid="{00000000-0005-0000-0000-0000D56F0000}"/>
    <cellStyle name="40 % – Zvýraznění1 23 4" xfId="2823" xr:uid="{00000000-0005-0000-0000-0000D66F0000}"/>
    <cellStyle name="40 % – Zvýraznění1 23 4 2" xfId="6182" xr:uid="{00000000-0005-0000-0000-0000D76F0000}"/>
    <cellStyle name="40 % – Zvýraznění1 23 4 2 2" xfId="13042" xr:uid="{00000000-0005-0000-0000-0000D86F0000}"/>
    <cellStyle name="40 % – Zvýraznění1 23 4 2 2 2" xfId="26663" xr:uid="{00000000-0005-0000-0000-0000D96F0000}"/>
    <cellStyle name="40 % – Zvýraznění1 23 4 2 2 2 2" xfId="54459" xr:uid="{00000000-0005-0000-0000-0000DA6F0000}"/>
    <cellStyle name="40 % – Zvýraznění1 23 4 2 2 3" xfId="40883" xr:uid="{00000000-0005-0000-0000-0000DB6F0000}"/>
    <cellStyle name="40 % – Zvýraznění1 23 4 2 3" xfId="19863" xr:uid="{00000000-0005-0000-0000-0000DC6F0000}"/>
    <cellStyle name="40 % – Zvýraznění1 23 4 2 3 2" xfId="47659" xr:uid="{00000000-0005-0000-0000-0000DD6F0000}"/>
    <cellStyle name="40 % – Zvýraznění1 23 4 2 4" xfId="34083" xr:uid="{00000000-0005-0000-0000-0000DE6F0000}"/>
    <cellStyle name="40 % – Zvýraznění1 23 4 3" xfId="9740" xr:uid="{00000000-0005-0000-0000-0000DF6F0000}"/>
    <cellStyle name="40 % – Zvýraznění1 23 4 3 2" xfId="23362" xr:uid="{00000000-0005-0000-0000-0000E06F0000}"/>
    <cellStyle name="40 % – Zvýraznění1 23 4 3 2 2" xfId="51158" xr:uid="{00000000-0005-0000-0000-0000E16F0000}"/>
    <cellStyle name="40 % – Zvýraznění1 23 4 3 3" xfId="37582" xr:uid="{00000000-0005-0000-0000-0000E26F0000}"/>
    <cellStyle name="40 % – Zvýraznění1 23 4 4" xfId="16562" xr:uid="{00000000-0005-0000-0000-0000E36F0000}"/>
    <cellStyle name="40 % – Zvýraznění1 23 4 4 2" xfId="44358" xr:uid="{00000000-0005-0000-0000-0000E46F0000}"/>
    <cellStyle name="40 % – Zvýraznění1 23 4 5" xfId="30768" xr:uid="{00000000-0005-0000-0000-0000E56F0000}"/>
    <cellStyle name="40 % – Zvýraznění1 23 5" xfId="4586" xr:uid="{00000000-0005-0000-0000-0000E66F0000}"/>
    <cellStyle name="40 % – Zvýraznění1 23 5 2" xfId="11446" xr:uid="{00000000-0005-0000-0000-0000E76F0000}"/>
    <cellStyle name="40 % – Zvýraznění1 23 5 2 2" xfId="25067" xr:uid="{00000000-0005-0000-0000-0000E86F0000}"/>
    <cellStyle name="40 % – Zvýraznění1 23 5 2 2 2" xfId="52863" xr:uid="{00000000-0005-0000-0000-0000E96F0000}"/>
    <cellStyle name="40 % – Zvýraznění1 23 5 2 3" xfId="39287" xr:uid="{00000000-0005-0000-0000-0000EA6F0000}"/>
    <cellStyle name="40 % – Zvýraznění1 23 5 3" xfId="18267" xr:uid="{00000000-0005-0000-0000-0000EB6F0000}"/>
    <cellStyle name="40 % – Zvýraznění1 23 5 3 2" xfId="46063" xr:uid="{00000000-0005-0000-0000-0000EC6F0000}"/>
    <cellStyle name="40 % – Zvýraznění1 23 5 4" xfId="32487" xr:uid="{00000000-0005-0000-0000-0000ED6F0000}"/>
    <cellStyle name="40 % – Zvýraznění1 23 6" xfId="8084" xr:uid="{00000000-0005-0000-0000-0000EE6F0000}"/>
    <cellStyle name="40 % – Zvýraznění1 23 6 2" xfId="21764" xr:uid="{00000000-0005-0000-0000-0000EF6F0000}"/>
    <cellStyle name="40 % – Zvýraznění1 23 6 2 2" xfId="49560" xr:uid="{00000000-0005-0000-0000-0000F06F0000}"/>
    <cellStyle name="40 % – Zvýraznění1 23 6 3" xfId="35984" xr:uid="{00000000-0005-0000-0000-0000F16F0000}"/>
    <cellStyle name="40 % – Zvýraznění1 23 7" xfId="14966" xr:uid="{00000000-0005-0000-0000-0000F26F0000}"/>
    <cellStyle name="40 % – Zvýraznění1 23 7 2" xfId="42762" xr:uid="{00000000-0005-0000-0000-0000F36F0000}"/>
    <cellStyle name="40 % – Zvýraznění1 23 8" xfId="28646" xr:uid="{00000000-0005-0000-0000-0000F46F0000}"/>
    <cellStyle name="40 % – Zvýraznění1 23 8 2" xfId="56442" xr:uid="{00000000-0005-0000-0000-0000F56F0000}"/>
    <cellStyle name="40 % – Zvýraznění1 23 9" xfId="29091" xr:uid="{00000000-0005-0000-0000-0000F66F0000}"/>
    <cellStyle name="40 % – Zvýraznění1 24" xfId="258" xr:uid="{00000000-0005-0000-0000-0000F76F0000}"/>
    <cellStyle name="40 % – Zvýraznění1 24 10" xfId="57080" xr:uid="{00000000-0005-0000-0000-0000F86F0000}"/>
    <cellStyle name="40 % – Zvýraznění1 24 2" xfId="1555" xr:uid="{00000000-0005-0000-0000-0000F96F0000}"/>
    <cellStyle name="40 % – Zvýraznění1 24 2 2" xfId="2361" xr:uid="{00000000-0005-0000-0000-0000FA6F0000}"/>
    <cellStyle name="40 % – Zvýraznění1 24 2 2 2" xfId="4001" xr:uid="{00000000-0005-0000-0000-0000FB6F0000}"/>
    <cellStyle name="40 % – Zvýraznění1 24 2 2 2 2" xfId="7360" xr:uid="{00000000-0005-0000-0000-0000FC6F0000}"/>
    <cellStyle name="40 % – Zvýraznění1 24 2 2 2 2 2" xfId="14220" xr:uid="{00000000-0005-0000-0000-0000FD6F0000}"/>
    <cellStyle name="40 % – Zvýraznění1 24 2 2 2 2 2 2" xfId="27841" xr:uid="{00000000-0005-0000-0000-0000FE6F0000}"/>
    <cellStyle name="40 % – Zvýraznění1 24 2 2 2 2 2 2 2" xfId="55637" xr:uid="{00000000-0005-0000-0000-0000FF6F0000}"/>
    <cellStyle name="40 % – Zvýraznění1 24 2 2 2 2 2 3" xfId="42061" xr:uid="{00000000-0005-0000-0000-000000700000}"/>
    <cellStyle name="40 % – Zvýraznění1 24 2 2 2 2 3" xfId="21041" xr:uid="{00000000-0005-0000-0000-000001700000}"/>
    <cellStyle name="40 % – Zvýraznění1 24 2 2 2 2 3 2" xfId="48837" xr:uid="{00000000-0005-0000-0000-000002700000}"/>
    <cellStyle name="40 % – Zvýraznění1 24 2 2 2 2 4" xfId="35261" xr:uid="{00000000-0005-0000-0000-000003700000}"/>
    <cellStyle name="40 % – Zvýraznění1 24 2 2 2 3" xfId="10918" xr:uid="{00000000-0005-0000-0000-000004700000}"/>
    <cellStyle name="40 % – Zvýraznění1 24 2 2 2 3 2" xfId="24540" xr:uid="{00000000-0005-0000-0000-000005700000}"/>
    <cellStyle name="40 % – Zvýraznění1 24 2 2 2 3 2 2" xfId="52336" xr:uid="{00000000-0005-0000-0000-000006700000}"/>
    <cellStyle name="40 % – Zvýraznění1 24 2 2 2 3 3" xfId="38760" xr:uid="{00000000-0005-0000-0000-000007700000}"/>
    <cellStyle name="40 % – Zvýraznění1 24 2 2 2 4" xfId="17740" xr:uid="{00000000-0005-0000-0000-000008700000}"/>
    <cellStyle name="40 % – Zvýraznění1 24 2 2 2 4 2" xfId="45536" xr:uid="{00000000-0005-0000-0000-000009700000}"/>
    <cellStyle name="40 % – Zvýraznění1 24 2 2 2 5" xfId="31946" xr:uid="{00000000-0005-0000-0000-00000A700000}"/>
    <cellStyle name="40 % – Zvýraznění1 24 2 2 3" xfId="5764" xr:uid="{00000000-0005-0000-0000-00000B700000}"/>
    <cellStyle name="40 % – Zvýraznění1 24 2 2 3 2" xfId="12624" xr:uid="{00000000-0005-0000-0000-00000C700000}"/>
    <cellStyle name="40 % – Zvýraznění1 24 2 2 3 2 2" xfId="26245" xr:uid="{00000000-0005-0000-0000-00000D700000}"/>
    <cellStyle name="40 % – Zvýraznění1 24 2 2 3 2 2 2" xfId="54041" xr:uid="{00000000-0005-0000-0000-00000E700000}"/>
    <cellStyle name="40 % – Zvýraznění1 24 2 2 3 2 3" xfId="40465" xr:uid="{00000000-0005-0000-0000-00000F700000}"/>
    <cellStyle name="40 % – Zvýraznění1 24 2 2 3 3" xfId="19445" xr:uid="{00000000-0005-0000-0000-000010700000}"/>
    <cellStyle name="40 % – Zvýraznění1 24 2 2 3 3 2" xfId="47241" xr:uid="{00000000-0005-0000-0000-000011700000}"/>
    <cellStyle name="40 % – Zvýraznění1 24 2 2 3 4" xfId="33665" xr:uid="{00000000-0005-0000-0000-000012700000}"/>
    <cellStyle name="40 % – Zvýraznění1 24 2 2 4" xfId="9322" xr:uid="{00000000-0005-0000-0000-000013700000}"/>
    <cellStyle name="40 % – Zvýraznění1 24 2 2 4 2" xfId="22944" xr:uid="{00000000-0005-0000-0000-000014700000}"/>
    <cellStyle name="40 % – Zvýraznění1 24 2 2 4 2 2" xfId="50740" xr:uid="{00000000-0005-0000-0000-000015700000}"/>
    <cellStyle name="40 % – Zvýraznění1 24 2 2 4 3" xfId="37164" xr:uid="{00000000-0005-0000-0000-000016700000}"/>
    <cellStyle name="40 % – Zvýraznění1 24 2 2 5" xfId="16144" xr:uid="{00000000-0005-0000-0000-000017700000}"/>
    <cellStyle name="40 % – Zvýraznění1 24 2 2 5 2" xfId="43940" xr:uid="{00000000-0005-0000-0000-000018700000}"/>
    <cellStyle name="40 % – Zvýraznění1 24 2 2 6" xfId="30307" xr:uid="{00000000-0005-0000-0000-000019700000}"/>
    <cellStyle name="40 % – Zvýraznění1 24 2 3" xfId="3203" xr:uid="{00000000-0005-0000-0000-00001A700000}"/>
    <cellStyle name="40 % – Zvýraznění1 24 2 3 2" xfId="6562" xr:uid="{00000000-0005-0000-0000-00001B700000}"/>
    <cellStyle name="40 % – Zvýraznění1 24 2 3 2 2" xfId="13422" xr:uid="{00000000-0005-0000-0000-00001C700000}"/>
    <cellStyle name="40 % – Zvýraznění1 24 2 3 2 2 2" xfId="27043" xr:uid="{00000000-0005-0000-0000-00001D700000}"/>
    <cellStyle name="40 % – Zvýraznění1 24 2 3 2 2 2 2" xfId="54839" xr:uid="{00000000-0005-0000-0000-00001E700000}"/>
    <cellStyle name="40 % – Zvýraznění1 24 2 3 2 2 3" xfId="41263" xr:uid="{00000000-0005-0000-0000-00001F700000}"/>
    <cellStyle name="40 % – Zvýraznění1 24 2 3 2 3" xfId="20243" xr:uid="{00000000-0005-0000-0000-000020700000}"/>
    <cellStyle name="40 % – Zvýraznění1 24 2 3 2 3 2" xfId="48039" xr:uid="{00000000-0005-0000-0000-000021700000}"/>
    <cellStyle name="40 % – Zvýraznění1 24 2 3 2 4" xfId="34463" xr:uid="{00000000-0005-0000-0000-000022700000}"/>
    <cellStyle name="40 % – Zvýraznění1 24 2 3 3" xfId="10120" xr:uid="{00000000-0005-0000-0000-000023700000}"/>
    <cellStyle name="40 % – Zvýraznění1 24 2 3 3 2" xfId="23742" xr:uid="{00000000-0005-0000-0000-000024700000}"/>
    <cellStyle name="40 % – Zvýraznění1 24 2 3 3 2 2" xfId="51538" xr:uid="{00000000-0005-0000-0000-000025700000}"/>
    <cellStyle name="40 % – Zvýraznění1 24 2 3 3 3" xfId="37962" xr:uid="{00000000-0005-0000-0000-000026700000}"/>
    <cellStyle name="40 % – Zvýraznění1 24 2 3 4" xfId="16942" xr:uid="{00000000-0005-0000-0000-000027700000}"/>
    <cellStyle name="40 % – Zvýraznění1 24 2 3 4 2" xfId="44738" xr:uid="{00000000-0005-0000-0000-000028700000}"/>
    <cellStyle name="40 % – Zvýraznění1 24 2 3 5" xfId="31148" xr:uid="{00000000-0005-0000-0000-000029700000}"/>
    <cellStyle name="40 % – Zvýraznění1 24 2 4" xfId="4966" xr:uid="{00000000-0005-0000-0000-00002A700000}"/>
    <cellStyle name="40 % – Zvýraznění1 24 2 4 2" xfId="11826" xr:uid="{00000000-0005-0000-0000-00002B700000}"/>
    <cellStyle name="40 % – Zvýraznění1 24 2 4 2 2" xfId="25447" xr:uid="{00000000-0005-0000-0000-00002C700000}"/>
    <cellStyle name="40 % – Zvýraznění1 24 2 4 2 2 2" xfId="53243" xr:uid="{00000000-0005-0000-0000-00002D700000}"/>
    <cellStyle name="40 % – Zvýraznění1 24 2 4 2 3" xfId="39667" xr:uid="{00000000-0005-0000-0000-00002E700000}"/>
    <cellStyle name="40 % – Zvýraznění1 24 2 4 3" xfId="18647" xr:uid="{00000000-0005-0000-0000-00002F700000}"/>
    <cellStyle name="40 % – Zvýraznění1 24 2 4 3 2" xfId="46443" xr:uid="{00000000-0005-0000-0000-000030700000}"/>
    <cellStyle name="40 % – Zvýraznění1 24 2 4 4" xfId="32867" xr:uid="{00000000-0005-0000-0000-000031700000}"/>
    <cellStyle name="40 % – Zvýraznění1 24 2 5" xfId="8525" xr:uid="{00000000-0005-0000-0000-000032700000}"/>
    <cellStyle name="40 % – Zvýraznění1 24 2 5 2" xfId="22147" xr:uid="{00000000-0005-0000-0000-000033700000}"/>
    <cellStyle name="40 % – Zvýraznění1 24 2 5 2 2" xfId="49943" xr:uid="{00000000-0005-0000-0000-000034700000}"/>
    <cellStyle name="40 % – Zvýraznění1 24 2 5 3" xfId="36367" xr:uid="{00000000-0005-0000-0000-000035700000}"/>
    <cellStyle name="40 % – Zvýraznění1 24 2 6" xfId="15346" xr:uid="{00000000-0005-0000-0000-000036700000}"/>
    <cellStyle name="40 % – Zvýraznění1 24 2 6 2" xfId="43142" xr:uid="{00000000-0005-0000-0000-000037700000}"/>
    <cellStyle name="40 % – Zvýraznění1 24 2 7" xfId="29508" xr:uid="{00000000-0005-0000-0000-000038700000}"/>
    <cellStyle name="40 % – Zvýraznění1 24 3" xfId="1981" xr:uid="{00000000-0005-0000-0000-000039700000}"/>
    <cellStyle name="40 % – Zvýraznění1 24 3 2" xfId="3622" xr:uid="{00000000-0005-0000-0000-00003A700000}"/>
    <cellStyle name="40 % – Zvýraznění1 24 3 2 2" xfId="6981" xr:uid="{00000000-0005-0000-0000-00003B700000}"/>
    <cellStyle name="40 % – Zvýraznění1 24 3 2 2 2" xfId="13841" xr:uid="{00000000-0005-0000-0000-00003C700000}"/>
    <cellStyle name="40 % – Zvýraznění1 24 3 2 2 2 2" xfId="27462" xr:uid="{00000000-0005-0000-0000-00003D700000}"/>
    <cellStyle name="40 % – Zvýraznění1 24 3 2 2 2 2 2" xfId="55258" xr:uid="{00000000-0005-0000-0000-00003E700000}"/>
    <cellStyle name="40 % – Zvýraznění1 24 3 2 2 2 3" xfId="41682" xr:uid="{00000000-0005-0000-0000-00003F700000}"/>
    <cellStyle name="40 % – Zvýraznění1 24 3 2 2 3" xfId="20662" xr:uid="{00000000-0005-0000-0000-000040700000}"/>
    <cellStyle name="40 % – Zvýraznění1 24 3 2 2 3 2" xfId="48458" xr:uid="{00000000-0005-0000-0000-000041700000}"/>
    <cellStyle name="40 % – Zvýraznění1 24 3 2 2 4" xfId="34882" xr:uid="{00000000-0005-0000-0000-000042700000}"/>
    <cellStyle name="40 % – Zvýraznění1 24 3 2 3" xfId="10539" xr:uid="{00000000-0005-0000-0000-000043700000}"/>
    <cellStyle name="40 % – Zvýraznění1 24 3 2 3 2" xfId="24161" xr:uid="{00000000-0005-0000-0000-000044700000}"/>
    <cellStyle name="40 % – Zvýraznění1 24 3 2 3 2 2" xfId="51957" xr:uid="{00000000-0005-0000-0000-000045700000}"/>
    <cellStyle name="40 % – Zvýraznění1 24 3 2 3 3" xfId="38381" xr:uid="{00000000-0005-0000-0000-000046700000}"/>
    <cellStyle name="40 % – Zvýraznění1 24 3 2 4" xfId="17361" xr:uid="{00000000-0005-0000-0000-000047700000}"/>
    <cellStyle name="40 % – Zvýraznění1 24 3 2 4 2" xfId="45157" xr:uid="{00000000-0005-0000-0000-000048700000}"/>
    <cellStyle name="40 % – Zvýraznění1 24 3 2 5" xfId="31567" xr:uid="{00000000-0005-0000-0000-000049700000}"/>
    <cellStyle name="40 % – Zvýraznění1 24 3 3" xfId="5385" xr:uid="{00000000-0005-0000-0000-00004A700000}"/>
    <cellStyle name="40 % – Zvýraznění1 24 3 3 2" xfId="12245" xr:uid="{00000000-0005-0000-0000-00004B700000}"/>
    <cellStyle name="40 % – Zvýraznění1 24 3 3 2 2" xfId="25866" xr:uid="{00000000-0005-0000-0000-00004C700000}"/>
    <cellStyle name="40 % – Zvýraznění1 24 3 3 2 2 2" xfId="53662" xr:uid="{00000000-0005-0000-0000-00004D700000}"/>
    <cellStyle name="40 % – Zvýraznění1 24 3 3 2 3" xfId="40086" xr:uid="{00000000-0005-0000-0000-00004E700000}"/>
    <cellStyle name="40 % – Zvýraznění1 24 3 3 3" xfId="19066" xr:uid="{00000000-0005-0000-0000-00004F700000}"/>
    <cellStyle name="40 % – Zvýraznění1 24 3 3 3 2" xfId="46862" xr:uid="{00000000-0005-0000-0000-000050700000}"/>
    <cellStyle name="40 % – Zvýraznění1 24 3 3 4" xfId="33286" xr:uid="{00000000-0005-0000-0000-000051700000}"/>
    <cellStyle name="40 % – Zvýraznění1 24 3 4" xfId="8943" xr:uid="{00000000-0005-0000-0000-000052700000}"/>
    <cellStyle name="40 % – Zvýraznění1 24 3 4 2" xfId="22565" xr:uid="{00000000-0005-0000-0000-000053700000}"/>
    <cellStyle name="40 % – Zvýraznění1 24 3 4 2 2" xfId="50361" xr:uid="{00000000-0005-0000-0000-000054700000}"/>
    <cellStyle name="40 % – Zvýraznění1 24 3 4 3" xfId="36785" xr:uid="{00000000-0005-0000-0000-000055700000}"/>
    <cellStyle name="40 % – Zvýraznění1 24 3 5" xfId="15765" xr:uid="{00000000-0005-0000-0000-000056700000}"/>
    <cellStyle name="40 % – Zvýraznění1 24 3 5 2" xfId="43561" xr:uid="{00000000-0005-0000-0000-000057700000}"/>
    <cellStyle name="40 % – Zvýraznění1 24 3 6" xfId="29928" xr:uid="{00000000-0005-0000-0000-000058700000}"/>
    <cellStyle name="40 % – Zvýraznění1 24 4" xfId="2824" xr:uid="{00000000-0005-0000-0000-000059700000}"/>
    <cellStyle name="40 % – Zvýraznění1 24 4 2" xfId="6183" xr:uid="{00000000-0005-0000-0000-00005A700000}"/>
    <cellStyle name="40 % – Zvýraznění1 24 4 2 2" xfId="13043" xr:uid="{00000000-0005-0000-0000-00005B700000}"/>
    <cellStyle name="40 % – Zvýraznění1 24 4 2 2 2" xfId="26664" xr:uid="{00000000-0005-0000-0000-00005C700000}"/>
    <cellStyle name="40 % – Zvýraznění1 24 4 2 2 2 2" xfId="54460" xr:uid="{00000000-0005-0000-0000-00005D700000}"/>
    <cellStyle name="40 % – Zvýraznění1 24 4 2 2 3" xfId="40884" xr:uid="{00000000-0005-0000-0000-00005E700000}"/>
    <cellStyle name="40 % – Zvýraznění1 24 4 2 3" xfId="19864" xr:uid="{00000000-0005-0000-0000-00005F700000}"/>
    <cellStyle name="40 % – Zvýraznění1 24 4 2 3 2" xfId="47660" xr:uid="{00000000-0005-0000-0000-000060700000}"/>
    <cellStyle name="40 % – Zvýraznění1 24 4 2 4" xfId="34084" xr:uid="{00000000-0005-0000-0000-000061700000}"/>
    <cellStyle name="40 % – Zvýraznění1 24 4 3" xfId="9741" xr:uid="{00000000-0005-0000-0000-000062700000}"/>
    <cellStyle name="40 % – Zvýraznění1 24 4 3 2" xfId="23363" xr:uid="{00000000-0005-0000-0000-000063700000}"/>
    <cellStyle name="40 % – Zvýraznění1 24 4 3 2 2" xfId="51159" xr:uid="{00000000-0005-0000-0000-000064700000}"/>
    <cellStyle name="40 % – Zvýraznění1 24 4 3 3" xfId="37583" xr:uid="{00000000-0005-0000-0000-000065700000}"/>
    <cellStyle name="40 % – Zvýraznění1 24 4 4" xfId="16563" xr:uid="{00000000-0005-0000-0000-000066700000}"/>
    <cellStyle name="40 % – Zvýraznění1 24 4 4 2" xfId="44359" xr:uid="{00000000-0005-0000-0000-000067700000}"/>
    <cellStyle name="40 % – Zvýraznění1 24 4 5" xfId="30769" xr:uid="{00000000-0005-0000-0000-000068700000}"/>
    <cellStyle name="40 % – Zvýraznění1 24 5" xfId="4587" xr:uid="{00000000-0005-0000-0000-000069700000}"/>
    <cellStyle name="40 % – Zvýraznění1 24 5 2" xfId="11447" xr:uid="{00000000-0005-0000-0000-00006A700000}"/>
    <cellStyle name="40 % – Zvýraznění1 24 5 2 2" xfId="25068" xr:uid="{00000000-0005-0000-0000-00006B700000}"/>
    <cellStyle name="40 % – Zvýraznění1 24 5 2 2 2" xfId="52864" xr:uid="{00000000-0005-0000-0000-00006C700000}"/>
    <cellStyle name="40 % – Zvýraznění1 24 5 2 3" xfId="39288" xr:uid="{00000000-0005-0000-0000-00006D700000}"/>
    <cellStyle name="40 % – Zvýraznění1 24 5 3" xfId="18268" xr:uid="{00000000-0005-0000-0000-00006E700000}"/>
    <cellStyle name="40 % – Zvýraznění1 24 5 3 2" xfId="46064" xr:uid="{00000000-0005-0000-0000-00006F700000}"/>
    <cellStyle name="40 % – Zvýraznění1 24 5 4" xfId="32488" xr:uid="{00000000-0005-0000-0000-000070700000}"/>
    <cellStyle name="40 % – Zvýraznění1 24 6" xfId="8085" xr:uid="{00000000-0005-0000-0000-000071700000}"/>
    <cellStyle name="40 % – Zvýraznění1 24 6 2" xfId="21765" xr:uid="{00000000-0005-0000-0000-000072700000}"/>
    <cellStyle name="40 % – Zvýraznění1 24 6 2 2" xfId="49561" xr:uid="{00000000-0005-0000-0000-000073700000}"/>
    <cellStyle name="40 % – Zvýraznění1 24 6 3" xfId="35985" xr:uid="{00000000-0005-0000-0000-000074700000}"/>
    <cellStyle name="40 % – Zvýraznění1 24 7" xfId="14967" xr:uid="{00000000-0005-0000-0000-000075700000}"/>
    <cellStyle name="40 % – Zvýraznění1 24 7 2" xfId="42763" xr:uid="{00000000-0005-0000-0000-000076700000}"/>
    <cellStyle name="40 % – Zvýraznění1 24 8" xfId="28647" xr:uid="{00000000-0005-0000-0000-000077700000}"/>
    <cellStyle name="40 % – Zvýraznění1 24 8 2" xfId="56443" xr:uid="{00000000-0005-0000-0000-000078700000}"/>
    <cellStyle name="40 % – Zvýraznění1 24 9" xfId="29092" xr:uid="{00000000-0005-0000-0000-000079700000}"/>
    <cellStyle name="40 % – Zvýraznění1 25" xfId="259" xr:uid="{00000000-0005-0000-0000-00007A700000}"/>
    <cellStyle name="40 % – Zvýraznění1 25 10" xfId="57081" xr:uid="{00000000-0005-0000-0000-00007B700000}"/>
    <cellStyle name="40 % – Zvýraznění1 25 2" xfId="1556" xr:uid="{00000000-0005-0000-0000-00007C700000}"/>
    <cellStyle name="40 % – Zvýraznění1 25 2 2" xfId="2362" xr:uid="{00000000-0005-0000-0000-00007D700000}"/>
    <cellStyle name="40 % – Zvýraznění1 25 2 2 2" xfId="4002" xr:uid="{00000000-0005-0000-0000-00007E700000}"/>
    <cellStyle name="40 % – Zvýraznění1 25 2 2 2 2" xfId="7361" xr:uid="{00000000-0005-0000-0000-00007F700000}"/>
    <cellStyle name="40 % – Zvýraznění1 25 2 2 2 2 2" xfId="14221" xr:uid="{00000000-0005-0000-0000-000080700000}"/>
    <cellStyle name="40 % – Zvýraznění1 25 2 2 2 2 2 2" xfId="27842" xr:uid="{00000000-0005-0000-0000-000081700000}"/>
    <cellStyle name="40 % – Zvýraznění1 25 2 2 2 2 2 2 2" xfId="55638" xr:uid="{00000000-0005-0000-0000-000082700000}"/>
    <cellStyle name="40 % – Zvýraznění1 25 2 2 2 2 2 3" xfId="42062" xr:uid="{00000000-0005-0000-0000-000083700000}"/>
    <cellStyle name="40 % – Zvýraznění1 25 2 2 2 2 3" xfId="21042" xr:uid="{00000000-0005-0000-0000-000084700000}"/>
    <cellStyle name="40 % – Zvýraznění1 25 2 2 2 2 3 2" xfId="48838" xr:uid="{00000000-0005-0000-0000-000085700000}"/>
    <cellStyle name="40 % – Zvýraznění1 25 2 2 2 2 4" xfId="35262" xr:uid="{00000000-0005-0000-0000-000086700000}"/>
    <cellStyle name="40 % – Zvýraznění1 25 2 2 2 3" xfId="10919" xr:uid="{00000000-0005-0000-0000-000087700000}"/>
    <cellStyle name="40 % – Zvýraznění1 25 2 2 2 3 2" xfId="24541" xr:uid="{00000000-0005-0000-0000-000088700000}"/>
    <cellStyle name="40 % – Zvýraznění1 25 2 2 2 3 2 2" xfId="52337" xr:uid="{00000000-0005-0000-0000-000089700000}"/>
    <cellStyle name="40 % – Zvýraznění1 25 2 2 2 3 3" xfId="38761" xr:uid="{00000000-0005-0000-0000-00008A700000}"/>
    <cellStyle name="40 % – Zvýraznění1 25 2 2 2 4" xfId="17741" xr:uid="{00000000-0005-0000-0000-00008B700000}"/>
    <cellStyle name="40 % – Zvýraznění1 25 2 2 2 4 2" xfId="45537" xr:uid="{00000000-0005-0000-0000-00008C700000}"/>
    <cellStyle name="40 % – Zvýraznění1 25 2 2 2 5" xfId="31947" xr:uid="{00000000-0005-0000-0000-00008D700000}"/>
    <cellStyle name="40 % – Zvýraznění1 25 2 2 3" xfId="5765" xr:uid="{00000000-0005-0000-0000-00008E700000}"/>
    <cellStyle name="40 % – Zvýraznění1 25 2 2 3 2" xfId="12625" xr:uid="{00000000-0005-0000-0000-00008F700000}"/>
    <cellStyle name="40 % – Zvýraznění1 25 2 2 3 2 2" xfId="26246" xr:uid="{00000000-0005-0000-0000-000090700000}"/>
    <cellStyle name="40 % – Zvýraznění1 25 2 2 3 2 2 2" xfId="54042" xr:uid="{00000000-0005-0000-0000-000091700000}"/>
    <cellStyle name="40 % – Zvýraznění1 25 2 2 3 2 3" xfId="40466" xr:uid="{00000000-0005-0000-0000-000092700000}"/>
    <cellStyle name="40 % – Zvýraznění1 25 2 2 3 3" xfId="19446" xr:uid="{00000000-0005-0000-0000-000093700000}"/>
    <cellStyle name="40 % – Zvýraznění1 25 2 2 3 3 2" xfId="47242" xr:uid="{00000000-0005-0000-0000-000094700000}"/>
    <cellStyle name="40 % – Zvýraznění1 25 2 2 3 4" xfId="33666" xr:uid="{00000000-0005-0000-0000-000095700000}"/>
    <cellStyle name="40 % – Zvýraznění1 25 2 2 4" xfId="9323" xr:uid="{00000000-0005-0000-0000-000096700000}"/>
    <cellStyle name="40 % – Zvýraznění1 25 2 2 4 2" xfId="22945" xr:uid="{00000000-0005-0000-0000-000097700000}"/>
    <cellStyle name="40 % – Zvýraznění1 25 2 2 4 2 2" xfId="50741" xr:uid="{00000000-0005-0000-0000-000098700000}"/>
    <cellStyle name="40 % – Zvýraznění1 25 2 2 4 3" xfId="37165" xr:uid="{00000000-0005-0000-0000-000099700000}"/>
    <cellStyle name="40 % – Zvýraznění1 25 2 2 5" xfId="16145" xr:uid="{00000000-0005-0000-0000-00009A700000}"/>
    <cellStyle name="40 % – Zvýraznění1 25 2 2 5 2" xfId="43941" xr:uid="{00000000-0005-0000-0000-00009B700000}"/>
    <cellStyle name="40 % – Zvýraznění1 25 2 2 6" xfId="30308" xr:uid="{00000000-0005-0000-0000-00009C700000}"/>
    <cellStyle name="40 % – Zvýraznění1 25 2 3" xfId="3204" xr:uid="{00000000-0005-0000-0000-00009D700000}"/>
    <cellStyle name="40 % – Zvýraznění1 25 2 3 2" xfId="6563" xr:uid="{00000000-0005-0000-0000-00009E700000}"/>
    <cellStyle name="40 % – Zvýraznění1 25 2 3 2 2" xfId="13423" xr:uid="{00000000-0005-0000-0000-00009F700000}"/>
    <cellStyle name="40 % – Zvýraznění1 25 2 3 2 2 2" xfId="27044" xr:uid="{00000000-0005-0000-0000-0000A0700000}"/>
    <cellStyle name="40 % – Zvýraznění1 25 2 3 2 2 2 2" xfId="54840" xr:uid="{00000000-0005-0000-0000-0000A1700000}"/>
    <cellStyle name="40 % – Zvýraznění1 25 2 3 2 2 3" xfId="41264" xr:uid="{00000000-0005-0000-0000-0000A2700000}"/>
    <cellStyle name="40 % – Zvýraznění1 25 2 3 2 3" xfId="20244" xr:uid="{00000000-0005-0000-0000-0000A3700000}"/>
    <cellStyle name="40 % – Zvýraznění1 25 2 3 2 3 2" xfId="48040" xr:uid="{00000000-0005-0000-0000-0000A4700000}"/>
    <cellStyle name="40 % – Zvýraznění1 25 2 3 2 4" xfId="34464" xr:uid="{00000000-0005-0000-0000-0000A5700000}"/>
    <cellStyle name="40 % – Zvýraznění1 25 2 3 3" xfId="10121" xr:uid="{00000000-0005-0000-0000-0000A6700000}"/>
    <cellStyle name="40 % – Zvýraznění1 25 2 3 3 2" xfId="23743" xr:uid="{00000000-0005-0000-0000-0000A7700000}"/>
    <cellStyle name="40 % – Zvýraznění1 25 2 3 3 2 2" xfId="51539" xr:uid="{00000000-0005-0000-0000-0000A8700000}"/>
    <cellStyle name="40 % – Zvýraznění1 25 2 3 3 3" xfId="37963" xr:uid="{00000000-0005-0000-0000-0000A9700000}"/>
    <cellStyle name="40 % – Zvýraznění1 25 2 3 4" xfId="16943" xr:uid="{00000000-0005-0000-0000-0000AA700000}"/>
    <cellStyle name="40 % – Zvýraznění1 25 2 3 4 2" xfId="44739" xr:uid="{00000000-0005-0000-0000-0000AB700000}"/>
    <cellStyle name="40 % – Zvýraznění1 25 2 3 5" xfId="31149" xr:uid="{00000000-0005-0000-0000-0000AC700000}"/>
    <cellStyle name="40 % – Zvýraznění1 25 2 4" xfId="4967" xr:uid="{00000000-0005-0000-0000-0000AD700000}"/>
    <cellStyle name="40 % – Zvýraznění1 25 2 4 2" xfId="11827" xr:uid="{00000000-0005-0000-0000-0000AE700000}"/>
    <cellStyle name="40 % – Zvýraznění1 25 2 4 2 2" xfId="25448" xr:uid="{00000000-0005-0000-0000-0000AF700000}"/>
    <cellStyle name="40 % – Zvýraznění1 25 2 4 2 2 2" xfId="53244" xr:uid="{00000000-0005-0000-0000-0000B0700000}"/>
    <cellStyle name="40 % – Zvýraznění1 25 2 4 2 3" xfId="39668" xr:uid="{00000000-0005-0000-0000-0000B1700000}"/>
    <cellStyle name="40 % – Zvýraznění1 25 2 4 3" xfId="18648" xr:uid="{00000000-0005-0000-0000-0000B2700000}"/>
    <cellStyle name="40 % – Zvýraznění1 25 2 4 3 2" xfId="46444" xr:uid="{00000000-0005-0000-0000-0000B3700000}"/>
    <cellStyle name="40 % – Zvýraznění1 25 2 4 4" xfId="32868" xr:uid="{00000000-0005-0000-0000-0000B4700000}"/>
    <cellStyle name="40 % – Zvýraznění1 25 2 5" xfId="8526" xr:uid="{00000000-0005-0000-0000-0000B5700000}"/>
    <cellStyle name="40 % – Zvýraznění1 25 2 5 2" xfId="22148" xr:uid="{00000000-0005-0000-0000-0000B6700000}"/>
    <cellStyle name="40 % – Zvýraznění1 25 2 5 2 2" xfId="49944" xr:uid="{00000000-0005-0000-0000-0000B7700000}"/>
    <cellStyle name="40 % – Zvýraznění1 25 2 5 3" xfId="36368" xr:uid="{00000000-0005-0000-0000-0000B8700000}"/>
    <cellStyle name="40 % – Zvýraznění1 25 2 6" xfId="15347" xr:uid="{00000000-0005-0000-0000-0000B9700000}"/>
    <cellStyle name="40 % – Zvýraznění1 25 2 6 2" xfId="43143" xr:uid="{00000000-0005-0000-0000-0000BA700000}"/>
    <cellStyle name="40 % – Zvýraznění1 25 2 7" xfId="29509" xr:uid="{00000000-0005-0000-0000-0000BB700000}"/>
    <cellStyle name="40 % – Zvýraznění1 25 3" xfId="1982" xr:uid="{00000000-0005-0000-0000-0000BC700000}"/>
    <cellStyle name="40 % – Zvýraznění1 25 3 2" xfId="3623" xr:uid="{00000000-0005-0000-0000-0000BD700000}"/>
    <cellStyle name="40 % – Zvýraznění1 25 3 2 2" xfId="6982" xr:uid="{00000000-0005-0000-0000-0000BE700000}"/>
    <cellStyle name="40 % – Zvýraznění1 25 3 2 2 2" xfId="13842" xr:uid="{00000000-0005-0000-0000-0000BF700000}"/>
    <cellStyle name="40 % – Zvýraznění1 25 3 2 2 2 2" xfId="27463" xr:uid="{00000000-0005-0000-0000-0000C0700000}"/>
    <cellStyle name="40 % – Zvýraznění1 25 3 2 2 2 2 2" xfId="55259" xr:uid="{00000000-0005-0000-0000-0000C1700000}"/>
    <cellStyle name="40 % – Zvýraznění1 25 3 2 2 2 3" xfId="41683" xr:uid="{00000000-0005-0000-0000-0000C2700000}"/>
    <cellStyle name="40 % – Zvýraznění1 25 3 2 2 3" xfId="20663" xr:uid="{00000000-0005-0000-0000-0000C3700000}"/>
    <cellStyle name="40 % – Zvýraznění1 25 3 2 2 3 2" xfId="48459" xr:uid="{00000000-0005-0000-0000-0000C4700000}"/>
    <cellStyle name="40 % – Zvýraznění1 25 3 2 2 4" xfId="34883" xr:uid="{00000000-0005-0000-0000-0000C5700000}"/>
    <cellStyle name="40 % – Zvýraznění1 25 3 2 3" xfId="10540" xr:uid="{00000000-0005-0000-0000-0000C6700000}"/>
    <cellStyle name="40 % – Zvýraznění1 25 3 2 3 2" xfId="24162" xr:uid="{00000000-0005-0000-0000-0000C7700000}"/>
    <cellStyle name="40 % – Zvýraznění1 25 3 2 3 2 2" xfId="51958" xr:uid="{00000000-0005-0000-0000-0000C8700000}"/>
    <cellStyle name="40 % – Zvýraznění1 25 3 2 3 3" xfId="38382" xr:uid="{00000000-0005-0000-0000-0000C9700000}"/>
    <cellStyle name="40 % – Zvýraznění1 25 3 2 4" xfId="17362" xr:uid="{00000000-0005-0000-0000-0000CA700000}"/>
    <cellStyle name="40 % – Zvýraznění1 25 3 2 4 2" xfId="45158" xr:uid="{00000000-0005-0000-0000-0000CB700000}"/>
    <cellStyle name="40 % – Zvýraznění1 25 3 2 5" xfId="31568" xr:uid="{00000000-0005-0000-0000-0000CC700000}"/>
    <cellStyle name="40 % – Zvýraznění1 25 3 3" xfId="5386" xr:uid="{00000000-0005-0000-0000-0000CD700000}"/>
    <cellStyle name="40 % – Zvýraznění1 25 3 3 2" xfId="12246" xr:uid="{00000000-0005-0000-0000-0000CE700000}"/>
    <cellStyle name="40 % – Zvýraznění1 25 3 3 2 2" xfId="25867" xr:uid="{00000000-0005-0000-0000-0000CF700000}"/>
    <cellStyle name="40 % – Zvýraznění1 25 3 3 2 2 2" xfId="53663" xr:uid="{00000000-0005-0000-0000-0000D0700000}"/>
    <cellStyle name="40 % – Zvýraznění1 25 3 3 2 3" xfId="40087" xr:uid="{00000000-0005-0000-0000-0000D1700000}"/>
    <cellStyle name="40 % – Zvýraznění1 25 3 3 3" xfId="19067" xr:uid="{00000000-0005-0000-0000-0000D2700000}"/>
    <cellStyle name="40 % – Zvýraznění1 25 3 3 3 2" xfId="46863" xr:uid="{00000000-0005-0000-0000-0000D3700000}"/>
    <cellStyle name="40 % – Zvýraznění1 25 3 3 4" xfId="33287" xr:uid="{00000000-0005-0000-0000-0000D4700000}"/>
    <cellStyle name="40 % – Zvýraznění1 25 3 4" xfId="8944" xr:uid="{00000000-0005-0000-0000-0000D5700000}"/>
    <cellStyle name="40 % – Zvýraznění1 25 3 4 2" xfId="22566" xr:uid="{00000000-0005-0000-0000-0000D6700000}"/>
    <cellStyle name="40 % – Zvýraznění1 25 3 4 2 2" xfId="50362" xr:uid="{00000000-0005-0000-0000-0000D7700000}"/>
    <cellStyle name="40 % – Zvýraznění1 25 3 4 3" xfId="36786" xr:uid="{00000000-0005-0000-0000-0000D8700000}"/>
    <cellStyle name="40 % – Zvýraznění1 25 3 5" xfId="15766" xr:uid="{00000000-0005-0000-0000-0000D9700000}"/>
    <cellStyle name="40 % – Zvýraznění1 25 3 5 2" xfId="43562" xr:uid="{00000000-0005-0000-0000-0000DA700000}"/>
    <cellStyle name="40 % – Zvýraznění1 25 3 6" xfId="29929" xr:uid="{00000000-0005-0000-0000-0000DB700000}"/>
    <cellStyle name="40 % – Zvýraznění1 25 4" xfId="2825" xr:uid="{00000000-0005-0000-0000-0000DC700000}"/>
    <cellStyle name="40 % – Zvýraznění1 25 4 2" xfId="6184" xr:uid="{00000000-0005-0000-0000-0000DD700000}"/>
    <cellStyle name="40 % – Zvýraznění1 25 4 2 2" xfId="13044" xr:uid="{00000000-0005-0000-0000-0000DE700000}"/>
    <cellStyle name="40 % – Zvýraznění1 25 4 2 2 2" xfId="26665" xr:uid="{00000000-0005-0000-0000-0000DF700000}"/>
    <cellStyle name="40 % – Zvýraznění1 25 4 2 2 2 2" xfId="54461" xr:uid="{00000000-0005-0000-0000-0000E0700000}"/>
    <cellStyle name="40 % – Zvýraznění1 25 4 2 2 3" xfId="40885" xr:uid="{00000000-0005-0000-0000-0000E1700000}"/>
    <cellStyle name="40 % – Zvýraznění1 25 4 2 3" xfId="19865" xr:uid="{00000000-0005-0000-0000-0000E2700000}"/>
    <cellStyle name="40 % – Zvýraznění1 25 4 2 3 2" xfId="47661" xr:uid="{00000000-0005-0000-0000-0000E3700000}"/>
    <cellStyle name="40 % – Zvýraznění1 25 4 2 4" xfId="34085" xr:uid="{00000000-0005-0000-0000-0000E4700000}"/>
    <cellStyle name="40 % – Zvýraznění1 25 4 3" xfId="9742" xr:uid="{00000000-0005-0000-0000-0000E5700000}"/>
    <cellStyle name="40 % – Zvýraznění1 25 4 3 2" xfId="23364" xr:uid="{00000000-0005-0000-0000-0000E6700000}"/>
    <cellStyle name="40 % – Zvýraznění1 25 4 3 2 2" xfId="51160" xr:uid="{00000000-0005-0000-0000-0000E7700000}"/>
    <cellStyle name="40 % – Zvýraznění1 25 4 3 3" xfId="37584" xr:uid="{00000000-0005-0000-0000-0000E8700000}"/>
    <cellStyle name="40 % – Zvýraznění1 25 4 4" xfId="16564" xr:uid="{00000000-0005-0000-0000-0000E9700000}"/>
    <cellStyle name="40 % – Zvýraznění1 25 4 4 2" xfId="44360" xr:uid="{00000000-0005-0000-0000-0000EA700000}"/>
    <cellStyle name="40 % – Zvýraznění1 25 4 5" xfId="30770" xr:uid="{00000000-0005-0000-0000-0000EB700000}"/>
    <cellStyle name="40 % – Zvýraznění1 25 5" xfId="4588" xr:uid="{00000000-0005-0000-0000-0000EC700000}"/>
    <cellStyle name="40 % – Zvýraznění1 25 5 2" xfId="11448" xr:uid="{00000000-0005-0000-0000-0000ED700000}"/>
    <cellStyle name="40 % – Zvýraznění1 25 5 2 2" xfId="25069" xr:uid="{00000000-0005-0000-0000-0000EE700000}"/>
    <cellStyle name="40 % – Zvýraznění1 25 5 2 2 2" xfId="52865" xr:uid="{00000000-0005-0000-0000-0000EF700000}"/>
    <cellStyle name="40 % – Zvýraznění1 25 5 2 3" xfId="39289" xr:uid="{00000000-0005-0000-0000-0000F0700000}"/>
    <cellStyle name="40 % – Zvýraznění1 25 5 3" xfId="18269" xr:uid="{00000000-0005-0000-0000-0000F1700000}"/>
    <cellStyle name="40 % – Zvýraznění1 25 5 3 2" xfId="46065" xr:uid="{00000000-0005-0000-0000-0000F2700000}"/>
    <cellStyle name="40 % – Zvýraznění1 25 5 4" xfId="32489" xr:uid="{00000000-0005-0000-0000-0000F3700000}"/>
    <cellStyle name="40 % – Zvýraznění1 25 6" xfId="8086" xr:uid="{00000000-0005-0000-0000-0000F4700000}"/>
    <cellStyle name="40 % – Zvýraznění1 25 6 2" xfId="21766" xr:uid="{00000000-0005-0000-0000-0000F5700000}"/>
    <cellStyle name="40 % – Zvýraznění1 25 6 2 2" xfId="49562" xr:uid="{00000000-0005-0000-0000-0000F6700000}"/>
    <cellStyle name="40 % – Zvýraznění1 25 6 3" xfId="35986" xr:uid="{00000000-0005-0000-0000-0000F7700000}"/>
    <cellStyle name="40 % – Zvýraznění1 25 7" xfId="14968" xr:uid="{00000000-0005-0000-0000-0000F8700000}"/>
    <cellStyle name="40 % – Zvýraznění1 25 7 2" xfId="42764" xr:uid="{00000000-0005-0000-0000-0000F9700000}"/>
    <cellStyle name="40 % – Zvýraznění1 25 8" xfId="28648" xr:uid="{00000000-0005-0000-0000-0000FA700000}"/>
    <cellStyle name="40 % – Zvýraznění1 25 8 2" xfId="56444" xr:uid="{00000000-0005-0000-0000-0000FB700000}"/>
    <cellStyle name="40 % – Zvýraznění1 25 9" xfId="29093" xr:uid="{00000000-0005-0000-0000-0000FC700000}"/>
    <cellStyle name="40 % – Zvýraznění1 26" xfId="260" xr:uid="{00000000-0005-0000-0000-0000FD700000}"/>
    <cellStyle name="40 % – Zvýraznění1 26 10" xfId="57082" xr:uid="{00000000-0005-0000-0000-0000FE700000}"/>
    <cellStyle name="40 % – Zvýraznění1 26 2" xfId="1557" xr:uid="{00000000-0005-0000-0000-0000FF700000}"/>
    <cellStyle name="40 % – Zvýraznění1 26 2 2" xfId="2363" xr:uid="{00000000-0005-0000-0000-000000710000}"/>
    <cellStyle name="40 % – Zvýraznění1 26 2 2 2" xfId="4003" xr:uid="{00000000-0005-0000-0000-000001710000}"/>
    <cellStyle name="40 % – Zvýraznění1 26 2 2 2 2" xfId="7362" xr:uid="{00000000-0005-0000-0000-000002710000}"/>
    <cellStyle name="40 % – Zvýraznění1 26 2 2 2 2 2" xfId="14222" xr:uid="{00000000-0005-0000-0000-000003710000}"/>
    <cellStyle name="40 % – Zvýraznění1 26 2 2 2 2 2 2" xfId="27843" xr:uid="{00000000-0005-0000-0000-000004710000}"/>
    <cellStyle name="40 % – Zvýraznění1 26 2 2 2 2 2 2 2" xfId="55639" xr:uid="{00000000-0005-0000-0000-000005710000}"/>
    <cellStyle name="40 % – Zvýraznění1 26 2 2 2 2 2 3" xfId="42063" xr:uid="{00000000-0005-0000-0000-000006710000}"/>
    <cellStyle name="40 % – Zvýraznění1 26 2 2 2 2 3" xfId="21043" xr:uid="{00000000-0005-0000-0000-000007710000}"/>
    <cellStyle name="40 % – Zvýraznění1 26 2 2 2 2 3 2" xfId="48839" xr:uid="{00000000-0005-0000-0000-000008710000}"/>
    <cellStyle name="40 % – Zvýraznění1 26 2 2 2 2 4" xfId="35263" xr:uid="{00000000-0005-0000-0000-000009710000}"/>
    <cellStyle name="40 % – Zvýraznění1 26 2 2 2 3" xfId="10920" xr:uid="{00000000-0005-0000-0000-00000A710000}"/>
    <cellStyle name="40 % – Zvýraznění1 26 2 2 2 3 2" xfId="24542" xr:uid="{00000000-0005-0000-0000-00000B710000}"/>
    <cellStyle name="40 % – Zvýraznění1 26 2 2 2 3 2 2" xfId="52338" xr:uid="{00000000-0005-0000-0000-00000C710000}"/>
    <cellStyle name="40 % – Zvýraznění1 26 2 2 2 3 3" xfId="38762" xr:uid="{00000000-0005-0000-0000-00000D710000}"/>
    <cellStyle name="40 % – Zvýraznění1 26 2 2 2 4" xfId="17742" xr:uid="{00000000-0005-0000-0000-00000E710000}"/>
    <cellStyle name="40 % – Zvýraznění1 26 2 2 2 4 2" xfId="45538" xr:uid="{00000000-0005-0000-0000-00000F710000}"/>
    <cellStyle name="40 % – Zvýraznění1 26 2 2 2 5" xfId="31948" xr:uid="{00000000-0005-0000-0000-000010710000}"/>
    <cellStyle name="40 % – Zvýraznění1 26 2 2 3" xfId="5766" xr:uid="{00000000-0005-0000-0000-000011710000}"/>
    <cellStyle name="40 % – Zvýraznění1 26 2 2 3 2" xfId="12626" xr:uid="{00000000-0005-0000-0000-000012710000}"/>
    <cellStyle name="40 % – Zvýraznění1 26 2 2 3 2 2" xfId="26247" xr:uid="{00000000-0005-0000-0000-000013710000}"/>
    <cellStyle name="40 % – Zvýraznění1 26 2 2 3 2 2 2" xfId="54043" xr:uid="{00000000-0005-0000-0000-000014710000}"/>
    <cellStyle name="40 % – Zvýraznění1 26 2 2 3 2 3" xfId="40467" xr:uid="{00000000-0005-0000-0000-000015710000}"/>
    <cellStyle name="40 % – Zvýraznění1 26 2 2 3 3" xfId="19447" xr:uid="{00000000-0005-0000-0000-000016710000}"/>
    <cellStyle name="40 % – Zvýraznění1 26 2 2 3 3 2" xfId="47243" xr:uid="{00000000-0005-0000-0000-000017710000}"/>
    <cellStyle name="40 % – Zvýraznění1 26 2 2 3 4" xfId="33667" xr:uid="{00000000-0005-0000-0000-000018710000}"/>
    <cellStyle name="40 % – Zvýraznění1 26 2 2 4" xfId="9324" xr:uid="{00000000-0005-0000-0000-000019710000}"/>
    <cellStyle name="40 % – Zvýraznění1 26 2 2 4 2" xfId="22946" xr:uid="{00000000-0005-0000-0000-00001A710000}"/>
    <cellStyle name="40 % – Zvýraznění1 26 2 2 4 2 2" xfId="50742" xr:uid="{00000000-0005-0000-0000-00001B710000}"/>
    <cellStyle name="40 % – Zvýraznění1 26 2 2 4 3" xfId="37166" xr:uid="{00000000-0005-0000-0000-00001C710000}"/>
    <cellStyle name="40 % – Zvýraznění1 26 2 2 5" xfId="16146" xr:uid="{00000000-0005-0000-0000-00001D710000}"/>
    <cellStyle name="40 % – Zvýraznění1 26 2 2 5 2" xfId="43942" xr:uid="{00000000-0005-0000-0000-00001E710000}"/>
    <cellStyle name="40 % – Zvýraznění1 26 2 2 6" xfId="30309" xr:uid="{00000000-0005-0000-0000-00001F710000}"/>
    <cellStyle name="40 % – Zvýraznění1 26 2 3" xfId="3205" xr:uid="{00000000-0005-0000-0000-000020710000}"/>
    <cellStyle name="40 % – Zvýraznění1 26 2 3 2" xfId="6564" xr:uid="{00000000-0005-0000-0000-000021710000}"/>
    <cellStyle name="40 % – Zvýraznění1 26 2 3 2 2" xfId="13424" xr:uid="{00000000-0005-0000-0000-000022710000}"/>
    <cellStyle name="40 % – Zvýraznění1 26 2 3 2 2 2" xfId="27045" xr:uid="{00000000-0005-0000-0000-000023710000}"/>
    <cellStyle name="40 % – Zvýraznění1 26 2 3 2 2 2 2" xfId="54841" xr:uid="{00000000-0005-0000-0000-000024710000}"/>
    <cellStyle name="40 % – Zvýraznění1 26 2 3 2 2 3" xfId="41265" xr:uid="{00000000-0005-0000-0000-000025710000}"/>
    <cellStyle name="40 % – Zvýraznění1 26 2 3 2 3" xfId="20245" xr:uid="{00000000-0005-0000-0000-000026710000}"/>
    <cellStyle name="40 % – Zvýraznění1 26 2 3 2 3 2" xfId="48041" xr:uid="{00000000-0005-0000-0000-000027710000}"/>
    <cellStyle name="40 % – Zvýraznění1 26 2 3 2 4" xfId="34465" xr:uid="{00000000-0005-0000-0000-000028710000}"/>
    <cellStyle name="40 % – Zvýraznění1 26 2 3 3" xfId="10122" xr:uid="{00000000-0005-0000-0000-000029710000}"/>
    <cellStyle name="40 % – Zvýraznění1 26 2 3 3 2" xfId="23744" xr:uid="{00000000-0005-0000-0000-00002A710000}"/>
    <cellStyle name="40 % – Zvýraznění1 26 2 3 3 2 2" xfId="51540" xr:uid="{00000000-0005-0000-0000-00002B710000}"/>
    <cellStyle name="40 % – Zvýraznění1 26 2 3 3 3" xfId="37964" xr:uid="{00000000-0005-0000-0000-00002C710000}"/>
    <cellStyle name="40 % – Zvýraznění1 26 2 3 4" xfId="16944" xr:uid="{00000000-0005-0000-0000-00002D710000}"/>
    <cellStyle name="40 % – Zvýraznění1 26 2 3 4 2" xfId="44740" xr:uid="{00000000-0005-0000-0000-00002E710000}"/>
    <cellStyle name="40 % – Zvýraznění1 26 2 3 5" xfId="31150" xr:uid="{00000000-0005-0000-0000-00002F710000}"/>
    <cellStyle name="40 % – Zvýraznění1 26 2 4" xfId="4968" xr:uid="{00000000-0005-0000-0000-000030710000}"/>
    <cellStyle name="40 % – Zvýraznění1 26 2 4 2" xfId="11828" xr:uid="{00000000-0005-0000-0000-000031710000}"/>
    <cellStyle name="40 % – Zvýraznění1 26 2 4 2 2" xfId="25449" xr:uid="{00000000-0005-0000-0000-000032710000}"/>
    <cellStyle name="40 % – Zvýraznění1 26 2 4 2 2 2" xfId="53245" xr:uid="{00000000-0005-0000-0000-000033710000}"/>
    <cellStyle name="40 % – Zvýraznění1 26 2 4 2 3" xfId="39669" xr:uid="{00000000-0005-0000-0000-000034710000}"/>
    <cellStyle name="40 % – Zvýraznění1 26 2 4 3" xfId="18649" xr:uid="{00000000-0005-0000-0000-000035710000}"/>
    <cellStyle name="40 % – Zvýraznění1 26 2 4 3 2" xfId="46445" xr:uid="{00000000-0005-0000-0000-000036710000}"/>
    <cellStyle name="40 % – Zvýraznění1 26 2 4 4" xfId="32869" xr:uid="{00000000-0005-0000-0000-000037710000}"/>
    <cellStyle name="40 % – Zvýraznění1 26 2 5" xfId="8527" xr:uid="{00000000-0005-0000-0000-000038710000}"/>
    <cellStyle name="40 % – Zvýraznění1 26 2 5 2" xfId="22149" xr:uid="{00000000-0005-0000-0000-000039710000}"/>
    <cellStyle name="40 % – Zvýraznění1 26 2 5 2 2" xfId="49945" xr:uid="{00000000-0005-0000-0000-00003A710000}"/>
    <cellStyle name="40 % – Zvýraznění1 26 2 5 3" xfId="36369" xr:uid="{00000000-0005-0000-0000-00003B710000}"/>
    <cellStyle name="40 % – Zvýraznění1 26 2 6" xfId="15348" xr:uid="{00000000-0005-0000-0000-00003C710000}"/>
    <cellStyle name="40 % – Zvýraznění1 26 2 6 2" xfId="43144" xr:uid="{00000000-0005-0000-0000-00003D710000}"/>
    <cellStyle name="40 % – Zvýraznění1 26 2 7" xfId="29510" xr:uid="{00000000-0005-0000-0000-00003E710000}"/>
    <cellStyle name="40 % – Zvýraznění1 26 3" xfId="1983" xr:uid="{00000000-0005-0000-0000-00003F710000}"/>
    <cellStyle name="40 % – Zvýraznění1 26 3 2" xfId="3624" xr:uid="{00000000-0005-0000-0000-000040710000}"/>
    <cellStyle name="40 % – Zvýraznění1 26 3 2 2" xfId="6983" xr:uid="{00000000-0005-0000-0000-000041710000}"/>
    <cellStyle name="40 % – Zvýraznění1 26 3 2 2 2" xfId="13843" xr:uid="{00000000-0005-0000-0000-000042710000}"/>
    <cellStyle name="40 % – Zvýraznění1 26 3 2 2 2 2" xfId="27464" xr:uid="{00000000-0005-0000-0000-000043710000}"/>
    <cellStyle name="40 % – Zvýraznění1 26 3 2 2 2 2 2" xfId="55260" xr:uid="{00000000-0005-0000-0000-000044710000}"/>
    <cellStyle name="40 % – Zvýraznění1 26 3 2 2 2 3" xfId="41684" xr:uid="{00000000-0005-0000-0000-000045710000}"/>
    <cellStyle name="40 % – Zvýraznění1 26 3 2 2 3" xfId="20664" xr:uid="{00000000-0005-0000-0000-000046710000}"/>
    <cellStyle name="40 % – Zvýraznění1 26 3 2 2 3 2" xfId="48460" xr:uid="{00000000-0005-0000-0000-000047710000}"/>
    <cellStyle name="40 % – Zvýraznění1 26 3 2 2 4" xfId="34884" xr:uid="{00000000-0005-0000-0000-000048710000}"/>
    <cellStyle name="40 % – Zvýraznění1 26 3 2 3" xfId="10541" xr:uid="{00000000-0005-0000-0000-000049710000}"/>
    <cellStyle name="40 % – Zvýraznění1 26 3 2 3 2" xfId="24163" xr:uid="{00000000-0005-0000-0000-00004A710000}"/>
    <cellStyle name="40 % – Zvýraznění1 26 3 2 3 2 2" xfId="51959" xr:uid="{00000000-0005-0000-0000-00004B710000}"/>
    <cellStyle name="40 % – Zvýraznění1 26 3 2 3 3" xfId="38383" xr:uid="{00000000-0005-0000-0000-00004C710000}"/>
    <cellStyle name="40 % – Zvýraznění1 26 3 2 4" xfId="17363" xr:uid="{00000000-0005-0000-0000-00004D710000}"/>
    <cellStyle name="40 % – Zvýraznění1 26 3 2 4 2" xfId="45159" xr:uid="{00000000-0005-0000-0000-00004E710000}"/>
    <cellStyle name="40 % – Zvýraznění1 26 3 2 5" xfId="31569" xr:uid="{00000000-0005-0000-0000-00004F710000}"/>
    <cellStyle name="40 % – Zvýraznění1 26 3 3" xfId="5387" xr:uid="{00000000-0005-0000-0000-000050710000}"/>
    <cellStyle name="40 % – Zvýraznění1 26 3 3 2" xfId="12247" xr:uid="{00000000-0005-0000-0000-000051710000}"/>
    <cellStyle name="40 % – Zvýraznění1 26 3 3 2 2" xfId="25868" xr:uid="{00000000-0005-0000-0000-000052710000}"/>
    <cellStyle name="40 % – Zvýraznění1 26 3 3 2 2 2" xfId="53664" xr:uid="{00000000-0005-0000-0000-000053710000}"/>
    <cellStyle name="40 % – Zvýraznění1 26 3 3 2 3" xfId="40088" xr:uid="{00000000-0005-0000-0000-000054710000}"/>
    <cellStyle name="40 % – Zvýraznění1 26 3 3 3" xfId="19068" xr:uid="{00000000-0005-0000-0000-000055710000}"/>
    <cellStyle name="40 % – Zvýraznění1 26 3 3 3 2" xfId="46864" xr:uid="{00000000-0005-0000-0000-000056710000}"/>
    <cellStyle name="40 % – Zvýraznění1 26 3 3 4" xfId="33288" xr:uid="{00000000-0005-0000-0000-000057710000}"/>
    <cellStyle name="40 % – Zvýraznění1 26 3 4" xfId="8945" xr:uid="{00000000-0005-0000-0000-000058710000}"/>
    <cellStyle name="40 % – Zvýraznění1 26 3 4 2" xfId="22567" xr:uid="{00000000-0005-0000-0000-000059710000}"/>
    <cellStyle name="40 % – Zvýraznění1 26 3 4 2 2" xfId="50363" xr:uid="{00000000-0005-0000-0000-00005A710000}"/>
    <cellStyle name="40 % – Zvýraznění1 26 3 4 3" xfId="36787" xr:uid="{00000000-0005-0000-0000-00005B710000}"/>
    <cellStyle name="40 % – Zvýraznění1 26 3 5" xfId="15767" xr:uid="{00000000-0005-0000-0000-00005C710000}"/>
    <cellStyle name="40 % – Zvýraznění1 26 3 5 2" xfId="43563" xr:uid="{00000000-0005-0000-0000-00005D710000}"/>
    <cellStyle name="40 % – Zvýraznění1 26 3 6" xfId="29930" xr:uid="{00000000-0005-0000-0000-00005E710000}"/>
    <cellStyle name="40 % – Zvýraznění1 26 4" xfId="2826" xr:uid="{00000000-0005-0000-0000-00005F710000}"/>
    <cellStyle name="40 % – Zvýraznění1 26 4 2" xfId="6185" xr:uid="{00000000-0005-0000-0000-000060710000}"/>
    <cellStyle name="40 % – Zvýraznění1 26 4 2 2" xfId="13045" xr:uid="{00000000-0005-0000-0000-000061710000}"/>
    <cellStyle name="40 % – Zvýraznění1 26 4 2 2 2" xfId="26666" xr:uid="{00000000-0005-0000-0000-000062710000}"/>
    <cellStyle name="40 % – Zvýraznění1 26 4 2 2 2 2" xfId="54462" xr:uid="{00000000-0005-0000-0000-000063710000}"/>
    <cellStyle name="40 % – Zvýraznění1 26 4 2 2 3" xfId="40886" xr:uid="{00000000-0005-0000-0000-000064710000}"/>
    <cellStyle name="40 % – Zvýraznění1 26 4 2 3" xfId="19866" xr:uid="{00000000-0005-0000-0000-000065710000}"/>
    <cellStyle name="40 % – Zvýraznění1 26 4 2 3 2" xfId="47662" xr:uid="{00000000-0005-0000-0000-000066710000}"/>
    <cellStyle name="40 % – Zvýraznění1 26 4 2 4" xfId="34086" xr:uid="{00000000-0005-0000-0000-000067710000}"/>
    <cellStyle name="40 % – Zvýraznění1 26 4 3" xfId="9743" xr:uid="{00000000-0005-0000-0000-000068710000}"/>
    <cellStyle name="40 % – Zvýraznění1 26 4 3 2" xfId="23365" xr:uid="{00000000-0005-0000-0000-000069710000}"/>
    <cellStyle name="40 % – Zvýraznění1 26 4 3 2 2" xfId="51161" xr:uid="{00000000-0005-0000-0000-00006A710000}"/>
    <cellStyle name="40 % – Zvýraznění1 26 4 3 3" xfId="37585" xr:uid="{00000000-0005-0000-0000-00006B710000}"/>
    <cellStyle name="40 % – Zvýraznění1 26 4 4" xfId="16565" xr:uid="{00000000-0005-0000-0000-00006C710000}"/>
    <cellStyle name="40 % – Zvýraznění1 26 4 4 2" xfId="44361" xr:uid="{00000000-0005-0000-0000-00006D710000}"/>
    <cellStyle name="40 % – Zvýraznění1 26 4 5" xfId="30771" xr:uid="{00000000-0005-0000-0000-00006E710000}"/>
    <cellStyle name="40 % – Zvýraznění1 26 5" xfId="4589" xr:uid="{00000000-0005-0000-0000-00006F710000}"/>
    <cellStyle name="40 % – Zvýraznění1 26 5 2" xfId="11449" xr:uid="{00000000-0005-0000-0000-000070710000}"/>
    <cellStyle name="40 % – Zvýraznění1 26 5 2 2" xfId="25070" xr:uid="{00000000-0005-0000-0000-000071710000}"/>
    <cellStyle name="40 % – Zvýraznění1 26 5 2 2 2" xfId="52866" xr:uid="{00000000-0005-0000-0000-000072710000}"/>
    <cellStyle name="40 % – Zvýraznění1 26 5 2 3" xfId="39290" xr:uid="{00000000-0005-0000-0000-000073710000}"/>
    <cellStyle name="40 % – Zvýraznění1 26 5 3" xfId="18270" xr:uid="{00000000-0005-0000-0000-000074710000}"/>
    <cellStyle name="40 % – Zvýraznění1 26 5 3 2" xfId="46066" xr:uid="{00000000-0005-0000-0000-000075710000}"/>
    <cellStyle name="40 % – Zvýraznění1 26 5 4" xfId="32490" xr:uid="{00000000-0005-0000-0000-000076710000}"/>
    <cellStyle name="40 % – Zvýraznění1 26 6" xfId="8087" xr:uid="{00000000-0005-0000-0000-000077710000}"/>
    <cellStyle name="40 % – Zvýraznění1 26 6 2" xfId="21767" xr:uid="{00000000-0005-0000-0000-000078710000}"/>
    <cellStyle name="40 % – Zvýraznění1 26 6 2 2" xfId="49563" xr:uid="{00000000-0005-0000-0000-000079710000}"/>
    <cellStyle name="40 % – Zvýraznění1 26 6 3" xfId="35987" xr:uid="{00000000-0005-0000-0000-00007A710000}"/>
    <cellStyle name="40 % – Zvýraznění1 26 7" xfId="14969" xr:uid="{00000000-0005-0000-0000-00007B710000}"/>
    <cellStyle name="40 % – Zvýraznění1 26 7 2" xfId="42765" xr:uid="{00000000-0005-0000-0000-00007C710000}"/>
    <cellStyle name="40 % – Zvýraznění1 26 8" xfId="28649" xr:uid="{00000000-0005-0000-0000-00007D710000}"/>
    <cellStyle name="40 % – Zvýraznění1 26 8 2" xfId="56445" xr:uid="{00000000-0005-0000-0000-00007E710000}"/>
    <cellStyle name="40 % – Zvýraznění1 26 9" xfId="29094" xr:uid="{00000000-0005-0000-0000-00007F710000}"/>
    <cellStyle name="40 % – Zvýraznění1 27" xfId="261" xr:uid="{00000000-0005-0000-0000-000080710000}"/>
    <cellStyle name="40 % – Zvýraznění1 27 10" xfId="57083" xr:uid="{00000000-0005-0000-0000-000081710000}"/>
    <cellStyle name="40 % – Zvýraznění1 27 2" xfId="1558" xr:uid="{00000000-0005-0000-0000-000082710000}"/>
    <cellStyle name="40 % – Zvýraznění1 27 2 2" xfId="2364" xr:uid="{00000000-0005-0000-0000-000083710000}"/>
    <cellStyle name="40 % – Zvýraznění1 27 2 2 2" xfId="4004" xr:uid="{00000000-0005-0000-0000-000084710000}"/>
    <cellStyle name="40 % – Zvýraznění1 27 2 2 2 2" xfId="7363" xr:uid="{00000000-0005-0000-0000-000085710000}"/>
    <cellStyle name="40 % – Zvýraznění1 27 2 2 2 2 2" xfId="14223" xr:uid="{00000000-0005-0000-0000-000086710000}"/>
    <cellStyle name="40 % – Zvýraznění1 27 2 2 2 2 2 2" xfId="27844" xr:uid="{00000000-0005-0000-0000-000087710000}"/>
    <cellStyle name="40 % – Zvýraznění1 27 2 2 2 2 2 2 2" xfId="55640" xr:uid="{00000000-0005-0000-0000-000088710000}"/>
    <cellStyle name="40 % – Zvýraznění1 27 2 2 2 2 2 3" xfId="42064" xr:uid="{00000000-0005-0000-0000-000089710000}"/>
    <cellStyle name="40 % – Zvýraznění1 27 2 2 2 2 3" xfId="21044" xr:uid="{00000000-0005-0000-0000-00008A710000}"/>
    <cellStyle name="40 % – Zvýraznění1 27 2 2 2 2 3 2" xfId="48840" xr:uid="{00000000-0005-0000-0000-00008B710000}"/>
    <cellStyle name="40 % – Zvýraznění1 27 2 2 2 2 4" xfId="35264" xr:uid="{00000000-0005-0000-0000-00008C710000}"/>
    <cellStyle name="40 % – Zvýraznění1 27 2 2 2 3" xfId="10921" xr:uid="{00000000-0005-0000-0000-00008D710000}"/>
    <cellStyle name="40 % – Zvýraznění1 27 2 2 2 3 2" xfId="24543" xr:uid="{00000000-0005-0000-0000-00008E710000}"/>
    <cellStyle name="40 % – Zvýraznění1 27 2 2 2 3 2 2" xfId="52339" xr:uid="{00000000-0005-0000-0000-00008F710000}"/>
    <cellStyle name="40 % – Zvýraznění1 27 2 2 2 3 3" xfId="38763" xr:uid="{00000000-0005-0000-0000-000090710000}"/>
    <cellStyle name="40 % – Zvýraznění1 27 2 2 2 4" xfId="17743" xr:uid="{00000000-0005-0000-0000-000091710000}"/>
    <cellStyle name="40 % – Zvýraznění1 27 2 2 2 4 2" xfId="45539" xr:uid="{00000000-0005-0000-0000-000092710000}"/>
    <cellStyle name="40 % – Zvýraznění1 27 2 2 2 5" xfId="31949" xr:uid="{00000000-0005-0000-0000-000093710000}"/>
    <cellStyle name="40 % – Zvýraznění1 27 2 2 3" xfId="5767" xr:uid="{00000000-0005-0000-0000-000094710000}"/>
    <cellStyle name="40 % – Zvýraznění1 27 2 2 3 2" xfId="12627" xr:uid="{00000000-0005-0000-0000-000095710000}"/>
    <cellStyle name="40 % – Zvýraznění1 27 2 2 3 2 2" xfId="26248" xr:uid="{00000000-0005-0000-0000-000096710000}"/>
    <cellStyle name="40 % – Zvýraznění1 27 2 2 3 2 2 2" xfId="54044" xr:uid="{00000000-0005-0000-0000-000097710000}"/>
    <cellStyle name="40 % – Zvýraznění1 27 2 2 3 2 3" xfId="40468" xr:uid="{00000000-0005-0000-0000-000098710000}"/>
    <cellStyle name="40 % – Zvýraznění1 27 2 2 3 3" xfId="19448" xr:uid="{00000000-0005-0000-0000-000099710000}"/>
    <cellStyle name="40 % – Zvýraznění1 27 2 2 3 3 2" xfId="47244" xr:uid="{00000000-0005-0000-0000-00009A710000}"/>
    <cellStyle name="40 % – Zvýraznění1 27 2 2 3 4" xfId="33668" xr:uid="{00000000-0005-0000-0000-00009B710000}"/>
    <cellStyle name="40 % – Zvýraznění1 27 2 2 4" xfId="9325" xr:uid="{00000000-0005-0000-0000-00009C710000}"/>
    <cellStyle name="40 % – Zvýraznění1 27 2 2 4 2" xfId="22947" xr:uid="{00000000-0005-0000-0000-00009D710000}"/>
    <cellStyle name="40 % – Zvýraznění1 27 2 2 4 2 2" xfId="50743" xr:uid="{00000000-0005-0000-0000-00009E710000}"/>
    <cellStyle name="40 % – Zvýraznění1 27 2 2 4 3" xfId="37167" xr:uid="{00000000-0005-0000-0000-00009F710000}"/>
    <cellStyle name="40 % – Zvýraznění1 27 2 2 5" xfId="16147" xr:uid="{00000000-0005-0000-0000-0000A0710000}"/>
    <cellStyle name="40 % – Zvýraznění1 27 2 2 5 2" xfId="43943" xr:uid="{00000000-0005-0000-0000-0000A1710000}"/>
    <cellStyle name="40 % – Zvýraznění1 27 2 2 6" xfId="30310" xr:uid="{00000000-0005-0000-0000-0000A2710000}"/>
    <cellStyle name="40 % – Zvýraznění1 27 2 3" xfId="3206" xr:uid="{00000000-0005-0000-0000-0000A3710000}"/>
    <cellStyle name="40 % – Zvýraznění1 27 2 3 2" xfId="6565" xr:uid="{00000000-0005-0000-0000-0000A4710000}"/>
    <cellStyle name="40 % – Zvýraznění1 27 2 3 2 2" xfId="13425" xr:uid="{00000000-0005-0000-0000-0000A5710000}"/>
    <cellStyle name="40 % – Zvýraznění1 27 2 3 2 2 2" xfId="27046" xr:uid="{00000000-0005-0000-0000-0000A6710000}"/>
    <cellStyle name="40 % – Zvýraznění1 27 2 3 2 2 2 2" xfId="54842" xr:uid="{00000000-0005-0000-0000-0000A7710000}"/>
    <cellStyle name="40 % – Zvýraznění1 27 2 3 2 2 3" xfId="41266" xr:uid="{00000000-0005-0000-0000-0000A8710000}"/>
    <cellStyle name="40 % – Zvýraznění1 27 2 3 2 3" xfId="20246" xr:uid="{00000000-0005-0000-0000-0000A9710000}"/>
    <cellStyle name="40 % – Zvýraznění1 27 2 3 2 3 2" xfId="48042" xr:uid="{00000000-0005-0000-0000-0000AA710000}"/>
    <cellStyle name="40 % – Zvýraznění1 27 2 3 2 4" xfId="34466" xr:uid="{00000000-0005-0000-0000-0000AB710000}"/>
    <cellStyle name="40 % – Zvýraznění1 27 2 3 3" xfId="10123" xr:uid="{00000000-0005-0000-0000-0000AC710000}"/>
    <cellStyle name="40 % – Zvýraznění1 27 2 3 3 2" xfId="23745" xr:uid="{00000000-0005-0000-0000-0000AD710000}"/>
    <cellStyle name="40 % – Zvýraznění1 27 2 3 3 2 2" xfId="51541" xr:uid="{00000000-0005-0000-0000-0000AE710000}"/>
    <cellStyle name="40 % – Zvýraznění1 27 2 3 3 3" xfId="37965" xr:uid="{00000000-0005-0000-0000-0000AF710000}"/>
    <cellStyle name="40 % – Zvýraznění1 27 2 3 4" xfId="16945" xr:uid="{00000000-0005-0000-0000-0000B0710000}"/>
    <cellStyle name="40 % – Zvýraznění1 27 2 3 4 2" xfId="44741" xr:uid="{00000000-0005-0000-0000-0000B1710000}"/>
    <cellStyle name="40 % – Zvýraznění1 27 2 3 5" xfId="31151" xr:uid="{00000000-0005-0000-0000-0000B2710000}"/>
    <cellStyle name="40 % – Zvýraznění1 27 2 4" xfId="4969" xr:uid="{00000000-0005-0000-0000-0000B3710000}"/>
    <cellStyle name="40 % – Zvýraznění1 27 2 4 2" xfId="11829" xr:uid="{00000000-0005-0000-0000-0000B4710000}"/>
    <cellStyle name="40 % – Zvýraznění1 27 2 4 2 2" xfId="25450" xr:uid="{00000000-0005-0000-0000-0000B5710000}"/>
    <cellStyle name="40 % – Zvýraznění1 27 2 4 2 2 2" xfId="53246" xr:uid="{00000000-0005-0000-0000-0000B6710000}"/>
    <cellStyle name="40 % – Zvýraznění1 27 2 4 2 3" xfId="39670" xr:uid="{00000000-0005-0000-0000-0000B7710000}"/>
    <cellStyle name="40 % – Zvýraznění1 27 2 4 3" xfId="18650" xr:uid="{00000000-0005-0000-0000-0000B8710000}"/>
    <cellStyle name="40 % – Zvýraznění1 27 2 4 3 2" xfId="46446" xr:uid="{00000000-0005-0000-0000-0000B9710000}"/>
    <cellStyle name="40 % – Zvýraznění1 27 2 4 4" xfId="32870" xr:uid="{00000000-0005-0000-0000-0000BA710000}"/>
    <cellStyle name="40 % – Zvýraznění1 27 2 5" xfId="8528" xr:uid="{00000000-0005-0000-0000-0000BB710000}"/>
    <cellStyle name="40 % – Zvýraznění1 27 2 5 2" xfId="22150" xr:uid="{00000000-0005-0000-0000-0000BC710000}"/>
    <cellStyle name="40 % – Zvýraznění1 27 2 5 2 2" xfId="49946" xr:uid="{00000000-0005-0000-0000-0000BD710000}"/>
    <cellStyle name="40 % – Zvýraznění1 27 2 5 3" xfId="36370" xr:uid="{00000000-0005-0000-0000-0000BE710000}"/>
    <cellStyle name="40 % – Zvýraznění1 27 2 6" xfId="15349" xr:uid="{00000000-0005-0000-0000-0000BF710000}"/>
    <cellStyle name="40 % – Zvýraznění1 27 2 6 2" xfId="43145" xr:uid="{00000000-0005-0000-0000-0000C0710000}"/>
    <cellStyle name="40 % – Zvýraznění1 27 2 7" xfId="29511" xr:uid="{00000000-0005-0000-0000-0000C1710000}"/>
    <cellStyle name="40 % – Zvýraznění1 27 3" xfId="1984" xr:uid="{00000000-0005-0000-0000-0000C2710000}"/>
    <cellStyle name="40 % – Zvýraznění1 27 3 2" xfId="3625" xr:uid="{00000000-0005-0000-0000-0000C3710000}"/>
    <cellStyle name="40 % – Zvýraznění1 27 3 2 2" xfId="6984" xr:uid="{00000000-0005-0000-0000-0000C4710000}"/>
    <cellStyle name="40 % – Zvýraznění1 27 3 2 2 2" xfId="13844" xr:uid="{00000000-0005-0000-0000-0000C5710000}"/>
    <cellStyle name="40 % – Zvýraznění1 27 3 2 2 2 2" xfId="27465" xr:uid="{00000000-0005-0000-0000-0000C6710000}"/>
    <cellStyle name="40 % – Zvýraznění1 27 3 2 2 2 2 2" xfId="55261" xr:uid="{00000000-0005-0000-0000-0000C7710000}"/>
    <cellStyle name="40 % – Zvýraznění1 27 3 2 2 2 3" xfId="41685" xr:uid="{00000000-0005-0000-0000-0000C8710000}"/>
    <cellStyle name="40 % – Zvýraznění1 27 3 2 2 3" xfId="20665" xr:uid="{00000000-0005-0000-0000-0000C9710000}"/>
    <cellStyle name="40 % – Zvýraznění1 27 3 2 2 3 2" xfId="48461" xr:uid="{00000000-0005-0000-0000-0000CA710000}"/>
    <cellStyle name="40 % – Zvýraznění1 27 3 2 2 4" xfId="34885" xr:uid="{00000000-0005-0000-0000-0000CB710000}"/>
    <cellStyle name="40 % – Zvýraznění1 27 3 2 3" xfId="10542" xr:uid="{00000000-0005-0000-0000-0000CC710000}"/>
    <cellStyle name="40 % – Zvýraznění1 27 3 2 3 2" xfId="24164" xr:uid="{00000000-0005-0000-0000-0000CD710000}"/>
    <cellStyle name="40 % – Zvýraznění1 27 3 2 3 2 2" xfId="51960" xr:uid="{00000000-0005-0000-0000-0000CE710000}"/>
    <cellStyle name="40 % – Zvýraznění1 27 3 2 3 3" xfId="38384" xr:uid="{00000000-0005-0000-0000-0000CF710000}"/>
    <cellStyle name="40 % – Zvýraznění1 27 3 2 4" xfId="17364" xr:uid="{00000000-0005-0000-0000-0000D0710000}"/>
    <cellStyle name="40 % – Zvýraznění1 27 3 2 4 2" xfId="45160" xr:uid="{00000000-0005-0000-0000-0000D1710000}"/>
    <cellStyle name="40 % – Zvýraznění1 27 3 2 5" xfId="31570" xr:uid="{00000000-0005-0000-0000-0000D2710000}"/>
    <cellStyle name="40 % – Zvýraznění1 27 3 3" xfId="5388" xr:uid="{00000000-0005-0000-0000-0000D3710000}"/>
    <cellStyle name="40 % – Zvýraznění1 27 3 3 2" xfId="12248" xr:uid="{00000000-0005-0000-0000-0000D4710000}"/>
    <cellStyle name="40 % – Zvýraznění1 27 3 3 2 2" xfId="25869" xr:uid="{00000000-0005-0000-0000-0000D5710000}"/>
    <cellStyle name="40 % – Zvýraznění1 27 3 3 2 2 2" xfId="53665" xr:uid="{00000000-0005-0000-0000-0000D6710000}"/>
    <cellStyle name="40 % – Zvýraznění1 27 3 3 2 3" xfId="40089" xr:uid="{00000000-0005-0000-0000-0000D7710000}"/>
    <cellStyle name="40 % – Zvýraznění1 27 3 3 3" xfId="19069" xr:uid="{00000000-0005-0000-0000-0000D8710000}"/>
    <cellStyle name="40 % – Zvýraznění1 27 3 3 3 2" xfId="46865" xr:uid="{00000000-0005-0000-0000-0000D9710000}"/>
    <cellStyle name="40 % – Zvýraznění1 27 3 3 4" xfId="33289" xr:uid="{00000000-0005-0000-0000-0000DA710000}"/>
    <cellStyle name="40 % – Zvýraznění1 27 3 4" xfId="8946" xr:uid="{00000000-0005-0000-0000-0000DB710000}"/>
    <cellStyle name="40 % – Zvýraznění1 27 3 4 2" xfId="22568" xr:uid="{00000000-0005-0000-0000-0000DC710000}"/>
    <cellStyle name="40 % – Zvýraznění1 27 3 4 2 2" xfId="50364" xr:uid="{00000000-0005-0000-0000-0000DD710000}"/>
    <cellStyle name="40 % – Zvýraznění1 27 3 4 3" xfId="36788" xr:uid="{00000000-0005-0000-0000-0000DE710000}"/>
    <cellStyle name="40 % – Zvýraznění1 27 3 5" xfId="15768" xr:uid="{00000000-0005-0000-0000-0000DF710000}"/>
    <cellStyle name="40 % – Zvýraznění1 27 3 5 2" xfId="43564" xr:uid="{00000000-0005-0000-0000-0000E0710000}"/>
    <cellStyle name="40 % – Zvýraznění1 27 3 6" xfId="29931" xr:uid="{00000000-0005-0000-0000-0000E1710000}"/>
    <cellStyle name="40 % – Zvýraznění1 27 4" xfId="2827" xr:uid="{00000000-0005-0000-0000-0000E2710000}"/>
    <cellStyle name="40 % – Zvýraznění1 27 4 2" xfId="6186" xr:uid="{00000000-0005-0000-0000-0000E3710000}"/>
    <cellStyle name="40 % – Zvýraznění1 27 4 2 2" xfId="13046" xr:uid="{00000000-0005-0000-0000-0000E4710000}"/>
    <cellStyle name="40 % – Zvýraznění1 27 4 2 2 2" xfId="26667" xr:uid="{00000000-0005-0000-0000-0000E5710000}"/>
    <cellStyle name="40 % – Zvýraznění1 27 4 2 2 2 2" xfId="54463" xr:uid="{00000000-0005-0000-0000-0000E6710000}"/>
    <cellStyle name="40 % – Zvýraznění1 27 4 2 2 3" xfId="40887" xr:uid="{00000000-0005-0000-0000-0000E7710000}"/>
    <cellStyle name="40 % – Zvýraznění1 27 4 2 3" xfId="19867" xr:uid="{00000000-0005-0000-0000-0000E8710000}"/>
    <cellStyle name="40 % – Zvýraznění1 27 4 2 3 2" xfId="47663" xr:uid="{00000000-0005-0000-0000-0000E9710000}"/>
    <cellStyle name="40 % – Zvýraznění1 27 4 2 4" xfId="34087" xr:uid="{00000000-0005-0000-0000-0000EA710000}"/>
    <cellStyle name="40 % – Zvýraznění1 27 4 3" xfId="9744" xr:uid="{00000000-0005-0000-0000-0000EB710000}"/>
    <cellStyle name="40 % – Zvýraznění1 27 4 3 2" xfId="23366" xr:uid="{00000000-0005-0000-0000-0000EC710000}"/>
    <cellStyle name="40 % – Zvýraznění1 27 4 3 2 2" xfId="51162" xr:uid="{00000000-0005-0000-0000-0000ED710000}"/>
    <cellStyle name="40 % – Zvýraznění1 27 4 3 3" xfId="37586" xr:uid="{00000000-0005-0000-0000-0000EE710000}"/>
    <cellStyle name="40 % – Zvýraznění1 27 4 4" xfId="16566" xr:uid="{00000000-0005-0000-0000-0000EF710000}"/>
    <cellStyle name="40 % – Zvýraznění1 27 4 4 2" xfId="44362" xr:uid="{00000000-0005-0000-0000-0000F0710000}"/>
    <cellStyle name="40 % – Zvýraznění1 27 4 5" xfId="30772" xr:uid="{00000000-0005-0000-0000-0000F1710000}"/>
    <cellStyle name="40 % – Zvýraznění1 27 5" xfId="4590" xr:uid="{00000000-0005-0000-0000-0000F2710000}"/>
    <cellStyle name="40 % – Zvýraznění1 27 5 2" xfId="11450" xr:uid="{00000000-0005-0000-0000-0000F3710000}"/>
    <cellStyle name="40 % – Zvýraznění1 27 5 2 2" xfId="25071" xr:uid="{00000000-0005-0000-0000-0000F4710000}"/>
    <cellStyle name="40 % – Zvýraznění1 27 5 2 2 2" xfId="52867" xr:uid="{00000000-0005-0000-0000-0000F5710000}"/>
    <cellStyle name="40 % – Zvýraznění1 27 5 2 3" xfId="39291" xr:uid="{00000000-0005-0000-0000-0000F6710000}"/>
    <cellStyle name="40 % – Zvýraznění1 27 5 3" xfId="18271" xr:uid="{00000000-0005-0000-0000-0000F7710000}"/>
    <cellStyle name="40 % – Zvýraznění1 27 5 3 2" xfId="46067" xr:uid="{00000000-0005-0000-0000-0000F8710000}"/>
    <cellStyle name="40 % – Zvýraznění1 27 5 4" xfId="32491" xr:uid="{00000000-0005-0000-0000-0000F9710000}"/>
    <cellStyle name="40 % – Zvýraznění1 27 6" xfId="8088" xr:uid="{00000000-0005-0000-0000-0000FA710000}"/>
    <cellStyle name="40 % – Zvýraznění1 27 6 2" xfId="21768" xr:uid="{00000000-0005-0000-0000-0000FB710000}"/>
    <cellStyle name="40 % – Zvýraznění1 27 6 2 2" xfId="49564" xr:uid="{00000000-0005-0000-0000-0000FC710000}"/>
    <cellStyle name="40 % – Zvýraznění1 27 6 3" xfId="35988" xr:uid="{00000000-0005-0000-0000-0000FD710000}"/>
    <cellStyle name="40 % – Zvýraznění1 27 7" xfId="14970" xr:uid="{00000000-0005-0000-0000-0000FE710000}"/>
    <cellStyle name="40 % – Zvýraznění1 27 7 2" xfId="42766" xr:uid="{00000000-0005-0000-0000-0000FF710000}"/>
    <cellStyle name="40 % – Zvýraznění1 27 8" xfId="28650" xr:uid="{00000000-0005-0000-0000-000000720000}"/>
    <cellStyle name="40 % – Zvýraznění1 27 8 2" xfId="56446" xr:uid="{00000000-0005-0000-0000-000001720000}"/>
    <cellStyle name="40 % – Zvýraznění1 27 9" xfId="29095" xr:uid="{00000000-0005-0000-0000-000002720000}"/>
    <cellStyle name="40 % – Zvýraznění1 28" xfId="262" xr:uid="{00000000-0005-0000-0000-000003720000}"/>
    <cellStyle name="40 % – Zvýraznění1 28 10" xfId="57084" xr:uid="{00000000-0005-0000-0000-000004720000}"/>
    <cellStyle name="40 % – Zvýraznění1 28 2" xfId="1559" xr:uid="{00000000-0005-0000-0000-000005720000}"/>
    <cellStyle name="40 % – Zvýraznění1 28 2 2" xfId="2365" xr:uid="{00000000-0005-0000-0000-000006720000}"/>
    <cellStyle name="40 % – Zvýraznění1 28 2 2 2" xfId="4005" xr:uid="{00000000-0005-0000-0000-000007720000}"/>
    <cellStyle name="40 % – Zvýraznění1 28 2 2 2 2" xfId="7364" xr:uid="{00000000-0005-0000-0000-000008720000}"/>
    <cellStyle name="40 % – Zvýraznění1 28 2 2 2 2 2" xfId="14224" xr:uid="{00000000-0005-0000-0000-000009720000}"/>
    <cellStyle name="40 % – Zvýraznění1 28 2 2 2 2 2 2" xfId="27845" xr:uid="{00000000-0005-0000-0000-00000A720000}"/>
    <cellStyle name="40 % – Zvýraznění1 28 2 2 2 2 2 2 2" xfId="55641" xr:uid="{00000000-0005-0000-0000-00000B720000}"/>
    <cellStyle name="40 % – Zvýraznění1 28 2 2 2 2 2 3" xfId="42065" xr:uid="{00000000-0005-0000-0000-00000C720000}"/>
    <cellStyle name="40 % – Zvýraznění1 28 2 2 2 2 3" xfId="21045" xr:uid="{00000000-0005-0000-0000-00000D720000}"/>
    <cellStyle name="40 % – Zvýraznění1 28 2 2 2 2 3 2" xfId="48841" xr:uid="{00000000-0005-0000-0000-00000E720000}"/>
    <cellStyle name="40 % – Zvýraznění1 28 2 2 2 2 4" xfId="35265" xr:uid="{00000000-0005-0000-0000-00000F720000}"/>
    <cellStyle name="40 % – Zvýraznění1 28 2 2 2 3" xfId="10922" xr:uid="{00000000-0005-0000-0000-000010720000}"/>
    <cellStyle name="40 % – Zvýraznění1 28 2 2 2 3 2" xfId="24544" xr:uid="{00000000-0005-0000-0000-000011720000}"/>
    <cellStyle name="40 % – Zvýraznění1 28 2 2 2 3 2 2" xfId="52340" xr:uid="{00000000-0005-0000-0000-000012720000}"/>
    <cellStyle name="40 % – Zvýraznění1 28 2 2 2 3 3" xfId="38764" xr:uid="{00000000-0005-0000-0000-000013720000}"/>
    <cellStyle name="40 % – Zvýraznění1 28 2 2 2 4" xfId="17744" xr:uid="{00000000-0005-0000-0000-000014720000}"/>
    <cellStyle name="40 % – Zvýraznění1 28 2 2 2 4 2" xfId="45540" xr:uid="{00000000-0005-0000-0000-000015720000}"/>
    <cellStyle name="40 % – Zvýraznění1 28 2 2 2 5" xfId="31950" xr:uid="{00000000-0005-0000-0000-000016720000}"/>
    <cellStyle name="40 % – Zvýraznění1 28 2 2 3" xfId="5768" xr:uid="{00000000-0005-0000-0000-000017720000}"/>
    <cellStyle name="40 % – Zvýraznění1 28 2 2 3 2" xfId="12628" xr:uid="{00000000-0005-0000-0000-000018720000}"/>
    <cellStyle name="40 % – Zvýraznění1 28 2 2 3 2 2" xfId="26249" xr:uid="{00000000-0005-0000-0000-000019720000}"/>
    <cellStyle name="40 % – Zvýraznění1 28 2 2 3 2 2 2" xfId="54045" xr:uid="{00000000-0005-0000-0000-00001A720000}"/>
    <cellStyle name="40 % – Zvýraznění1 28 2 2 3 2 3" xfId="40469" xr:uid="{00000000-0005-0000-0000-00001B720000}"/>
    <cellStyle name="40 % – Zvýraznění1 28 2 2 3 3" xfId="19449" xr:uid="{00000000-0005-0000-0000-00001C720000}"/>
    <cellStyle name="40 % – Zvýraznění1 28 2 2 3 3 2" xfId="47245" xr:uid="{00000000-0005-0000-0000-00001D720000}"/>
    <cellStyle name="40 % – Zvýraznění1 28 2 2 3 4" xfId="33669" xr:uid="{00000000-0005-0000-0000-00001E720000}"/>
    <cellStyle name="40 % – Zvýraznění1 28 2 2 4" xfId="9326" xr:uid="{00000000-0005-0000-0000-00001F720000}"/>
    <cellStyle name="40 % – Zvýraznění1 28 2 2 4 2" xfId="22948" xr:uid="{00000000-0005-0000-0000-000020720000}"/>
    <cellStyle name="40 % – Zvýraznění1 28 2 2 4 2 2" xfId="50744" xr:uid="{00000000-0005-0000-0000-000021720000}"/>
    <cellStyle name="40 % – Zvýraznění1 28 2 2 4 3" xfId="37168" xr:uid="{00000000-0005-0000-0000-000022720000}"/>
    <cellStyle name="40 % – Zvýraznění1 28 2 2 5" xfId="16148" xr:uid="{00000000-0005-0000-0000-000023720000}"/>
    <cellStyle name="40 % – Zvýraznění1 28 2 2 5 2" xfId="43944" xr:uid="{00000000-0005-0000-0000-000024720000}"/>
    <cellStyle name="40 % – Zvýraznění1 28 2 2 6" xfId="30311" xr:uid="{00000000-0005-0000-0000-000025720000}"/>
    <cellStyle name="40 % – Zvýraznění1 28 2 3" xfId="3207" xr:uid="{00000000-0005-0000-0000-000026720000}"/>
    <cellStyle name="40 % – Zvýraznění1 28 2 3 2" xfId="6566" xr:uid="{00000000-0005-0000-0000-000027720000}"/>
    <cellStyle name="40 % – Zvýraznění1 28 2 3 2 2" xfId="13426" xr:uid="{00000000-0005-0000-0000-000028720000}"/>
    <cellStyle name="40 % – Zvýraznění1 28 2 3 2 2 2" xfId="27047" xr:uid="{00000000-0005-0000-0000-000029720000}"/>
    <cellStyle name="40 % – Zvýraznění1 28 2 3 2 2 2 2" xfId="54843" xr:uid="{00000000-0005-0000-0000-00002A720000}"/>
    <cellStyle name="40 % – Zvýraznění1 28 2 3 2 2 3" xfId="41267" xr:uid="{00000000-0005-0000-0000-00002B720000}"/>
    <cellStyle name="40 % – Zvýraznění1 28 2 3 2 3" xfId="20247" xr:uid="{00000000-0005-0000-0000-00002C720000}"/>
    <cellStyle name="40 % – Zvýraznění1 28 2 3 2 3 2" xfId="48043" xr:uid="{00000000-0005-0000-0000-00002D720000}"/>
    <cellStyle name="40 % – Zvýraznění1 28 2 3 2 4" xfId="34467" xr:uid="{00000000-0005-0000-0000-00002E720000}"/>
    <cellStyle name="40 % – Zvýraznění1 28 2 3 3" xfId="10124" xr:uid="{00000000-0005-0000-0000-00002F720000}"/>
    <cellStyle name="40 % – Zvýraznění1 28 2 3 3 2" xfId="23746" xr:uid="{00000000-0005-0000-0000-000030720000}"/>
    <cellStyle name="40 % – Zvýraznění1 28 2 3 3 2 2" xfId="51542" xr:uid="{00000000-0005-0000-0000-000031720000}"/>
    <cellStyle name="40 % – Zvýraznění1 28 2 3 3 3" xfId="37966" xr:uid="{00000000-0005-0000-0000-000032720000}"/>
    <cellStyle name="40 % – Zvýraznění1 28 2 3 4" xfId="16946" xr:uid="{00000000-0005-0000-0000-000033720000}"/>
    <cellStyle name="40 % – Zvýraznění1 28 2 3 4 2" xfId="44742" xr:uid="{00000000-0005-0000-0000-000034720000}"/>
    <cellStyle name="40 % – Zvýraznění1 28 2 3 5" xfId="31152" xr:uid="{00000000-0005-0000-0000-000035720000}"/>
    <cellStyle name="40 % – Zvýraznění1 28 2 4" xfId="4970" xr:uid="{00000000-0005-0000-0000-000036720000}"/>
    <cellStyle name="40 % – Zvýraznění1 28 2 4 2" xfId="11830" xr:uid="{00000000-0005-0000-0000-000037720000}"/>
    <cellStyle name="40 % – Zvýraznění1 28 2 4 2 2" xfId="25451" xr:uid="{00000000-0005-0000-0000-000038720000}"/>
    <cellStyle name="40 % – Zvýraznění1 28 2 4 2 2 2" xfId="53247" xr:uid="{00000000-0005-0000-0000-000039720000}"/>
    <cellStyle name="40 % – Zvýraznění1 28 2 4 2 3" xfId="39671" xr:uid="{00000000-0005-0000-0000-00003A720000}"/>
    <cellStyle name="40 % – Zvýraznění1 28 2 4 3" xfId="18651" xr:uid="{00000000-0005-0000-0000-00003B720000}"/>
    <cellStyle name="40 % – Zvýraznění1 28 2 4 3 2" xfId="46447" xr:uid="{00000000-0005-0000-0000-00003C720000}"/>
    <cellStyle name="40 % – Zvýraznění1 28 2 4 4" xfId="32871" xr:uid="{00000000-0005-0000-0000-00003D720000}"/>
    <cellStyle name="40 % – Zvýraznění1 28 2 5" xfId="8529" xr:uid="{00000000-0005-0000-0000-00003E720000}"/>
    <cellStyle name="40 % – Zvýraznění1 28 2 5 2" xfId="22151" xr:uid="{00000000-0005-0000-0000-00003F720000}"/>
    <cellStyle name="40 % – Zvýraznění1 28 2 5 2 2" xfId="49947" xr:uid="{00000000-0005-0000-0000-000040720000}"/>
    <cellStyle name="40 % – Zvýraznění1 28 2 5 3" xfId="36371" xr:uid="{00000000-0005-0000-0000-000041720000}"/>
    <cellStyle name="40 % – Zvýraznění1 28 2 6" xfId="15350" xr:uid="{00000000-0005-0000-0000-000042720000}"/>
    <cellStyle name="40 % – Zvýraznění1 28 2 6 2" xfId="43146" xr:uid="{00000000-0005-0000-0000-000043720000}"/>
    <cellStyle name="40 % – Zvýraznění1 28 2 7" xfId="29512" xr:uid="{00000000-0005-0000-0000-000044720000}"/>
    <cellStyle name="40 % – Zvýraznění1 28 3" xfId="1985" xr:uid="{00000000-0005-0000-0000-000045720000}"/>
    <cellStyle name="40 % – Zvýraznění1 28 3 2" xfId="3626" xr:uid="{00000000-0005-0000-0000-000046720000}"/>
    <cellStyle name="40 % – Zvýraznění1 28 3 2 2" xfId="6985" xr:uid="{00000000-0005-0000-0000-000047720000}"/>
    <cellStyle name="40 % – Zvýraznění1 28 3 2 2 2" xfId="13845" xr:uid="{00000000-0005-0000-0000-000048720000}"/>
    <cellStyle name="40 % – Zvýraznění1 28 3 2 2 2 2" xfId="27466" xr:uid="{00000000-0005-0000-0000-000049720000}"/>
    <cellStyle name="40 % – Zvýraznění1 28 3 2 2 2 2 2" xfId="55262" xr:uid="{00000000-0005-0000-0000-00004A720000}"/>
    <cellStyle name="40 % – Zvýraznění1 28 3 2 2 2 3" xfId="41686" xr:uid="{00000000-0005-0000-0000-00004B720000}"/>
    <cellStyle name="40 % – Zvýraznění1 28 3 2 2 3" xfId="20666" xr:uid="{00000000-0005-0000-0000-00004C720000}"/>
    <cellStyle name="40 % – Zvýraznění1 28 3 2 2 3 2" xfId="48462" xr:uid="{00000000-0005-0000-0000-00004D720000}"/>
    <cellStyle name="40 % – Zvýraznění1 28 3 2 2 4" xfId="34886" xr:uid="{00000000-0005-0000-0000-00004E720000}"/>
    <cellStyle name="40 % – Zvýraznění1 28 3 2 3" xfId="10543" xr:uid="{00000000-0005-0000-0000-00004F720000}"/>
    <cellStyle name="40 % – Zvýraznění1 28 3 2 3 2" xfId="24165" xr:uid="{00000000-0005-0000-0000-000050720000}"/>
    <cellStyle name="40 % – Zvýraznění1 28 3 2 3 2 2" xfId="51961" xr:uid="{00000000-0005-0000-0000-000051720000}"/>
    <cellStyle name="40 % – Zvýraznění1 28 3 2 3 3" xfId="38385" xr:uid="{00000000-0005-0000-0000-000052720000}"/>
    <cellStyle name="40 % – Zvýraznění1 28 3 2 4" xfId="17365" xr:uid="{00000000-0005-0000-0000-000053720000}"/>
    <cellStyle name="40 % – Zvýraznění1 28 3 2 4 2" xfId="45161" xr:uid="{00000000-0005-0000-0000-000054720000}"/>
    <cellStyle name="40 % – Zvýraznění1 28 3 2 5" xfId="31571" xr:uid="{00000000-0005-0000-0000-000055720000}"/>
    <cellStyle name="40 % – Zvýraznění1 28 3 3" xfId="5389" xr:uid="{00000000-0005-0000-0000-000056720000}"/>
    <cellStyle name="40 % – Zvýraznění1 28 3 3 2" xfId="12249" xr:uid="{00000000-0005-0000-0000-000057720000}"/>
    <cellStyle name="40 % – Zvýraznění1 28 3 3 2 2" xfId="25870" xr:uid="{00000000-0005-0000-0000-000058720000}"/>
    <cellStyle name="40 % – Zvýraznění1 28 3 3 2 2 2" xfId="53666" xr:uid="{00000000-0005-0000-0000-000059720000}"/>
    <cellStyle name="40 % – Zvýraznění1 28 3 3 2 3" xfId="40090" xr:uid="{00000000-0005-0000-0000-00005A720000}"/>
    <cellStyle name="40 % – Zvýraznění1 28 3 3 3" xfId="19070" xr:uid="{00000000-0005-0000-0000-00005B720000}"/>
    <cellStyle name="40 % – Zvýraznění1 28 3 3 3 2" xfId="46866" xr:uid="{00000000-0005-0000-0000-00005C720000}"/>
    <cellStyle name="40 % – Zvýraznění1 28 3 3 4" xfId="33290" xr:uid="{00000000-0005-0000-0000-00005D720000}"/>
    <cellStyle name="40 % – Zvýraznění1 28 3 4" xfId="8947" xr:uid="{00000000-0005-0000-0000-00005E720000}"/>
    <cellStyle name="40 % – Zvýraznění1 28 3 4 2" xfId="22569" xr:uid="{00000000-0005-0000-0000-00005F720000}"/>
    <cellStyle name="40 % – Zvýraznění1 28 3 4 2 2" xfId="50365" xr:uid="{00000000-0005-0000-0000-000060720000}"/>
    <cellStyle name="40 % – Zvýraznění1 28 3 4 3" xfId="36789" xr:uid="{00000000-0005-0000-0000-000061720000}"/>
    <cellStyle name="40 % – Zvýraznění1 28 3 5" xfId="15769" xr:uid="{00000000-0005-0000-0000-000062720000}"/>
    <cellStyle name="40 % – Zvýraznění1 28 3 5 2" xfId="43565" xr:uid="{00000000-0005-0000-0000-000063720000}"/>
    <cellStyle name="40 % – Zvýraznění1 28 3 6" xfId="29932" xr:uid="{00000000-0005-0000-0000-000064720000}"/>
    <cellStyle name="40 % – Zvýraznění1 28 4" xfId="2828" xr:uid="{00000000-0005-0000-0000-000065720000}"/>
    <cellStyle name="40 % – Zvýraznění1 28 4 2" xfId="6187" xr:uid="{00000000-0005-0000-0000-000066720000}"/>
    <cellStyle name="40 % – Zvýraznění1 28 4 2 2" xfId="13047" xr:uid="{00000000-0005-0000-0000-000067720000}"/>
    <cellStyle name="40 % – Zvýraznění1 28 4 2 2 2" xfId="26668" xr:uid="{00000000-0005-0000-0000-000068720000}"/>
    <cellStyle name="40 % – Zvýraznění1 28 4 2 2 2 2" xfId="54464" xr:uid="{00000000-0005-0000-0000-000069720000}"/>
    <cellStyle name="40 % – Zvýraznění1 28 4 2 2 3" xfId="40888" xr:uid="{00000000-0005-0000-0000-00006A720000}"/>
    <cellStyle name="40 % – Zvýraznění1 28 4 2 3" xfId="19868" xr:uid="{00000000-0005-0000-0000-00006B720000}"/>
    <cellStyle name="40 % – Zvýraznění1 28 4 2 3 2" xfId="47664" xr:uid="{00000000-0005-0000-0000-00006C720000}"/>
    <cellStyle name="40 % – Zvýraznění1 28 4 2 4" xfId="34088" xr:uid="{00000000-0005-0000-0000-00006D720000}"/>
    <cellStyle name="40 % – Zvýraznění1 28 4 3" xfId="9745" xr:uid="{00000000-0005-0000-0000-00006E720000}"/>
    <cellStyle name="40 % – Zvýraznění1 28 4 3 2" xfId="23367" xr:uid="{00000000-0005-0000-0000-00006F720000}"/>
    <cellStyle name="40 % – Zvýraznění1 28 4 3 2 2" xfId="51163" xr:uid="{00000000-0005-0000-0000-000070720000}"/>
    <cellStyle name="40 % – Zvýraznění1 28 4 3 3" xfId="37587" xr:uid="{00000000-0005-0000-0000-000071720000}"/>
    <cellStyle name="40 % – Zvýraznění1 28 4 4" xfId="16567" xr:uid="{00000000-0005-0000-0000-000072720000}"/>
    <cellStyle name="40 % – Zvýraznění1 28 4 4 2" xfId="44363" xr:uid="{00000000-0005-0000-0000-000073720000}"/>
    <cellStyle name="40 % – Zvýraznění1 28 4 5" xfId="30773" xr:uid="{00000000-0005-0000-0000-000074720000}"/>
    <cellStyle name="40 % – Zvýraznění1 28 5" xfId="4591" xr:uid="{00000000-0005-0000-0000-000075720000}"/>
    <cellStyle name="40 % – Zvýraznění1 28 5 2" xfId="11451" xr:uid="{00000000-0005-0000-0000-000076720000}"/>
    <cellStyle name="40 % – Zvýraznění1 28 5 2 2" xfId="25072" xr:uid="{00000000-0005-0000-0000-000077720000}"/>
    <cellStyle name="40 % – Zvýraznění1 28 5 2 2 2" xfId="52868" xr:uid="{00000000-0005-0000-0000-000078720000}"/>
    <cellStyle name="40 % – Zvýraznění1 28 5 2 3" xfId="39292" xr:uid="{00000000-0005-0000-0000-000079720000}"/>
    <cellStyle name="40 % – Zvýraznění1 28 5 3" xfId="18272" xr:uid="{00000000-0005-0000-0000-00007A720000}"/>
    <cellStyle name="40 % – Zvýraznění1 28 5 3 2" xfId="46068" xr:uid="{00000000-0005-0000-0000-00007B720000}"/>
    <cellStyle name="40 % – Zvýraznění1 28 5 4" xfId="32492" xr:uid="{00000000-0005-0000-0000-00007C720000}"/>
    <cellStyle name="40 % – Zvýraznění1 28 6" xfId="8089" xr:uid="{00000000-0005-0000-0000-00007D720000}"/>
    <cellStyle name="40 % – Zvýraznění1 28 6 2" xfId="21769" xr:uid="{00000000-0005-0000-0000-00007E720000}"/>
    <cellStyle name="40 % – Zvýraznění1 28 6 2 2" xfId="49565" xr:uid="{00000000-0005-0000-0000-00007F720000}"/>
    <cellStyle name="40 % – Zvýraznění1 28 6 3" xfId="35989" xr:uid="{00000000-0005-0000-0000-000080720000}"/>
    <cellStyle name="40 % – Zvýraznění1 28 7" xfId="14971" xr:uid="{00000000-0005-0000-0000-000081720000}"/>
    <cellStyle name="40 % – Zvýraznění1 28 7 2" xfId="42767" xr:uid="{00000000-0005-0000-0000-000082720000}"/>
    <cellStyle name="40 % – Zvýraznění1 28 8" xfId="28651" xr:uid="{00000000-0005-0000-0000-000083720000}"/>
    <cellStyle name="40 % – Zvýraznění1 28 8 2" xfId="56447" xr:uid="{00000000-0005-0000-0000-000084720000}"/>
    <cellStyle name="40 % – Zvýraznění1 28 9" xfId="29096" xr:uid="{00000000-0005-0000-0000-000085720000}"/>
    <cellStyle name="40 % – Zvýraznění1 29" xfId="263" xr:uid="{00000000-0005-0000-0000-000086720000}"/>
    <cellStyle name="40 % – Zvýraznění1 29 10" xfId="57085" xr:uid="{00000000-0005-0000-0000-000087720000}"/>
    <cellStyle name="40 % – Zvýraznění1 29 2" xfId="1560" xr:uid="{00000000-0005-0000-0000-000088720000}"/>
    <cellStyle name="40 % – Zvýraznění1 29 2 2" xfId="2366" xr:uid="{00000000-0005-0000-0000-000089720000}"/>
    <cellStyle name="40 % – Zvýraznění1 29 2 2 2" xfId="4006" xr:uid="{00000000-0005-0000-0000-00008A720000}"/>
    <cellStyle name="40 % – Zvýraznění1 29 2 2 2 2" xfId="7365" xr:uid="{00000000-0005-0000-0000-00008B720000}"/>
    <cellStyle name="40 % – Zvýraznění1 29 2 2 2 2 2" xfId="14225" xr:uid="{00000000-0005-0000-0000-00008C720000}"/>
    <cellStyle name="40 % – Zvýraznění1 29 2 2 2 2 2 2" xfId="27846" xr:uid="{00000000-0005-0000-0000-00008D720000}"/>
    <cellStyle name="40 % – Zvýraznění1 29 2 2 2 2 2 2 2" xfId="55642" xr:uid="{00000000-0005-0000-0000-00008E720000}"/>
    <cellStyle name="40 % – Zvýraznění1 29 2 2 2 2 2 3" xfId="42066" xr:uid="{00000000-0005-0000-0000-00008F720000}"/>
    <cellStyle name="40 % – Zvýraznění1 29 2 2 2 2 3" xfId="21046" xr:uid="{00000000-0005-0000-0000-000090720000}"/>
    <cellStyle name="40 % – Zvýraznění1 29 2 2 2 2 3 2" xfId="48842" xr:uid="{00000000-0005-0000-0000-000091720000}"/>
    <cellStyle name="40 % – Zvýraznění1 29 2 2 2 2 4" xfId="35266" xr:uid="{00000000-0005-0000-0000-000092720000}"/>
    <cellStyle name="40 % – Zvýraznění1 29 2 2 2 3" xfId="10923" xr:uid="{00000000-0005-0000-0000-000093720000}"/>
    <cellStyle name="40 % – Zvýraznění1 29 2 2 2 3 2" xfId="24545" xr:uid="{00000000-0005-0000-0000-000094720000}"/>
    <cellStyle name="40 % – Zvýraznění1 29 2 2 2 3 2 2" xfId="52341" xr:uid="{00000000-0005-0000-0000-000095720000}"/>
    <cellStyle name="40 % – Zvýraznění1 29 2 2 2 3 3" xfId="38765" xr:uid="{00000000-0005-0000-0000-000096720000}"/>
    <cellStyle name="40 % – Zvýraznění1 29 2 2 2 4" xfId="17745" xr:uid="{00000000-0005-0000-0000-000097720000}"/>
    <cellStyle name="40 % – Zvýraznění1 29 2 2 2 4 2" xfId="45541" xr:uid="{00000000-0005-0000-0000-000098720000}"/>
    <cellStyle name="40 % – Zvýraznění1 29 2 2 2 5" xfId="31951" xr:uid="{00000000-0005-0000-0000-000099720000}"/>
    <cellStyle name="40 % – Zvýraznění1 29 2 2 3" xfId="5769" xr:uid="{00000000-0005-0000-0000-00009A720000}"/>
    <cellStyle name="40 % – Zvýraznění1 29 2 2 3 2" xfId="12629" xr:uid="{00000000-0005-0000-0000-00009B720000}"/>
    <cellStyle name="40 % – Zvýraznění1 29 2 2 3 2 2" xfId="26250" xr:uid="{00000000-0005-0000-0000-00009C720000}"/>
    <cellStyle name="40 % – Zvýraznění1 29 2 2 3 2 2 2" xfId="54046" xr:uid="{00000000-0005-0000-0000-00009D720000}"/>
    <cellStyle name="40 % – Zvýraznění1 29 2 2 3 2 3" xfId="40470" xr:uid="{00000000-0005-0000-0000-00009E720000}"/>
    <cellStyle name="40 % – Zvýraznění1 29 2 2 3 3" xfId="19450" xr:uid="{00000000-0005-0000-0000-00009F720000}"/>
    <cellStyle name="40 % – Zvýraznění1 29 2 2 3 3 2" xfId="47246" xr:uid="{00000000-0005-0000-0000-0000A0720000}"/>
    <cellStyle name="40 % – Zvýraznění1 29 2 2 3 4" xfId="33670" xr:uid="{00000000-0005-0000-0000-0000A1720000}"/>
    <cellStyle name="40 % – Zvýraznění1 29 2 2 4" xfId="9327" xr:uid="{00000000-0005-0000-0000-0000A2720000}"/>
    <cellStyle name="40 % – Zvýraznění1 29 2 2 4 2" xfId="22949" xr:uid="{00000000-0005-0000-0000-0000A3720000}"/>
    <cellStyle name="40 % – Zvýraznění1 29 2 2 4 2 2" xfId="50745" xr:uid="{00000000-0005-0000-0000-0000A4720000}"/>
    <cellStyle name="40 % – Zvýraznění1 29 2 2 4 3" xfId="37169" xr:uid="{00000000-0005-0000-0000-0000A5720000}"/>
    <cellStyle name="40 % – Zvýraznění1 29 2 2 5" xfId="16149" xr:uid="{00000000-0005-0000-0000-0000A6720000}"/>
    <cellStyle name="40 % – Zvýraznění1 29 2 2 5 2" xfId="43945" xr:uid="{00000000-0005-0000-0000-0000A7720000}"/>
    <cellStyle name="40 % – Zvýraznění1 29 2 2 6" xfId="30312" xr:uid="{00000000-0005-0000-0000-0000A8720000}"/>
    <cellStyle name="40 % – Zvýraznění1 29 2 3" xfId="3208" xr:uid="{00000000-0005-0000-0000-0000A9720000}"/>
    <cellStyle name="40 % – Zvýraznění1 29 2 3 2" xfId="6567" xr:uid="{00000000-0005-0000-0000-0000AA720000}"/>
    <cellStyle name="40 % – Zvýraznění1 29 2 3 2 2" xfId="13427" xr:uid="{00000000-0005-0000-0000-0000AB720000}"/>
    <cellStyle name="40 % – Zvýraznění1 29 2 3 2 2 2" xfId="27048" xr:uid="{00000000-0005-0000-0000-0000AC720000}"/>
    <cellStyle name="40 % – Zvýraznění1 29 2 3 2 2 2 2" xfId="54844" xr:uid="{00000000-0005-0000-0000-0000AD720000}"/>
    <cellStyle name="40 % – Zvýraznění1 29 2 3 2 2 3" xfId="41268" xr:uid="{00000000-0005-0000-0000-0000AE720000}"/>
    <cellStyle name="40 % – Zvýraznění1 29 2 3 2 3" xfId="20248" xr:uid="{00000000-0005-0000-0000-0000AF720000}"/>
    <cellStyle name="40 % – Zvýraznění1 29 2 3 2 3 2" xfId="48044" xr:uid="{00000000-0005-0000-0000-0000B0720000}"/>
    <cellStyle name="40 % – Zvýraznění1 29 2 3 2 4" xfId="34468" xr:uid="{00000000-0005-0000-0000-0000B1720000}"/>
    <cellStyle name="40 % – Zvýraznění1 29 2 3 3" xfId="10125" xr:uid="{00000000-0005-0000-0000-0000B2720000}"/>
    <cellStyle name="40 % – Zvýraznění1 29 2 3 3 2" xfId="23747" xr:uid="{00000000-0005-0000-0000-0000B3720000}"/>
    <cellStyle name="40 % – Zvýraznění1 29 2 3 3 2 2" xfId="51543" xr:uid="{00000000-0005-0000-0000-0000B4720000}"/>
    <cellStyle name="40 % – Zvýraznění1 29 2 3 3 3" xfId="37967" xr:uid="{00000000-0005-0000-0000-0000B5720000}"/>
    <cellStyle name="40 % – Zvýraznění1 29 2 3 4" xfId="16947" xr:uid="{00000000-0005-0000-0000-0000B6720000}"/>
    <cellStyle name="40 % – Zvýraznění1 29 2 3 4 2" xfId="44743" xr:uid="{00000000-0005-0000-0000-0000B7720000}"/>
    <cellStyle name="40 % – Zvýraznění1 29 2 3 5" xfId="31153" xr:uid="{00000000-0005-0000-0000-0000B8720000}"/>
    <cellStyle name="40 % – Zvýraznění1 29 2 4" xfId="4971" xr:uid="{00000000-0005-0000-0000-0000B9720000}"/>
    <cellStyle name="40 % – Zvýraznění1 29 2 4 2" xfId="11831" xr:uid="{00000000-0005-0000-0000-0000BA720000}"/>
    <cellStyle name="40 % – Zvýraznění1 29 2 4 2 2" xfId="25452" xr:uid="{00000000-0005-0000-0000-0000BB720000}"/>
    <cellStyle name="40 % – Zvýraznění1 29 2 4 2 2 2" xfId="53248" xr:uid="{00000000-0005-0000-0000-0000BC720000}"/>
    <cellStyle name="40 % – Zvýraznění1 29 2 4 2 3" xfId="39672" xr:uid="{00000000-0005-0000-0000-0000BD720000}"/>
    <cellStyle name="40 % – Zvýraznění1 29 2 4 3" xfId="18652" xr:uid="{00000000-0005-0000-0000-0000BE720000}"/>
    <cellStyle name="40 % – Zvýraznění1 29 2 4 3 2" xfId="46448" xr:uid="{00000000-0005-0000-0000-0000BF720000}"/>
    <cellStyle name="40 % – Zvýraznění1 29 2 4 4" xfId="32872" xr:uid="{00000000-0005-0000-0000-0000C0720000}"/>
    <cellStyle name="40 % – Zvýraznění1 29 2 5" xfId="8530" xr:uid="{00000000-0005-0000-0000-0000C1720000}"/>
    <cellStyle name="40 % – Zvýraznění1 29 2 5 2" xfId="22152" xr:uid="{00000000-0005-0000-0000-0000C2720000}"/>
    <cellStyle name="40 % – Zvýraznění1 29 2 5 2 2" xfId="49948" xr:uid="{00000000-0005-0000-0000-0000C3720000}"/>
    <cellStyle name="40 % – Zvýraznění1 29 2 5 3" xfId="36372" xr:uid="{00000000-0005-0000-0000-0000C4720000}"/>
    <cellStyle name="40 % – Zvýraznění1 29 2 6" xfId="15351" xr:uid="{00000000-0005-0000-0000-0000C5720000}"/>
    <cellStyle name="40 % – Zvýraznění1 29 2 6 2" xfId="43147" xr:uid="{00000000-0005-0000-0000-0000C6720000}"/>
    <cellStyle name="40 % – Zvýraznění1 29 2 7" xfId="29513" xr:uid="{00000000-0005-0000-0000-0000C7720000}"/>
    <cellStyle name="40 % – Zvýraznění1 29 3" xfId="1986" xr:uid="{00000000-0005-0000-0000-0000C8720000}"/>
    <cellStyle name="40 % – Zvýraznění1 29 3 2" xfId="3627" xr:uid="{00000000-0005-0000-0000-0000C9720000}"/>
    <cellStyle name="40 % – Zvýraznění1 29 3 2 2" xfId="6986" xr:uid="{00000000-0005-0000-0000-0000CA720000}"/>
    <cellStyle name="40 % – Zvýraznění1 29 3 2 2 2" xfId="13846" xr:uid="{00000000-0005-0000-0000-0000CB720000}"/>
    <cellStyle name="40 % – Zvýraznění1 29 3 2 2 2 2" xfId="27467" xr:uid="{00000000-0005-0000-0000-0000CC720000}"/>
    <cellStyle name="40 % – Zvýraznění1 29 3 2 2 2 2 2" xfId="55263" xr:uid="{00000000-0005-0000-0000-0000CD720000}"/>
    <cellStyle name="40 % – Zvýraznění1 29 3 2 2 2 3" xfId="41687" xr:uid="{00000000-0005-0000-0000-0000CE720000}"/>
    <cellStyle name="40 % – Zvýraznění1 29 3 2 2 3" xfId="20667" xr:uid="{00000000-0005-0000-0000-0000CF720000}"/>
    <cellStyle name="40 % – Zvýraznění1 29 3 2 2 3 2" xfId="48463" xr:uid="{00000000-0005-0000-0000-0000D0720000}"/>
    <cellStyle name="40 % – Zvýraznění1 29 3 2 2 4" xfId="34887" xr:uid="{00000000-0005-0000-0000-0000D1720000}"/>
    <cellStyle name="40 % – Zvýraznění1 29 3 2 3" xfId="10544" xr:uid="{00000000-0005-0000-0000-0000D2720000}"/>
    <cellStyle name="40 % – Zvýraznění1 29 3 2 3 2" xfId="24166" xr:uid="{00000000-0005-0000-0000-0000D3720000}"/>
    <cellStyle name="40 % – Zvýraznění1 29 3 2 3 2 2" xfId="51962" xr:uid="{00000000-0005-0000-0000-0000D4720000}"/>
    <cellStyle name="40 % – Zvýraznění1 29 3 2 3 3" xfId="38386" xr:uid="{00000000-0005-0000-0000-0000D5720000}"/>
    <cellStyle name="40 % – Zvýraznění1 29 3 2 4" xfId="17366" xr:uid="{00000000-0005-0000-0000-0000D6720000}"/>
    <cellStyle name="40 % – Zvýraznění1 29 3 2 4 2" xfId="45162" xr:uid="{00000000-0005-0000-0000-0000D7720000}"/>
    <cellStyle name="40 % – Zvýraznění1 29 3 2 5" xfId="31572" xr:uid="{00000000-0005-0000-0000-0000D8720000}"/>
    <cellStyle name="40 % – Zvýraznění1 29 3 3" xfId="5390" xr:uid="{00000000-0005-0000-0000-0000D9720000}"/>
    <cellStyle name="40 % – Zvýraznění1 29 3 3 2" xfId="12250" xr:uid="{00000000-0005-0000-0000-0000DA720000}"/>
    <cellStyle name="40 % – Zvýraznění1 29 3 3 2 2" xfId="25871" xr:uid="{00000000-0005-0000-0000-0000DB720000}"/>
    <cellStyle name="40 % – Zvýraznění1 29 3 3 2 2 2" xfId="53667" xr:uid="{00000000-0005-0000-0000-0000DC720000}"/>
    <cellStyle name="40 % – Zvýraznění1 29 3 3 2 3" xfId="40091" xr:uid="{00000000-0005-0000-0000-0000DD720000}"/>
    <cellStyle name="40 % – Zvýraznění1 29 3 3 3" xfId="19071" xr:uid="{00000000-0005-0000-0000-0000DE720000}"/>
    <cellStyle name="40 % – Zvýraznění1 29 3 3 3 2" xfId="46867" xr:uid="{00000000-0005-0000-0000-0000DF720000}"/>
    <cellStyle name="40 % – Zvýraznění1 29 3 3 4" xfId="33291" xr:uid="{00000000-0005-0000-0000-0000E0720000}"/>
    <cellStyle name="40 % – Zvýraznění1 29 3 4" xfId="8948" xr:uid="{00000000-0005-0000-0000-0000E1720000}"/>
    <cellStyle name="40 % – Zvýraznění1 29 3 4 2" xfId="22570" xr:uid="{00000000-0005-0000-0000-0000E2720000}"/>
    <cellStyle name="40 % – Zvýraznění1 29 3 4 2 2" xfId="50366" xr:uid="{00000000-0005-0000-0000-0000E3720000}"/>
    <cellStyle name="40 % – Zvýraznění1 29 3 4 3" xfId="36790" xr:uid="{00000000-0005-0000-0000-0000E4720000}"/>
    <cellStyle name="40 % – Zvýraznění1 29 3 5" xfId="15770" xr:uid="{00000000-0005-0000-0000-0000E5720000}"/>
    <cellStyle name="40 % – Zvýraznění1 29 3 5 2" xfId="43566" xr:uid="{00000000-0005-0000-0000-0000E6720000}"/>
    <cellStyle name="40 % – Zvýraznění1 29 3 6" xfId="29933" xr:uid="{00000000-0005-0000-0000-0000E7720000}"/>
    <cellStyle name="40 % – Zvýraznění1 29 4" xfId="2829" xr:uid="{00000000-0005-0000-0000-0000E8720000}"/>
    <cellStyle name="40 % – Zvýraznění1 29 4 2" xfId="6188" xr:uid="{00000000-0005-0000-0000-0000E9720000}"/>
    <cellStyle name="40 % – Zvýraznění1 29 4 2 2" xfId="13048" xr:uid="{00000000-0005-0000-0000-0000EA720000}"/>
    <cellStyle name="40 % – Zvýraznění1 29 4 2 2 2" xfId="26669" xr:uid="{00000000-0005-0000-0000-0000EB720000}"/>
    <cellStyle name="40 % – Zvýraznění1 29 4 2 2 2 2" xfId="54465" xr:uid="{00000000-0005-0000-0000-0000EC720000}"/>
    <cellStyle name="40 % – Zvýraznění1 29 4 2 2 3" xfId="40889" xr:uid="{00000000-0005-0000-0000-0000ED720000}"/>
    <cellStyle name="40 % – Zvýraznění1 29 4 2 3" xfId="19869" xr:uid="{00000000-0005-0000-0000-0000EE720000}"/>
    <cellStyle name="40 % – Zvýraznění1 29 4 2 3 2" xfId="47665" xr:uid="{00000000-0005-0000-0000-0000EF720000}"/>
    <cellStyle name="40 % – Zvýraznění1 29 4 2 4" xfId="34089" xr:uid="{00000000-0005-0000-0000-0000F0720000}"/>
    <cellStyle name="40 % – Zvýraznění1 29 4 3" xfId="9746" xr:uid="{00000000-0005-0000-0000-0000F1720000}"/>
    <cellStyle name="40 % – Zvýraznění1 29 4 3 2" xfId="23368" xr:uid="{00000000-0005-0000-0000-0000F2720000}"/>
    <cellStyle name="40 % – Zvýraznění1 29 4 3 2 2" xfId="51164" xr:uid="{00000000-0005-0000-0000-0000F3720000}"/>
    <cellStyle name="40 % – Zvýraznění1 29 4 3 3" xfId="37588" xr:uid="{00000000-0005-0000-0000-0000F4720000}"/>
    <cellStyle name="40 % – Zvýraznění1 29 4 4" xfId="16568" xr:uid="{00000000-0005-0000-0000-0000F5720000}"/>
    <cellStyle name="40 % – Zvýraznění1 29 4 4 2" xfId="44364" xr:uid="{00000000-0005-0000-0000-0000F6720000}"/>
    <cellStyle name="40 % – Zvýraznění1 29 4 5" xfId="30774" xr:uid="{00000000-0005-0000-0000-0000F7720000}"/>
    <cellStyle name="40 % – Zvýraznění1 29 5" xfId="4592" xr:uid="{00000000-0005-0000-0000-0000F8720000}"/>
    <cellStyle name="40 % – Zvýraznění1 29 5 2" xfId="11452" xr:uid="{00000000-0005-0000-0000-0000F9720000}"/>
    <cellStyle name="40 % – Zvýraznění1 29 5 2 2" xfId="25073" xr:uid="{00000000-0005-0000-0000-0000FA720000}"/>
    <cellStyle name="40 % – Zvýraznění1 29 5 2 2 2" xfId="52869" xr:uid="{00000000-0005-0000-0000-0000FB720000}"/>
    <cellStyle name="40 % – Zvýraznění1 29 5 2 3" xfId="39293" xr:uid="{00000000-0005-0000-0000-0000FC720000}"/>
    <cellStyle name="40 % – Zvýraznění1 29 5 3" xfId="18273" xr:uid="{00000000-0005-0000-0000-0000FD720000}"/>
    <cellStyle name="40 % – Zvýraznění1 29 5 3 2" xfId="46069" xr:uid="{00000000-0005-0000-0000-0000FE720000}"/>
    <cellStyle name="40 % – Zvýraznění1 29 5 4" xfId="32493" xr:uid="{00000000-0005-0000-0000-0000FF720000}"/>
    <cellStyle name="40 % – Zvýraznění1 29 6" xfId="8090" xr:uid="{00000000-0005-0000-0000-000000730000}"/>
    <cellStyle name="40 % – Zvýraznění1 29 6 2" xfId="21770" xr:uid="{00000000-0005-0000-0000-000001730000}"/>
    <cellStyle name="40 % – Zvýraznění1 29 6 2 2" xfId="49566" xr:uid="{00000000-0005-0000-0000-000002730000}"/>
    <cellStyle name="40 % – Zvýraznění1 29 6 3" xfId="35990" xr:uid="{00000000-0005-0000-0000-000003730000}"/>
    <cellStyle name="40 % – Zvýraznění1 29 7" xfId="14972" xr:uid="{00000000-0005-0000-0000-000004730000}"/>
    <cellStyle name="40 % – Zvýraznění1 29 7 2" xfId="42768" xr:uid="{00000000-0005-0000-0000-000005730000}"/>
    <cellStyle name="40 % – Zvýraznění1 29 8" xfId="28652" xr:uid="{00000000-0005-0000-0000-000006730000}"/>
    <cellStyle name="40 % – Zvýraznění1 29 8 2" xfId="56448" xr:uid="{00000000-0005-0000-0000-000007730000}"/>
    <cellStyle name="40 % – Zvýraznění1 29 9" xfId="29097" xr:uid="{00000000-0005-0000-0000-000008730000}"/>
    <cellStyle name="40 % – Zvýraznění1 3" xfId="264" xr:uid="{00000000-0005-0000-0000-000009730000}"/>
    <cellStyle name="40 % – Zvýraznění1 3 10" xfId="57086" xr:uid="{00000000-0005-0000-0000-00000A730000}"/>
    <cellStyle name="40 % – Zvýraznění1 3 2" xfId="1561" xr:uid="{00000000-0005-0000-0000-00000B730000}"/>
    <cellStyle name="40 % – Zvýraznění1 3 2 2" xfId="2367" xr:uid="{00000000-0005-0000-0000-00000C730000}"/>
    <cellStyle name="40 % – Zvýraznění1 3 2 2 2" xfId="4007" xr:uid="{00000000-0005-0000-0000-00000D730000}"/>
    <cellStyle name="40 % – Zvýraznění1 3 2 2 2 2" xfId="7366" xr:uid="{00000000-0005-0000-0000-00000E730000}"/>
    <cellStyle name="40 % – Zvýraznění1 3 2 2 2 2 2" xfId="14226" xr:uid="{00000000-0005-0000-0000-00000F730000}"/>
    <cellStyle name="40 % – Zvýraznění1 3 2 2 2 2 2 2" xfId="27847" xr:uid="{00000000-0005-0000-0000-000010730000}"/>
    <cellStyle name="40 % – Zvýraznění1 3 2 2 2 2 2 2 2" xfId="55643" xr:uid="{00000000-0005-0000-0000-000011730000}"/>
    <cellStyle name="40 % – Zvýraznění1 3 2 2 2 2 2 3" xfId="42067" xr:uid="{00000000-0005-0000-0000-000012730000}"/>
    <cellStyle name="40 % – Zvýraznění1 3 2 2 2 2 3" xfId="21047" xr:uid="{00000000-0005-0000-0000-000013730000}"/>
    <cellStyle name="40 % – Zvýraznění1 3 2 2 2 2 3 2" xfId="48843" xr:uid="{00000000-0005-0000-0000-000014730000}"/>
    <cellStyle name="40 % – Zvýraznění1 3 2 2 2 2 4" xfId="35267" xr:uid="{00000000-0005-0000-0000-000015730000}"/>
    <cellStyle name="40 % – Zvýraznění1 3 2 2 2 3" xfId="10924" xr:uid="{00000000-0005-0000-0000-000016730000}"/>
    <cellStyle name="40 % – Zvýraznění1 3 2 2 2 3 2" xfId="24546" xr:uid="{00000000-0005-0000-0000-000017730000}"/>
    <cellStyle name="40 % – Zvýraznění1 3 2 2 2 3 2 2" xfId="52342" xr:uid="{00000000-0005-0000-0000-000018730000}"/>
    <cellStyle name="40 % – Zvýraznění1 3 2 2 2 3 3" xfId="38766" xr:uid="{00000000-0005-0000-0000-000019730000}"/>
    <cellStyle name="40 % – Zvýraznění1 3 2 2 2 4" xfId="17746" xr:uid="{00000000-0005-0000-0000-00001A730000}"/>
    <cellStyle name="40 % – Zvýraznění1 3 2 2 2 4 2" xfId="45542" xr:uid="{00000000-0005-0000-0000-00001B730000}"/>
    <cellStyle name="40 % – Zvýraznění1 3 2 2 2 5" xfId="31952" xr:uid="{00000000-0005-0000-0000-00001C730000}"/>
    <cellStyle name="40 % – Zvýraznění1 3 2 2 3" xfId="5770" xr:uid="{00000000-0005-0000-0000-00001D730000}"/>
    <cellStyle name="40 % – Zvýraznění1 3 2 2 3 2" xfId="12630" xr:uid="{00000000-0005-0000-0000-00001E730000}"/>
    <cellStyle name="40 % – Zvýraznění1 3 2 2 3 2 2" xfId="26251" xr:uid="{00000000-0005-0000-0000-00001F730000}"/>
    <cellStyle name="40 % – Zvýraznění1 3 2 2 3 2 2 2" xfId="54047" xr:uid="{00000000-0005-0000-0000-000020730000}"/>
    <cellStyle name="40 % – Zvýraznění1 3 2 2 3 2 3" xfId="40471" xr:uid="{00000000-0005-0000-0000-000021730000}"/>
    <cellStyle name="40 % – Zvýraznění1 3 2 2 3 3" xfId="19451" xr:uid="{00000000-0005-0000-0000-000022730000}"/>
    <cellStyle name="40 % – Zvýraznění1 3 2 2 3 3 2" xfId="47247" xr:uid="{00000000-0005-0000-0000-000023730000}"/>
    <cellStyle name="40 % – Zvýraznění1 3 2 2 3 4" xfId="33671" xr:uid="{00000000-0005-0000-0000-000024730000}"/>
    <cellStyle name="40 % – Zvýraznění1 3 2 2 4" xfId="9328" xr:uid="{00000000-0005-0000-0000-000025730000}"/>
    <cellStyle name="40 % – Zvýraznění1 3 2 2 4 2" xfId="22950" xr:uid="{00000000-0005-0000-0000-000026730000}"/>
    <cellStyle name="40 % – Zvýraznění1 3 2 2 4 2 2" xfId="50746" xr:uid="{00000000-0005-0000-0000-000027730000}"/>
    <cellStyle name="40 % – Zvýraznění1 3 2 2 4 3" xfId="37170" xr:uid="{00000000-0005-0000-0000-000028730000}"/>
    <cellStyle name="40 % – Zvýraznění1 3 2 2 5" xfId="16150" xr:uid="{00000000-0005-0000-0000-000029730000}"/>
    <cellStyle name="40 % – Zvýraznění1 3 2 2 5 2" xfId="43946" xr:uid="{00000000-0005-0000-0000-00002A730000}"/>
    <cellStyle name="40 % – Zvýraznění1 3 2 2 6" xfId="30313" xr:uid="{00000000-0005-0000-0000-00002B730000}"/>
    <cellStyle name="40 % – Zvýraznění1 3 2 3" xfId="3209" xr:uid="{00000000-0005-0000-0000-00002C730000}"/>
    <cellStyle name="40 % – Zvýraznění1 3 2 3 2" xfId="6568" xr:uid="{00000000-0005-0000-0000-00002D730000}"/>
    <cellStyle name="40 % – Zvýraznění1 3 2 3 2 2" xfId="13428" xr:uid="{00000000-0005-0000-0000-00002E730000}"/>
    <cellStyle name="40 % – Zvýraznění1 3 2 3 2 2 2" xfId="27049" xr:uid="{00000000-0005-0000-0000-00002F730000}"/>
    <cellStyle name="40 % – Zvýraznění1 3 2 3 2 2 2 2" xfId="54845" xr:uid="{00000000-0005-0000-0000-000030730000}"/>
    <cellStyle name="40 % – Zvýraznění1 3 2 3 2 2 3" xfId="41269" xr:uid="{00000000-0005-0000-0000-000031730000}"/>
    <cellStyle name="40 % – Zvýraznění1 3 2 3 2 3" xfId="20249" xr:uid="{00000000-0005-0000-0000-000032730000}"/>
    <cellStyle name="40 % – Zvýraznění1 3 2 3 2 3 2" xfId="48045" xr:uid="{00000000-0005-0000-0000-000033730000}"/>
    <cellStyle name="40 % – Zvýraznění1 3 2 3 2 4" xfId="34469" xr:uid="{00000000-0005-0000-0000-000034730000}"/>
    <cellStyle name="40 % – Zvýraznění1 3 2 3 3" xfId="10126" xr:uid="{00000000-0005-0000-0000-000035730000}"/>
    <cellStyle name="40 % – Zvýraznění1 3 2 3 3 2" xfId="23748" xr:uid="{00000000-0005-0000-0000-000036730000}"/>
    <cellStyle name="40 % – Zvýraznění1 3 2 3 3 2 2" xfId="51544" xr:uid="{00000000-0005-0000-0000-000037730000}"/>
    <cellStyle name="40 % – Zvýraznění1 3 2 3 3 3" xfId="37968" xr:uid="{00000000-0005-0000-0000-000038730000}"/>
    <cellStyle name="40 % – Zvýraznění1 3 2 3 4" xfId="16948" xr:uid="{00000000-0005-0000-0000-000039730000}"/>
    <cellStyle name="40 % – Zvýraznění1 3 2 3 4 2" xfId="44744" xr:uid="{00000000-0005-0000-0000-00003A730000}"/>
    <cellStyle name="40 % – Zvýraznění1 3 2 3 5" xfId="31154" xr:uid="{00000000-0005-0000-0000-00003B730000}"/>
    <cellStyle name="40 % – Zvýraznění1 3 2 4" xfId="4972" xr:uid="{00000000-0005-0000-0000-00003C730000}"/>
    <cellStyle name="40 % – Zvýraznění1 3 2 4 2" xfId="11832" xr:uid="{00000000-0005-0000-0000-00003D730000}"/>
    <cellStyle name="40 % – Zvýraznění1 3 2 4 2 2" xfId="25453" xr:uid="{00000000-0005-0000-0000-00003E730000}"/>
    <cellStyle name="40 % – Zvýraznění1 3 2 4 2 2 2" xfId="53249" xr:uid="{00000000-0005-0000-0000-00003F730000}"/>
    <cellStyle name="40 % – Zvýraznění1 3 2 4 2 3" xfId="39673" xr:uid="{00000000-0005-0000-0000-000040730000}"/>
    <cellStyle name="40 % – Zvýraznění1 3 2 4 3" xfId="18653" xr:uid="{00000000-0005-0000-0000-000041730000}"/>
    <cellStyle name="40 % – Zvýraznění1 3 2 4 3 2" xfId="46449" xr:uid="{00000000-0005-0000-0000-000042730000}"/>
    <cellStyle name="40 % – Zvýraznění1 3 2 4 4" xfId="32873" xr:uid="{00000000-0005-0000-0000-000043730000}"/>
    <cellStyle name="40 % – Zvýraznění1 3 2 5" xfId="8531" xr:uid="{00000000-0005-0000-0000-000044730000}"/>
    <cellStyle name="40 % – Zvýraznění1 3 2 5 2" xfId="22153" xr:uid="{00000000-0005-0000-0000-000045730000}"/>
    <cellStyle name="40 % – Zvýraznění1 3 2 5 2 2" xfId="49949" xr:uid="{00000000-0005-0000-0000-000046730000}"/>
    <cellStyle name="40 % – Zvýraznění1 3 2 5 3" xfId="36373" xr:uid="{00000000-0005-0000-0000-000047730000}"/>
    <cellStyle name="40 % – Zvýraznění1 3 2 6" xfId="15352" xr:uid="{00000000-0005-0000-0000-000048730000}"/>
    <cellStyle name="40 % – Zvýraznění1 3 2 6 2" xfId="43148" xr:uid="{00000000-0005-0000-0000-000049730000}"/>
    <cellStyle name="40 % – Zvýraznění1 3 2 7" xfId="29514" xr:uid="{00000000-0005-0000-0000-00004A730000}"/>
    <cellStyle name="40 % – Zvýraznění1 3 3" xfId="1987" xr:uid="{00000000-0005-0000-0000-00004B730000}"/>
    <cellStyle name="40 % – Zvýraznění1 3 3 2" xfId="3628" xr:uid="{00000000-0005-0000-0000-00004C730000}"/>
    <cellStyle name="40 % – Zvýraznění1 3 3 2 2" xfId="6987" xr:uid="{00000000-0005-0000-0000-00004D730000}"/>
    <cellStyle name="40 % – Zvýraznění1 3 3 2 2 2" xfId="13847" xr:uid="{00000000-0005-0000-0000-00004E730000}"/>
    <cellStyle name="40 % – Zvýraznění1 3 3 2 2 2 2" xfId="27468" xr:uid="{00000000-0005-0000-0000-00004F730000}"/>
    <cellStyle name="40 % – Zvýraznění1 3 3 2 2 2 2 2" xfId="55264" xr:uid="{00000000-0005-0000-0000-000050730000}"/>
    <cellStyle name="40 % – Zvýraznění1 3 3 2 2 2 3" xfId="41688" xr:uid="{00000000-0005-0000-0000-000051730000}"/>
    <cellStyle name="40 % – Zvýraznění1 3 3 2 2 3" xfId="20668" xr:uid="{00000000-0005-0000-0000-000052730000}"/>
    <cellStyle name="40 % – Zvýraznění1 3 3 2 2 3 2" xfId="48464" xr:uid="{00000000-0005-0000-0000-000053730000}"/>
    <cellStyle name="40 % – Zvýraznění1 3 3 2 2 4" xfId="34888" xr:uid="{00000000-0005-0000-0000-000054730000}"/>
    <cellStyle name="40 % – Zvýraznění1 3 3 2 3" xfId="10545" xr:uid="{00000000-0005-0000-0000-000055730000}"/>
    <cellStyle name="40 % – Zvýraznění1 3 3 2 3 2" xfId="24167" xr:uid="{00000000-0005-0000-0000-000056730000}"/>
    <cellStyle name="40 % – Zvýraznění1 3 3 2 3 2 2" xfId="51963" xr:uid="{00000000-0005-0000-0000-000057730000}"/>
    <cellStyle name="40 % – Zvýraznění1 3 3 2 3 3" xfId="38387" xr:uid="{00000000-0005-0000-0000-000058730000}"/>
    <cellStyle name="40 % – Zvýraznění1 3 3 2 4" xfId="17367" xr:uid="{00000000-0005-0000-0000-000059730000}"/>
    <cellStyle name="40 % – Zvýraznění1 3 3 2 4 2" xfId="45163" xr:uid="{00000000-0005-0000-0000-00005A730000}"/>
    <cellStyle name="40 % – Zvýraznění1 3 3 2 5" xfId="31573" xr:uid="{00000000-0005-0000-0000-00005B730000}"/>
    <cellStyle name="40 % – Zvýraznění1 3 3 3" xfId="5391" xr:uid="{00000000-0005-0000-0000-00005C730000}"/>
    <cellStyle name="40 % – Zvýraznění1 3 3 3 2" xfId="12251" xr:uid="{00000000-0005-0000-0000-00005D730000}"/>
    <cellStyle name="40 % – Zvýraznění1 3 3 3 2 2" xfId="25872" xr:uid="{00000000-0005-0000-0000-00005E730000}"/>
    <cellStyle name="40 % – Zvýraznění1 3 3 3 2 2 2" xfId="53668" xr:uid="{00000000-0005-0000-0000-00005F730000}"/>
    <cellStyle name="40 % – Zvýraznění1 3 3 3 2 3" xfId="40092" xr:uid="{00000000-0005-0000-0000-000060730000}"/>
    <cellStyle name="40 % – Zvýraznění1 3 3 3 3" xfId="19072" xr:uid="{00000000-0005-0000-0000-000061730000}"/>
    <cellStyle name="40 % – Zvýraznění1 3 3 3 3 2" xfId="46868" xr:uid="{00000000-0005-0000-0000-000062730000}"/>
    <cellStyle name="40 % – Zvýraznění1 3 3 3 4" xfId="33292" xr:uid="{00000000-0005-0000-0000-000063730000}"/>
    <cellStyle name="40 % – Zvýraznění1 3 3 4" xfId="8949" xr:uid="{00000000-0005-0000-0000-000064730000}"/>
    <cellStyle name="40 % – Zvýraznění1 3 3 4 2" xfId="22571" xr:uid="{00000000-0005-0000-0000-000065730000}"/>
    <cellStyle name="40 % – Zvýraznění1 3 3 4 2 2" xfId="50367" xr:uid="{00000000-0005-0000-0000-000066730000}"/>
    <cellStyle name="40 % – Zvýraznění1 3 3 4 3" xfId="36791" xr:uid="{00000000-0005-0000-0000-000067730000}"/>
    <cellStyle name="40 % – Zvýraznění1 3 3 5" xfId="15771" xr:uid="{00000000-0005-0000-0000-000068730000}"/>
    <cellStyle name="40 % – Zvýraznění1 3 3 5 2" xfId="43567" xr:uid="{00000000-0005-0000-0000-000069730000}"/>
    <cellStyle name="40 % – Zvýraznění1 3 3 6" xfId="29934" xr:uid="{00000000-0005-0000-0000-00006A730000}"/>
    <cellStyle name="40 % – Zvýraznění1 3 4" xfId="2830" xr:uid="{00000000-0005-0000-0000-00006B730000}"/>
    <cellStyle name="40 % – Zvýraznění1 3 4 2" xfId="6189" xr:uid="{00000000-0005-0000-0000-00006C730000}"/>
    <cellStyle name="40 % – Zvýraznění1 3 4 2 2" xfId="13049" xr:uid="{00000000-0005-0000-0000-00006D730000}"/>
    <cellStyle name="40 % – Zvýraznění1 3 4 2 2 2" xfId="26670" xr:uid="{00000000-0005-0000-0000-00006E730000}"/>
    <cellStyle name="40 % – Zvýraznění1 3 4 2 2 2 2" xfId="54466" xr:uid="{00000000-0005-0000-0000-00006F730000}"/>
    <cellStyle name="40 % – Zvýraznění1 3 4 2 2 3" xfId="40890" xr:uid="{00000000-0005-0000-0000-000070730000}"/>
    <cellStyle name="40 % – Zvýraznění1 3 4 2 3" xfId="19870" xr:uid="{00000000-0005-0000-0000-000071730000}"/>
    <cellStyle name="40 % – Zvýraznění1 3 4 2 3 2" xfId="47666" xr:uid="{00000000-0005-0000-0000-000072730000}"/>
    <cellStyle name="40 % – Zvýraznění1 3 4 2 4" xfId="34090" xr:uid="{00000000-0005-0000-0000-000073730000}"/>
    <cellStyle name="40 % – Zvýraznění1 3 4 3" xfId="9747" xr:uid="{00000000-0005-0000-0000-000074730000}"/>
    <cellStyle name="40 % – Zvýraznění1 3 4 3 2" xfId="23369" xr:uid="{00000000-0005-0000-0000-000075730000}"/>
    <cellStyle name="40 % – Zvýraznění1 3 4 3 2 2" xfId="51165" xr:uid="{00000000-0005-0000-0000-000076730000}"/>
    <cellStyle name="40 % – Zvýraznění1 3 4 3 3" xfId="37589" xr:uid="{00000000-0005-0000-0000-000077730000}"/>
    <cellStyle name="40 % – Zvýraznění1 3 4 4" xfId="16569" xr:uid="{00000000-0005-0000-0000-000078730000}"/>
    <cellStyle name="40 % – Zvýraznění1 3 4 4 2" xfId="44365" xr:uid="{00000000-0005-0000-0000-000079730000}"/>
    <cellStyle name="40 % – Zvýraznění1 3 4 5" xfId="30775" xr:uid="{00000000-0005-0000-0000-00007A730000}"/>
    <cellStyle name="40 % – Zvýraznění1 3 5" xfId="4593" xr:uid="{00000000-0005-0000-0000-00007B730000}"/>
    <cellStyle name="40 % – Zvýraznění1 3 5 2" xfId="11453" xr:uid="{00000000-0005-0000-0000-00007C730000}"/>
    <cellStyle name="40 % – Zvýraznění1 3 5 2 2" xfId="25074" xr:uid="{00000000-0005-0000-0000-00007D730000}"/>
    <cellStyle name="40 % – Zvýraznění1 3 5 2 2 2" xfId="52870" xr:uid="{00000000-0005-0000-0000-00007E730000}"/>
    <cellStyle name="40 % – Zvýraznění1 3 5 2 3" xfId="39294" xr:uid="{00000000-0005-0000-0000-00007F730000}"/>
    <cellStyle name="40 % – Zvýraznění1 3 5 3" xfId="18274" xr:uid="{00000000-0005-0000-0000-000080730000}"/>
    <cellStyle name="40 % – Zvýraznění1 3 5 3 2" xfId="46070" xr:uid="{00000000-0005-0000-0000-000081730000}"/>
    <cellStyle name="40 % – Zvýraznění1 3 5 4" xfId="32494" xr:uid="{00000000-0005-0000-0000-000082730000}"/>
    <cellStyle name="40 % – Zvýraznění1 3 6" xfId="8091" xr:uid="{00000000-0005-0000-0000-000083730000}"/>
    <cellStyle name="40 % – Zvýraznění1 3 6 2" xfId="21771" xr:uid="{00000000-0005-0000-0000-000084730000}"/>
    <cellStyle name="40 % – Zvýraznění1 3 6 2 2" xfId="49567" xr:uid="{00000000-0005-0000-0000-000085730000}"/>
    <cellStyle name="40 % – Zvýraznění1 3 6 3" xfId="35991" xr:uid="{00000000-0005-0000-0000-000086730000}"/>
    <cellStyle name="40 % – Zvýraznění1 3 7" xfId="14973" xr:uid="{00000000-0005-0000-0000-000087730000}"/>
    <cellStyle name="40 % – Zvýraznění1 3 7 2" xfId="42769" xr:uid="{00000000-0005-0000-0000-000088730000}"/>
    <cellStyle name="40 % – Zvýraznění1 3 8" xfId="28653" xr:uid="{00000000-0005-0000-0000-000089730000}"/>
    <cellStyle name="40 % – Zvýraznění1 3 8 2" xfId="56449" xr:uid="{00000000-0005-0000-0000-00008A730000}"/>
    <cellStyle name="40 % – Zvýraznění1 3 9" xfId="29098" xr:uid="{00000000-0005-0000-0000-00008B730000}"/>
    <cellStyle name="40 % – Zvýraznění1 30" xfId="265" xr:uid="{00000000-0005-0000-0000-00008C730000}"/>
    <cellStyle name="40 % – Zvýraznění1 30 10" xfId="57087" xr:uid="{00000000-0005-0000-0000-00008D730000}"/>
    <cellStyle name="40 % – Zvýraznění1 30 2" xfId="1562" xr:uid="{00000000-0005-0000-0000-00008E730000}"/>
    <cellStyle name="40 % – Zvýraznění1 30 2 2" xfId="2368" xr:uid="{00000000-0005-0000-0000-00008F730000}"/>
    <cellStyle name="40 % – Zvýraznění1 30 2 2 2" xfId="4008" xr:uid="{00000000-0005-0000-0000-000090730000}"/>
    <cellStyle name="40 % – Zvýraznění1 30 2 2 2 2" xfId="7367" xr:uid="{00000000-0005-0000-0000-000091730000}"/>
    <cellStyle name="40 % – Zvýraznění1 30 2 2 2 2 2" xfId="14227" xr:uid="{00000000-0005-0000-0000-000092730000}"/>
    <cellStyle name="40 % – Zvýraznění1 30 2 2 2 2 2 2" xfId="27848" xr:uid="{00000000-0005-0000-0000-000093730000}"/>
    <cellStyle name="40 % – Zvýraznění1 30 2 2 2 2 2 2 2" xfId="55644" xr:uid="{00000000-0005-0000-0000-000094730000}"/>
    <cellStyle name="40 % – Zvýraznění1 30 2 2 2 2 2 3" xfId="42068" xr:uid="{00000000-0005-0000-0000-000095730000}"/>
    <cellStyle name="40 % – Zvýraznění1 30 2 2 2 2 3" xfId="21048" xr:uid="{00000000-0005-0000-0000-000096730000}"/>
    <cellStyle name="40 % – Zvýraznění1 30 2 2 2 2 3 2" xfId="48844" xr:uid="{00000000-0005-0000-0000-000097730000}"/>
    <cellStyle name="40 % – Zvýraznění1 30 2 2 2 2 4" xfId="35268" xr:uid="{00000000-0005-0000-0000-000098730000}"/>
    <cellStyle name="40 % – Zvýraznění1 30 2 2 2 3" xfId="10925" xr:uid="{00000000-0005-0000-0000-000099730000}"/>
    <cellStyle name="40 % – Zvýraznění1 30 2 2 2 3 2" xfId="24547" xr:uid="{00000000-0005-0000-0000-00009A730000}"/>
    <cellStyle name="40 % – Zvýraznění1 30 2 2 2 3 2 2" xfId="52343" xr:uid="{00000000-0005-0000-0000-00009B730000}"/>
    <cellStyle name="40 % – Zvýraznění1 30 2 2 2 3 3" xfId="38767" xr:uid="{00000000-0005-0000-0000-00009C730000}"/>
    <cellStyle name="40 % – Zvýraznění1 30 2 2 2 4" xfId="17747" xr:uid="{00000000-0005-0000-0000-00009D730000}"/>
    <cellStyle name="40 % – Zvýraznění1 30 2 2 2 4 2" xfId="45543" xr:uid="{00000000-0005-0000-0000-00009E730000}"/>
    <cellStyle name="40 % – Zvýraznění1 30 2 2 2 5" xfId="31953" xr:uid="{00000000-0005-0000-0000-00009F730000}"/>
    <cellStyle name="40 % – Zvýraznění1 30 2 2 3" xfId="5771" xr:uid="{00000000-0005-0000-0000-0000A0730000}"/>
    <cellStyle name="40 % – Zvýraznění1 30 2 2 3 2" xfId="12631" xr:uid="{00000000-0005-0000-0000-0000A1730000}"/>
    <cellStyle name="40 % – Zvýraznění1 30 2 2 3 2 2" xfId="26252" xr:uid="{00000000-0005-0000-0000-0000A2730000}"/>
    <cellStyle name="40 % – Zvýraznění1 30 2 2 3 2 2 2" xfId="54048" xr:uid="{00000000-0005-0000-0000-0000A3730000}"/>
    <cellStyle name="40 % – Zvýraznění1 30 2 2 3 2 3" xfId="40472" xr:uid="{00000000-0005-0000-0000-0000A4730000}"/>
    <cellStyle name="40 % – Zvýraznění1 30 2 2 3 3" xfId="19452" xr:uid="{00000000-0005-0000-0000-0000A5730000}"/>
    <cellStyle name="40 % – Zvýraznění1 30 2 2 3 3 2" xfId="47248" xr:uid="{00000000-0005-0000-0000-0000A6730000}"/>
    <cellStyle name="40 % – Zvýraznění1 30 2 2 3 4" xfId="33672" xr:uid="{00000000-0005-0000-0000-0000A7730000}"/>
    <cellStyle name="40 % – Zvýraznění1 30 2 2 4" xfId="9329" xr:uid="{00000000-0005-0000-0000-0000A8730000}"/>
    <cellStyle name="40 % – Zvýraznění1 30 2 2 4 2" xfId="22951" xr:uid="{00000000-0005-0000-0000-0000A9730000}"/>
    <cellStyle name="40 % – Zvýraznění1 30 2 2 4 2 2" xfId="50747" xr:uid="{00000000-0005-0000-0000-0000AA730000}"/>
    <cellStyle name="40 % – Zvýraznění1 30 2 2 4 3" xfId="37171" xr:uid="{00000000-0005-0000-0000-0000AB730000}"/>
    <cellStyle name="40 % – Zvýraznění1 30 2 2 5" xfId="16151" xr:uid="{00000000-0005-0000-0000-0000AC730000}"/>
    <cellStyle name="40 % – Zvýraznění1 30 2 2 5 2" xfId="43947" xr:uid="{00000000-0005-0000-0000-0000AD730000}"/>
    <cellStyle name="40 % – Zvýraznění1 30 2 2 6" xfId="30314" xr:uid="{00000000-0005-0000-0000-0000AE730000}"/>
    <cellStyle name="40 % – Zvýraznění1 30 2 3" xfId="3210" xr:uid="{00000000-0005-0000-0000-0000AF730000}"/>
    <cellStyle name="40 % – Zvýraznění1 30 2 3 2" xfId="6569" xr:uid="{00000000-0005-0000-0000-0000B0730000}"/>
    <cellStyle name="40 % – Zvýraznění1 30 2 3 2 2" xfId="13429" xr:uid="{00000000-0005-0000-0000-0000B1730000}"/>
    <cellStyle name="40 % – Zvýraznění1 30 2 3 2 2 2" xfId="27050" xr:uid="{00000000-0005-0000-0000-0000B2730000}"/>
    <cellStyle name="40 % – Zvýraznění1 30 2 3 2 2 2 2" xfId="54846" xr:uid="{00000000-0005-0000-0000-0000B3730000}"/>
    <cellStyle name="40 % – Zvýraznění1 30 2 3 2 2 3" xfId="41270" xr:uid="{00000000-0005-0000-0000-0000B4730000}"/>
    <cellStyle name="40 % – Zvýraznění1 30 2 3 2 3" xfId="20250" xr:uid="{00000000-0005-0000-0000-0000B5730000}"/>
    <cellStyle name="40 % – Zvýraznění1 30 2 3 2 3 2" xfId="48046" xr:uid="{00000000-0005-0000-0000-0000B6730000}"/>
    <cellStyle name="40 % – Zvýraznění1 30 2 3 2 4" xfId="34470" xr:uid="{00000000-0005-0000-0000-0000B7730000}"/>
    <cellStyle name="40 % – Zvýraznění1 30 2 3 3" xfId="10127" xr:uid="{00000000-0005-0000-0000-0000B8730000}"/>
    <cellStyle name="40 % – Zvýraznění1 30 2 3 3 2" xfId="23749" xr:uid="{00000000-0005-0000-0000-0000B9730000}"/>
    <cellStyle name="40 % – Zvýraznění1 30 2 3 3 2 2" xfId="51545" xr:uid="{00000000-0005-0000-0000-0000BA730000}"/>
    <cellStyle name="40 % – Zvýraznění1 30 2 3 3 3" xfId="37969" xr:uid="{00000000-0005-0000-0000-0000BB730000}"/>
    <cellStyle name="40 % – Zvýraznění1 30 2 3 4" xfId="16949" xr:uid="{00000000-0005-0000-0000-0000BC730000}"/>
    <cellStyle name="40 % – Zvýraznění1 30 2 3 4 2" xfId="44745" xr:uid="{00000000-0005-0000-0000-0000BD730000}"/>
    <cellStyle name="40 % – Zvýraznění1 30 2 3 5" xfId="31155" xr:uid="{00000000-0005-0000-0000-0000BE730000}"/>
    <cellStyle name="40 % – Zvýraznění1 30 2 4" xfId="4973" xr:uid="{00000000-0005-0000-0000-0000BF730000}"/>
    <cellStyle name="40 % – Zvýraznění1 30 2 4 2" xfId="11833" xr:uid="{00000000-0005-0000-0000-0000C0730000}"/>
    <cellStyle name="40 % – Zvýraznění1 30 2 4 2 2" xfId="25454" xr:uid="{00000000-0005-0000-0000-0000C1730000}"/>
    <cellStyle name="40 % – Zvýraznění1 30 2 4 2 2 2" xfId="53250" xr:uid="{00000000-0005-0000-0000-0000C2730000}"/>
    <cellStyle name="40 % – Zvýraznění1 30 2 4 2 3" xfId="39674" xr:uid="{00000000-0005-0000-0000-0000C3730000}"/>
    <cellStyle name="40 % – Zvýraznění1 30 2 4 3" xfId="18654" xr:uid="{00000000-0005-0000-0000-0000C4730000}"/>
    <cellStyle name="40 % – Zvýraznění1 30 2 4 3 2" xfId="46450" xr:uid="{00000000-0005-0000-0000-0000C5730000}"/>
    <cellStyle name="40 % – Zvýraznění1 30 2 4 4" xfId="32874" xr:uid="{00000000-0005-0000-0000-0000C6730000}"/>
    <cellStyle name="40 % – Zvýraznění1 30 2 5" xfId="8532" xr:uid="{00000000-0005-0000-0000-0000C7730000}"/>
    <cellStyle name="40 % – Zvýraznění1 30 2 5 2" xfId="22154" xr:uid="{00000000-0005-0000-0000-0000C8730000}"/>
    <cellStyle name="40 % – Zvýraznění1 30 2 5 2 2" xfId="49950" xr:uid="{00000000-0005-0000-0000-0000C9730000}"/>
    <cellStyle name="40 % – Zvýraznění1 30 2 5 3" xfId="36374" xr:uid="{00000000-0005-0000-0000-0000CA730000}"/>
    <cellStyle name="40 % – Zvýraznění1 30 2 6" xfId="15353" xr:uid="{00000000-0005-0000-0000-0000CB730000}"/>
    <cellStyle name="40 % – Zvýraznění1 30 2 6 2" xfId="43149" xr:uid="{00000000-0005-0000-0000-0000CC730000}"/>
    <cellStyle name="40 % – Zvýraznění1 30 2 7" xfId="29515" xr:uid="{00000000-0005-0000-0000-0000CD730000}"/>
    <cellStyle name="40 % – Zvýraznění1 30 3" xfId="1988" xr:uid="{00000000-0005-0000-0000-0000CE730000}"/>
    <cellStyle name="40 % – Zvýraznění1 30 3 2" xfId="3629" xr:uid="{00000000-0005-0000-0000-0000CF730000}"/>
    <cellStyle name="40 % – Zvýraznění1 30 3 2 2" xfId="6988" xr:uid="{00000000-0005-0000-0000-0000D0730000}"/>
    <cellStyle name="40 % – Zvýraznění1 30 3 2 2 2" xfId="13848" xr:uid="{00000000-0005-0000-0000-0000D1730000}"/>
    <cellStyle name="40 % – Zvýraznění1 30 3 2 2 2 2" xfId="27469" xr:uid="{00000000-0005-0000-0000-0000D2730000}"/>
    <cellStyle name="40 % – Zvýraznění1 30 3 2 2 2 2 2" xfId="55265" xr:uid="{00000000-0005-0000-0000-0000D3730000}"/>
    <cellStyle name="40 % – Zvýraznění1 30 3 2 2 2 3" xfId="41689" xr:uid="{00000000-0005-0000-0000-0000D4730000}"/>
    <cellStyle name="40 % – Zvýraznění1 30 3 2 2 3" xfId="20669" xr:uid="{00000000-0005-0000-0000-0000D5730000}"/>
    <cellStyle name="40 % – Zvýraznění1 30 3 2 2 3 2" xfId="48465" xr:uid="{00000000-0005-0000-0000-0000D6730000}"/>
    <cellStyle name="40 % – Zvýraznění1 30 3 2 2 4" xfId="34889" xr:uid="{00000000-0005-0000-0000-0000D7730000}"/>
    <cellStyle name="40 % – Zvýraznění1 30 3 2 3" xfId="10546" xr:uid="{00000000-0005-0000-0000-0000D8730000}"/>
    <cellStyle name="40 % – Zvýraznění1 30 3 2 3 2" xfId="24168" xr:uid="{00000000-0005-0000-0000-0000D9730000}"/>
    <cellStyle name="40 % – Zvýraznění1 30 3 2 3 2 2" xfId="51964" xr:uid="{00000000-0005-0000-0000-0000DA730000}"/>
    <cellStyle name="40 % – Zvýraznění1 30 3 2 3 3" xfId="38388" xr:uid="{00000000-0005-0000-0000-0000DB730000}"/>
    <cellStyle name="40 % – Zvýraznění1 30 3 2 4" xfId="17368" xr:uid="{00000000-0005-0000-0000-0000DC730000}"/>
    <cellStyle name="40 % – Zvýraznění1 30 3 2 4 2" xfId="45164" xr:uid="{00000000-0005-0000-0000-0000DD730000}"/>
    <cellStyle name="40 % – Zvýraznění1 30 3 2 5" xfId="31574" xr:uid="{00000000-0005-0000-0000-0000DE730000}"/>
    <cellStyle name="40 % – Zvýraznění1 30 3 3" xfId="5392" xr:uid="{00000000-0005-0000-0000-0000DF730000}"/>
    <cellStyle name="40 % – Zvýraznění1 30 3 3 2" xfId="12252" xr:uid="{00000000-0005-0000-0000-0000E0730000}"/>
    <cellStyle name="40 % – Zvýraznění1 30 3 3 2 2" xfId="25873" xr:uid="{00000000-0005-0000-0000-0000E1730000}"/>
    <cellStyle name="40 % – Zvýraznění1 30 3 3 2 2 2" xfId="53669" xr:uid="{00000000-0005-0000-0000-0000E2730000}"/>
    <cellStyle name="40 % – Zvýraznění1 30 3 3 2 3" xfId="40093" xr:uid="{00000000-0005-0000-0000-0000E3730000}"/>
    <cellStyle name="40 % – Zvýraznění1 30 3 3 3" xfId="19073" xr:uid="{00000000-0005-0000-0000-0000E4730000}"/>
    <cellStyle name="40 % – Zvýraznění1 30 3 3 3 2" xfId="46869" xr:uid="{00000000-0005-0000-0000-0000E5730000}"/>
    <cellStyle name="40 % – Zvýraznění1 30 3 3 4" xfId="33293" xr:uid="{00000000-0005-0000-0000-0000E6730000}"/>
    <cellStyle name="40 % – Zvýraznění1 30 3 4" xfId="8950" xr:uid="{00000000-0005-0000-0000-0000E7730000}"/>
    <cellStyle name="40 % – Zvýraznění1 30 3 4 2" xfId="22572" xr:uid="{00000000-0005-0000-0000-0000E8730000}"/>
    <cellStyle name="40 % – Zvýraznění1 30 3 4 2 2" xfId="50368" xr:uid="{00000000-0005-0000-0000-0000E9730000}"/>
    <cellStyle name="40 % – Zvýraznění1 30 3 4 3" xfId="36792" xr:uid="{00000000-0005-0000-0000-0000EA730000}"/>
    <cellStyle name="40 % – Zvýraznění1 30 3 5" xfId="15772" xr:uid="{00000000-0005-0000-0000-0000EB730000}"/>
    <cellStyle name="40 % – Zvýraznění1 30 3 5 2" xfId="43568" xr:uid="{00000000-0005-0000-0000-0000EC730000}"/>
    <cellStyle name="40 % – Zvýraznění1 30 3 6" xfId="29935" xr:uid="{00000000-0005-0000-0000-0000ED730000}"/>
    <cellStyle name="40 % – Zvýraznění1 30 4" xfId="2831" xr:uid="{00000000-0005-0000-0000-0000EE730000}"/>
    <cellStyle name="40 % – Zvýraznění1 30 4 2" xfId="6190" xr:uid="{00000000-0005-0000-0000-0000EF730000}"/>
    <cellStyle name="40 % – Zvýraznění1 30 4 2 2" xfId="13050" xr:uid="{00000000-0005-0000-0000-0000F0730000}"/>
    <cellStyle name="40 % – Zvýraznění1 30 4 2 2 2" xfId="26671" xr:uid="{00000000-0005-0000-0000-0000F1730000}"/>
    <cellStyle name="40 % – Zvýraznění1 30 4 2 2 2 2" xfId="54467" xr:uid="{00000000-0005-0000-0000-0000F2730000}"/>
    <cellStyle name="40 % – Zvýraznění1 30 4 2 2 3" xfId="40891" xr:uid="{00000000-0005-0000-0000-0000F3730000}"/>
    <cellStyle name="40 % – Zvýraznění1 30 4 2 3" xfId="19871" xr:uid="{00000000-0005-0000-0000-0000F4730000}"/>
    <cellStyle name="40 % – Zvýraznění1 30 4 2 3 2" xfId="47667" xr:uid="{00000000-0005-0000-0000-0000F5730000}"/>
    <cellStyle name="40 % – Zvýraznění1 30 4 2 4" xfId="34091" xr:uid="{00000000-0005-0000-0000-0000F6730000}"/>
    <cellStyle name="40 % – Zvýraznění1 30 4 3" xfId="9748" xr:uid="{00000000-0005-0000-0000-0000F7730000}"/>
    <cellStyle name="40 % – Zvýraznění1 30 4 3 2" xfId="23370" xr:uid="{00000000-0005-0000-0000-0000F8730000}"/>
    <cellStyle name="40 % – Zvýraznění1 30 4 3 2 2" xfId="51166" xr:uid="{00000000-0005-0000-0000-0000F9730000}"/>
    <cellStyle name="40 % – Zvýraznění1 30 4 3 3" xfId="37590" xr:uid="{00000000-0005-0000-0000-0000FA730000}"/>
    <cellStyle name="40 % – Zvýraznění1 30 4 4" xfId="16570" xr:uid="{00000000-0005-0000-0000-0000FB730000}"/>
    <cellStyle name="40 % – Zvýraznění1 30 4 4 2" xfId="44366" xr:uid="{00000000-0005-0000-0000-0000FC730000}"/>
    <cellStyle name="40 % – Zvýraznění1 30 4 5" xfId="30776" xr:uid="{00000000-0005-0000-0000-0000FD730000}"/>
    <cellStyle name="40 % – Zvýraznění1 30 5" xfId="4594" xr:uid="{00000000-0005-0000-0000-0000FE730000}"/>
    <cellStyle name="40 % – Zvýraznění1 30 5 2" xfId="11454" xr:uid="{00000000-0005-0000-0000-0000FF730000}"/>
    <cellStyle name="40 % – Zvýraznění1 30 5 2 2" xfId="25075" xr:uid="{00000000-0005-0000-0000-000000740000}"/>
    <cellStyle name="40 % – Zvýraznění1 30 5 2 2 2" xfId="52871" xr:uid="{00000000-0005-0000-0000-000001740000}"/>
    <cellStyle name="40 % – Zvýraznění1 30 5 2 3" xfId="39295" xr:uid="{00000000-0005-0000-0000-000002740000}"/>
    <cellStyle name="40 % – Zvýraznění1 30 5 3" xfId="18275" xr:uid="{00000000-0005-0000-0000-000003740000}"/>
    <cellStyle name="40 % – Zvýraznění1 30 5 3 2" xfId="46071" xr:uid="{00000000-0005-0000-0000-000004740000}"/>
    <cellStyle name="40 % – Zvýraznění1 30 5 4" xfId="32495" xr:uid="{00000000-0005-0000-0000-000005740000}"/>
    <cellStyle name="40 % – Zvýraznění1 30 6" xfId="8092" xr:uid="{00000000-0005-0000-0000-000006740000}"/>
    <cellStyle name="40 % – Zvýraznění1 30 6 2" xfId="21772" xr:uid="{00000000-0005-0000-0000-000007740000}"/>
    <cellStyle name="40 % – Zvýraznění1 30 6 2 2" xfId="49568" xr:uid="{00000000-0005-0000-0000-000008740000}"/>
    <cellStyle name="40 % – Zvýraznění1 30 6 3" xfId="35992" xr:uid="{00000000-0005-0000-0000-000009740000}"/>
    <cellStyle name="40 % – Zvýraznění1 30 7" xfId="14974" xr:uid="{00000000-0005-0000-0000-00000A740000}"/>
    <cellStyle name="40 % – Zvýraznění1 30 7 2" xfId="42770" xr:uid="{00000000-0005-0000-0000-00000B740000}"/>
    <cellStyle name="40 % – Zvýraznění1 30 8" xfId="28654" xr:uid="{00000000-0005-0000-0000-00000C740000}"/>
    <cellStyle name="40 % – Zvýraznění1 30 8 2" xfId="56450" xr:uid="{00000000-0005-0000-0000-00000D740000}"/>
    <cellStyle name="40 % – Zvýraznění1 30 9" xfId="29099" xr:uid="{00000000-0005-0000-0000-00000E740000}"/>
    <cellStyle name="40 % – Zvýraznění1 31" xfId="266" xr:uid="{00000000-0005-0000-0000-00000F740000}"/>
    <cellStyle name="40 % – Zvýraznění1 31 10" xfId="57088" xr:uid="{00000000-0005-0000-0000-000010740000}"/>
    <cellStyle name="40 % – Zvýraznění1 31 2" xfId="1563" xr:uid="{00000000-0005-0000-0000-000011740000}"/>
    <cellStyle name="40 % – Zvýraznění1 31 2 2" xfId="2369" xr:uid="{00000000-0005-0000-0000-000012740000}"/>
    <cellStyle name="40 % – Zvýraznění1 31 2 2 2" xfId="4009" xr:uid="{00000000-0005-0000-0000-000013740000}"/>
    <cellStyle name="40 % – Zvýraznění1 31 2 2 2 2" xfId="7368" xr:uid="{00000000-0005-0000-0000-000014740000}"/>
    <cellStyle name="40 % – Zvýraznění1 31 2 2 2 2 2" xfId="14228" xr:uid="{00000000-0005-0000-0000-000015740000}"/>
    <cellStyle name="40 % – Zvýraznění1 31 2 2 2 2 2 2" xfId="27849" xr:uid="{00000000-0005-0000-0000-000016740000}"/>
    <cellStyle name="40 % – Zvýraznění1 31 2 2 2 2 2 2 2" xfId="55645" xr:uid="{00000000-0005-0000-0000-000017740000}"/>
    <cellStyle name="40 % – Zvýraznění1 31 2 2 2 2 2 3" xfId="42069" xr:uid="{00000000-0005-0000-0000-000018740000}"/>
    <cellStyle name="40 % – Zvýraznění1 31 2 2 2 2 3" xfId="21049" xr:uid="{00000000-0005-0000-0000-000019740000}"/>
    <cellStyle name="40 % – Zvýraznění1 31 2 2 2 2 3 2" xfId="48845" xr:uid="{00000000-0005-0000-0000-00001A740000}"/>
    <cellStyle name="40 % – Zvýraznění1 31 2 2 2 2 4" xfId="35269" xr:uid="{00000000-0005-0000-0000-00001B740000}"/>
    <cellStyle name="40 % – Zvýraznění1 31 2 2 2 3" xfId="10926" xr:uid="{00000000-0005-0000-0000-00001C740000}"/>
    <cellStyle name="40 % – Zvýraznění1 31 2 2 2 3 2" xfId="24548" xr:uid="{00000000-0005-0000-0000-00001D740000}"/>
    <cellStyle name="40 % – Zvýraznění1 31 2 2 2 3 2 2" xfId="52344" xr:uid="{00000000-0005-0000-0000-00001E740000}"/>
    <cellStyle name="40 % – Zvýraznění1 31 2 2 2 3 3" xfId="38768" xr:uid="{00000000-0005-0000-0000-00001F740000}"/>
    <cellStyle name="40 % – Zvýraznění1 31 2 2 2 4" xfId="17748" xr:uid="{00000000-0005-0000-0000-000020740000}"/>
    <cellStyle name="40 % – Zvýraznění1 31 2 2 2 4 2" xfId="45544" xr:uid="{00000000-0005-0000-0000-000021740000}"/>
    <cellStyle name="40 % – Zvýraznění1 31 2 2 2 5" xfId="31954" xr:uid="{00000000-0005-0000-0000-000022740000}"/>
    <cellStyle name="40 % – Zvýraznění1 31 2 2 3" xfId="5772" xr:uid="{00000000-0005-0000-0000-000023740000}"/>
    <cellStyle name="40 % – Zvýraznění1 31 2 2 3 2" xfId="12632" xr:uid="{00000000-0005-0000-0000-000024740000}"/>
    <cellStyle name="40 % – Zvýraznění1 31 2 2 3 2 2" xfId="26253" xr:uid="{00000000-0005-0000-0000-000025740000}"/>
    <cellStyle name="40 % – Zvýraznění1 31 2 2 3 2 2 2" xfId="54049" xr:uid="{00000000-0005-0000-0000-000026740000}"/>
    <cellStyle name="40 % – Zvýraznění1 31 2 2 3 2 3" xfId="40473" xr:uid="{00000000-0005-0000-0000-000027740000}"/>
    <cellStyle name="40 % – Zvýraznění1 31 2 2 3 3" xfId="19453" xr:uid="{00000000-0005-0000-0000-000028740000}"/>
    <cellStyle name="40 % – Zvýraznění1 31 2 2 3 3 2" xfId="47249" xr:uid="{00000000-0005-0000-0000-000029740000}"/>
    <cellStyle name="40 % – Zvýraznění1 31 2 2 3 4" xfId="33673" xr:uid="{00000000-0005-0000-0000-00002A740000}"/>
    <cellStyle name="40 % – Zvýraznění1 31 2 2 4" xfId="9330" xr:uid="{00000000-0005-0000-0000-00002B740000}"/>
    <cellStyle name="40 % – Zvýraznění1 31 2 2 4 2" xfId="22952" xr:uid="{00000000-0005-0000-0000-00002C740000}"/>
    <cellStyle name="40 % – Zvýraznění1 31 2 2 4 2 2" xfId="50748" xr:uid="{00000000-0005-0000-0000-00002D740000}"/>
    <cellStyle name="40 % – Zvýraznění1 31 2 2 4 3" xfId="37172" xr:uid="{00000000-0005-0000-0000-00002E740000}"/>
    <cellStyle name="40 % – Zvýraznění1 31 2 2 5" xfId="16152" xr:uid="{00000000-0005-0000-0000-00002F740000}"/>
    <cellStyle name="40 % – Zvýraznění1 31 2 2 5 2" xfId="43948" xr:uid="{00000000-0005-0000-0000-000030740000}"/>
    <cellStyle name="40 % – Zvýraznění1 31 2 2 6" xfId="30315" xr:uid="{00000000-0005-0000-0000-000031740000}"/>
    <cellStyle name="40 % – Zvýraznění1 31 2 3" xfId="3211" xr:uid="{00000000-0005-0000-0000-000032740000}"/>
    <cellStyle name="40 % – Zvýraznění1 31 2 3 2" xfId="6570" xr:uid="{00000000-0005-0000-0000-000033740000}"/>
    <cellStyle name="40 % – Zvýraznění1 31 2 3 2 2" xfId="13430" xr:uid="{00000000-0005-0000-0000-000034740000}"/>
    <cellStyle name="40 % – Zvýraznění1 31 2 3 2 2 2" xfId="27051" xr:uid="{00000000-0005-0000-0000-000035740000}"/>
    <cellStyle name="40 % – Zvýraznění1 31 2 3 2 2 2 2" xfId="54847" xr:uid="{00000000-0005-0000-0000-000036740000}"/>
    <cellStyle name="40 % – Zvýraznění1 31 2 3 2 2 3" xfId="41271" xr:uid="{00000000-0005-0000-0000-000037740000}"/>
    <cellStyle name="40 % – Zvýraznění1 31 2 3 2 3" xfId="20251" xr:uid="{00000000-0005-0000-0000-000038740000}"/>
    <cellStyle name="40 % – Zvýraznění1 31 2 3 2 3 2" xfId="48047" xr:uid="{00000000-0005-0000-0000-000039740000}"/>
    <cellStyle name="40 % – Zvýraznění1 31 2 3 2 4" xfId="34471" xr:uid="{00000000-0005-0000-0000-00003A740000}"/>
    <cellStyle name="40 % – Zvýraznění1 31 2 3 3" xfId="10128" xr:uid="{00000000-0005-0000-0000-00003B740000}"/>
    <cellStyle name="40 % – Zvýraznění1 31 2 3 3 2" xfId="23750" xr:uid="{00000000-0005-0000-0000-00003C740000}"/>
    <cellStyle name="40 % – Zvýraznění1 31 2 3 3 2 2" xfId="51546" xr:uid="{00000000-0005-0000-0000-00003D740000}"/>
    <cellStyle name="40 % – Zvýraznění1 31 2 3 3 3" xfId="37970" xr:uid="{00000000-0005-0000-0000-00003E740000}"/>
    <cellStyle name="40 % – Zvýraznění1 31 2 3 4" xfId="16950" xr:uid="{00000000-0005-0000-0000-00003F740000}"/>
    <cellStyle name="40 % – Zvýraznění1 31 2 3 4 2" xfId="44746" xr:uid="{00000000-0005-0000-0000-000040740000}"/>
    <cellStyle name="40 % – Zvýraznění1 31 2 3 5" xfId="31156" xr:uid="{00000000-0005-0000-0000-000041740000}"/>
    <cellStyle name="40 % – Zvýraznění1 31 2 4" xfId="4974" xr:uid="{00000000-0005-0000-0000-000042740000}"/>
    <cellStyle name="40 % – Zvýraznění1 31 2 4 2" xfId="11834" xr:uid="{00000000-0005-0000-0000-000043740000}"/>
    <cellStyle name="40 % – Zvýraznění1 31 2 4 2 2" xfId="25455" xr:uid="{00000000-0005-0000-0000-000044740000}"/>
    <cellStyle name="40 % – Zvýraznění1 31 2 4 2 2 2" xfId="53251" xr:uid="{00000000-0005-0000-0000-000045740000}"/>
    <cellStyle name="40 % – Zvýraznění1 31 2 4 2 3" xfId="39675" xr:uid="{00000000-0005-0000-0000-000046740000}"/>
    <cellStyle name="40 % – Zvýraznění1 31 2 4 3" xfId="18655" xr:uid="{00000000-0005-0000-0000-000047740000}"/>
    <cellStyle name="40 % – Zvýraznění1 31 2 4 3 2" xfId="46451" xr:uid="{00000000-0005-0000-0000-000048740000}"/>
    <cellStyle name="40 % – Zvýraznění1 31 2 4 4" xfId="32875" xr:uid="{00000000-0005-0000-0000-000049740000}"/>
    <cellStyle name="40 % – Zvýraznění1 31 2 5" xfId="8533" xr:uid="{00000000-0005-0000-0000-00004A740000}"/>
    <cellStyle name="40 % – Zvýraznění1 31 2 5 2" xfId="22155" xr:uid="{00000000-0005-0000-0000-00004B740000}"/>
    <cellStyle name="40 % – Zvýraznění1 31 2 5 2 2" xfId="49951" xr:uid="{00000000-0005-0000-0000-00004C740000}"/>
    <cellStyle name="40 % – Zvýraznění1 31 2 5 3" xfId="36375" xr:uid="{00000000-0005-0000-0000-00004D740000}"/>
    <cellStyle name="40 % – Zvýraznění1 31 2 6" xfId="15354" xr:uid="{00000000-0005-0000-0000-00004E740000}"/>
    <cellStyle name="40 % – Zvýraznění1 31 2 6 2" xfId="43150" xr:uid="{00000000-0005-0000-0000-00004F740000}"/>
    <cellStyle name="40 % – Zvýraznění1 31 2 7" xfId="29516" xr:uid="{00000000-0005-0000-0000-000050740000}"/>
    <cellStyle name="40 % – Zvýraznění1 31 3" xfId="1989" xr:uid="{00000000-0005-0000-0000-000051740000}"/>
    <cellStyle name="40 % – Zvýraznění1 31 3 2" xfId="3630" xr:uid="{00000000-0005-0000-0000-000052740000}"/>
    <cellStyle name="40 % – Zvýraznění1 31 3 2 2" xfId="6989" xr:uid="{00000000-0005-0000-0000-000053740000}"/>
    <cellStyle name="40 % – Zvýraznění1 31 3 2 2 2" xfId="13849" xr:uid="{00000000-0005-0000-0000-000054740000}"/>
    <cellStyle name="40 % – Zvýraznění1 31 3 2 2 2 2" xfId="27470" xr:uid="{00000000-0005-0000-0000-000055740000}"/>
    <cellStyle name="40 % – Zvýraznění1 31 3 2 2 2 2 2" xfId="55266" xr:uid="{00000000-0005-0000-0000-000056740000}"/>
    <cellStyle name="40 % – Zvýraznění1 31 3 2 2 2 3" xfId="41690" xr:uid="{00000000-0005-0000-0000-000057740000}"/>
    <cellStyle name="40 % – Zvýraznění1 31 3 2 2 3" xfId="20670" xr:uid="{00000000-0005-0000-0000-000058740000}"/>
    <cellStyle name="40 % – Zvýraznění1 31 3 2 2 3 2" xfId="48466" xr:uid="{00000000-0005-0000-0000-000059740000}"/>
    <cellStyle name="40 % – Zvýraznění1 31 3 2 2 4" xfId="34890" xr:uid="{00000000-0005-0000-0000-00005A740000}"/>
    <cellStyle name="40 % – Zvýraznění1 31 3 2 3" xfId="10547" xr:uid="{00000000-0005-0000-0000-00005B740000}"/>
    <cellStyle name="40 % – Zvýraznění1 31 3 2 3 2" xfId="24169" xr:uid="{00000000-0005-0000-0000-00005C740000}"/>
    <cellStyle name="40 % – Zvýraznění1 31 3 2 3 2 2" xfId="51965" xr:uid="{00000000-0005-0000-0000-00005D740000}"/>
    <cellStyle name="40 % – Zvýraznění1 31 3 2 3 3" xfId="38389" xr:uid="{00000000-0005-0000-0000-00005E740000}"/>
    <cellStyle name="40 % – Zvýraznění1 31 3 2 4" xfId="17369" xr:uid="{00000000-0005-0000-0000-00005F740000}"/>
    <cellStyle name="40 % – Zvýraznění1 31 3 2 4 2" xfId="45165" xr:uid="{00000000-0005-0000-0000-000060740000}"/>
    <cellStyle name="40 % – Zvýraznění1 31 3 2 5" xfId="31575" xr:uid="{00000000-0005-0000-0000-000061740000}"/>
    <cellStyle name="40 % – Zvýraznění1 31 3 3" xfId="5393" xr:uid="{00000000-0005-0000-0000-000062740000}"/>
    <cellStyle name="40 % – Zvýraznění1 31 3 3 2" xfId="12253" xr:uid="{00000000-0005-0000-0000-000063740000}"/>
    <cellStyle name="40 % – Zvýraznění1 31 3 3 2 2" xfId="25874" xr:uid="{00000000-0005-0000-0000-000064740000}"/>
    <cellStyle name="40 % – Zvýraznění1 31 3 3 2 2 2" xfId="53670" xr:uid="{00000000-0005-0000-0000-000065740000}"/>
    <cellStyle name="40 % – Zvýraznění1 31 3 3 2 3" xfId="40094" xr:uid="{00000000-0005-0000-0000-000066740000}"/>
    <cellStyle name="40 % – Zvýraznění1 31 3 3 3" xfId="19074" xr:uid="{00000000-0005-0000-0000-000067740000}"/>
    <cellStyle name="40 % – Zvýraznění1 31 3 3 3 2" xfId="46870" xr:uid="{00000000-0005-0000-0000-000068740000}"/>
    <cellStyle name="40 % – Zvýraznění1 31 3 3 4" xfId="33294" xr:uid="{00000000-0005-0000-0000-000069740000}"/>
    <cellStyle name="40 % – Zvýraznění1 31 3 4" xfId="8951" xr:uid="{00000000-0005-0000-0000-00006A740000}"/>
    <cellStyle name="40 % – Zvýraznění1 31 3 4 2" xfId="22573" xr:uid="{00000000-0005-0000-0000-00006B740000}"/>
    <cellStyle name="40 % – Zvýraznění1 31 3 4 2 2" xfId="50369" xr:uid="{00000000-0005-0000-0000-00006C740000}"/>
    <cellStyle name="40 % – Zvýraznění1 31 3 4 3" xfId="36793" xr:uid="{00000000-0005-0000-0000-00006D740000}"/>
    <cellStyle name="40 % – Zvýraznění1 31 3 5" xfId="15773" xr:uid="{00000000-0005-0000-0000-00006E740000}"/>
    <cellStyle name="40 % – Zvýraznění1 31 3 5 2" xfId="43569" xr:uid="{00000000-0005-0000-0000-00006F740000}"/>
    <cellStyle name="40 % – Zvýraznění1 31 3 6" xfId="29936" xr:uid="{00000000-0005-0000-0000-000070740000}"/>
    <cellStyle name="40 % – Zvýraznění1 31 4" xfId="2832" xr:uid="{00000000-0005-0000-0000-000071740000}"/>
    <cellStyle name="40 % – Zvýraznění1 31 4 2" xfId="6191" xr:uid="{00000000-0005-0000-0000-000072740000}"/>
    <cellStyle name="40 % – Zvýraznění1 31 4 2 2" xfId="13051" xr:uid="{00000000-0005-0000-0000-000073740000}"/>
    <cellStyle name="40 % – Zvýraznění1 31 4 2 2 2" xfId="26672" xr:uid="{00000000-0005-0000-0000-000074740000}"/>
    <cellStyle name="40 % – Zvýraznění1 31 4 2 2 2 2" xfId="54468" xr:uid="{00000000-0005-0000-0000-000075740000}"/>
    <cellStyle name="40 % – Zvýraznění1 31 4 2 2 3" xfId="40892" xr:uid="{00000000-0005-0000-0000-000076740000}"/>
    <cellStyle name="40 % – Zvýraznění1 31 4 2 3" xfId="19872" xr:uid="{00000000-0005-0000-0000-000077740000}"/>
    <cellStyle name="40 % – Zvýraznění1 31 4 2 3 2" xfId="47668" xr:uid="{00000000-0005-0000-0000-000078740000}"/>
    <cellStyle name="40 % – Zvýraznění1 31 4 2 4" xfId="34092" xr:uid="{00000000-0005-0000-0000-000079740000}"/>
    <cellStyle name="40 % – Zvýraznění1 31 4 3" xfId="9749" xr:uid="{00000000-0005-0000-0000-00007A740000}"/>
    <cellStyle name="40 % – Zvýraznění1 31 4 3 2" xfId="23371" xr:uid="{00000000-0005-0000-0000-00007B740000}"/>
    <cellStyle name="40 % – Zvýraznění1 31 4 3 2 2" xfId="51167" xr:uid="{00000000-0005-0000-0000-00007C740000}"/>
    <cellStyle name="40 % – Zvýraznění1 31 4 3 3" xfId="37591" xr:uid="{00000000-0005-0000-0000-00007D740000}"/>
    <cellStyle name="40 % – Zvýraznění1 31 4 4" xfId="16571" xr:uid="{00000000-0005-0000-0000-00007E740000}"/>
    <cellStyle name="40 % – Zvýraznění1 31 4 4 2" xfId="44367" xr:uid="{00000000-0005-0000-0000-00007F740000}"/>
    <cellStyle name="40 % – Zvýraznění1 31 4 5" xfId="30777" xr:uid="{00000000-0005-0000-0000-000080740000}"/>
    <cellStyle name="40 % – Zvýraznění1 31 5" xfId="4595" xr:uid="{00000000-0005-0000-0000-000081740000}"/>
    <cellStyle name="40 % – Zvýraznění1 31 5 2" xfId="11455" xr:uid="{00000000-0005-0000-0000-000082740000}"/>
    <cellStyle name="40 % – Zvýraznění1 31 5 2 2" xfId="25076" xr:uid="{00000000-0005-0000-0000-000083740000}"/>
    <cellStyle name="40 % – Zvýraznění1 31 5 2 2 2" xfId="52872" xr:uid="{00000000-0005-0000-0000-000084740000}"/>
    <cellStyle name="40 % – Zvýraznění1 31 5 2 3" xfId="39296" xr:uid="{00000000-0005-0000-0000-000085740000}"/>
    <cellStyle name="40 % – Zvýraznění1 31 5 3" xfId="18276" xr:uid="{00000000-0005-0000-0000-000086740000}"/>
    <cellStyle name="40 % – Zvýraznění1 31 5 3 2" xfId="46072" xr:uid="{00000000-0005-0000-0000-000087740000}"/>
    <cellStyle name="40 % – Zvýraznění1 31 5 4" xfId="32496" xr:uid="{00000000-0005-0000-0000-000088740000}"/>
    <cellStyle name="40 % – Zvýraznění1 31 6" xfId="8093" xr:uid="{00000000-0005-0000-0000-000089740000}"/>
    <cellStyle name="40 % – Zvýraznění1 31 6 2" xfId="21773" xr:uid="{00000000-0005-0000-0000-00008A740000}"/>
    <cellStyle name="40 % – Zvýraznění1 31 6 2 2" xfId="49569" xr:uid="{00000000-0005-0000-0000-00008B740000}"/>
    <cellStyle name="40 % – Zvýraznění1 31 6 3" xfId="35993" xr:uid="{00000000-0005-0000-0000-00008C740000}"/>
    <cellStyle name="40 % – Zvýraznění1 31 7" xfId="14975" xr:uid="{00000000-0005-0000-0000-00008D740000}"/>
    <cellStyle name="40 % – Zvýraznění1 31 7 2" xfId="42771" xr:uid="{00000000-0005-0000-0000-00008E740000}"/>
    <cellStyle name="40 % – Zvýraznění1 31 8" xfId="28655" xr:uid="{00000000-0005-0000-0000-00008F740000}"/>
    <cellStyle name="40 % – Zvýraznění1 31 8 2" xfId="56451" xr:uid="{00000000-0005-0000-0000-000090740000}"/>
    <cellStyle name="40 % – Zvýraznění1 31 9" xfId="29100" xr:uid="{00000000-0005-0000-0000-000091740000}"/>
    <cellStyle name="40 % – Zvýraznění1 32" xfId="242" xr:uid="{00000000-0005-0000-0000-000092740000}"/>
    <cellStyle name="40 % – Zvýraznění1 32 2" xfId="8094" xr:uid="{00000000-0005-0000-0000-000093740000}"/>
    <cellStyle name="40 % – Zvýraznění1 32 2 2" xfId="21774" xr:uid="{00000000-0005-0000-0000-000094740000}"/>
    <cellStyle name="40 % – Zvýraznění1 32 2 2 2" xfId="49570" xr:uid="{00000000-0005-0000-0000-000095740000}"/>
    <cellStyle name="40 % – Zvýraznění1 32 2 3" xfId="35994" xr:uid="{00000000-0005-0000-0000-000096740000}"/>
    <cellStyle name="40 % – Zvýraznění1 32 3" xfId="28656" xr:uid="{00000000-0005-0000-0000-000097740000}"/>
    <cellStyle name="40 % – Zvýraznění1 32 3 2" xfId="56452" xr:uid="{00000000-0005-0000-0000-000098740000}"/>
    <cellStyle name="40 % – Zvýraznění1 32 4" xfId="57089" xr:uid="{00000000-0005-0000-0000-000099740000}"/>
    <cellStyle name="40 % – Zvýraznění1 33" xfId="1339" xr:uid="{00000000-0005-0000-0000-00009A740000}"/>
    <cellStyle name="40 % – Zvýraznění1 33 2" xfId="2145" xr:uid="{00000000-0005-0000-0000-00009B740000}"/>
    <cellStyle name="40 % – Zvýraznění1 33 2 2" xfId="3786" xr:uid="{00000000-0005-0000-0000-00009C740000}"/>
    <cellStyle name="40 % – Zvýraznění1 33 2 2 2" xfId="7145" xr:uid="{00000000-0005-0000-0000-00009D740000}"/>
    <cellStyle name="40 % – Zvýraznění1 33 2 2 2 2" xfId="14005" xr:uid="{00000000-0005-0000-0000-00009E740000}"/>
    <cellStyle name="40 % – Zvýraznění1 33 2 2 2 2 2" xfId="27626" xr:uid="{00000000-0005-0000-0000-00009F740000}"/>
    <cellStyle name="40 % – Zvýraznění1 33 2 2 2 2 2 2" xfId="55422" xr:uid="{00000000-0005-0000-0000-0000A0740000}"/>
    <cellStyle name="40 % – Zvýraznění1 33 2 2 2 2 3" xfId="41846" xr:uid="{00000000-0005-0000-0000-0000A1740000}"/>
    <cellStyle name="40 % – Zvýraznění1 33 2 2 2 3" xfId="20826" xr:uid="{00000000-0005-0000-0000-0000A2740000}"/>
    <cellStyle name="40 % – Zvýraznění1 33 2 2 2 3 2" xfId="48622" xr:uid="{00000000-0005-0000-0000-0000A3740000}"/>
    <cellStyle name="40 % – Zvýraznění1 33 2 2 2 4" xfId="35046" xr:uid="{00000000-0005-0000-0000-0000A4740000}"/>
    <cellStyle name="40 % – Zvýraznění1 33 2 2 3" xfId="10703" xr:uid="{00000000-0005-0000-0000-0000A5740000}"/>
    <cellStyle name="40 % – Zvýraznění1 33 2 2 3 2" xfId="24325" xr:uid="{00000000-0005-0000-0000-0000A6740000}"/>
    <cellStyle name="40 % – Zvýraznění1 33 2 2 3 2 2" xfId="52121" xr:uid="{00000000-0005-0000-0000-0000A7740000}"/>
    <cellStyle name="40 % – Zvýraznění1 33 2 2 3 3" xfId="38545" xr:uid="{00000000-0005-0000-0000-0000A8740000}"/>
    <cellStyle name="40 % – Zvýraznění1 33 2 2 4" xfId="17525" xr:uid="{00000000-0005-0000-0000-0000A9740000}"/>
    <cellStyle name="40 % – Zvýraznění1 33 2 2 4 2" xfId="45321" xr:uid="{00000000-0005-0000-0000-0000AA740000}"/>
    <cellStyle name="40 % – Zvýraznění1 33 2 2 5" xfId="31731" xr:uid="{00000000-0005-0000-0000-0000AB740000}"/>
    <cellStyle name="40 % – Zvýraznění1 33 2 3" xfId="5549" xr:uid="{00000000-0005-0000-0000-0000AC740000}"/>
    <cellStyle name="40 % – Zvýraznění1 33 2 3 2" xfId="12409" xr:uid="{00000000-0005-0000-0000-0000AD740000}"/>
    <cellStyle name="40 % – Zvýraznění1 33 2 3 2 2" xfId="26030" xr:uid="{00000000-0005-0000-0000-0000AE740000}"/>
    <cellStyle name="40 % – Zvýraznění1 33 2 3 2 2 2" xfId="53826" xr:uid="{00000000-0005-0000-0000-0000AF740000}"/>
    <cellStyle name="40 % – Zvýraznění1 33 2 3 2 3" xfId="40250" xr:uid="{00000000-0005-0000-0000-0000B0740000}"/>
    <cellStyle name="40 % – Zvýraznění1 33 2 3 3" xfId="19230" xr:uid="{00000000-0005-0000-0000-0000B1740000}"/>
    <cellStyle name="40 % – Zvýraznění1 33 2 3 3 2" xfId="47026" xr:uid="{00000000-0005-0000-0000-0000B2740000}"/>
    <cellStyle name="40 % – Zvýraznění1 33 2 3 4" xfId="33450" xr:uid="{00000000-0005-0000-0000-0000B3740000}"/>
    <cellStyle name="40 % – Zvýraznění1 33 2 4" xfId="9107" xr:uid="{00000000-0005-0000-0000-0000B4740000}"/>
    <cellStyle name="40 % – Zvýraznění1 33 2 4 2" xfId="22729" xr:uid="{00000000-0005-0000-0000-0000B5740000}"/>
    <cellStyle name="40 % – Zvýraznění1 33 2 4 2 2" xfId="50525" xr:uid="{00000000-0005-0000-0000-0000B6740000}"/>
    <cellStyle name="40 % – Zvýraznění1 33 2 4 3" xfId="36949" xr:uid="{00000000-0005-0000-0000-0000B7740000}"/>
    <cellStyle name="40 % – Zvýraznění1 33 2 5" xfId="15929" xr:uid="{00000000-0005-0000-0000-0000B8740000}"/>
    <cellStyle name="40 % – Zvýraznění1 33 2 5 2" xfId="43725" xr:uid="{00000000-0005-0000-0000-0000B9740000}"/>
    <cellStyle name="40 % – Zvýraznění1 33 2 6" xfId="30092" xr:uid="{00000000-0005-0000-0000-0000BA740000}"/>
    <cellStyle name="40 % – Zvýraznění1 33 3" xfId="2988" xr:uid="{00000000-0005-0000-0000-0000BB740000}"/>
    <cellStyle name="40 % – Zvýraznění1 33 3 2" xfId="6347" xr:uid="{00000000-0005-0000-0000-0000BC740000}"/>
    <cellStyle name="40 % – Zvýraznění1 33 3 2 2" xfId="13207" xr:uid="{00000000-0005-0000-0000-0000BD740000}"/>
    <cellStyle name="40 % – Zvýraznění1 33 3 2 2 2" xfId="26828" xr:uid="{00000000-0005-0000-0000-0000BE740000}"/>
    <cellStyle name="40 % – Zvýraznění1 33 3 2 2 2 2" xfId="54624" xr:uid="{00000000-0005-0000-0000-0000BF740000}"/>
    <cellStyle name="40 % – Zvýraznění1 33 3 2 2 3" xfId="41048" xr:uid="{00000000-0005-0000-0000-0000C0740000}"/>
    <cellStyle name="40 % – Zvýraznění1 33 3 2 3" xfId="20028" xr:uid="{00000000-0005-0000-0000-0000C1740000}"/>
    <cellStyle name="40 % – Zvýraznění1 33 3 2 3 2" xfId="47824" xr:uid="{00000000-0005-0000-0000-0000C2740000}"/>
    <cellStyle name="40 % – Zvýraznění1 33 3 2 4" xfId="34248" xr:uid="{00000000-0005-0000-0000-0000C3740000}"/>
    <cellStyle name="40 % – Zvýraznění1 33 3 3" xfId="9905" xr:uid="{00000000-0005-0000-0000-0000C4740000}"/>
    <cellStyle name="40 % – Zvýraznění1 33 3 3 2" xfId="23527" xr:uid="{00000000-0005-0000-0000-0000C5740000}"/>
    <cellStyle name="40 % – Zvýraznění1 33 3 3 2 2" xfId="51323" xr:uid="{00000000-0005-0000-0000-0000C6740000}"/>
    <cellStyle name="40 % – Zvýraznění1 33 3 3 3" xfId="37747" xr:uid="{00000000-0005-0000-0000-0000C7740000}"/>
    <cellStyle name="40 % – Zvýraznění1 33 3 4" xfId="16727" xr:uid="{00000000-0005-0000-0000-0000C8740000}"/>
    <cellStyle name="40 % – Zvýraznění1 33 3 4 2" xfId="44523" xr:uid="{00000000-0005-0000-0000-0000C9740000}"/>
    <cellStyle name="40 % – Zvýraznění1 33 3 5" xfId="30933" xr:uid="{00000000-0005-0000-0000-0000CA740000}"/>
    <cellStyle name="40 % – Zvýraznění1 33 4" xfId="4751" xr:uid="{00000000-0005-0000-0000-0000CB740000}"/>
    <cellStyle name="40 % – Zvýraznění1 33 4 2" xfId="11611" xr:uid="{00000000-0005-0000-0000-0000CC740000}"/>
    <cellStyle name="40 % – Zvýraznění1 33 4 2 2" xfId="25232" xr:uid="{00000000-0005-0000-0000-0000CD740000}"/>
    <cellStyle name="40 % – Zvýraznění1 33 4 2 2 2" xfId="53028" xr:uid="{00000000-0005-0000-0000-0000CE740000}"/>
    <cellStyle name="40 % – Zvýraznění1 33 4 2 3" xfId="39452" xr:uid="{00000000-0005-0000-0000-0000CF740000}"/>
    <cellStyle name="40 % – Zvýraznění1 33 4 3" xfId="18432" xr:uid="{00000000-0005-0000-0000-0000D0740000}"/>
    <cellStyle name="40 % – Zvýraznění1 33 4 3 2" xfId="46228" xr:uid="{00000000-0005-0000-0000-0000D1740000}"/>
    <cellStyle name="40 % – Zvýraznění1 33 4 4" xfId="32652" xr:uid="{00000000-0005-0000-0000-0000D2740000}"/>
    <cellStyle name="40 % – Zvýraznění1 33 5" xfId="8095" xr:uid="{00000000-0005-0000-0000-0000D3740000}"/>
    <cellStyle name="40 % – Zvýraznění1 33 5 2" xfId="21775" xr:uid="{00000000-0005-0000-0000-0000D4740000}"/>
    <cellStyle name="40 % – Zvýraznění1 33 5 2 2" xfId="49571" xr:uid="{00000000-0005-0000-0000-0000D5740000}"/>
    <cellStyle name="40 % – Zvýraznění1 33 5 3" xfId="35995" xr:uid="{00000000-0005-0000-0000-0000D6740000}"/>
    <cellStyle name="40 % – Zvýraznění1 33 6" xfId="15131" xr:uid="{00000000-0005-0000-0000-0000D7740000}"/>
    <cellStyle name="40 % – Zvýraznění1 33 6 2" xfId="42927" xr:uid="{00000000-0005-0000-0000-0000D8740000}"/>
    <cellStyle name="40 % – Zvýraznění1 33 7" xfId="28657" xr:uid="{00000000-0005-0000-0000-0000D9740000}"/>
    <cellStyle name="40 % – Zvýraznění1 33 7 2" xfId="56453" xr:uid="{00000000-0005-0000-0000-0000DA740000}"/>
    <cellStyle name="40 % – Zvýraznění1 33 8" xfId="29293" xr:uid="{00000000-0005-0000-0000-0000DB740000}"/>
    <cellStyle name="40 % – Zvýraznění1 33 9" xfId="57090" xr:uid="{00000000-0005-0000-0000-0000DC740000}"/>
    <cellStyle name="40 % – Zvýraznění1 34" xfId="1353" xr:uid="{00000000-0005-0000-0000-0000DD740000}"/>
    <cellStyle name="40 % – Zvýraznění1 34 2" xfId="2159" xr:uid="{00000000-0005-0000-0000-0000DE740000}"/>
    <cellStyle name="40 % – Zvýraznění1 34 2 2" xfId="3800" xr:uid="{00000000-0005-0000-0000-0000DF740000}"/>
    <cellStyle name="40 % – Zvýraznění1 34 2 2 2" xfId="7159" xr:uid="{00000000-0005-0000-0000-0000E0740000}"/>
    <cellStyle name="40 % – Zvýraznění1 34 2 2 2 2" xfId="14019" xr:uid="{00000000-0005-0000-0000-0000E1740000}"/>
    <cellStyle name="40 % – Zvýraznění1 34 2 2 2 2 2" xfId="27640" xr:uid="{00000000-0005-0000-0000-0000E2740000}"/>
    <cellStyle name="40 % – Zvýraznění1 34 2 2 2 2 2 2" xfId="55436" xr:uid="{00000000-0005-0000-0000-0000E3740000}"/>
    <cellStyle name="40 % – Zvýraznění1 34 2 2 2 2 3" xfId="41860" xr:uid="{00000000-0005-0000-0000-0000E4740000}"/>
    <cellStyle name="40 % – Zvýraznění1 34 2 2 2 3" xfId="20840" xr:uid="{00000000-0005-0000-0000-0000E5740000}"/>
    <cellStyle name="40 % – Zvýraznění1 34 2 2 2 3 2" xfId="48636" xr:uid="{00000000-0005-0000-0000-0000E6740000}"/>
    <cellStyle name="40 % – Zvýraznění1 34 2 2 2 4" xfId="35060" xr:uid="{00000000-0005-0000-0000-0000E7740000}"/>
    <cellStyle name="40 % – Zvýraznění1 34 2 2 3" xfId="10717" xr:uid="{00000000-0005-0000-0000-0000E8740000}"/>
    <cellStyle name="40 % – Zvýraznění1 34 2 2 3 2" xfId="24339" xr:uid="{00000000-0005-0000-0000-0000E9740000}"/>
    <cellStyle name="40 % – Zvýraznění1 34 2 2 3 2 2" xfId="52135" xr:uid="{00000000-0005-0000-0000-0000EA740000}"/>
    <cellStyle name="40 % – Zvýraznění1 34 2 2 3 3" xfId="38559" xr:uid="{00000000-0005-0000-0000-0000EB740000}"/>
    <cellStyle name="40 % – Zvýraznění1 34 2 2 4" xfId="17539" xr:uid="{00000000-0005-0000-0000-0000EC740000}"/>
    <cellStyle name="40 % – Zvýraznění1 34 2 2 4 2" xfId="45335" xr:uid="{00000000-0005-0000-0000-0000ED740000}"/>
    <cellStyle name="40 % – Zvýraznění1 34 2 2 5" xfId="31745" xr:uid="{00000000-0005-0000-0000-0000EE740000}"/>
    <cellStyle name="40 % – Zvýraznění1 34 2 3" xfId="5563" xr:uid="{00000000-0005-0000-0000-0000EF740000}"/>
    <cellStyle name="40 % – Zvýraznění1 34 2 3 2" xfId="12423" xr:uid="{00000000-0005-0000-0000-0000F0740000}"/>
    <cellStyle name="40 % – Zvýraznění1 34 2 3 2 2" xfId="26044" xr:uid="{00000000-0005-0000-0000-0000F1740000}"/>
    <cellStyle name="40 % – Zvýraznění1 34 2 3 2 2 2" xfId="53840" xr:uid="{00000000-0005-0000-0000-0000F2740000}"/>
    <cellStyle name="40 % – Zvýraznění1 34 2 3 2 3" xfId="40264" xr:uid="{00000000-0005-0000-0000-0000F3740000}"/>
    <cellStyle name="40 % – Zvýraznění1 34 2 3 3" xfId="19244" xr:uid="{00000000-0005-0000-0000-0000F4740000}"/>
    <cellStyle name="40 % – Zvýraznění1 34 2 3 3 2" xfId="47040" xr:uid="{00000000-0005-0000-0000-0000F5740000}"/>
    <cellStyle name="40 % – Zvýraznění1 34 2 3 4" xfId="33464" xr:uid="{00000000-0005-0000-0000-0000F6740000}"/>
    <cellStyle name="40 % – Zvýraznění1 34 2 4" xfId="9121" xr:uid="{00000000-0005-0000-0000-0000F7740000}"/>
    <cellStyle name="40 % – Zvýraznění1 34 2 4 2" xfId="22743" xr:uid="{00000000-0005-0000-0000-0000F8740000}"/>
    <cellStyle name="40 % – Zvýraznění1 34 2 4 2 2" xfId="50539" xr:uid="{00000000-0005-0000-0000-0000F9740000}"/>
    <cellStyle name="40 % – Zvýraznění1 34 2 4 3" xfId="36963" xr:uid="{00000000-0005-0000-0000-0000FA740000}"/>
    <cellStyle name="40 % – Zvýraznění1 34 2 5" xfId="15943" xr:uid="{00000000-0005-0000-0000-0000FB740000}"/>
    <cellStyle name="40 % – Zvýraznění1 34 2 5 2" xfId="43739" xr:uid="{00000000-0005-0000-0000-0000FC740000}"/>
    <cellStyle name="40 % – Zvýraznění1 34 2 6" xfId="30106" xr:uid="{00000000-0005-0000-0000-0000FD740000}"/>
    <cellStyle name="40 % – Zvýraznění1 34 3" xfId="3002" xr:uid="{00000000-0005-0000-0000-0000FE740000}"/>
    <cellStyle name="40 % – Zvýraznění1 34 3 2" xfId="6361" xr:uid="{00000000-0005-0000-0000-0000FF740000}"/>
    <cellStyle name="40 % – Zvýraznění1 34 3 2 2" xfId="13221" xr:uid="{00000000-0005-0000-0000-000000750000}"/>
    <cellStyle name="40 % – Zvýraznění1 34 3 2 2 2" xfId="26842" xr:uid="{00000000-0005-0000-0000-000001750000}"/>
    <cellStyle name="40 % – Zvýraznění1 34 3 2 2 2 2" xfId="54638" xr:uid="{00000000-0005-0000-0000-000002750000}"/>
    <cellStyle name="40 % – Zvýraznění1 34 3 2 2 3" xfId="41062" xr:uid="{00000000-0005-0000-0000-000003750000}"/>
    <cellStyle name="40 % – Zvýraznění1 34 3 2 3" xfId="20042" xr:uid="{00000000-0005-0000-0000-000004750000}"/>
    <cellStyle name="40 % – Zvýraznění1 34 3 2 3 2" xfId="47838" xr:uid="{00000000-0005-0000-0000-000005750000}"/>
    <cellStyle name="40 % – Zvýraznění1 34 3 2 4" xfId="34262" xr:uid="{00000000-0005-0000-0000-000006750000}"/>
    <cellStyle name="40 % – Zvýraznění1 34 3 3" xfId="9919" xr:uid="{00000000-0005-0000-0000-000007750000}"/>
    <cellStyle name="40 % – Zvýraznění1 34 3 3 2" xfId="23541" xr:uid="{00000000-0005-0000-0000-000008750000}"/>
    <cellStyle name="40 % – Zvýraznění1 34 3 3 2 2" xfId="51337" xr:uid="{00000000-0005-0000-0000-000009750000}"/>
    <cellStyle name="40 % – Zvýraznění1 34 3 3 3" xfId="37761" xr:uid="{00000000-0005-0000-0000-00000A750000}"/>
    <cellStyle name="40 % – Zvýraznění1 34 3 4" xfId="16741" xr:uid="{00000000-0005-0000-0000-00000B750000}"/>
    <cellStyle name="40 % – Zvýraznění1 34 3 4 2" xfId="44537" xr:uid="{00000000-0005-0000-0000-00000C750000}"/>
    <cellStyle name="40 % – Zvýraznění1 34 3 5" xfId="30947" xr:uid="{00000000-0005-0000-0000-00000D750000}"/>
    <cellStyle name="40 % – Zvýraznění1 34 4" xfId="4765" xr:uid="{00000000-0005-0000-0000-00000E750000}"/>
    <cellStyle name="40 % – Zvýraznění1 34 4 2" xfId="11625" xr:uid="{00000000-0005-0000-0000-00000F750000}"/>
    <cellStyle name="40 % – Zvýraznění1 34 4 2 2" xfId="25246" xr:uid="{00000000-0005-0000-0000-000010750000}"/>
    <cellStyle name="40 % – Zvýraznění1 34 4 2 2 2" xfId="53042" xr:uid="{00000000-0005-0000-0000-000011750000}"/>
    <cellStyle name="40 % – Zvýraznění1 34 4 2 3" xfId="39466" xr:uid="{00000000-0005-0000-0000-000012750000}"/>
    <cellStyle name="40 % – Zvýraznění1 34 4 3" xfId="18446" xr:uid="{00000000-0005-0000-0000-000013750000}"/>
    <cellStyle name="40 % – Zvýraznění1 34 4 3 2" xfId="46242" xr:uid="{00000000-0005-0000-0000-000014750000}"/>
    <cellStyle name="40 % – Zvýraznění1 34 4 4" xfId="32666" xr:uid="{00000000-0005-0000-0000-000015750000}"/>
    <cellStyle name="40 % – Zvýraznění1 34 5" xfId="8324" xr:uid="{00000000-0005-0000-0000-000016750000}"/>
    <cellStyle name="40 % – Zvýraznění1 34 5 2" xfId="21946" xr:uid="{00000000-0005-0000-0000-000017750000}"/>
    <cellStyle name="40 % – Zvýraznění1 34 5 2 2" xfId="49742" xr:uid="{00000000-0005-0000-0000-000018750000}"/>
    <cellStyle name="40 % – Zvýraznění1 34 5 3" xfId="36166" xr:uid="{00000000-0005-0000-0000-000019750000}"/>
    <cellStyle name="40 % – Zvýraznění1 34 6" xfId="15145" xr:uid="{00000000-0005-0000-0000-00001A750000}"/>
    <cellStyle name="40 % – Zvýraznění1 34 6 2" xfId="42941" xr:uid="{00000000-0005-0000-0000-00001B750000}"/>
    <cellStyle name="40 % – Zvýraznění1 34 7" xfId="29307" xr:uid="{00000000-0005-0000-0000-00001C750000}"/>
    <cellStyle name="40 % – Zvýraznění1 35" xfId="1725" xr:uid="{00000000-0005-0000-0000-00001D750000}"/>
    <cellStyle name="40 % – Zvýraznění1 35 2" xfId="2527" xr:uid="{00000000-0005-0000-0000-00001E750000}"/>
    <cellStyle name="40 % – Zvýraznění1 35 2 2" xfId="4165" xr:uid="{00000000-0005-0000-0000-00001F750000}"/>
    <cellStyle name="40 % – Zvýraznění1 35 2 2 2" xfId="7524" xr:uid="{00000000-0005-0000-0000-000020750000}"/>
    <cellStyle name="40 % – Zvýraznění1 35 2 2 2 2" xfId="14384" xr:uid="{00000000-0005-0000-0000-000021750000}"/>
    <cellStyle name="40 % – Zvýraznění1 35 2 2 2 2 2" xfId="28005" xr:uid="{00000000-0005-0000-0000-000022750000}"/>
    <cellStyle name="40 % – Zvýraznění1 35 2 2 2 2 2 2" xfId="55801" xr:uid="{00000000-0005-0000-0000-000023750000}"/>
    <cellStyle name="40 % – Zvýraznění1 35 2 2 2 2 3" xfId="42225" xr:uid="{00000000-0005-0000-0000-000024750000}"/>
    <cellStyle name="40 % – Zvýraznění1 35 2 2 2 3" xfId="21205" xr:uid="{00000000-0005-0000-0000-000025750000}"/>
    <cellStyle name="40 % – Zvýraznění1 35 2 2 2 3 2" xfId="49001" xr:uid="{00000000-0005-0000-0000-000026750000}"/>
    <cellStyle name="40 % – Zvýraznění1 35 2 2 2 4" xfId="35425" xr:uid="{00000000-0005-0000-0000-000027750000}"/>
    <cellStyle name="40 % – Zvýraznění1 35 2 2 3" xfId="11082" xr:uid="{00000000-0005-0000-0000-000028750000}"/>
    <cellStyle name="40 % – Zvýraznění1 35 2 2 3 2" xfId="24704" xr:uid="{00000000-0005-0000-0000-000029750000}"/>
    <cellStyle name="40 % – Zvýraznění1 35 2 2 3 2 2" xfId="52500" xr:uid="{00000000-0005-0000-0000-00002A750000}"/>
    <cellStyle name="40 % – Zvýraznění1 35 2 2 3 3" xfId="38924" xr:uid="{00000000-0005-0000-0000-00002B750000}"/>
    <cellStyle name="40 % – Zvýraznění1 35 2 2 4" xfId="17904" xr:uid="{00000000-0005-0000-0000-00002C750000}"/>
    <cellStyle name="40 % – Zvýraznění1 35 2 2 4 2" xfId="45700" xr:uid="{00000000-0005-0000-0000-00002D750000}"/>
    <cellStyle name="40 % – Zvýraznění1 35 2 2 5" xfId="32110" xr:uid="{00000000-0005-0000-0000-00002E750000}"/>
    <cellStyle name="40 % – Zvýraznění1 35 2 3" xfId="5928" xr:uid="{00000000-0005-0000-0000-00002F750000}"/>
    <cellStyle name="40 % – Zvýraznění1 35 2 3 2" xfId="12788" xr:uid="{00000000-0005-0000-0000-000030750000}"/>
    <cellStyle name="40 % – Zvýraznění1 35 2 3 2 2" xfId="26409" xr:uid="{00000000-0005-0000-0000-000031750000}"/>
    <cellStyle name="40 % – Zvýraznění1 35 2 3 2 2 2" xfId="54205" xr:uid="{00000000-0005-0000-0000-000032750000}"/>
    <cellStyle name="40 % – Zvýraznění1 35 2 3 2 3" xfId="40629" xr:uid="{00000000-0005-0000-0000-000033750000}"/>
    <cellStyle name="40 % – Zvýraznění1 35 2 3 3" xfId="19609" xr:uid="{00000000-0005-0000-0000-000034750000}"/>
    <cellStyle name="40 % – Zvýraznění1 35 2 3 3 2" xfId="47405" xr:uid="{00000000-0005-0000-0000-000035750000}"/>
    <cellStyle name="40 % – Zvýraznění1 35 2 3 4" xfId="33829" xr:uid="{00000000-0005-0000-0000-000036750000}"/>
    <cellStyle name="40 % – Zvýraznění1 35 2 4" xfId="9486" xr:uid="{00000000-0005-0000-0000-000037750000}"/>
    <cellStyle name="40 % – Zvýraznění1 35 2 4 2" xfId="23108" xr:uid="{00000000-0005-0000-0000-000038750000}"/>
    <cellStyle name="40 % – Zvýraznění1 35 2 4 2 2" xfId="50904" xr:uid="{00000000-0005-0000-0000-000039750000}"/>
    <cellStyle name="40 % – Zvýraznění1 35 2 4 3" xfId="37328" xr:uid="{00000000-0005-0000-0000-00003A750000}"/>
    <cellStyle name="40 % – Zvýraznění1 35 2 5" xfId="16308" xr:uid="{00000000-0005-0000-0000-00003B750000}"/>
    <cellStyle name="40 % – Zvýraznění1 35 2 5 2" xfId="44104" xr:uid="{00000000-0005-0000-0000-00003C750000}"/>
    <cellStyle name="40 % – Zvýraznění1 35 2 6" xfId="30471" xr:uid="{00000000-0005-0000-0000-00003D750000}"/>
    <cellStyle name="40 % – Zvýraznění1 35 3" xfId="3367" xr:uid="{00000000-0005-0000-0000-00003E750000}"/>
    <cellStyle name="40 % – Zvýraznění1 35 3 2" xfId="6726" xr:uid="{00000000-0005-0000-0000-00003F750000}"/>
    <cellStyle name="40 % – Zvýraznění1 35 3 2 2" xfId="13586" xr:uid="{00000000-0005-0000-0000-000040750000}"/>
    <cellStyle name="40 % – Zvýraznění1 35 3 2 2 2" xfId="27207" xr:uid="{00000000-0005-0000-0000-000041750000}"/>
    <cellStyle name="40 % – Zvýraznění1 35 3 2 2 2 2" xfId="55003" xr:uid="{00000000-0005-0000-0000-000042750000}"/>
    <cellStyle name="40 % – Zvýraznění1 35 3 2 2 3" xfId="41427" xr:uid="{00000000-0005-0000-0000-000043750000}"/>
    <cellStyle name="40 % – Zvýraznění1 35 3 2 3" xfId="20407" xr:uid="{00000000-0005-0000-0000-000044750000}"/>
    <cellStyle name="40 % – Zvýraznění1 35 3 2 3 2" xfId="48203" xr:uid="{00000000-0005-0000-0000-000045750000}"/>
    <cellStyle name="40 % – Zvýraznění1 35 3 2 4" xfId="34627" xr:uid="{00000000-0005-0000-0000-000046750000}"/>
    <cellStyle name="40 % – Zvýraznění1 35 3 3" xfId="10284" xr:uid="{00000000-0005-0000-0000-000047750000}"/>
    <cellStyle name="40 % – Zvýraznění1 35 3 3 2" xfId="23906" xr:uid="{00000000-0005-0000-0000-000048750000}"/>
    <cellStyle name="40 % – Zvýraznění1 35 3 3 2 2" xfId="51702" xr:uid="{00000000-0005-0000-0000-000049750000}"/>
    <cellStyle name="40 % – Zvýraznění1 35 3 3 3" xfId="38126" xr:uid="{00000000-0005-0000-0000-00004A750000}"/>
    <cellStyle name="40 % – Zvýraznění1 35 3 4" xfId="17106" xr:uid="{00000000-0005-0000-0000-00004B750000}"/>
    <cellStyle name="40 % – Zvýraznění1 35 3 4 2" xfId="44902" xr:uid="{00000000-0005-0000-0000-00004C750000}"/>
    <cellStyle name="40 % – Zvýraznění1 35 3 5" xfId="31312" xr:uid="{00000000-0005-0000-0000-00004D750000}"/>
    <cellStyle name="40 % – Zvýraznění1 35 4" xfId="5130" xr:uid="{00000000-0005-0000-0000-00004E750000}"/>
    <cellStyle name="40 % – Zvýraznění1 35 4 2" xfId="11990" xr:uid="{00000000-0005-0000-0000-00004F750000}"/>
    <cellStyle name="40 % – Zvýraznění1 35 4 2 2" xfId="25611" xr:uid="{00000000-0005-0000-0000-000050750000}"/>
    <cellStyle name="40 % – Zvýraznění1 35 4 2 2 2" xfId="53407" xr:uid="{00000000-0005-0000-0000-000051750000}"/>
    <cellStyle name="40 % – Zvýraznění1 35 4 2 3" xfId="39831" xr:uid="{00000000-0005-0000-0000-000052750000}"/>
    <cellStyle name="40 % – Zvýraznění1 35 4 3" xfId="18811" xr:uid="{00000000-0005-0000-0000-000053750000}"/>
    <cellStyle name="40 % – Zvýraznění1 35 4 3 2" xfId="46607" xr:uid="{00000000-0005-0000-0000-000054750000}"/>
    <cellStyle name="40 % – Zvýraznění1 35 4 4" xfId="33031" xr:uid="{00000000-0005-0000-0000-000055750000}"/>
    <cellStyle name="40 % – Zvýraznění1 35 5" xfId="8688" xr:uid="{00000000-0005-0000-0000-000056750000}"/>
    <cellStyle name="40 % – Zvýraznění1 35 5 2" xfId="22310" xr:uid="{00000000-0005-0000-0000-000057750000}"/>
    <cellStyle name="40 % – Zvýraznění1 35 5 2 2" xfId="50106" xr:uid="{00000000-0005-0000-0000-000058750000}"/>
    <cellStyle name="40 % – Zvýraznění1 35 5 3" xfId="36530" xr:uid="{00000000-0005-0000-0000-000059750000}"/>
    <cellStyle name="40 % – Zvýraznění1 35 6" xfId="15510" xr:uid="{00000000-0005-0000-0000-00005A750000}"/>
    <cellStyle name="40 % – Zvýraznění1 35 6 2" xfId="43306" xr:uid="{00000000-0005-0000-0000-00005B750000}"/>
    <cellStyle name="40 % – Zvýraznění1 35 7" xfId="56644" xr:uid="{00000000-0005-0000-0000-00005C750000}"/>
    <cellStyle name="40 % – Zvýraznění1 35 8" xfId="29673" xr:uid="{00000000-0005-0000-0000-00005D750000}"/>
    <cellStyle name="40 % – Zvýraznění1 36" xfId="1739" xr:uid="{00000000-0005-0000-0000-00005E750000}"/>
    <cellStyle name="40 % – Zvýraznění1 36 2" xfId="2541" xr:uid="{00000000-0005-0000-0000-00005F750000}"/>
    <cellStyle name="40 % – Zvýraznění1 36 2 2" xfId="4179" xr:uid="{00000000-0005-0000-0000-000060750000}"/>
    <cellStyle name="40 % – Zvýraznění1 36 2 2 2" xfId="7538" xr:uid="{00000000-0005-0000-0000-000061750000}"/>
    <cellStyle name="40 % – Zvýraznění1 36 2 2 2 2" xfId="14398" xr:uid="{00000000-0005-0000-0000-000062750000}"/>
    <cellStyle name="40 % – Zvýraznění1 36 2 2 2 2 2" xfId="28019" xr:uid="{00000000-0005-0000-0000-000063750000}"/>
    <cellStyle name="40 % – Zvýraznění1 36 2 2 2 2 2 2" xfId="55815" xr:uid="{00000000-0005-0000-0000-000064750000}"/>
    <cellStyle name="40 % – Zvýraznění1 36 2 2 2 2 3" xfId="42239" xr:uid="{00000000-0005-0000-0000-000065750000}"/>
    <cellStyle name="40 % – Zvýraznění1 36 2 2 2 3" xfId="21219" xr:uid="{00000000-0005-0000-0000-000066750000}"/>
    <cellStyle name="40 % – Zvýraznění1 36 2 2 2 3 2" xfId="49015" xr:uid="{00000000-0005-0000-0000-000067750000}"/>
    <cellStyle name="40 % – Zvýraznění1 36 2 2 2 4" xfId="35439" xr:uid="{00000000-0005-0000-0000-000068750000}"/>
    <cellStyle name="40 % – Zvýraznění1 36 2 2 3" xfId="11096" xr:uid="{00000000-0005-0000-0000-000069750000}"/>
    <cellStyle name="40 % – Zvýraznění1 36 2 2 3 2" xfId="24718" xr:uid="{00000000-0005-0000-0000-00006A750000}"/>
    <cellStyle name="40 % – Zvýraznění1 36 2 2 3 2 2" xfId="52514" xr:uid="{00000000-0005-0000-0000-00006B750000}"/>
    <cellStyle name="40 % – Zvýraznění1 36 2 2 3 3" xfId="38938" xr:uid="{00000000-0005-0000-0000-00006C750000}"/>
    <cellStyle name="40 % – Zvýraznění1 36 2 2 4" xfId="17918" xr:uid="{00000000-0005-0000-0000-00006D750000}"/>
    <cellStyle name="40 % – Zvýraznění1 36 2 2 4 2" xfId="45714" xr:uid="{00000000-0005-0000-0000-00006E750000}"/>
    <cellStyle name="40 % – Zvýraznění1 36 2 2 5" xfId="32124" xr:uid="{00000000-0005-0000-0000-00006F750000}"/>
    <cellStyle name="40 % – Zvýraznění1 36 2 3" xfId="5942" xr:uid="{00000000-0005-0000-0000-000070750000}"/>
    <cellStyle name="40 % – Zvýraznění1 36 2 3 2" xfId="12802" xr:uid="{00000000-0005-0000-0000-000071750000}"/>
    <cellStyle name="40 % – Zvýraznění1 36 2 3 2 2" xfId="26423" xr:uid="{00000000-0005-0000-0000-000072750000}"/>
    <cellStyle name="40 % – Zvýraznění1 36 2 3 2 2 2" xfId="54219" xr:uid="{00000000-0005-0000-0000-000073750000}"/>
    <cellStyle name="40 % – Zvýraznění1 36 2 3 2 3" xfId="40643" xr:uid="{00000000-0005-0000-0000-000074750000}"/>
    <cellStyle name="40 % – Zvýraznění1 36 2 3 3" xfId="19623" xr:uid="{00000000-0005-0000-0000-000075750000}"/>
    <cellStyle name="40 % – Zvýraznění1 36 2 3 3 2" xfId="47419" xr:uid="{00000000-0005-0000-0000-000076750000}"/>
    <cellStyle name="40 % – Zvýraznění1 36 2 3 4" xfId="33843" xr:uid="{00000000-0005-0000-0000-000077750000}"/>
    <cellStyle name="40 % – Zvýraznění1 36 2 4" xfId="9500" xr:uid="{00000000-0005-0000-0000-000078750000}"/>
    <cellStyle name="40 % – Zvýraznění1 36 2 4 2" xfId="23122" xr:uid="{00000000-0005-0000-0000-000079750000}"/>
    <cellStyle name="40 % – Zvýraznění1 36 2 4 2 2" xfId="50918" xr:uid="{00000000-0005-0000-0000-00007A750000}"/>
    <cellStyle name="40 % – Zvýraznění1 36 2 4 3" xfId="37342" xr:uid="{00000000-0005-0000-0000-00007B750000}"/>
    <cellStyle name="40 % – Zvýraznění1 36 2 5" xfId="16322" xr:uid="{00000000-0005-0000-0000-00007C750000}"/>
    <cellStyle name="40 % – Zvýraznění1 36 2 5 2" xfId="44118" xr:uid="{00000000-0005-0000-0000-00007D750000}"/>
    <cellStyle name="40 % – Zvýraznění1 36 2 6" xfId="30485" xr:uid="{00000000-0005-0000-0000-00007E750000}"/>
    <cellStyle name="40 % – Zvýraznění1 36 3" xfId="3381" xr:uid="{00000000-0005-0000-0000-00007F750000}"/>
    <cellStyle name="40 % – Zvýraznění1 36 3 2" xfId="6740" xr:uid="{00000000-0005-0000-0000-000080750000}"/>
    <cellStyle name="40 % – Zvýraznění1 36 3 2 2" xfId="13600" xr:uid="{00000000-0005-0000-0000-000081750000}"/>
    <cellStyle name="40 % – Zvýraznění1 36 3 2 2 2" xfId="27221" xr:uid="{00000000-0005-0000-0000-000082750000}"/>
    <cellStyle name="40 % – Zvýraznění1 36 3 2 2 2 2" xfId="55017" xr:uid="{00000000-0005-0000-0000-000083750000}"/>
    <cellStyle name="40 % – Zvýraznění1 36 3 2 2 3" xfId="41441" xr:uid="{00000000-0005-0000-0000-000084750000}"/>
    <cellStyle name="40 % – Zvýraznění1 36 3 2 3" xfId="20421" xr:uid="{00000000-0005-0000-0000-000085750000}"/>
    <cellStyle name="40 % – Zvýraznění1 36 3 2 3 2" xfId="48217" xr:uid="{00000000-0005-0000-0000-000086750000}"/>
    <cellStyle name="40 % – Zvýraznění1 36 3 2 4" xfId="34641" xr:uid="{00000000-0005-0000-0000-000087750000}"/>
    <cellStyle name="40 % – Zvýraznění1 36 3 3" xfId="10298" xr:uid="{00000000-0005-0000-0000-000088750000}"/>
    <cellStyle name="40 % – Zvýraznění1 36 3 3 2" xfId="23920" xr:uid="{00000000-0005-0000-0000-000089750000}"/>
    <cellStyle name="40 % – Zvýraznění1 36 3 3 2 2" xfId="51716" xr:uid="{00000000-0005-0000-0000-00008A750000}"/>
    <cellStyle name="40 % – Zvýraznění1 36 3 3 3" xfId="38140" xr:uid="{00000000-0005-0000-0000-00008B750000}"/>
    <cellStyle name="40 % – Zvýraznění1 36 3 4" xfId="17120" xr:uid="{00000000-0005-0000-0000-00008C750000}"/>
    <cellStyle name="40 % – Zvýraznění1 36 3 4 2" xfId="44916" xr:uid="{00000000-0005-0000-0000-00008D750000}"/>
    <cellStyle name="40 % – Zvýraznění1 36 3 5" xfId="31326" xr:uid="{00000000-0005-0000-0000-00008E750000}"/>
    <cellStyle name="40 % – Zvýraznění1 36 4" xfId="5144" xr:uid="{00000000-0005-0000-0000-00008F750000}"/>
    <cellStyle name="40 % – Zvýraznění1 36 4 2" xfId="12004" xr:uid="{00000000-0005-0000-0000-000090750000}"/>
    <cellStyle name="40 % – Zvýraznění1 36 4 2 2" xfId="25625" xr:uid="{00000000-0005-0000-0000-000091750000}"/>
    <cellStyle name="40 % – Zvýraznění1 36 4 2 2 2" xfId="53421" xr:uid="{00000000-0005-0000-0000-000092750000}"/>
    <cellStyle name="40 % – Zvýraznění1 36 4 2 3" xfId="39845" xr:uid="{00000000-0005-0000-0000-000093750000}"/>
    <cellStyle name="40 % – Zvýraznění1 36 4 3" xfId="18825" xr:uid="{00000000-0005-0000-0000-000094750000}"/>
    <cellStyle name="40 % – Zvýraznění1 36 4 3 2" xfId="46621" xr:uid="{00000000-0005-0000-0000-000095750000}"/>
    <cellStyle name="40 % – Zvýraznění1 36 4 4" xfId="33045" xr:uid="{00000000-0005-0000-0000-000096750000}"/>
    <cellStyle name="40 % – Zvýraznění1 36 5" xfId="8702" xr:uid="{00000000-0005-0000-0000-000097750000}"/>
    <cellStyle name="40 % – Zvýraznění1 36 5 2" xfId="22324" xr:uid="{00000000-0005-0000-0000-000098750000}"/>
    <cellStyle name="40 % – Zvýraznění1 36 5 2 2" xfId="50120" xr:uid="{00000000-0005-0000-0000-000099750000}"/>
    <cellStyle name="40 % – Zvýraznění1 36 5 3" xfId="36544" xr:uid="{00000000-0005-0000-0000-00009A750000}"/>
    <cellStyle name="40 % – Zvýraznění1 36 6" xfId="15524" xr:uid="{00000000-0005-0000-0000-00009B750000}"/>
    <cellStyle name="40 % – Zvýraznění1 36 6 2" xfId="43320" xr:uid="{00000000-0005-0000-0000-00009C750000}"/>
    <cellStyle name="40 % – Zvýraznění1 36 7" xfId="29687" xr:uid="{00000000-0005-0000-0000-00009D750000}"/>
    <cellStyle name="40 % – Zvýraznění1 37" xfId="1753" xr:uid="{00000000-0005-0000-0000-00009E750000}"/>
    <cellStyle name="40 % – Zvýraznění1 37 2" xfId="2555" xr:uid="{00000000-0005-0000-0000-00009F750000}"/>
    <cellStyle name="40 % – Zvýraznění1 37 2 2" xfId="4193" xr:uid="{00000000-0005-0000-0000-0000A0750000}"/>
    <cellStyle name="40 % – Zvýraznění1 37 2 2 2" xfId="7552" xr:uid="{00000000-0005-0000-0000-0000A1750000}"/>
    <cellStyle name="40 % – Zvýraznění1 37 2 2 2 2" xfId="14412" xr:uid="{00000000-0005-0000-0000-0000A2750000}"/>
    <cellStyle name="40 % – Zvýraznění1 37 2 2 2 2 2" xfId="28033" xr:uid="{00000000-0005-0000-0000-0000A3750000}"/>
    <cellStyle name="40 % – Zvýraznění1 37 2 2 2 2 2 2" xfId="55829" xr:uid="{00000000-0005-0000-0000-0000A4750000}"/>
    <cellStyle name="40 % – Zvýraznění1 37 2 2 2 2 3" xfId="42253" xr:uid="{00000000-0005-0000-0000-0000A5750000}"/>
    <cellStyle name="40 % – Zvýraznění1 37 2 2 2 3" xfId="21233" xr:uid="{00000000-0005-0000-0000-0000A6750000}"/>
    <cellStyle name="40 % – Zvýraznění1 37 2 2 2 3 2" xfId="49029" xr:uid="{00000000-0005-0000-0000-0000A7750000}"/>
    <cellStyle name="40 % – Zvýraznění1 37 2 2 2 4" xfId="35453" xr:uid="{00000000-0005-0000-0000-0000A8750000}"/>
    <cellStyle name="40 % – Zvýraznění1 37 2 2 3" xfId="11110" xr:uid="{00000000-0005-0000-0000-0000A9750000}"/>
    <cellStyle name="40 % – Zvýraznění1 37 2 2 3 2" xfId="24732" xr:uid="{00000000-0005-0000-0000-0000AA750000}"/>
    <cellStyle name="40 % – Zvýraznění1 37 2 2 3 2 2" xfId="52528" xr:uid="{00000000-0005-0000-0000-0000AB750000}"/>
    <cellStyle name="40 % – Zvýraznění1 37 2 2 3 3" xfId="38952" xr:uid="{00000000-0005-0000-0000-0000AC750000}"/>
    <cellStyle name="40 % – Zvýraznění1 37 2 2 4" xfId="17932" xr:uid="{00000000-0005-0000-0000-0000AD750000}"/>
    <cellStyle name="40 % – Zvýraznění1 37 2 2 4 2" xfId="45728" xr:uid="{00000000-0005-0000-0000-0000AE750000}"/>
    <cellStyle name="40 % – Zvýraznění1 37 2 2 5" xfId="32138" xr:uid="{00000000-0005-0000-0000-0000AF750000}"/>
    <cellStyle name="40 % – Zvýraznění1 37 2 3" xfId="5956" xr:uid="{00000000-0005-0000-0000-0000B0750000}"/>
    <cellStyle name="40 % – Zvýraznění1 37 2 3 2" xfId="12816" xr:uid="{00000000-0005-0000-0000-0000B1750000}"/>
    <cellStyle name="40 % – Zvýraznění1 37 2 3 2 2" xfId="26437" xr:uid="{00000000-0005-0000-0000-0000B2750000}"/>
    <cellStyle name="40 % – Zvýraznění1 37 2 3 2 2 2" xfId="54233" xr:uid="{00000000-0005-0000-0000-0000B3750000}"/>
    <cellStyle name="40 % – Zvýraznění1 37 2 3 2 3" xfId="40657" xr:uid="{00000000-0005-0000-0000-0000B4750000}"/>
    <cellStyle name="40 % – Zvýraznění1 37 2 3 3" xfId="19637" xr:uid="{00000000-0005-0000-0000-0000B5750000}"/>
    <cellStyle name="40 % – Zvýraznění1 37 2 3 3 2" xfId="47433" xr:uid="{00000000-0005-0000-0000-0000B6750000}"/>
    <cellStyle name="40 % – Zvýraznění1 37 2 3 4" xfId="33857" xr:uid="{00000000-0005-0000-0000-0000B7750000}"/>
    <cellStyle name="40 % – Zvýraznění1 37 2 4" xfId="9514" xr:uid="{00000000-0005-0000-0000-0000B8750000}"/>
    <cellStyle name="40 % – Zvýraznění1 37 2 4 2" xfId="23136" xr:uid="{00000000-0005-0000-0000-0000B9750000}"/>
    <cellStyle name="40 % – Zvýraznění1 37 2 4 2 2" xfId="50932" xr:uid="{00000000-0005-0000-0000-0000BA750000}"/>
    <cellStyle name="40 % – Zvýraznění1 37 2 4 3" xfId="37356" xr:uid="{00000000-0005-0000-0000-0000BB750000}"/>
    <cellStyle name="40 % – Zvýraznění1 37 2 5" xfId="16336" xr:uid="{00000000-0005-0000-0000-0000BC750000}"/>
    <cellStyle name="40 % – Zvýraznění1 37 2 5 2" xfId="44132" xr:uid="{00000000-0005-0000-0000-0000BD750000}"/>
    <cellStyle name="40 % – Zvýraznění1 37 2 6" xfId="30499" xr:uid="{00000000-0005-0000-0000-0000BE750000}"/>
    <cellStyle name="40 % – Zvýraznění1 37 3" xfId="3395" xr:uid="{00000000-0005-0000-0000-0000BF750000}"/>
    <cellStyle name="40 % – Zvýraznění1 37 3 2" xfId="6754" xr:uid="{00000000-0005-0000-0000-0000C0750000}"/>
    <cellStyle name="40 % – Zvýraznění1 37 3 2 2" xfId="13614" xr:uid="{00000000-0005-0000-0000-0000C1750000}"/>
    <cellStyle name="40 % – Zvýraznění1 37 3 2 2 2" xfId="27235" xr:uid="{00000000-0005-0000-0000-0000C2750000}"/>
    <cellStyle name="40 % – Zvýraznění1 37 3 2 2 2 2" xfId="55031" xr:uid="{00000000-0005-0000-0000-0000C3750000}"/>
    <cellStyle name="40 % – Zvýraznění1 37 3 2 2 3" xfId="41455" xr:uid="{00000000-0005-0000-0000-0000C4750000}"/>
    <cellStyle name="40 % – Zvýraznění1 37 3 2 3" xfId="20435" xr:uid="{00000000-0005-0000-0000-0000C5750000}"/>
    <cellStyle name="40 % – Zvýraznění1 37 3 2 3 2" xfId="48231" xr:uid="{00000000-0005-0000-0000-0000C6750000}"/>
    <cellStyle name="40 % – Zvýraznění1 37 3 2 4" xfId="34655" xr:uid="{00000000-0005-0000-0000-0000C7750000}"/>
    <cellStyle name="40 % – Zvýraznění1 37 3 3" xfId="10312" xr:uid="{00000000-0005-0000-0000-0000C8750000}"/>
    <cellStyle name="40 % – Zvýraznění1 37 3 3 2" xfId="23934" xr:uid="{00000000-0005-0000-0000-0000C9750000}"/>
    <cellStyle name="40 % – Zvýraznění1 37 3 3 2 2" xfId="51730" xr:uid="{00000000-0005-0000-0000-0000CA750000}"/>
    <cellStyle name="40 % – Zvýraznění1 37 3 3 3" xfId="38154" xr:uid="{00000000-0005-0000-0000-0000CB750000}"/>
    <cellStyle name="40 % – Zvýraznění1 37 3 4" xfId="17134" xr:uid="{00000000-0005-0000-0000-0000CC750000}"/>
    <cellStyle name="40 % – Zvýraznění1 37 3 4 2" xfId="44930" xr:uid="{00000000-0005-0000-0000-0000CD750000}"/>
    <cellStyle name="40 % – Zvýraznění1 37 3 5" xfId="31340" xr:uid="{00000000-0005-0000-0000-0000CE750000}"/>
    <cellStyle name="40 % – Zvýraznění1 37 4" xfId="5158" xr:uid="{00000000-0005-0000-0000-0000CF750000}"/>
    <cellStyle name="40 % – Zvýraznění1 37 4 2" xfId="12018" xr:uid="{00000000-0005-0000-0000-0000D0750000}"/>
    <cellStyle name="40 % – Zvýraznění1 37 4 2 2" xfId="25639" xr:uid="{00000000-0005-0000-0000-0000D1750000}"/>
    <cellStyle name="40 % – Zvýraznění1 37 4 2 2 2" xfId="53435" xr:uid="{00000000-0005-0000-0000-0000D2750000}"/>
    <cellStyle name="40 % – Zvýraznění1 37 4 2 3" xfId="39859" xr:uid="{00000000-0005-0000-0000-0000D3750000}"/>
    <cellStyle name="40 % – Zvýraznění1 37 4 3" xfId="18839" xr:uid="{00000000-0005-0000-0000-0000D4750000}"/>
    <cellStyle name="40 % – Zvýraznění1 37 4 3 2" xfId="46635" xr:uid="{00000000-0005-0000-0000-0000D5750000}"/>
    <cellStyle name="40 % – Zvýraznění1 37 4 4" xfId="33059" xr:uid="{00000000-0005-0000-0000-0000D6750000}"/>
    <cellStyle name="40 % – Zvýraznění1 37 5" xfId="8716" xr:uid="{00000000-0005-0000-0000-0000D7750000}"/>
    <cellStyle name="40 % – Zvýraznění1 37 5 2" xfId="22338" xr:uid="{00000000-0005-0000-0000-0000D8750000}"/>
    <cellStyle name="40 % – Zvýraznění1 37 5 2 2" xfId="50134" xr:uid="{00000000-0005-0000-0000-0000D9750000}"/>
    <cellStyle name="40 % – Zvýraznění1 37 5 3" xfId="36558" xr:uid="{00000000-0005-0000-0000-0000DA750000}"/>
    <cellStyle name="40 % – Zvýraznění1 37 6" xfId="15538" xr:uid="{00000000-0005-0000-0000-0000DB750000}"/>
    <cellStyle name="40 % – Zvýraznění1 37 6 2" xfId="43334" xr:uid="{00000000-0005-0000-0000-0000DC750000}"/>
    <cellStyle name="40 % – Zvýraznění1 37 7" xfId="29701" xr:uid="{00000000-0005-0000-0000-0000DD750000}"/>
    <cellStyle name="40 % – Zvýraznění1 38" xfId="1767" xr:uid="{00000000-0005-0000-0000-0000DE750000}"/>
    <cellStyle name="40 % – Zvýraznění1 38 2" xfId="2569" xr:uid="{00000000-0005-0000-0000-0000DF750000}"/>
    <cellStyle name="40 % – Zvýraznění1 38 2 2" xfId="4207" xr:uid="{00000000-0005-0000-0000-0000E0750000}"/>
    <cellStyle name="40 % – Zvýraznění1 38 2 2 2" xfId="7566" xr:uid="{00000000-0005-0000-0000-0000E1750000}"/>
    <cellStyle name="40 % – Zvýraznění1 38 2 2 2 2" xfId="14426" xr:uid="{00000000-0005-0000-0000-0000E2750000}"/>
    <cellStyle name="40 % – Zvýraznění1 38 2 2 2 2 2" xfId="28047" xr:uid="{00000000-0005-0000-0000-0000E3750000}"/>
    <cellStyle name="40 % – Zvýraznění1 38 2 2 2 2 2 2" xfId="55843" xr:uid="{00000000-0005-0000-0000-0000E4750000}"/>
    <cellStyle name="40 % – Zvýraznění1 38 2 2 2 2 3" xfId="42267" xr:uid="{00000000-0005-0000-0000-0000E5750000}"/>
    <cellStyle name="40 % – Zvýraznění1 38 2 2 2 3" xfId="21247" xr:uid="{00000000-0005-0000-0000-0000E6750000}"/>
    <cellStyle name="40 % – Zvýraznění1 38 2 2 2 3 2" xfId="49043" xr:uid="{00000000-0005-0000-0000-0000E7750000}"/>
    <cellStyle name="40 % – Zvýraznění1 38 2 2 2 4" xfId="35467" xr:uid="{00000000-0005-0000-0000-0000E8750000}"/>
    <cellStyle name="40 % – Zvýraznění1 38 2 2 3" xfId="11124" xr:uid="{00000000-0005-0000-0000-0000E9750000}"/>
    <cellStyle name="40 % – Zvýraznění1 38 2 2 3 2" xfId="24746" xr:uid="{00000000-0005-0000-0000-0000EA750000}"/>
    <cellStyle name="40 % – Zvýraznění1 38 2 2 3 2 2" xfId="52542" xr:uid="{00000000-0005-0000-0000-0000EB750000}"/>
    <cellStyle name="40 % – Zvýraznění1 38 2 2 3 3" xfId="38966" xr:uid="{00000000-0005-0000-0000-0000EC750000}"/>
    <cellStyle name="40 % – Zvýraznění1 38 2 2 4" xfId="17946" xr:uid="{00000000-0005-0000-0000-0000ED750000}"/>
    <cellStyle name="40 % – Zvýraznění1 38 2 2 4 2" xfId="45742" xr:uid="{00000000-0005-0000-0000-0000EE750000}"/>
    <cellStyle name="40 % – Zvýraznění1 38 2 2 5" xfId="32152" xr:uid="{00000000-0005-0000-0000-0000EF750000}"/>
    <cellStyle name="40 % – Zvýraznění1 38 2 3" xfId="5970" xr:uid="{00000000-0005-0000-0000-0000F0750000}"/>
    <cellStyle name="40 % – Zvýraznění1 38 2 3 2" xfId="12830" xr:uid="{00000000-0005-0000-0000-0000F1750000}"/>
    <cellStyle name="40 % – Zvýraznění1 38 2 3 2 2" xfId="26451" xr:uid="{00000000-0005-0000-0000-0000F2750000}"/>
    <cellStyle name="40 % – Zvýraznění1 38 2 3 2 2 2" xfId="54247" xr:uid="{00000000-0005-0000-0000-0000F3750000}"/>
    <cellStyle name="40 % – Zvýraznění1 38 2 3 2 3" xfId="40671" xr:uid="{00000000-0005-0000-0000-0000F4750000}"/>
    <cellStyle name="40 % – Zvýraznění1 38 2 3 3" xfId="19651" xr:uid="{00000000-0005-0000-0000-0000F5750000}"/>
    <cellStyle name="40 % – Zvýraznění1 38 2 3 3 2" xfId="47447" xr:uid="{00000000-0005-0000-0000-0000F6750000}"/>
    <cellStyle name="40 % – Zvýraznění1 38 2 3 4" xfId="33871" xr:uid="{00000000-0005-0000-0000-0000F7750000}"/>
    <cellStyle name="40 % – Zvýraznění1 38 2 4" xfId="9528" xr:uid="{00000000-0005-0000-0000-0000F8750000}"/>
    <cellStyle name="40 % – Zvýraznění1 38 2 4 2" xfId="23150" xr:uid="{00000000-0005-0000-0000-0000F9750000}"/>
    <cellStyle name="40 % – Zvýraznění1 38 2 4 2 2" xfId="50946" xr:uid="{00000000-0005-0000-0000-0000FA750000}"/>
    <cellStyle name="40 % – Zvýraznění1 38 2 4 3" xfId="37370" xr:uid="{00000000-0005-0000-0000-0000FB750000}"/>
    <cellStyle name="40 % – Zvýraznění1 38 2 5" xfId="16350" xr:uid="{00000000-0005-0000-0000-0000FC750000}"/>
    <cellStyle name="40 % – Zvýraznění1 38 2 5 2" xfId="44146" xr:uid="{00000000-0005-0000-0000-0000FD750000}"/>
    <cellStyle name="40 % – Zvýraznění1 38 2 6" xfId="30513" xr:uid="{00000000-0005-0000-0000-0000FE750000}"/>
    <cellStyle name="40 % – Zvýraznění1 38 3" xfId="3409" xr:uid="{00000000-0005-0000-0000-0000FF750000}"/>
    <cellStyle name="40 % – Zvýraznění1 38 3 2" xfId="6768" xr:uid="{00000000-0005-0000-0000-000000760000}"/>
    <cellStyle name="40 % – Zvýraznění1 38 3 2 2" xfId="13628" xr:uid="{00000000-0005-0000-0000-000001760000}"/>
    <cellStyle name="40 % – Zvýraznění1 38 3 2 2 2" xfId="27249" xr:uid="{00000000-0005-0000-0000-000002760000}"/>
    <cellStyle name="40 % – Zvýraznění1 38 3 2 2 2 2" xfId="55045" xr:uid="{00000000-0005-0000-0000-000003760000}"/>
    <cellStyle name="40 % – Zvýraznění1 38 3 2 2 3" xfId="41469" xr:uid="{00000000-0005-0000-0000-000004760000}"/>
    <cellStyle name="40 % – Zvýraznění1 38 3 2 3" xfId="20449" xr:uid="{00000000-0005-0000-0000-000005760000}"/>
    <cellStyle name="40 % – Zvýraznění1 38 3 2 3 2" xfId="48245" xr:uid="{00000000-0005-0000-0000-000006760000}"/>
    <cellStyle name="40 % – Zvýraznění1 38 3 2 4" xfId="34669" xr:uid="{00000000-0005-0000-0000-000007760000}"/>
    <cellStyle name="40 % – Zvýraznění1 38 3 3" xfId="10326" xr:uid="{00000000-0005-0000-0000-000008760000}"/>
    <cellStyle name="40 % – Zvýraznění1 38 3 3 2" xfId="23948" xr:uid="{00000000-0005-0000-0000-000009760000}"/>
    <cellStyle name="40 % – Zvýraznění1 38 3 3 2 2" xfId="51744" xr:uid="{00000000-0005-0000-0000-00000A760000}"/>
    <cellStyle name="40 % – Zvýraznění1 38 3 3 3" xfId="38168" xr:uid="{00000000-0005-0000-0000-00000B760000}"/>
    <cellStyle name="40 % – Zvýraznění1 38 3 4" xfId="17148" xr:uid="{00000000-0005-0000-0000-00000C760000}"/>
    <cellStyle name="40 % – Zvýraznění1 38 3 4 2" xfId="44944" xr:uid="{00000000-0005-0000-0000-00000D760000}"/>
    <cellStyle name="40 % – Zvýraznění1 38 3 5" xfId="31354" xr:uid="{00000000-0005-0000-0000-00000E760000}"/>
    <cellStyle name="40 % – Zvýraznění1 38 4" xfId="5172" xr:uid="{00000000-0005-0000-0000-00000F760000}"/>
    <cellStyle name="40 % – Zvýraznění1 38 4 2" xfId="12032" xr:uid="{00000000-0005-0000-0000-000010760000}"/>
    <cellStyle name="40 % – Zvýraznění1 38 4 2 2" xfId="25653" xr:uid="{00000000-0005-0000-0000-000011760000}"/>
    <cellStyle name="40 % – Zvýraznění1 38 4 2 2 2" xfId="53449" xr:uid="{00000000-0005-0000-0000-000012760000}"/>
    <cellStyle name="40 % – Zvýraznění1 38 4 2 3" xfId="39873" xr:uid="{00000000-0005-0000-0000-000013760000}"/>
    <cellStyle name="40 % – Zvýraznění1 38 4 3" xfId="18853" xr:uid="{00000000-0005-0000-0000-000014760000}"/>
    <cellStyle name="40 % – Zvýraznění1 38 4 3 2" xfId="46649" xr:uid="{00000000-0005-0000-0000-000015760000}"/>
    <cellStyle name="40 % – Zvýraznění1 38 4 4" xfId="33073" xr:uid="{00000000-0005-0000-0000-000016760000}"/>
    <cellStyle name="40 % – Zvýraznění1 38 5" xfId="8730" xr:uid="{00000000-0005-0000-0000-000017760000}"/>
    <cellStyle name="40 % – Zvýraznění1 38 5 2" xfId="22352" xr:uid="{00000000-0005-0000-0000-000018760000}"/>
    <cellStyle name="40 % – Zvýraznění1 38 5 2 2" xfId="50148" xr:uid="{00000000-0005-0000-0000-000019760000}"/>
    <cellStyle name="40 % – Zvýraznění1 38 5 3" xfId="36572" xr:uid="{00000000-0005-0000-0000-00001A760000}"/>
    <cellStyle name="40 % – Zvýraznění1 38 6" xfId="15552" xr:uid="{00000000-0005-0000-0000-00001B760000}"/>
    <cellStyle name="40 % – Zvýraznění1 38 6 2" xfId="43348" xr:uid="{00000000-0005-0000-0000-00001C760000}"/>
    <cellStyle name="40 % – Zvýraznění1 38 7" xfId="29715" xr:uid="{00000000-0005-0000-0000-00001D760000}"/>
    <cellStyle name="40 % – Zvýraznění1 39" xfId="1781" xr:uid="{00000000-0005-0000-0000-00001E760000}"/>
    <cellStyle name="40 % – Zvýraznění1 39 2" xfId="3423" xr:uid="{00000000-0005-0000-0000-00001F760000}"/>
    <cellStyle name="40 % – Zvýraznění1 39 2 2" xfId="6782" xr:uid="{00000000-0005-0000-0000-000020760000}"/>
    <cellStyle name="40 % – Zvýraznění1 39 2 2 2" xfId="13642" xr:uid="{00000000-0005-0000-0000-000021760000}"/>
    <cellStyle name="40 % – Zvýraznění1 39 2 2 2 2" xfId="27263" xr:uid="{00000000-0005-0000-0000-000022760000}"/>
    <cellStyle name="40 % – Zvýraznění1 39 2 2 2 2 2" xfId="55059" xr:uid="{00000000-0005-0000-0000-000023760000}"/>
    <cellStyle name="40 % – Zvýraznění1 39 2 2 2 3" xfId="41483" xr:uid="{00000000-0005-0000-0000-000024760000}"/>
    <cellStyle name="40 % – Zvýraznění1 39 2 2 3" xfId="20463" xr:uid="{00000000-0005-0000-0000-000025760000}"/>
    <cellStyle name="40 % – Zvýraznění1 39 2 2 3 2" xfId="48259" xr:uid="{00000000-0005-0000-0000-000026760000}"/>
    <cellStyle name="40 % – Zvýraznění1 39 2 2 4" xfId="34683" xr:uid="{00000000-0005-0000-0000-000027760000}"/>
    <cellStyle name="40 % – Zvýraznění1 39 2 3" xfId="10340" xr:uid="{00000000-0005-0000-0000-000028760000}"/>
    <cellStyle name="40 % – Zvýraznění1 39 2 3 2" xfId="23962" xr:uid="{00000000-0005-0000-0000-000029760000}"/>
    <cellStyle name="40 % – Zvýraznění1 39 2 3 2 2" xfId="51758" xr:uid="{00000000-0005-0000-0000-00002A760000}"/>
    <cellStyle name="40 % – Zvýraznění1 39 2 3 3" xfId="38182" xr:uid="{00000000-0005-0000-0000-00002B760000}"/>
    <cellStyle name="40 % – Zvýraznění1 39 2 4" xfId="17162" xr:uid="{00000000-0005-0000-0000-00002C760000}"/>
    <cellStyle name="40 % – Zvýraznění1 39 2 4 2" xfId="44958" xr:uid="{00000000-0005-0000-0000-00002D760000}"/>
    <cellStyle name="40 % – Zvýraznění1 39 2 5" xfId="31368" xr:uid="{00000000-0005-0000-0000-00002E760000}"/>
    <cellStyle name="40 % – Zvýraznění1 39 3" xfId="5186" xr:uid="{00000000-0005-0000-0000-00002F760000}"/>
    <cellStyle name="40 % – Zvýraznění1 39 3 2" xfId="12046" xr:uid="{00000000-0005-0000-0000-000030760000}"/>
    <cellStyle name="40 % – Zvýraznění1 39 3 2 2" xfId="25667" xr:uid="{00000000-0005-0000-0000-000031760000}"/>
    <cellStyle name="40 % – Zvýraznění1 39 3 2 2 2" xfId="53463" xr:uid="{00000000-0005-0000-0000-000032760000}"/>
    <cellStyle name="40 % – Zvýraznění1 39 3 2 3" xfId="39887" xr:uid="{00000000-0005-0000-0000-000033760000}"/>
    <cellStyle name="40 % – Zvýraznění1 39 3 3" xfId="18867" xr:uid="{00000000-0005-0000-0000-000034760000}"/>
    <cellStyle name="40 % – Zvýraznění1 39 3 3 2" xfId="46663" xr:uid="{00000000-0005-0000-0000-000035760000}"/>
    <cellStyle name="40 % – Zvýraznění1 39 3 4" xfId="33087" xr:uid="{00000000-0005-0000-0000-000036760000}"/>
    <cellStyle name="40 % – Zvýraznění1 39 4" xfId="8744" xr:uid="{00000000-0005-0000-0000-000037760000}"/>
    <cellStyle name="40 % – Zvýraznění1 39 4 2" xfId="22366" xr:uid="{00000000-0005-0000-0000-000038760000}"/>
    <cellStyle name="40 % – Zvýraznění1 39 4 2 2" xfId="50162" xr:uid="{00000000-0005-0000-0000-000039760000}"/>
    <cellStyle name="40 % – Zvýraznění1 39 4 3" xfId="36586" xr:uid="{00000000-0005-0000-0000-00003A760000}"/>
    <cellStyle name="40 % – Zvýraznění1 39 5" xfId="15566" xr:uid="{00000000-0005-0000-0000-00003B760000}"/>
    <cellStyle name="40 % – Zvýraznění1 39 5 2" xfId="43362" xr:uid="{00000000-0005-0000-0000-00003C760000}"/>
    <cellStyle name="40 % – Zvýraznění1 39 6" xfId="29729" xr:uid="{00000000-0005-0000-0000-00003D760000}"/>
    <cellStyle name="40 % – Zvýraznění1 4" xfId="267" xr:uid="{00000000-0005-0000-0000-00003E760000}"/>
    <cellStyle name="40 % – Zvýraznění1 4 10" xfId="57091" xr:uid="{00000000-0005-0000-0000-00003F760000}"/>
    <cellStyle name="40 % – Zvýraznění1 4 2" xfId="1564" xr:uid="{00000000-0005-0000-0000-000040760000}"/>
    <cellStyle name="40 % – Zvýraznění1 4 2 2" xfId="2370" xr:uid="{00000000-0005-0000-0000-000041760000}"/>
    <cellStyle name="40 % – Zvýraznění1 4 2 2 2" xfId="4010" xr:uid="{00000000-0005-0000-0000-000042760000}"/>
    <cellStyle name="40 % – Zvýraznění1 4 2 2 2 2" xfId="7369" xr:uid="{00000000-0005-0000-0000-000043760000}"/>
    <cellStyle name="40 % – Zvýraznění1 4 2 2 2 2 2" xfId="14229" xr:uid="{00000000-0005-0000-0000-000044760000}"/>
    <cellStyle name="40 % – Zvýraznění1 4 2 2 2 2 2 2" xfId="27850" xr:uid="{00000000-0005-0000-0000-000045760000}"/>
    <cellStyle name="40 % – Zvýraznění1 4 2 2 2 2 2 2 2" xfId="55646" xr:uid="{00000000-0005-0000-0000-000046760000}"/>
    <cellStyle name="40 % – Zvýraznění1 4 2 2 2 2 2 3" xfId="42070" xr:uid="{00000000-0005-0000-0000-000047760000}"/>
    <cellStyle name="40 % – Zvýraznění1 4 2 2 2 2 3" xfId="21050" xr:uid="{00000000-0005-0000-0000-000048760000}"/>
    <cellStyle name="40 % – Zvýraznění1 4 2 2 2 2 3 2" xfId="48846" xr:uid="{00000000-0005-0000-0000-000049760000}"/>
    <cellStyle name="40 % – Zvýraznění1 4 2 2 2 2 4" xfId="35270" xr:uid="{00000000-0005-0000-0000-00004A760000}"/>
    <cellStyle name="40 % – Zvýraznění1 4 2 2 2 3" xfId="10927" xr:uid="{00000000-0005-0000-0000-00004B760000}"/>
    <cellStyle name="40 % – Zvýraznění1 4 2 2 2 3 2" xfId="24549" xr:uid="{00000000-0005-0000-0000-00004C760000}"/>
    <cellStyle name="40 % – Zvýraznění1 4 2 2 2 3 2 2" xfId="52345" xr:uid="{00000000-0005-0000-0000-00004D760000}"/>
    <cellStyle name="40 % – Zvýraznění1 4 2 2 2 3 3" xfId="38769" xr:uid="{00000000-0005-0000-0000-00004E760000}"/>
    <cellStyle name="40 % – Zvýraznění1 4 2 2 2 4" xfId="17749" xr:uid="{00000000-0005-0000-0000-00004F760000}"/>
    <cellStyle name="40 % – Zvýraznění1 4 2 2 2 4 2" xfId="45545" xr:uid="{00000000-0005-0000-0000-000050760000}"/>
    <cellStyle name="40 % – Zvýraznění1 4 2 2 2 5" xfId="31955" xr:uid="{00000000-0005-0000-0000-000051760000}"/>
    <cellStyle name="40 % – Zvýraznění1 4 2 2 3" xfId="5773" xr:uid="{00000000-0005-0000-0000-000052760000}"/>
    <cellStyle name="40 % – Zvýraznění1 4 2 2 3 2" xfId="12633" xr:uid="{00000000-0005-0000-0000-000053760000}"/>
    <cellStyle name="40 % – Zvýraznění1 4 2 2 3 2 2" xfId="26254" xr:uid="{00000000-0005-0000-0000-000054760000}"/>
    <cellStyle name="40 % – Zvýraznění1 4 2 2 3 2 2 2" xfId="54050" xr:uid="{00000000-0005-0000-0000-000055760000}"/>
    <cellStyle name="40 % – Zvýraznění1 4 2 2 3 2 3" xfId="40474" xr:uid="{00000000-0005-0000-0000-000056760000}"/>
    <cellStyle name="40 % – Zvýraznění1 4 2 2 3 3" xfId="19454" xr:uid="{00000000-0005-0000-0000-000057760000}"/>
    <cellStyle name="40 % – Zvýraznění1 4 2 2 3 3 2" xfId="47250" xr:uid="{00000000-0005-0000-0000-000058760000}"/>
    <cellStyle name="40 % – Zvýraznění1 4 2 2 3 4" xfId="33674" xr:uid="{00000000-0005-0000-0000-000059760000}"/>
    <cellStyle name="40 % – Zvýraznění1 4 2 2 4" xfId="9331" xr:uid="{00000000-0005-0000-0000-00005A760000}"/>
    <cellStyle name="40 % – Zvýraznění1 4 2 2 4 2" xfId="22953" xr:uid="{00000000-0005-0000-0000-00005B760000}"/>
    <cellStyle name="40 % – Zvýraznění1 4 2 2 4 2 2" xfId="50749" xr:uid="{00000000-0005-0000-0000-00005C760000}"/>
    <cellStyle name="40 % – Zvýraznění1 4 2 2 4 3" xfId="37173" xr:uid="{00000000-0005-0000-0000-00005D760000}"/>
    <cellStyle name="40 % – Zvýraznění1 4 2 2 5" xfId="16153" xr:uid="{00000000-0005-0000-0000-00005E760000}"/>
    <cellStyle name="40 % – Zvýraznění1 4 2 2 5 2" xfId="43949" xr:uid="{00000000-0005-0000-0000-00005F760000}"/>
    <cellStyle name="40 % – Zvýraznění1 4 2 2 6" xfId="30316" xr:uid="{00000000-0005-0000-0000-000060760000}"/>
    <cellStyle name="40 % – Zvýraznění1 4 2 3" xfId="3212" xr:uid="{00000000-0005-0000-0000-000061760000}"/>
    <cellStyle name="40 % – Zvýraznění1 4 2 3 2" xfId="6571" xr:uid="{00000000-0005-0000-0000-000062760000}"/>
    <cellStyle name="40 % – Zvýraznění1 4 2 3 2 2" xfId="13431" xr:uid="{00000000-0005-0000-0000-000063760000}"/>
    <cellStyle name="40 % – Zvýraznění1 4 2 3 2 2 2" xfId="27052" xr:uid="{00000000-0005-0000-0000-000064760000}"/>
    <cellStyle name="40 % – Zvýraznění1 4 2 3 2 2 2 2" xfId="54848" xr:uid="{00000000-0005-0000-0000-000065760000}"/>
    <cellStyle name="40 % – Zvýraznění1 4 2 3 2 2 3" xfId="41272" xr:uid="{00000000-0005-0000-0000-000066760000}"/>
    <cellStyle name="40 % – Zvýraznění1 4 2 3 2 3" xfId="20252" xr:uid="{00000000-0005-0000-0000-000067760000}"/>
    <cellStyle name="40 % – Zvýraznění1 4 2 3 2 3 2" xfId="48048" xr:uid="{00000000-0005-0000-0000-000068760000}"/>
    <cellStyle name="40 % – Zvýraznění1 4 2 3 2 4" xfId="34472" xr:uid="{00000000-0005-0000-0000-000069760000}"/>
    <cellStyle name="40 % – Zvýraznění1 4 2 3 3" xfId="10129" xr:uid="{00000000-0005-0000-0000-00006A760000}"/>
    <cellStyle name="40 % – Zvýraznění1 4 2 3 3 2" xfId="23751" xr:uid="{00000000-0005-0000-0000-00006B760000}"/>
    <cellStyle name="40 % – Zvýraznění1 4 2 3 3 2 2" xfId="51547" xr:uid="{00000000-0005-0000-0000-00006C760000}"/>
    <cellStyle name="40 % – Zvýraznění1 4 2 3 3 3" xfId="37971" xr:uid="{00000000-0005-0000-0000-00006D760000}"/>
    <cellStyle name="40 % – Zvýraznění1 4 2 3 4" xfId="16951" xr:uid="{00000000-0005-0000-0000-00006E760000}"/>
    <cellStyle name="40 % – Zvýraznění1 4 2 3 4 2" xfId="44747" xr:uid="{00000000-0005-0000-0000-00006F760000}"/>
    <cellStyle name="40 % – Zvýraznění1 4 2 3 5" xfId="31157" xr:uid="{00000000-0005-0000-0000-000070760000}"/>
    <cellStyle name="40 % – Zvýraznění1 4 2 4" xfId="4975" xr:uid="{00000000-0005-0000-0000-000071760000}"/>
    <cellStyle name="40 % – Zvýraznění1 4 2 4 2" xfId="11835" xr:uid="{00000000-0005-0000-0000-000072760000}"/>
    <cellStyle name="40 % – Zvýraznění1 4 2 4 2 2" xfId="25456" xr:uid="{00000000-0005-0000-0000-000073760000}"/>
    <cellStyle name="40 % – Zvýraznění1 4 2 4 2 2 2" xfId="53252" xr:uid="{00000000-0005-0000-0000-000074760000}"/>
    <cellStyle name="40 % – Zvýraznění1 4 2 4 2 3" xfId="39676" xr:uid="{00000000-0005-0000-0000-000075760000}"/>
    <cellStyle name="40 % – Zvýraznění1 4 2 4 3" xfId="18656" xr:uid="{00000000-0005-0000-0000-000076760000}"/>
    <cellStyle name="40 % – Zvýraznění1 4 2 4 3 2" xfId="46452" xr:uid="{00000000-0005-0000-0000-000077760000}"/>
    <cellStyle name="40 % – Zvýraznění1 4 2 4 4" xfId="32876" xr:uid="{00000000-0005-0000-0000-000078760000}"/>
    <cellStyle name="40 % – Zvýraznění1 4 2 5" xfId="8534" xr:uid="{00000000-0005-0000-0000-000079760000}"/>
    <cellStyle name="40 % – Zvýraznění1 4 2 5 2" xfId="22156" xr:uid="{00000000-0005-0000-0000-00007A760000}"/>
    <cellStyle name="40 % – Zvýraznění1 4 2 5 2 2" xfId="49952" xr:uid="{00000000-0005-0000-0000-00007B760000}"/>
    <cellStyle name="40 % – Zvýraznění1 4 2 5 3" xfId="36376" xr:uid="{00000000-0005-0000-0000-00007C760000}"/>
    <cellStyle name="40 % – Zvýraznění1 4 2 6" xfId="15355" xr:uid="{00000000-0005-0000-0000-00007D760000}"/>
    <cellStyle name="40 % – Zvýraznění1 4 2 6 2" xfId="43151" xr:uid="{00000000-0005-0000-0000-00007E760000}"/>
    <cellStyle name="40 % – Zvýraznění1 4 2 7" xfId="29517" xr:uid="{00000000-0005-0000-0000-00007F760000}"/>
    <cellStyle name="40 % – Zvýraznění1 4 3" xfId="1990" xr:uid="{00000000-0005-0000-0000-000080760000}"/>
    <cellStyle name="40 % – Zvýraznění1 4 3 2" xfId="3631" xr:uid="{00000000-0005-0000-0000-000081760000}"/>
    <cellStyle name="40 % – Zvýraznění1 4 3 2 2" xfId="6990" xr:uid="{00000000-0005-0000-0000-000082760000}"/>
    <cellStyle name="40 % – Zvýraznění1 4 3 2 2 2" xfId="13850" xr:uid="{00000000-0005-0000-0000-000083760000}"/>
    <cellStyle name="40 % – Zvýraznění1 4 3 2 2 2 2" xfId="27471" xr:uid="{00000000-0005-0000-0000-000084760000}"/>
    <cellStyle name="40 % – Zvýraznění1 4 3 2 2 2 2 2" xfId="55267" xr:uid="{00000000-0005-0000-0000-000085760000}"/>
    <cellStyle name="40 % – Zvýraznění1 4 3 2 2 2 3" xfId="41691" xr:uid="{00000000-0005-0000-0000-000086760000}"/>
    <cellStyle name="40 % – Zvýraznění1 4 3 2 2 3" xfId="20671" xr:uid="{00000000-0005-0000-0000-000087760000}"/>
    <cellStyle name="40 % – Zvýraznění1 4 3 2 2 3 2" xfId="48467" xr:uid="{00000000-0005-0000-0000-000088760000}"/>
    <cellStyle name="40 % – Zvýraznění1 4 3 2 2 4" xfId="34891" xr:uid="{00000000-0005-0000-0000-000089760000}"/>
    <cellStyle name="40 % – Zvýraznění1 4 3 2 3" xfId="10548" xr:uid="{00000000-0005-0000-0000-00008A760000}"/>
    <cellStyle name="40 % – Zvýraznění1 4 3 2 3 2" xfId="24170" xr:uid="{00000000-0005-0000-0000-00008B760000}"/>
    <cellStyle name="40 % – Zvýraznění1 4 3 2 3 2 2" xfId="51966" xr:uid="{00000000-0005-0000-0000-00008C760000}"/>
    <cellStyle name="40 % – Zvýraznění1 4 3 2 3 3" xfId="38390" xr:uid="{00000000-0005-0000-0000-00008D760000}"/>
    <cellStyle name="40 % – Zvýraznění1 4 3 2 4" xfId="17370" xr:uid="{00000000-0005-0000-0000-00008E760000}"/>
    <cellStyle name="40 % – Zvýraznění1 4 3 2 4 2" xfId="45166" xr:uid="{00000000-0005-0000-0000-00008F760000}"/>
    <cellStyle name="40 % – Zvýraznění1 4 3 2 5" xfId="31576" xr:uid="{00000000-0005-0000-0000-000090760000}"/>
    <cellStyle name="40 % – Zvýraznění1 4 3 3" xfId="5394" xr:uid="{00000000-0005-0000-0000-000091760000}"/>
    <cellStyle name="40 % – Zvýraznění1 4 3 3 2" xfId="12254" xr:uid="{00000000-0005-0000-0000-000092760000}"/>
    <cellStyle name="40 % – Zvýraznění1 4 3 3 2 2" xfId="25875" xr:uid="{00000000-0005-0000-0000-000093760000}"/>
    <cellStyle name="40 % – Zvýraznění1 4 3 3 2 2 2" xfId="53671" xr:uid="{00000000-0005-0000-0000-000094760000}"/>
    <cellStyle name="40 % – Zvýraznění1 4 3 3 2 3" xfId="40095" xr:uid="{00000000-0005-0000-0000-000095760000}"/>
    <cellStyle name="40 % – Zvýraznění1 4 3 3 3" xfId="19075" xr:uid="{00000000-0005-0000-0000-000096760000}"/>
    <cellStyle name="40 % – Zvýraznění1 4 3 3 3 2" xfId="46871" xr:uid="{00000000-0005-0000-0000-000097760000}"/>
    <cellStyle name="40 % – Zvýraznění1 4 3 3 4" xfId="33295" xr:uid="{00000000-0005-0000-0000-000098760000}"/>
    <cellStyle name="40 % – Zvýraznění1 4 3 4" xfId="8952" xr:uid="{00000000-0005-0000-0000-000099760000}"/>
    <cellStyle name="40 % – Zvýraznění1 4 3 4 2" xfId="22574" xr:uid="{00000000-0005-0000-0000-00009A760000}"/>
    <cellStyle name="40 % – Zvýraznění1 4 3 4 2 2" xfId="50370" xr:uid="{00000000-0005-0000-0000-00009B760000}"/>
    <cellStyle name="40 % – Zvýraznění1 4 3 4 3" xfId="36794" xr:uid="{00000000-0005-0000-0000-00009C760000}"/>
    <cellStyle name="40 % – Zvýraznění1 4 3 5" xfId="15774" xr:uid="{00000000-0005-0000-0000-00009D760000}"/>
    <cellStyle name="40 % – Zvýraznění1 4 3 5 2" xfId="43570" xr:uid="{00000000-0005-0000-0000-00009E760000}"/>
    <cellStyle name="40 % – Zvýraznění1 4 3 6" xfId="29937" xr:uid="{00000000-0005-0000-0000-00009F760000}"/>
    <cellStyle name="40 % – Zvýraznění1 4 4" xfId="2833" xr:uid="{00000000-0005-0000-0000-0000A0760000}"/>
    <cellStyle name="40 % – Zvýraznění1 4 4 2" xfId="6192" xr:uid="{00000000-0005-0000-0000-0000A1760000}"/>
    <cellStyle name="40 % – Zvýraznění1 4 4 2 2" xfId="13052" xr:uid="{00000000-0005-0000-0000-0000A2760000}"/>
    <cellStyle name="40 % – Zvýraznění1 4 4 2 2 2" xfId="26673" xr:uid="{00000000-0005-0000-0000-0000A3760000}"/>
    <cellStyle name="40 % – Zvýraznění1 4 4 2 2 2 2" xfId="54469" xr:uid="{00000000-0005-0000-0000-0000A4760000}"/>
    <cellStyle name="40 % – Zvýraznění1 4 4 2 2 3" xfId="40893" xr:uid="{00000000-0005-0000-0000-0000A5760000}"/>
    <cellStyle name="40 % – Zvýraznění1 4 4 2 3" xfId="19873" xr:uid="{00000000-0005-0000-0000-0000A6760000}"/>
    <cellStyle name="40 % – Zvýraznění1 4 4 2 3 2" xfId="47669" xr:uid="{00000000-0005-0000-0000-0000A7760000}"/>
    <cellStyle name="40 % – Zvýraznění1 4 4 2 4" xfId="34093" xr:uid="{00000000-0005-0000-0000-0000A8760000}"/>
    <cellStyle name="40 % – Zvýraznění1 4 4 3" xfId="9750" xr:uid="{00000000-0005-0000-0000-0000A9760000}"/>
    <cellStyle name="40 % – Zvýraznění1 4 4 3 2" xfId="23372" xr:uid="{00000000-0005-0000-0000-0000AA760000}"/>
    <cellStyle name="40 % – Zvýraznění1 4 4 3 2 2" xfId="51168" xr:uid="{00000000-0005-0000-0000-0000AB760000}"/>
    <cellStyle name="40 % – Zvýraznění1 4 4 3 3" xfId="37592" xr:uid="{00000000-0005-0000-0000-0000AC760000}"/>
    <cellStyle name="40 % – Zvýraznění1 4 4 4" xfId="16572" xr:uid="{00000000-0005-0000-0000-0000AD760000}"/>
    <cellStyle name="40 % – Zvýraznění1 4 4 4 2" xfId="44368" xr:uid="{00000000-0005-0000-0000-0000AE760000}"/>
    <cellStyle name="40 % – Zvýraznění1 4 4 5" xfId="30778" xr:uid="{00000000-0005-0000-0000-0000AF760000}"/>
    <cellStyle name="40 % – Zvýraznění1 4 5" xfId="4596" xr:uid="{00000000-0005-0000-0000-0000B0760000}"/>
    <cellStyle name="40 % – Zvýraznění1 4 5 2" xfId="11456" xr:uid="{00000000-0005-0000-0000-0000B1760000}"/>
    <cellStyle name="40 % – Zvýraznění1 4 5 2 2" xfId="25077" xr:uid="{00000000-0005-0000-0000-0000B2760000}"/>
    <cellStyle name="40 % – Zvýraznění1 4 5 2 2 2" xfId="52873" xr:uid="{00000000-0005-0000-0000-0000B3760000}"/>
    <cellStyle name="40 % – Zvýraznění1 4 5 2 3" xfId="39297" xr:uid="{00000000-0005-0000-0000-0000B4760000}"/>
    <cellStyle name="40 % – Zvýraznění1 4 5 3" xfId="18277" xr:uid="{00000000-0005-0000-0000-0000B5760000}"/>
    <cellStyle name="40 % – Zvýraznění1 4 5 3 2" xfId="46073" xr:uid="{00000000-0005-0000-0000-0000B6760000}"/>
    <cellStyle name="40 % – Zvýraznění1 4 5 4" xfId="32497" xr:uid="{00000000-0005-0000-0000-0000B7760000}"/>
    <cellStyle name="40 % – Zvýraznění1 4 6" xfId="8096" xr:uid="{00000000-0005-0000-0000-0000B8760000}"/>
    <cellStyle name="40 % – Zvýraznění1 4 6 2" xfId="21776" xr:uid="{00000000-0005-0000-0000-0000B9760000}"/>
    <cellStyle name="40 % – Zvýraznění1 4 6 2 2" xfId="49572" xr:uid="{00000000-0005-0000-0000-0000BA760000}"/>
    <cellStyle name="40 % – Zvýraznění1 4 6 3" xfId="35996" xr:uid="{00000000-0005-0000-0000-0000BB760000}"/>
    <cellStyle name="40 % – Zvýraznění1 4 7" xfId="14976" xr:uid="{00000000-0005-0000-0000-0000BC760000}"/>
    <cellStyle name="40 % – Zvýraznění1 4 7 2" xfId="42772" xr:uid="{00000000-0005-0000-0000-0000BD760000}"/>
    <cellStyle name="40 % – Zvýraznění1 4 8" xfId="28658" xr:uid="{00000000-0005-0000-0000-0000BE760000}"/>
    <cellStyle name="40 % – Zvýraznění1 4 8 2" xfId="56454" xr:uid="{00000000-0005-0000-0000-0000BF760000}"/>
    <cellStyle name="40 % – Zvýraznění1 4 9" xfId="29101" xr:uid="{00000000-0005-0000-0000-0000C0760000}"/>
    <cellStyle name="40 % – Zvýraznění1 40" xfId="2596" xr:uid="{00000000-0005-0000-0000-0000C1760000}"/>
    <cellStyle name="40 % – Zvýraznění1 41" xfId="2583" xr:uid="{00000000-0005-0000-0000-0000C2760000}"/>
    <cellStyle name="40 % – Zvýraznění1 41 2" xfId="5984" xr:uid="{00000000-0005-0000-0000-0000C3760000}"/>
    <cellStyle name="40 % – Zvýraznění1 41 2 2" xfId="12844" xr:uid="{00000000-0005-0000-0000-0000C4760000}"/>
    <cellStyle name="40 % – Zvýraznění1 41 2 2 2" xfId="26465" xr:uid="{00000000-0005-0000-0000-0000C5760000}"/>
    <cellStyle name="40 % – Zvýraznění1 41 2 2 2 2" xfId="54261" xr:uid="{00000000-0005-0000-0000-0000C6760000}"/>
    <cellStyle name="40 % – Zvýraznění1 41 2 2 3" xfId="40685" xr:uid="{00000000-0005-0000-0000-0000C7760000}"/>
    <cellStyle name="40 % – Zvýraznění1 41 2 3" xfId="19665" xr:uid="{00000000-0005-0000-0000-0000C8760000}"/>
    <cellStyle name="40 % – Zvýraznění1 41 2 3 2" xfId="47461" xr:uid="{00000000-0005-0000-0000-0000C9760000}"/>
    <cellStyle name="40 % – Zvýraznění1 41 2 4" xfId="33885" xr:uid="{00000000-0005-0000-0000-0000CA760000}"/>
    <cellStyle name="40 % – Zvýraznění1 41 3" xfId="9542" xr:uid="{00000000-0005-0000-0000-0000CB760000}"/>
    <cellStyle name="40 % – Zvýraznění1 41 3 2" xfId="23164" xr:uid="{00000000-0005-0000-0000-0000CC760000}"/>
    <cellStyle name="40 % – Zvýraznění1 41 3 2 2" xfId="50960" xr:uid="{00000000-0005-0000-0000-0000CD760000}"/>
    <cellStyle name="40 % – Zvýraznění1 41 3 3" xfId="37384" xr:uid="{00000000-0005-0000-0000-0000CE760000}"/>
    <cellStyle name="40 % – Zvýraznění1 41 4" xfId="16364" xr:uid="{00000000-0005-0000-0000-0000CF760000}"/>
    <cellStyle name="40 % – Zvýraznění1 41 4 2" xfId="44160" xr:uid="{00000000-0005-0000-0000-0000D0760000}"/>
    <cellStyle name="40 % – Zvýraznění1 41 5" xfId="30570" xr:uid="{00000000-0005-0000-0000-0000D1760000}"/>
    <cellStyle name="40 % – Zvýraznění1 42" xfId="4221" xr:uid="{00000000-0005-0000-0000-0000D2760000}"/>
    <cellStyle name="40 % – Zvýraznění1 42 2" xfId="7580" xr:uid="{00000000-0005-0000-0000-0000D3760000}"/>
    <cellStyle name="40 % – Zvýraznění1 42 2 2" xfId="14440" xr:uid="{00000000-0005-0000-0000-0000D4760000}"/>
    <cellStyle name="40 % – Zvýraznění1 42 2 2 2" xfId="28061" xr:uid="{00000000-0005-0000-0000-0000D5760000}"/>
    <cellStyle name="40 % – Zvýraznění1 42 2 2 2 2" xfId="55857" xr:uid="{00000000-0005-0000-0000-0000D6760000}"/>
    <cellStyle name="40 % – Zvýraznění1 42 2 2 3" xfId="42281" xr:uid="{00000000-0005-0000-0000-0000D7760000}"/>
    <cellStyle name="40 % – Zvýraznění1 42 2 3" xfId="21261" xr:uid="{00000000-0005-0000-0000-0000D8760000}"/>
    <cellStyle name="40 % – Zvýraznění1 42 2 3 2" xfId="49057" xr:uid="{00000000-0005-0000-0000-0000D9760000}"/>
    <cellStyle name="40 % – Zvýraznění1 42 2 4" xfId="35481" xr:uid="{00000000-0005-0000-0000-0000DA760000}"/>
    <cellStyle name="40 % – Zvýraznění1 42 3" xfId="11138" xr:uid="{00000000-0005-0000-0000-0000DB760000}"/>
    <cellStyle name="40 % – Zvýraznění1 42 3 2" xfId="24760" xr:uid="{00000000-0005-0000-0000-0000DC760000}"/>
    <cellStyle name="40 % – Zvýraznění1 42 3 2 2" xfId="52556" xr:uid="{00000000-0005-0000-0000-0000DD760000}"/>
    <cellStyle name="40 % – Zvýraznění1 42 3 3" xfId="38980" xr:uid="{00000000-0005-0000-0000-0000DE760000}"/>
    <cellStyle name="40 % – Zvýraznění1 42 4" xfId="17960" xr:uid="{00000000-0005-0000-0000-0000DF760000}"/>
    <cellStyle name="40 % – Zvýraznění1 42 4 2" xfId="45756" xr:uid="{00000000-0005-0000-0000-0000E0760000}"/>
    <cellStyle name="40 % – Zvýraznění1 42 5" xfId="32166" xr:uid="{00000000-0005-0000-0000-0000E1760000}"/>
    <cellStyle name="40 % – Zvýraznění1 43" xfId="4239" xr:uid="{00000000-0005-0000-0000-0000E2760000}"/>
    <cellStyle name="40 % – Zvýraznění1 43 2" xfId="7598" xr:uid="{00000000-0005-0000-0000-0000E3760000}"/>
    <cellStyle name="40 % – Zvýraznění1 43 2 2" xfId="14458" xr:uid="{00000000-0005-0000-0000-0000E4760000}"/>
    <cellStyle name="40 % – Zvýraznění1 43 2 2 2" xfId="28079" xr:uid="{00000000-0005-0000-0000-0000E5760000}"/>
    <cellStyle name="40 % – Zvýraznění1 43 2 2 2 2" xfId="55875" xr:uid="{00000000-0005-0000-0000-0000E6760000}"/>
    <cellStyle name="40 % – Zvýraznění1 43 2 2 3" xfId="42299" xr:uid="{00000000-0005-0000-0000-0000E7760000}"/>
    <cellStyle name="40 % – Zvýraznění1 43 2 3" xfId="21279" xr:uid="{00000000-0005-0000-0000-0000E8760000}"/>
    <cellStyle name="40 % – Zvýraznění1 43 2 3 2" xfId="49075" xr:uid="{00000000-0005-0000-0000-0000E9760000}"/>
    <cellStyle name="40 % – Zvýraznění1 43 2 4" xfId="35499" xr:uid="{00000000-0005-0000-0000-0000EA760000}"/>
    <cellStyle name="40 % – Zvýraznění1 43 3" xfId="11156" xr:uid="{00000000-0005-0000-0000-0000EB760000}"/>
    <cellStyle name="40 % – Zvýraznění1 43 3 2" xfId="24778" xr:uid="{00000000-0005-0000-0000-0000EC760000}"/>
    <cellStyle name="40 % – Zvýraznění1 43 3 2 2" xfId="52574" xr:uid="{00000000-0005-0000-0000-0000ED760000}"/>
    <cellStyle name="40 % – Zvýraznění1 43 3 3" xfId="38998" xr:uid="{00000000-0005-0000-0000-0000EE760000}"/>
    <cellStyle name="40 % – Zvýraznění1 43 4" xfId="17978" xr:uid="{00000000-0005-0000-0000-0000EF760000}"/>
    <cellStyle name="40 % – Zvýraznění1 43 4 2" xfId="45774" xr:uid="{00000000-0005-0000-0000-0000F0760000}"/>
    <cellStyle name="40 % – Zvýraznění1 43 5" xfId="32184" xr:uid="{00000000-0005-0000-0000-0000F1760000}"/>
    <cellStyle name="40 % – Zvýraznění1 44" xfId="4255" xr:uid="{00000000-0005-0000-0000-0000F2760000}"/>
    <cellStyle name="40 % – Zvýraznění1 44 2" xfId="7614" xr:uid="{00000000-0005-0000-0000-0000F3760000}"/>
    <cellStyle name="40 % – Zvýraznění1 44 2 2" xfId="14474" xr:uid="{00000000-0005-0000-0000-0000F4760000}"/>
    <cellStyle name="40 % – Zvýraznění1 44 2 2 2" xfId="28095" xr:uid="{00000000-0005-0000-0000-0000F5760000}"/>
    <cellStyle name="40 % – Zvýraznění1 44 2 2 2 2" xfId="55891" xr:uid="{00000000-0005-0000-0000-0000F6760000}"/>
    <cellStyle name="40 % – Zvýraznění1 44 2 2 3" xfId="42315" xr:uid="{00000000-0005-0000-0000-0000F7760000}"/>
    <cellStyle name="40 % – Zvýraznění1 44 2 3" xfId="21295" xr:uid="{00000000-0005-0000-0000-0000F8760000}"/>
    <cellStyle name="40 % – Zvýraznění1 44 2 3 2" xfId="49091" xr:uid="{00000000-0005-0000-0000-0000F9760000}"/>
    <cellStyle name="40 % – Zvýraznění1 44 2 4" xfId="35515" xr:uid="{00000000-0005-0000-0000-0000FA760000}"/>
    <cellStyle name="40 % – Zvýraznění1 44 3" xfId="11172" xr:uid="{00000000-0005-0000-0000-0000FB760000}"/>
    <cellStyle name="40 % – Zvýraznění1 44 3 2" xfId="24794" xr:uid="{00000000-0005-0000-0000-0000FC760000}"/>
    <cellStyle name="40 % – Zvýraznění1 44 3 2 2" xfId="52590" xr:uid="{00000000-0005-0000-0000-0000FD760000}"/>
    <cellStyle name="40 % – Zvýraznění1 44 3 3" xfId="39014" xr:uid="{00000000-0005-0000-0000-0000FE760000}"/>
    <cellStyle name="40 % – Zvýraznění1 44 4" xfId="17994" xr:uid="{00000000-0005-0000-0000-0000FF760000}"/>
    <cellStyle name="40 % – Zvýraznění1 44 4 2" xfId="45790" xr:uid="{00000000-0005-0000-0000-000000770000}"/>
    <cellStyle name="40 % – Zvýraznění1 44 5" xfId="32200" xr:uid="{00000000-0005-0000-0000-000001770000}"/>
    <cellStyle name="40 % – Zvýraznění1 45" xfId="4272" xr:uid="{00000000-0005-0000-0000-000002770000}"/>
    <cellStyle name="40 % – Zvýraznění1 45 2" xfId="7631" xr:uid="{00000000-0005-0000-0000-000003770000}"/>
    <cellStyle name="40 % – Zvýraznění1 45 2 2" xfId="14491" xr:uid="{00000000-0005-0000-0000-000004770000}"/>
    <cellStyle name="40 % – Zvýraznění1 45 2 2 2" xfId="28112" xr:uid="{00000000-0005-0000-0000-000005770000}"/>
    <cellStyle name="40 % – Zvýraznění1 45 2 2 2 2" xfId="55908" xr:uid="{00000000-0005-0000-0000-000006770000}"/>
    <cellStyle name="40 % – Zvýraznění1 45 2 2 3" xfId="42332" xr:uid="{00000000-0005-0000-0000-000007770000}"/>
    <cellStyle name="40 % – Zvýraznění1 45 2 3" xfId="21312" xr:uid="{00000000-0005-0000-0000-000008770000}"/>
    <cellStyle name="40 % – Zvýraznění1 45 2 3 2" xfId="49108" xr:uid="{00000000-0005-0000-0000-000009770000}"/>
    <cellStyle name="40 % – Zvýraznění1 45 2 4" xfId="35532" xr:uid="{00000000-0005-0000-0000-00000A770000}"/>
    <cellStyle name="40 % – Zvýraznění1 45 3" xfId="11189" xr:uid="{00000000-0005-0000-0000-00000B770000}"/>
    <cellStyle name="40 % – Zvýraznění1 45 3 2" xfId="24811" xr:uid="{00000000-0005-0000-0000-00000C770000}"/>
    <cellStyle name="40 % – Zvýraznění1 45 3 2 2" xfId="52607" xr:uid="{00000000-0005-0000-0000-00000D770000}"/>
    <cellStyle name="40 % – Zvýraznění1 45 3 3" xfId="39031" xr:uid="{00000000-0005-0000-0000-00000E770000}"/>
    <cellStyle name="40 % – Zvýraznění1 45 4" xfId="18011" xr:uid="{00000000-0005-0000-0000-00000F770000}"/>
    <cellStyle name="40 % – Zvýraznění1 45 4 2" xfId="45807" xr:uid="{00000000-0005-0000-0000-000010770000}"/>
    <cellStyle name="40 % – Zvýraznění1 45 5" xfId="32217" xr:uid="{00000000-0005-0000-0000-000011770000}"/>
    <cellStyle name="40 % – Zvýraznění1 46" xfId="4291" xr:uid="{00000000-0005-0000-0000-000012770000}"/>
    <cellStyle name="40 % – Zvýraznění1 46 2" xfId="7650" xr:uid="{00000000-0005-0000-0000-000013770000}"/>
    <cellStyle name="40 % – Zvýraznění1 46 2 2" xfId="14510" xr:uid="{00000000-0005-0000-0000-000014770000}"/>
    <cellStyle name="40 % – Zvýraznění1 46 2 2 2" xfId="28131" xr:uid="{00000000-0005-0000-0000-000015770000}"/>
    <cellStyle name="40 % – Zvýraznění1 46 2 2 2 2" xfId="55927" xr:uid="{00000000-0005-0000-0000-000016770000}"/>
    <cellStyle name="40 % – Zvýraznění1 46 2 2 3" xfId="42351" xr:uid="{00000000-0005-0000-0000-000017770000}"/>
    <cellStyle name="40 % – Zvýraznění1 46 2 3" xfId="21331" xr:uid="{00000000-0005-0000-0000-000018770000}"/>
    <cellStyle name="40 % – Zvýraznění1 46 2 3 2" xfId="49127" xr:uid="{00000000-0005-0000-0000-000019770000}"/>
    <cellStyle name="40 % – Zvýraznění1 46 2 4" xfId="35551" xr:uid="{00000000-0005-0000-0000-00001A770000}"/>
    <cellStyle name="40 % – Zvýraznění1 46 3" xfId="11208" xr:uid="{00000000-0005-0000-0000-00001B770000}"/>
    <cellStyle name="40 % – Zvýraznění1 46 3 2" xfId="24830" xr:uid="{00000000-0005-0000-0000-00001C770000}"/>
    <cellStyle name="40 % – Zvýraznění1 46 3 2 2" xfId="52626" xr:uid="{00000000-0005-0000-0000-00001D770000}"/>
    <cellStyle name="40 % – Zvýraznění1 46 3 3" xfId="39050" xr:uid="{00000000-0005-0000-0000-00001E770000}"/>
    <cellStyle name="40 % – Zvýraznění1 46 4" xfId="18030" xr:uid="{00000000-0005-0000-0000-00001F770000}"/>
    <cellStyle name="40 % – Zvýraznění1 46 4 2" xfId="45826" xr:uid="{00000000-0005-0000-0000-000020770000}"/>
    <cellStyle name="40 % – Zvýraznění1 46 5" xfId="32236" xr:uid="{00000000-0005-0000-0000-000021770000}"/>
    <cellStyle name="40 % – Zvýraznění1 47" xfId="4308" xr:uid="{00000000-0005-0000-0000-000022770000}"/>
    <cellStyle name="40 % – Zvýraznění1 47 2" xfId="7667" xr:uid="{00000000-0005-0000-0000-000023770000}"/>
    <cellStyle name="40 % – Zvýraznění1 47 2 2" xfId="14527" xr:uid="{00000000-0005-0000-0000-000024770000}"/>
    <cellStyle name="40 % – Zvýraznění1 47 2 2 2" xfId="28148" xr:uid="{00000000-0005-0000-0000-000025770000}"/>
    <cellStyle name="40 % – Zvýraznění1 47 2 2 2 2" xfId="55944" xr:uid="{00000000-0005-0000-0000-000026770000}"/>
    <cellStyle name="40 % – Zvýraznění1 47 2 2 3" xfId="42368" xr:uid="{00000000-0005-0000-0000-000027770000}"/>
    <cellStyle name="40 % – Zvýraznění1 47 2 3" xfId="21348" xr:uid="{00000000-0005-0000-0000-000028770000}"/>
    <cellStyle name="40 % – Zvýraznění1 47 2 3 2" xfId="49144" xr:uid="{00000000-0005-0000-0000-000029770000}"/>
    <cellStyle name="40 % – Zvýraznění1 47 2 4" xfId="35568" xr:uid="{00000000-0005-0000-0000-00002A770000}"/>
    <cellStyle name="40 % – Zvýraznění1 47 3" xfId="11225" xr:uid="{00000000-0005-0000-0000-00002B770000}"/>
    <cellStyle name="40 % – Zvýraznění1 47 3 2" xfId="24847" xr:uid="{00000000-0005-0000-0000-00002C770000}"/>
    <cellStyle name="40 % – Zvýraznění1 47 3 2 2" xfId="52643" xr:uid="{00000000-0005-0000-0000-00002D770000}"/>
    <cellStyle name="40 % – Zvýraznění1 47 3 3" xfId="39067" xr:uid="{00000000-0005-0000-0000-00002E770000}"/>
    <cellStyle name="40 % – Zvýraznění1 47 4" xfId="18047" xr:uid="{00000000-0005-0000-0000-00002F770000}"/>
    <cellStyle name="40 % – Zvýraznění1 47 4 2" xfId="45843" xr:uid="{00000000-0005-0000-0000-000030770000}"/>
    <cellStyle name="40 % – Zvýraznění1 47 5" xfId="32253" xr:uid="{00000000-0005-0000-0000-000031770000}"/>
    <cellStyle name="40 % – Zvýraznění1 48" xfId="4341" xr:uid="{00000000-0005-0000-0000-000032770000}"/>
    <cellStyle name="40 % – Zvýraznění1 48 2" xfId="11243" xr:uid="{00000000-0005-0000-0000-000033770000}"/>
    <cellStyle name="40 % – Zvýraznění1 48 2 2" xfId="24864" xr:uid="{00000000-0005-0000-0000-000034770000}"/>
    <cellStyle name="40 % – Zvýraznění1 48 2 2 2" xfId="52660" xr:uid="{00000000-0005-0000-0000-000035770000}"/>
    <cellStyle name="40 % – Zvýraznění1 48 2 3" xfId="39084" xr:uid="{00000000-0005-0000-0000-000036770000}"/>
    <cellStyle name="40 % – Zvýraznění1 48 3" xfId="18064" xr:uid="{00000000-0005-0000-0000-000037770000}"/>
    <cellStyle name="40 % – Zvýraznění1 48 3 2" xfId="45860" xr:uid="{00000000-0005-0000-0000-000038770000}"/>
    <cellStyle name="40 % – Zvýraznění1 48 4" xfId="32284" xr:uid="{00000000-0005-0000-0000-000039770000}"/>
    <cellStyle name="40 % – Zvýraznění1 49" xfId="4376" xr:uid="{00000000-0005-0000-0000-00003A770000}"/>
    <cellStyle name="40 % – Zvýraznění1 5" xfId="268" xr:uid="{00000000-0005-0000-0000-00003B770000}"/>
    <cellStyle name="40 % – Zvýraznění1 5 10" xfId="57092" xr:uid="{00000000-0005-0000-0000-00003C770000}"/>
    <cellStyle name="40 % – Zvýraznění1 5 2" xfId="1565" xr:uid="{00000000-0005-0000-0000-00003D770000}"/>
    <cellStyle name="40 % – Zvýraznění1 5 2 2" xfId="2371" xr:uid="{00000000-0005-0000-0000-00003E770000}"/>
    <cellStyle name="40 % – Zvýraznění1 5 2 2 2" xfId="4011" xr:uid="{00000000-0005-0000-0000-00003F770000}"/>
    <cellStyle name="40 % – Zvýraznění1 5 2 2 2 2" xfId="7370" xr:uid="{00000000-0005-0000-0000-000040770000}"/>
    <cellStyle name="40 % – Zvýraznění1 5 2 2 2 2 2" xfId="14230" xr:uid="{00000000-0005-0000-0000-000041770000}"/>
    <cellStyle name="40 % – Zvýraznění1 5 2 2 2 2 2 2" xfId="27851" xr:uid="{00000000-0005-0000-0000-000042770000}"/>
    <cellStyle name="40 % – Zvýraznění1 5 2 2 2 2 2 2 2" xfId="55647" xr:uid="{00000000-0005-0000-0000-000043770000}"/>
    <cellStyle name="40 % – Zvýraznění1 5 2 2 2 2 2 3" xfId="42071" xr:uid="{00000000-0005-0000-0000-000044770000}"/>
    <cellStyle name="40 % – Zvýraznění1 5 2 2 2 2 3" xfId="21051" xr:uid="{00000000-0005-0000-0000-000045770000}"/>
    <cellStyle name="40 % – Zvýraznění1 5 2 2 2 2 3 2" xfId="48847" xr:uid="{00000000-0005-0000-0000-000046770000}"/>
    <cellStyle name="40 % – Zvýraznění1 5 2 2 2 2 4" xfId="35271" xr:uid="{00000000-0005-0000-0000-000047770000}"/>
    <cellStyle name="40 % – Zvýraznění1 5 2 2 2 3" xfId="10928" xr:uid="{00000000-0005-0000-0000-000048770000}"/>
    <cellStyle name="40 % – Zvýraznění1 5 2 2 2 3 2" xfId="24550" xr:uid="{00000000-0005-0000-0000-000049770000}"/>
    <cellStyle name="40 % – Zvýraznění1 5 2 2 2 3 2 2" xfId="52346" xr:uid="{00000000-0005-0000-0000-00004A770000}"/>
    <cellStyle name="40 % – Zvýraznění1 5 2 2 2 3 3" xfId="38770" xr:uid="{00000000-0005-0000-0000-00004B770000}"/>
    <cellStyle name="40 % – Zvýraznění1 5 2 2 2 4" xfId="17750" xr:uid="{00000000-0005-0000-0000-00004C770000}"/>
    <cellStyle name="40 % – Zvýraznění1 5 2 2 2 4 2" xfId="45546" xr:uid="{00000000-0005-0000-0000-00004D770000}"/>
    <cellStyle name="40 % – Zvýraznění1 5 2 2 2 5" xfId="31956" xr:uid="{00000000-0005-0000-0000-00004E770000}"/>
    <cellStyle name="40 % – Zvýraznění1 5 2 2 3" xfId="5774" xr:uid="{00000000-0005-0000-0000-00004F770000}"/>
    <cellStyle name="40 % – Zvýraznění1 5 2 2 3 2" xfId="12634" xr:uid="{00000000-0005-0000-0000-000050770000}"/>
    <cellStyle name="40 % – Zvýraznění1 5 2 2 3 2 2" xfId="26255" xr:uid="{00000000-0005-0000-0000-000051770000}"/>
    <cellStyle name="40 % – Zvýraznění1 5 2 2 3 2 2 2" xfId="54051" xr:uid="{00000000-0005-0000-0000-000052770000}"/>
    <cellStyle name="40 % – Zvýraznění1 5 2 2 3 2 3" xfId="40475" xr:uid="{00000000-0005-0000-0000-000053770000}"/>
    <cellStyle name="40 % – Zvýraznění1 5 2 2 3 3" xfId="19455" xr:uid="{00000000-0005-0000-0000-000054770000}"/>
    <cellStyle name="40 % – Zvýraznění1 5 2 2 3 3 2" xfId="47251" xr:uid="{00000000-0005-0000-0000-000055770000}"/>
    <cellStyle name="40 % – Zvýraznění1 5 2 2 3 4" xfId="33675" xr:uid="{00000000-0005-0000-0000-000056770000}"/>
    <cellStyle name="40 % – Zvýraznění1 5 2 2 4" xfId="9332" xr:uid="{00000000-0005-0000-0000-000057770000}"/>
    <cellStyle name="40 % – Zvýraznění1 5 2 2 4 2" xfId="22954" xr:uid="{00000000-0005-0000-0000-000058770000}"/>
    <cellStyle name="40 % – Zvýraznění1 5 2 2 4 2 2" xfId="50750" xr:uid="{00000000-0005-0000-0000-000059770000}"/>
    <cellStyle name="40 % – Zvýraznění1 5 2 2 4 3" xfId="37174" xr:uid="{00000000-0005-0000-0000-00005A770000}"/>
    <cellStyle name="40 % – Zvýraznění1 5 2 2 5" xfId="16154" xr:uid="{00000000-0005-0000-0000-00005B770000}"/>
    <cellStyle name="40 % – Zvýraznění1 5 2 2 5 2" xfId="43950" xr:uid="{00000000-0005-0000-0000-00005C770000}"/>
    <cellStyle name="40 % – Zvýraznění1 5 2 2 6" xfId="30317" xr:uid="{00000000-0005-0000-0000-00005D770000}"/>
    <cellStyle name="40 % – Zvýraznění1 5 2 3" xfId="3213" xr:uid="{00000000-0005-0000-0000-00005E770000}"/>
    <cellStyle name="40 % – Zvýraznění1 5 2 3 2" xfId="6572" xr:uid="{00000000-0005-0000-0000-00005F770000}"/>
    <cellStyle name="40 % – Zvýraznění1 5 2 3 2 2" xfId="13432" xr:uid="{00000000-0005-0000-0000-000060770000}"/>
    <cellStyle name="40 % – Zvýraznění1 5 2 3 2 2 2" xfId="27053" xr:uid="{00000000-0005-0000-0000-000061770000}"/>
    <cellStyle name="40 % – Zvýraznění1 5 2 3 2 2 2 2" xfId="54849" xr:uid="{00000000-0005-0000-0000-000062770000}"/>
    <cellStyle name="40 % – Zvýraznění1 5 2 3 2 2 3" xfId="41273" xr:uid="{00000000-0005-0000-0000-000063770000}"/>
    <cellStyle name="40 % – Zvýraznění1 5 2 3 2 3" xfId="20253" xr:uid="{00000000-0005-0000-0000-000064770000}"/>
    <cellStyle name="40 % – Zvýraznění1 5 2 3 2 3 2" xfId="48049" xr:uid="{00000000-0005-0000-0000-000065770000}"/>
    <cellStyle name="40 % – Zvýraznění1 5 2 3 2 4" xfId="34473" xr:uid="{00000000-0005-0000-0000-000066770000}"/>
    <cellStyle name="40 % – Zvýraznění1 5 2 3 3" xfId="10130" xr:uid="{00000000-0005-0000-0000-000067770000}"/>
    <cellStyle name="40 % – Zvýraznění1 5 2 3 3 2" xfId="23752" xr:uid="{00000000-0005-0000-0000-000068770000}"/>
    <cellStyle name="40 % – Zvýraznění1 5 2 3 3 2 2" xfId="51548" xr:uid="{00000000-0005-0000-0000-000069770000}"/>
    <cellStyle name="40 % – Zvýraznění1 5 2 3 3 3" xfId="37972" xr:uid="{00000000-0005-0000-0000-00006A770000}"/>
    <cellStyle name="40 % – Zvýraznění1 5 2 3 4" xfId="16952" xr:uid="{00000000-0005-0000-0000-00006B770000}"/>
    <cellStyle name="40 % – Zvýraznění1 5 2 3 4 2" xfId="44748" xr:uid="{00000000-0005-0000-0000-00006C770000}"/>
    <cellStyle name="40 % – Zvýraznění1 5 2 3 5" xfId="31158" xr:uid="{00000000-0005-0000-0000-00006D770000}"/>
    <cellStyle name="40 % – Zvýraznění1 5 2 4" xfId="4976" xr:uid="{00000000-0005-0000-0000-00006E770000}"/>
    <cellStyle name="40 % – Zvýraznění1 5 2 4 2" xfId="11836" xr:uid="{00000000-0005-0000-0000-00006F770000}"/>
    <cellStyle name="40 % – Zvýraznění1 5 2 4 2 2" xfId="25457" xr:uid="{00000000-0005-0000-0000-000070770000}"/>
    <cellStyle name="40 % – Zvýraznění1 5 2 4 2 2 2" xfId="53253" xr:uid="{00000000-0005-0000-0000-000071770000}"/>
    <cellStyle name="40 % – Zvýraznění1 5 2 4 2 3" xfId="39677" xr:uid="{00000000-0005-0000-0000-000072770000}"/>
    <cellStyle name="40 % – Zvýraznění1 5 2 4 3" xfId="18657" xr:uid="{00000000-0005-0000-0000-000073770000}"/>
    <cellStyle name="40 % – Zvýraznění1 5 2 4 3 2" xfId="46453" xr:uid="{00000000-0005-0000-0000-000074770000}"/>
    <cellStyle name="40 % – Zvýraznění1 5 2 4 4" xfId="32877" xr:uid="{00000000-0005-0000-0000-000075770000}"/>
    <cellStyle name="40 % – Zvýraznění1 5 2 5" xfId="8535" xr:uid="{00000000-0005-0000-0000-000076770000}"/>
    <cellStyle name="40 % – Zvýraznění1 5 2 5 2" xfId="22157" xr:uid="{00000000-0005-0000-0000-000077770000}"/>
    <cellStyle name="40 % – Zvýraznění1 5 2 5 2 2" xfId="49953" xr:uid="{00000000-0005-0000-0000-000078770000}"/>
    <cellStyle name="40 % – Zvýraznění1 5 2 5 3" xfId="36377" xr:uid="{00000000-0005-0000-0000-000079770000}"/>
    <cellStyle name="40 % – Zvýraznění1 5 2 6" xfId="15356" xr:uid="{00000000-0005-0000-0000-00007A770000}"/>
    <cellStyle name="40 % – Zvýraznění1 5 2 6 2" xfId="43152" xr:uid="{00000000-0005-0000-0000-00007B770000}"/>
    <cellStyle name="40 % – Zvýraznění1 5 2 7" xfId="29518" xr:uid="{00000000-0005-0000-0000-00007C770000}"/>
    <cellStyle name="40 % – Zvýraznění1 5 3" xfId="1991" xr:uid="{00000000-0005-0000-0000-00007D770000}"/>
    <cellStyle name="40 % – Zvýraznění1 5 3 2" xfId="3632" xr:uid="{00000000-0005-0000-0000-00007E770000}"/>
    <cellStyle name="40 % – Zvýraznění1 5 3 2 2" xfId="6991" xr:uid="{00000000-0005-0000-0000-00007F770000}"/>
    <cellStyle name="40 % – Zvýraznění1 5 3 2 2 2" xfId="13851" xr:uid="{00000000-0005-0000-0000-000080770000}"/>
    <cellStyle name="40 % – Zvýraznění1 5 3 2 2 2 2" xfId="27472" xr:uid="{00000000-0005-0000-0000-000081770000}"/>
    <cellStyle name="40 % – Zvýraznění1 5 3 2 2 2 2 2" xfId="55268" xr:uid="{00000000-0005-0000-0000-000082770000}"/>
    <cellStyle name="40 % – Zvýraznění1 5 3 2 2 2 3" xfId="41692" xr:uid="{00000000-0005-0000-0000-000083770000}"/>
    <cellStyle name="40 % – Zvýraznění1 5 3 2 2 3" xfId="20672" xr:uid="{00000000-0005-0000-0000-000084770000}"/>
    <cellStyle name="40 % – Zvýraznění1 5 3 2 2 3 2" xfId="48468" xr:uid="{00000000-0005-0000-0000-000085770000}"/>
    <cellStyle name="40 % – Zvýraznění1 5 3 2 2 4" xfId="34892" xr:uid="{00000000-0005-0000-0000-000086770000}"/>
    <cellStyle name="40 % – Zvýraznění1 5 3 2 3" xfId="10549" xr:uid="{00000000-0005-0000-0000-000087770000}"/>
    <cellStyle name="40 % – Zvýraznění1 5 3 2 3 2" xfId="24171" xr:uid="{00000000-0005-0000-0000-000088770000}"/>
    <cellStyle name="40 % – Zvýraznění1 5 3 2 3 2 2" xfId="51967" xr:uid="{00000000-0005-0000-0000-000089770000}"/>
    <cellStyle name="40 % – Zvýraznění1 5 3 2 3 3" xfId="38391" xr:uid="{00000000-0005-0000-0000-00008A770000}"/>
    <cellStyle name="40 % – Zvýraznění1 5 3 2 4" xfId="17371" xr:uid="{00000000-0005-0000-0000-00008B770000}"/>
    <cellStyle name="40 % – Zvýraznění1 5 3 2 4 2" xfId="45167" xr:uid="{00000000-0005-0000-0000-00008C770000}"/>
    <cellStyle name="40 % – Zvýraznění1 5 3 2 5" xfId="31577" xr:uid="{00000000-0005-0000-0000-00008D770000}"/>
    <cellStyle name="40 % – Zvýraznění1 5 3 3" xfId="5395" xr:uid="{00000000-0005-0000-0000-00008E770000}"/>
    <cellStyle name="40 % – Zvýraznění1 5 3 3 2" xfId="12255" xr:uid="{00000000-0005-0000-0000-00008F770000}"/>
    <cellStyle name="40 % – Zvýraznění1 5 3 3 2 2" xfId="25876" xr:uid="{00000000-0005-0000-0000-000090770000}"/>
    <cellStyle name="40 % – Zvýraznění1 5 3 3 2 2 2" xfId="53672" xr:uid="{00000000-0005-0000-0000-000091770000}"/>
    <cellStyle name="40 % – Zvýraznění1 5 3 3 2 3" xfId="40096" xr:uid="{00000000-0005-0000-0000-000092770000}"/>
    <cellStyle name="40 % – Zvýraznění1 5 3 3 3" xfId="19076" xr:uid="{00000000-0005-0000-0000-000093770000}"/>
    <cellStyle name="40 % – Zvýraznění1 5 3 3 3 2" xfId="46872" xr:uid="{00000000-0005-0000-0000-000094770000}"/>
    <cellStyle name="40 % – Zvýraznění1 5 3 3 4" xfId="33296" xr:uid="{00000000-0005-0000-0000-000095770000}"/>
    <cellStyle name="40 % – Zvýraznění1 5 3 4" xfId="8953" xr:uid="{00000000-0005-0000-0000-000096770000}"/>
    <cellStyle name="40 % – Zvýraznění1 5 3 4 2" xfId="22575" xr:uid="{00000000-0005-0000-0000-000097770000}"/>
    <cellStyle name="40 % – Zvýraznění1 5 3 4 2 2" xfId="50371" xr:uid="{00000000-0005-0000-0000-000098770000}"/>
    <cellStyle name="40 % – Zvýraznění1 5 3 4 3" xfId="36795" xr:uid="{00000000-0005-0000-0000-000099770000}"/>
    <cellStyle name="40 % – Zvýraznění1 5 3 5" xfId="15775" xr:uid="{00000000-0005-0000-0000-00009A770000}"/>
    <cellStyle name="40 % – Zvýraznění1 5 3 5 2" xfId="43571" xr:uid="{00000000-0005-0000-0000-00009B770000}"/>
    <cellStyle name="40 % – Zvýraznění1 5 3 6" xfId="29938" xr:uid="{00000000-0005-0000-0000-00009C770000}"/>
    <cellStyle name="40 % – Zvýraznění1 5 4" xfId="2834" xr:uid="{00000000-0005-0000-0000-00009D770000}"/>
    <cellStyle name="40 % – Zvýraznění1 5 4 2" xfId="6193" xr:uid="{00000000-0005-0000-0000-00009E770000}"/>
    <cellStyle name="40 % – Zvýraznění1 5 4 2 2" xfId="13053" xr:uid="{00000000-0005-0000-0000-00009F770000}"/>
    <cellStyle name="40 % – Zvýraznění1 5 4 2 2 2" xfId="26674" xr:uid="{00000000-0005-0000-0000-0000A0770000}"/>
    <cellStyle name="40 % – Zvýraznění1 5 4 2 2 2 2" xfId="54470" xr:uid="{00000000-0005-0000-0000-0000A1770000}"/>
    <cellStyle name="40 % – Zvýraznění1 5 4 2 2 3" xfId="40894" xr:uid="{00000000-0005-0000-0000-0000A2770000}"/>
    <cellStyle name="40 % – Zvýraznění1 5 4 2 3" xfId="19874" xr:uid="{00000000-0005-0000-0000-0000A3770000}"/>
    <cellStyle name="40 % – Zvýraznění1 5 4 2 3 2" xfId="47670" xr:uid="{00000000-0005-0000-0000-0000A4770000}"/>
    <cellStyle name="40 % – Zvýraznění1 5 4 2 4" xfId="34094" xr:uid="{00000000-0005-0000-0000-0000A5770000}"/>
    <cellStyle name="40 % – Zvýraznění1 5 4 3" xfId="9751" xr:uid="{00000000-0005-0000-0000-0000A6770000}"/>
    <cellStyle name="40 % – Zvýraznění1 5 4 3 2" xfId="23373" xr:uid="{00000000-0005-0000-0000-0000A7770000}"/>
    <cellStyle name="40 % – Zvýraznění1 5 4 3 2 2" xfId="51169" xr:uid="{00000000-0005-0000-0000-0000A8770000}"/>
    <cellStyle name="40 % – Zvýraznění1 5 4 3 3" xfId="37593" xr:uid="{00000000-0005-0000-0000-0000A9770000}"/>
    <cellStyle name="40 % – Zvýraznění1 5 4 4" xfId="16573" xr:uid="{00000000-0005-0000-0000-0000AA770000}"/>
    <cellStyle name="40 % – Zvýraznění1 5 4 4 2" xfId="44369" xr:uid="{00000000-0005-0000-0000-0000AB770000}"/>
    <cellStyle name="40 % – Zvýraznění1 5 4 5" xfId="30779" xr:uid="{00000000-0005-0000-0000-0000AC770000}"/>
    <cellStyle name="40 % – Zvýraznění1 5 5" xfId="4597" xr:uid="{00000000-0005-0000-0000-0000AD770000}"/>
    <cellStyle name="40 % – Zvýraznění1 5 5 2" xfId="11457" xr:uid="{00000000-0005-0000-0000-0000AE770000}"/>
    <cellStyle name="40 % – Zvýraznění1 5 5 2 2" xfId="25078" xr:uid="{00000000-0005-0000-0000-0000AF770000}"/>
    <cellStyle name="40 % – Zvýraznění1 5 5 2 2 2" xfId="52874" xr:uid="{00000000-0005-0000-0000-0000B0770000}"/>
    <cellStyle name="40 % – Zvýraznění1 5 5 2 3" xfId="39298" xr:uid="{00000000-0005-0000-0000-0000B1770000}"/>
    <cellStyle name="40 % – Zvýraznění1 5 5 3" xfId="18278" xr:uid="{00000000-0005-0000-0000-0000B2770000}"/>
    <cellStyle name="40 % – Zvýraznění1 5 5 3 2" xfId="46074" xr:uid="{00000000-0005-0000-0000-0000B3770000}"/>
    <cellStyle name="40 % – Zvýraznění1 5 5 4" xfId="32498" xr:uid="{00000000-0005-0000-0000-0000B4770000}"/>
    <cellStyle name="40 % – Zvýraznění1 5 6" xfId="8097" xr:uid="{00000000-0005-0000-0000-0000B5770000}"/>
    <cellStyle name="40 % – Zvýraznění1 5 6 2" xfId="21777" xr:uid="{00000000-0005-0000-0000-0000B6770000}"/>
    <cellStyle name="40 % – Zvýraznění1 5 6 2 2" xfId="49573" xr:uid="{00000000-0005-0000-0000-0000B7770000}"/>
    <cellStyle name="40 % – Zvýraznění1 5 6 3" xfId="35997" xr:uid="{00000000-0005-0000-0000-0000B8770000}"/>
    <cellStyle name="40 % – Zvýraznění1 5 7" xfId="14977" xr:uid="{00000000-0005-0000-0000-0000B9770000}"/>
    <cellStyle name="40 % – Zvýraznění1 5 7 2" xfId="42773" xr:uid="{00000000-0005-0000-0000-0000BA770000}"/>
    <cellStyle name="40 % – Zvýraznění1 5 8" xfId="28659" xr:uid="{00000000-0005-0000-0000-0000BB770000}"/>
    <cellStyle name="40 % – Zvýraznění1 5 8 2" xfId="56455" xr:uid="{00000000-0005-0000-0000-0000BC770000}"/>
    <cellStyle name="40 % – Zvýraznění1 5 9" xfId="29102" xr:uid="{00000000-0005-0000-0000-0000BD770000}"/>
    <cellStyle name="40 % – Zvýraznění1 50" xfId="7682" xr:uid="{00000000-0005-0000-0000-0000BE770000}"/>
    <cellStyle name="40 % – Zvýraznění1 50 2" xfId="14542" xr:uid="{00000000-0005-0000-0000-0000BF770000}"/>
    <cellStyle name="40 % – Zvýraznění1 50 2 2" xfId="28163" xr:uid="{00000000-0005-0000-0000-0000C0770000}"/>
    <cellStyle name="40 % – Zvýraznění1 50 2 2 2" xfId="55959" xr:uid="{00000000-0005-0000-0000-0000C1770000}"/>
    <cellStyle name="40 % – Zvýraznění1 50 2 3" xfId="42383" xr:uid="{00000000-0005-0000-0000-0000C2770000}"/>
    <cellStyle name="40 % – Zvýraznění1 50 3" xfId="21363" xr:uid="{00000000-0005-0000-0000-0000C3770000}"/>
    <cellStyle name="40 % – Zvýraznění1 50 3 2" xfId="49159" xr:uid="{00000000-0005-0000-0000-0000C4770000}"/>
    <cellStyle name="40 % – Zvýraznění1 50 4" xfId="35583" xr:uid="{00000000-0005-0000-0000-0000C5770000}"/>
    <cellStyle name="40 % – Zvýraznění1 51" xfId="7699" xr:uid="{00000000-0005-0000-0000-0000C6770000}"/>
    <cellStyle name="40 % – Zvýraznění1 51 2" xfId="14559" xr:uid="{00000000-0005-0000-0000-0000C7770000}"/>
    <cellStyle name="40 % – Zvýraznění1 51 2 2" xfId="28180" xr:uid="{00000000-0005-0000-0000-0000C8770000}"/>
    <cellStyle name="40 % – Zvýraznění1 51 2 2 2" xfId="55976" xr:uid="{00000000-0005-0000-0000-0000C9770000}"/>
    <cellStyle name="40 % – Zvýraznění1 51 2 3" xfId="42400" xr:uid="{00000000-0005-0000-0000-0000CA770000}"/>
    <cellStyle name="40 % – Zvýraznění1 51 3" xfId="21380" xr:uid="{00000000-0005-0000-0000-0000CB770000}"/>
    <cellStyle name="40 % – Zvýraznění1 51 3 2" xfId="49176" xr:uid="{00000000-0005-0000-0000-0000CC770000}"/>
    <cellStyle name="40 % – Zvýraznění1 51 4" xfId="35600" xr:uid="{00000000-0005-0000-0000-0000CD770000}"/>
    <cellStyle name="40 % – Zvýraznění1 52" xfId="7720" xr:uid="{00000000-0005-0000-0000-0000CE770000}"/>
    <cellStyle name="40 % – Zvýraznění1 52 2" xfId="14580" xr:uid="{00000000-0005-0000-0000-0000CF770000}"/>
    <cellStyle name="40 % – Zvýraznění1 52 2 2" xfId="28201" xr:uid="{00000000-0005-0000-0000-0000D0770000}"/>
    <cellStyle name="40 % – Zvýraznění1 52 2 2 2" xfId="55997" xr:uid="{00000000-0005-0000-0000-0000D1770000}"/>
    <cellStyle name="40 % – Zvýraznění1 52 2 3" xfId="42421" xr:uid="{00000000-0005-0000-0000-0000D2770000}"/>
    <cellStyle name="40 % – Zvýraznění1 52 3" xfId="21401" xr:uid="{00000000-0005-0000-0000-0000D3770000}"/>
    <cellStyle name="40 % – Zvýraznění1 52 3 2" xfId="49197" xr:uid="{00000000-0005-0000-0000-0000D4770000}"/>
    <cellStyle name="40 % – Zvýraznění1 52 4" xfId="35621" xr:uid="{00000000-0005-0000-0000-0000D5770000}"/>
    <cellStyle name="40 % – Zvýraznění1 53" xfId="7740" xr:uid="{00000000-0005-0000-0000-0000D6770000}"/>
    <cellStyle name="40 % – Zvýraznění1 53 2" xfId="14600" xr:uid="{00000000-0005-0000-0000-0000D7770000}"/>
    <cellStyle name="40 % – Zvýraznění1 53 2 2" xfId="28221" xr:uid="{00000000-0005-0000-0000-0000D8770000}"/>
    <cellStyle name="40 % – Zvýraznění1 53 2 2 2" xfId="56017" xr:uid="{00000000-0005-0000-0000-0000D9770000}"/>
    <cellStyle name="40 % – Zvýraznění1 53 2 3" xfId="42441" xr:uid="{00000000-0005-0000-0000-0000DA770000}"/>
    <cellStyle name="40 % – Zvýraznění1 53 3" xfId="21421" xr:uid="{00000000-0005-0000-0000-0000DB770000}"/>
    <cellStyle name="40 % – Zvýraznění1 53 3 2" xfId="49217" xr:uid="{00000000-0005-0000-0000-0000DC770000}"/>
    <cellStyle name="40 % – Zvýraznění1 53 4" xfId="35641" xr:uid="{00000000-0005-0000-0000-0000DD770000}"/>
    <cellStyle name="40 % – Zvýraznění1 54" xfId="7758" xr:uid="{00000000-0005-0000-0000-0000DE770000}"/>
    <cellStyle name="40 % – Zvýraznění1 54 2" xfId="14618" xr:uid="{00000000-0005-0000-0000-0000DF770000}"/>
    <cellStyle name="40 % – Zvýraznění1 54 2 2" xfId="28239" xr:uid="{00000000-0005-0000-0000-0000E0770000}"/>
    <cellStyle name="40 % – Zvýraznění1 54 2 2 2" xfId="56035" xr:uid="{00000000-0005-0000-0000-0000E1770000}"/>
    <cellStyle name="40 % – Zvýraznění1 54 2 3" xfId="42459" xr:uid="{00000000-0005-0000-0000-0000E2770000}"/>
    <cellStyle name="40 % – Zvýraznění1 54 3" xfId="21439" xr:uid="{00000000-0005-0000-0000-0000E3770000}"/>
    <cellStyle name="40 % – Zvýraznění1 54 3 2" xfId="49235" xr:uid="{00000000-0005-0000-0000-0000E4770000}"/>
    <cellStyle name="40 % – Zvýraznění1 54 4" xfId="35659" xr:uid="{00000000-0005-0000-0000-0000E5770000}"/>
    <cellStyle name="40 % – Zvýraznění1 55" xfId="7775" xr:uid="{00000000-0005-0000-0000-0000E6770000}"/>
    <cellStyle name="40 % – Zvýraznění1 55 2" xfId="14635" xr:uid="{00000000-0005-0000-0000-0000E7770000}"/>
    <cellStyle name="40 % – Zvýraznění1 55 2 2" xfId="28256" xr:uid="{00000000-0005-0000-0000-0000E8770000}"/>
    <cellStyle name="40 % – Zvýraznění1 55 2 2 2" xfId="56052" xr:uid="{00000000-0005-0000-0000-0000E9770000}"/>
    <cellStyle name="40 % – Zvýraznění1 55 2 3" xfId="42476" xr:uid="{00000000-0005-0000-0000-0000EA770000}"/>
    <cellStyle name="40 % – Zvýraznění1 55 3" xfId="21456" xr:uid="{00000000-0005-0000-0000-0000EB770000}"/>
    <cellStyle name="40 % – Zvýraznění1 55 3 2" xfId="49252" xr:uid="{00000000-0005-0000-0000-0000EC770000}"/>
    <cellStyle name="40 % – Zvýraznění1 55 4" xfId="35676" xr:uid="{00000000-0005-0000-0000-0000ED770000}"/>
    <cellStyle name="40 % – Zvýraznění1 56" xfId="7793" xr:uid="{00000000-0005-0000-0000-0000EE770000}"/>
    <cellStyle name="40 % – Zvýraznění1 56 2" xfId="14653" xr:uid="{00000000-0005-0000-0000-0000EF770000}"/>
    <cellStyle name="40 % – Zvýraznění1 56 2 2" xfId="28274" xr:uid="{00000000-0005-0000-0000-0000F0770000}"/>
    <cellStyle name="40 % – Zvýraznění1 56 2 2 2" xfId="56070" xr:uid="{00000000-0005-0000-0000-0000F1770000}"/>
    <cellStyle name="40 % – Zvýraznění1 56 2 3" xfId="42494" xr:uid="{00000000-0005-0000-0000-0000F2770000}"/>
    <cellStyle name="40 % – Zvýraznění1 56 3" xfId="21474" xr:uid="{00000000-0005-0000-0000-0000F3770000}"/>
    <cellStyle name="40 % – Zvýraznění1 56 3 2" xfId="49270" xr:uid="{00000000-0005-0000-0000-0000F4770000}"/>
    <cellStyle name="40 % – Zvýraznění1 56 4" xfId="35694" xr:uid="{00000000-0005-0000-0000-0000F5770000}"/>
    <cellStyle name="40 % – Zvýraznění1 57" xfId="7810" xr:uid="{00000000-0005-0000-0000-0000F6770000}"/>
    <cellStyle name="40 % – Zvýraznění1 57 2" xfId="14670" xr:uid="{00000000-0005-0000-0000-0000F7770000}"/>
    <cellStyle name="40 % – Zvýraznění1 57 2 2" xfId="28291" xr:uid="{00000000-0005-0000-0000-0000F8770000}"/>
    <cellStyle name="40 % – Zvýraznění1 57 2 2 2" xfId="56087" xr:uid="{00000000-0005-0000-0000-0000F9770000}"/>
    <cellStyle name="40 % – Zvýraznění1 57 2 3" xfId="42511" xr:uid="{00000000-0005-0000-0000-0000FA770000}"/>
    <cellStyle name="40 % – Zvýraznění1 57 3" xfId="21491" xr:uid="{00000000-0005-0000-0000-0000FB770000}"/>
    <cellStyle name="40 % – Zvýraznění1 57 3 2" xfId="49287" xr:uid="{00000000-0005-0000-0000-0000FC770000}"/>
    <cellStyle name="40 % – Zvýraznění1 57 4" xfId="35711" xr:uid="{00000000-0005-0000-0000-0000FD770000}"/>
    <cellStyle name="40 % – Zvýraznění1 58" xfId="7825" xr:uid="{00000000-0005-0000-0000-0000FE770000}"/>
    <cellStyle name="40 % – Zvýraznění1 58 2" xfId="14685" xr:uid="{00000000-0005-0000-0000-0000FF770000}"/>
    <cellStyle name="40 % – Zvýraznění1 58 2 2" xfId="28306" xr:uid="{00000000-0005-0000-0000-000000780000}"/>
    <cellStyle name="40 % – Zvýraznění1 58 2 2 2" xfId="56102" xr:uid="{00000000-0005-0000-0000-000001780000}"/>
    <cellStyle name="40 % – Zvýraznění1 58 2 3" xfId="42526" xr:uid="{00000000-0005-0000-0000-000002780000}"/>
    <cellStyle name="40 % – Zvýraznění1 58 3" xfId="21506" xr:uid="{00000000-0005-0000-0000-000003780000}"/>
    <cellStyle name="40 % – Zvýraznění1 58 3 2" xfId="49302" xr:uid="{00000000-0005-0000-0000-000004780000}"/>
    <cellStyle name="40 % – Zvýraznění1 58 4" xfId="35726" xr:uid="{00000000-0005-0000-0000-000005780000}"/>
    <cellStyle name="40 % – Zvýraznění1 59" xfId="7841" xr:uid="{00000000-0005-0000-0000-000006780000}"/>
    <cellStyle name="40 % – Zvýraznění1 59 2" xfId="14701" xr:uid="{00000000-0005-0000-0000-000007780000}"/>
    <cellStyle name="40 % – Zvýraznění1 59 2 2" xfId="28322" xr:uid="{00000000-0005-0000-0000-000008780000}"/>
    <cellStyle name="40 % – Zvýraznění1 59 2 2 2" xfId="56118" xr:uid="{00000000-0005-0000-0000-000009780000}"/>
    <cellStyle name="40 % – Zvýraznění1 59 2 3" xfId="42542" xr:uid="{00000000-0005-0000-0000-00000A780000}"/>
    <cellStyle name="40 % – Zvýraznění1 59 3" xfId="21522" xr:uid="{00000000-0005-0000-0000-00000B780000}"/>
    <cellStyle name="40 % – Zvýraznění1 59 3 2" xfId="49318" xr:uid="{00000000-0005-0000-0000-00000C780000}"/>
    <cellStyle name="40 % – Zvýraznění1 59 4" xfId="35742" xr:uid="{00000000-0005-0000-0000-00000D780000}"/>
    <cellStyle name="40 % – Zvýraznění1 6" xfId="269" xr:uid="{00000000-0005-0000-0000-00000E780000}"/>
    <cellStyle name="40 % – Zvýraznění1 6 10" xfId="57093" xr:uid="{00000000-0005-0000-0000-00000F780000}"/>
    <cellStyle name="40 % – Zvýraznění1 6 2" xfId="1566" xr:uid="{00000000-0005-0000-0000-000010780000}"/>
    <cellStyle name="40 % – Zvýraznění1 6 2 2" xfId="2372" xr:uid="{00000000-0005-0000-0000-000011780000}"/>
    <cellStyle name="40 % – Zvýraznění1 6 2 2 2" xfId="4012" xr:uid="{00000000-0005-0000-0000-000012780000}"/>
    <cellStyle name="40 % – Zvýraznění1 6 2 2 2 2" xfId="7371" xr:uid="{00000000-0005-0000-0000-000013780000}"/>
    <cellStyle name="40 % – Zvýraznění1 6 2 2 2 2 2" xfId="14231" xr:uid="{00000000-0005-0000-0000-000014780000}"/>
    <cellStyle name="40 % – Zvýraznění1 6 2 2 2 2 2 2" xfId="27852" xr:uid="{00000000-0005-0000-0000-000015780000}"/>
    <cellStyle name="40 % – Zvýraznění1 6 2 2 2 2 2 2 2" xfId="55648" xr:uid="{00000000-0005-0000-0000-000016780000}"/>
    <cellStyle name="40 % – Zvýraznění1 6 2 2 2 2 2 3" xfId="42072" xr:uid="{00000000-0005-0000-0000-000017780000}"/>
    <cellStyle name="40 % – Zvýraznění1 6 2 2 2 2 3" xfId="21052" xr:uid="{00000000-0005-0000-0000-000018780000}"/>
    <cellStyle name="40 % – Zvýraznění1 6 2 2 2 2 3 2" xfId="48848" xr:uid="{00000000-0005-0000-0000-000019780000}"/>
    <cellStyle name="40 % – Zvýraznění1 6 2 2 2 2 4" xfId="35272" xr:uid="{00000000-0005-0000-0000-00001A780000}"/>
    <cellStyle name="40 % – Zvýraznění1 6 2 2 2 3" xfId="10929" xr:uid="{00000000-0005-0000-0000-00001B780000}"/>
    <cellStyle name="40 % – Zvýraznění1 6 2 2 2 3 2" xfId="24551" xr:uid="{00000000-0005-0000-0000-00001C780000}"/>
    <cellStyle name="40 % – Zvýraznění1 6 2 2 2 3 2 2" xfId="52347" xr:uid="{00000000-0005-0000-0000-00001D780000}"/>
    <cellStyle name="40 % – Zvýraznění1 6 2 2 2 3 3" xfId="38771" xr:uid="{00000000-0005-0000-0000-00001E780000}"/>
    <cellStyle name="40 % – Zvýraznění1 6 2 2 2 4" xfId="17751" xr:uid="{00000000-0005-0000-0000-00001F780000}"/>
    <cellStyle name="40 % – Zvýraznění1 6 2 2 2 4 2" xfId="45547" xr:uid="{00000000-0005-0000-0000-000020780000}"/>
    <cellStyle name="40 % – Zvýraznění1 6 2 2 2 5" xfId="31957" xr:uid="{00000000-0005-0000-0000-000021780000}"/>
    <cellStyle name="40 % – Zvýraznění1 6 2 2 3" xfId="5775" xr:uid="{00000000-0005-0000-0000-000022780000}"/>
    <cellStyle name="40 % – Zvýraznění1 6 2 2 3 2" xfId="12635" xr:uid="{00000000-0005-0000-0000-000023780000}"/>
    <cellStyle name="40 % – Zvýraznění1 6 2 2 3 2 2" xfId="26256" xr:uid="{00000000-0005-0000-0000-000024780000}"/>
    <cellStyle name="40 % – Zvýraznění1 6 2 2 3 2 2 2" xfId="54052" xr:uid="{00000000-0005-0000-0000-000025780000}"/>
    <cellStyle name="40 % – Zvýraznění1 6 2 2 3 2 3" xfId="40476" xr:uid="{00000000-0005-0000-0000-000026780000}"/>
    <cellStyle name="40 % – Zvýraznění1 6 2 2 3 3" xfId="19456" xr:uid="{00000000-0005-0000-0000-000027780000}"/>
    <cellStyle name="40 % – Zvýraznění1 6 2 2 3 3 2" xfId="47252" xr:uid="{00000000-0005-0000-0000-000028780000}"/>
    <cellStyle name="40 % – Zvýraznění1 6 2 2 3 4" xfId="33676" xr:uid="{00000000-0005-0000-0000-000029780000}"/>
    <cellStyle name="40 % – Zvýraznění1 6 2 2 4" xfId="9333" xr:uid="{00000000-0005-0000-0000-00002A780000}"/>
    <cellStyle name="40 % – Zvýraznění1 6 2 2 4 2" xfId="22955" xr:uid="{00000000-0005-0000-0000-00002B780000}"/>
    <cellStyle name="40 % – Zvýraznění1 6 2 2 4 2 2" xfId="50751" xr:uid="{00000000-0005-0000-0000-00002C780000}"/>
    <cellStyle name="40 % – Zvýraznění1 6 2 2 4 3" xfId="37175" xr:uid="{00000000-0005-0000-0000-00002D780000}"/>
    <cellStyle name="40 % – Zvýraznění1 6 2 2 5" xfId="16155" xr:uid="{00000000-0005-0000-0000-00002E780000}"/>
    <cellStyle name="40 % – Zvýraznění1 6 2 2 5 2" xfId="43951" xr:uid="{00000000-0005-0000-0000-00002F780000}"/>
    <cellStyle name="40 % – Zvýraznění1 6 2 2 6" xfId="30318" xr:uid="{00000000-0005-0000-0000-000030780000}"/>
    <cellStyle name="40 % – Zvýraznění1 6 2 3" xfId="3214" xr:uid="{00000000-0005-0000-0000-000031780000}"/>
    <cellStyle name="40 % – Zvýraznění1 6 2 3 2" xfId="6573" xr:uid="{00000000-0005-0000-0000-000032780000}"/>
    <cellStyle name="40 % – Zvýraznění1 6 2 3 2 2" xfId="13433" xr:uid="{00000000-0005-0000-0000-000033780000}"/>
    <cellStyle name="40 % – Zvýraznění1 6 2 3 2 2 2" xfId="27054" xr:uid="{00000000-0005-0000-0000-000034780000}"/>
    <cellStyle name="40 % – Zvýraznění1 6 2 3 2 2 2 2" xfId="54850" xr:uid="{00000000-0005-0000-0000-000035780000}"/>
    <cellStyle name="40 % – Zvýraznění1 6 2 3 2 2 3" xfId="41274" xr:uid="{00000000-0005-0000-0000-000036780000}"/>
    <cellStyle name="40 % – Zvýraznění1 6 2 3 2 3" xfId="20254" xr:uid="{00000000-0005-0000-0000-000037780000}"/>
    <cellStyle name="40 % – Zvýraznění1 6 2 3 2 3 2" xfId="48050" xr:uid="{00000000-0005-0000-0000-000038780000}"/>
    <cellStyle name="40 % – Zvýraznění1 6 2 3 2 4" xfId="34474" xr:uid="{00000000-0005-0000-0000-000039780000}"/>
    <cellStyle name="40 % – Zvýraznění1 6 2 3 3" xfId="10131" xr:uid="{00000000-0005-0000-0000-00003A780000}"/>
    <cellStyle name="40 % – Zvýraznění1 6 2 3 3 2" xfId="23753" xr:uid="{00000000-0005-0000-0000-00003B780000}"/>
    <cellStyle name="40 % – Zvýraznění1 6 2 3 3 2 2" xfId="51549" xr:uid="{00000000-0005-0000-0000-00003C780000}"/>
    <cellStyle name="40 % – Zvýraznění1 6 2 3 3 3" xfId="37973" xr:uid="{00000000-0005-0000-0000-00003D780000}"/>
    <cellStyle name="40 % – Zvýraznění1 6 2 3 4" xfId="16953" xr:uid="{00000000-0005-0000-0000-00003E780000}"/>
    <cellStyle name="40 % – Zvýraznění1 6 2 3 4 2" xfId="44749" xr:uid="{00000000-0005-0000-0000-00003F780000}"/>
    <cellStyle name="40 % – Zvýraznění1 6 2 3 5" xfId="31159" xr:uid="{00000000-0005-0000-0000-000040780000}"/>
    <cellStyle name="40 % – Zvýraznění1 6 2 4" xfId="4977" xr:uid="{00000000-0005-0000-0000-000041780000}"/>
    <cellStyle name="40 % – Zvýraznění1 6 2 4 2" xfId="11837" xr:uid="{00000000-0005-0000-0000-000042780000}"/>
    <cellStyle name="40 % – Zvýraznění1 6 2 4 2 2" xfId="25458" xr:uid="{00000000-0005-0000-0000-000043780000}"/>
    <cellStyle name="40 % – Zvýraznění1 6 2 4 2 2 2" xfId="53254" xr:uid="{00000000-0005-0000-0000-000044780000}"/>
    <cellStyle name="40 % – Zvýraznění1 6 2 4 2 3" xfId="39678" xr:uid="{00000000-0005-0000-0000-000045780000}"/>
    <cellStyle name="40 % – Zvýraznění1 6 2 4 3" xfId="18658" xr:uid="{00000000-0005-0000-0000-000046780000}"/>
    <cellStyle name="40 % – Zvýraznění1 6 2 4 3 2" xfId="46454" xr:uid="{00000000-0005-0000-0000-000047780000}"/>
    <cellStyle name="40 % – Zvýraznění1 6 2 4 4" xfId="32878" xr:uid="{00000000-0005-0000-0000-000048780000}"/>
    <cellStyle name="40 % – Zvýraznění1 6 2 5" xfId="8536" xr:uid="{00000000-0005-0000-0000-000049780000}"/>
    <cellStyle name="40 % – Zvýraznění1 6 2 5 2" xfId="22158" xr:uid="{00000000-0005-0000-0000-00004A780000}"/>
    <cellStyle name="40 % – Zvýraznění1 6 2 5 2 2" xfId="49954" xr:uid="{00000000-0005-0000-0000-00004B780000}"/>
    <cellStyle name="40 % – Zvýraznění1 6 2 5 3" xfId="36378" xr:uid="{00000000-0005-0000-0000-00004C780000}"/>
    <cellStyle name="40 % – Zvýraznění1 6 2 6" xfId="15357" xr:uid="{00000000-0005-0000-0000-00004D780000}"/>
    <cellStyle name="40 % – Zvýraznění1 6 2 6 2" xfId="43153" xr:uid="{00000000-0005-0000-0000-00004E780000}"/>
    <cellStyle name="40 % – Zvýraznění1 6 2 7" xfId="29519" xr:uid="{00000000-0005-0000-0000-00004F780000}"/>
    <cellStyle name="40 % – Zvýraznění1 6 3" xfId="1992" xr:uid="{00000000-0005-0000-0000-000050780000}"/>
    <cellStyle name="40 % – Zvýraznění1 6 3 2" xfId="3633" xr:uid="{00000000-0005-0000-0000-000051780000}"/>
    <cellStyle name="40 % – Zvýraznění1 6 3 2 2" xfId="6992" xr:uid="{00000000-0005-0000-0000-000052780000}"/>
    <cellStyle name="40 % – Zvýraznění1 6 3 2 2 2" xfId="13852" xr:uid="{00000000-0005-0000-0000-000053780000}"/>
    <cellStyle name="40 % – Zvýraznění1 6 3 2 2 2 2" xfId="27473" xr:uid="{00000000-0005-0000-0000-000054780000}"/>
    <cellStyle name="40 % – Zvýraznění1 6 3 2 2 2 2 2" xfId="55269" xr:uid="{00000000-0005-0000-0000-000055780000}"/>
    <cellStyle name="40 % – Zvýraznění1 6 3 2 2 2 3" xfId="41693" xr:uid="{00000000-0005-0000-0000-000056780000}"/>
    <cellStyle name="40 % – Zvýraznění1 6 3 2 2 3" xfId="20673" xr:uid="{00000000-0005-0000-0000-000057780000}"/>
    <cellStyle name="40 % – Zvýraznění1 6 3 2 2 3 2" xfId="48469" xr:uid="{00000000-0005-0000-0000-000058780000}"/>
    <cellStyle name="40 % – Zvýraznění1 6 3 2 2 4" xfId="34893" xr:uid="{00000000-0005-0000-0000-000059780000}"/>
    <cellStyle name="40 % – Zvýraznění1 6 3 2 3" xfId="10550" xr:uid="{00000000-0005-0000-0000-00005A780000}"/>
    <cellStyle name="40 % – Zvýraznění1 6 3 2 3 2" xfId="24172" xr:uid="{00000000-0005-0000-0000-00005B780000}"/>
    <cellStyle name="40 % – Zvýraznění1 6 3 2 3 2 2" xfId="51968" xr:uid="{00000000-0005-0000-0000-00005C780000}"/>
    <cellStyle name="40 % – Zvýraznění1 6 3 2 3 3" xfId="38392" xr:uid="{00000000-0005-0000-0000-00005D780000}"/>
    <cellStyle name="40 % – Zvýraznění1 6 3 2 4" xfId="17372" xr:uid="{00000000-0005-0000-0000-00005E780000}"/>
    <cellStyle name="40 % – Zvýraznění1 6 3 2 4 2" xfId="45168" xr:uid="{00000000-0005-0000-0000-00005F780000}"/>
    <cellStyle name="40 % – Zvýraznění1 6 3 2 5" xfId="31578" xr:uid="{00000000-0005-0000-0000-000060780000}"/>
    <cellStyle name="40 % – Zvýraznění1 6 3 3" xfId="5396" xr:uid="{00000000-0005-0000-0000-000061780000}"/>
    <cellStyle name="40 % – Zvýraznění1 6 3 3 2" xfId="12256" xr:uid="{00000000-0005-0000-0000-000062780000}"/>
    <cellStyle name="40 % – Zvýraznění1 6 3 3 2 2" xfId="25877" xr:uid="{00000000-0005-0000-0000-000063780000}"/>
    <cellStyle name="40 % – Zvýraznění1 6 3 3 2 2 2" xfId="53673" xr:uid="{00000000-0005-0000-0000-000064780000}"/>
    <cellStyle name="40 % – Zvýraznění1 6 3 3 2 3" xfId="40097" xr:uid="{00000000-0005-0000-0000-000065780000}"/>
    <cellStyle name="40 % – Zvýraznění1 6 3 3 3" xfId="19077" xr:uid="{00000000-0005-0000-0000-000066780000}"/>
    <cellStyle name="40 % – Zvýraznění1 6 3 3 3 2" xfId="46873" xr:uid="{00000000-0005-0000-0000-000067780000}"/>
    <cellStyle name="40 % – Zvýraznění1 6 3 3 4" xfId="33297" xr:uid="{00000000-0005-0000-0000-000068780000}"/>
    <cellStyle name="40 % – Zvýraznění1 6 3 4" xfId="8954" xr:uid="{00000000-0005-0000-0000-000069780000}"/>
    <cellStyle name="40 % – Zvýraznění1 6 3 4 2" xfId="22576" xr:uid="{00000000-0005-0000-0000-00006A780000}"/>
    <cellStyle name="40 % – Zvýraznění1 6 3 4 2 2" xfId="50372" xr:uid="{00000000-0005-0000-0000-00006B780000}"/>
    <cellStyle name="40 % – Zvýraznění1 6 3 4 3" xfId="36796" xr:uid="{00000000-0005-0000-0000-00006C780000}"/>
    <cellStyle name="40 % – Zvýraznění1 6 3 5" xfId="15776" xr:uid="{00000000-0005-0000-0000-00006D780000}"/>
    <cellStyle name="40 % – Zvýraznění1 6 3 5 2" xfId="43572" xr:uid="{00000000-0005-0000-0000-00006E780000}"/>
    <cellStyle name="40 % – Zvýraznění1 6 3 6" xfId="29939" xr:uid="{00000000-0005-0000-0000-00006F780000}"/>
    <cellStyle name="40 % – Zvýraznění1 6 4" xfId="2835" xr:uid="{00000000-0005-0000-0000-000070780000}"/>
    <cellStyle name="40 % – Zvýraznění1 6 4 2" xfId="6194" xr:uid="{00000000-0005-0000-0000-000071780000}"/>
    <cellStyle name="40 % – Zvýraznění1 6 4 2 2" xfId="13054" xr:uid="{00000000-0005-0000-0000-000072780000}"/>
    <cellStyle name="40 % – Zvýraznění1 6 4 2 2 2" xfId="26675" xr:uid="{00000000-0005-0000-0000-000073780000}"/>
    <cellStyle name="40 % – Zvýraznění1 6 4 2 2 2 2" xfId="54471" xr:uid="{00000000-0005-0000-0000-000074780000}"/>
    <cellStyle name="40 % – Zvýraznění1 6 4 2 2 3" xfId="40895" xr:uid="{00000000-0005-0000-0000-000075780000}"/>
    <cellStyle name="40 % – Zvýraznění1 6 4 2 3" xfId="19875" xr:uid="{00000000-0005-0000-0000-000076780000}"/>
    <cellStyle name="40 % – Zvýraznění1 6 4 2 3 2" xfId="47671" xr:uid="{00000000-0005-0000-0000-000077780000}"/>
    <cellStyle name="40 % – Zvýraznění1 6 4 2 4" xfId="34095" xr:uid="{00000000-0005-0000-0000-000078780000}"/>
    <cellStyle name="40 % – Zvýraznění1 6 4 3" xfId="9752" xr:uid="{00000000-0005-0000-0000-000079780000}"/>
    <cellStyle name="40 % – Zvýraznění1 6 4 3 2" xfId="23374" xr:uid="{00000000-0005-0000-0000-00007A780000}"/>
    <cellStyle name="40 % – Zvýraznění1 6 4 3 2 2" xfId="51170" xr:uid="{00000000-0005-0000-0000-00007B780000}"/>
    <cellStyle name="40 % – Zvýraznění1 6 4 3 3" xfId="37594" xr:uid="{00000000-0005-0000-0000-00007C780000}"/>
    <cellStyle name="40 % – Zvýraznění1 6 4 4" xfId="16574" xr:uid="{00000000-0005-0000-0000-00007D780000}"/>
    <cellStyle name="40 % – Zvýraznění1 6 4 4 2" xfId="44370" xr:uid="{00000000-0005-0000-0000-00007E780000}"/>
    <cellStyle name="40 % – Zvýraznění1 6 4 5" xfId="30780" xr:uid="{00000000-0005-0000-0000-00007F780000}"/>
    <cellStyle name="40 % – Zvýraznění1 6 5" xfId="4598" xr:uid="{00000000-0005-0000-0000-000080780000}"/>
    <cellStyle name="40 % – Zvýraznění1 6 5 2" xfId="11458" xr:uid="{00000000-0005-0000-0000-000081780000}"/>
    <cellStyle name="40 % – Zvýraznění1 6 5 2 2" xfId="25079" xr:uid="{00000000-0005-0000-0000-000082780000}"/>
    <cellStyle name="40 % – Zvýraznění1 6 5 2 2 2" xfId="52875" xr:uid="{00000000-0005-0000-0000-000083780000}"/>
    <cellStyle name="40 % – Zvýraznění1 6 5 2 3" xfId="39299" xr:uid="{00000000-0005-0000-0000-000084780000}"/>
    <cellStyle name="40 % – Zvýraznění1 6 5 3" xfId="18279" xr:uid="{00000000-0005-0000-0000-000085780000}"/>
    <cellStyle name="40 % – Zvýraznění1 6 5 3 2" xfId="46075" xr:uid="{00000000-0005-0000-0000-000086780000}"/>
    <cellStyle name="40 % – Zvýraznění1 6 5 4" xfId="32499" xr:uid="{00000000-0005-0000-0000-000087780000}"/>
    <cellStyle name="40 % – Zvýraznění1 6 6" xfId="8098" xr:uid="{00000000-0005-0000-0000-000088780000}"/>
    <cellStyle name="40 % – Zvýraznění1 6 6 2" xfId="21778" xr:uid="{00000000-0005-0000-0000-000089780000}"/>
    <cellStyle name="40 % – Zvýraznění1 6 6 2 2" xfId="49574" xr:uid="{00000000-0005-0000-0000-00008A780000}"/>
    <cellStyle name="40 % – Zvýraznění1 6 6 3" xfId="35998" xr:uid="{00000000-0005-0000-0000-00008B780000}"/>
    <cellStyle name="40 % – Zvýraznění1 6 7" xfId="14978" xr:uid="{00000000-0005-0000-0000-00008C780000}"/>
    <cellStyle name="40 % – Zvýraznění1 6 7 2" xfId="42774" xr:uid="{00000000-0005-0000-0000-00008D780000}"/>
    <cellStyle name="40 % – Zvýraznění1 6 8" xfId="28660" xr:uid="{00000000-0005-0000-0000-00008E780000}"/>
    <cellStyle name="40 % – Zvýraznění1 6 8 2" xfId="56456" xr:uid="{00000000-0005-0000-0000-00008F780000}"/>
    <cellStyle name="40 % – Zvýraznění1 6 9" xfId="29103" xr:uid="{00000000-0005-0000-0000-000090780000}"/>
    <cellStyle name="40 % – Zvýraznění1 60" xfId="7859" xr:uid="{00000000-0005-0000-0000-000091780000}"/>
    <cellStyle name="40 % – Zvýraznění1 60 2" xfId="14719" xr:uid="{00000000-0005-0000-0000-000092780000}"/>
    <cellStyle name="40 % – Zvýraznění1 60 2 2" xfId="28340" xr:uid="{00000000-0005-0000-0000-000093780000}"/>
    <cellStyle name="40 % – Zvýraznění1 60 2 2 2" xfId="56136" xr:uid="{00000000-0005-0000-0000-000094780000}"/>
    <cellStyle name="40 % – Zvýraznění1 60 2 3" xfId="42560" xr:uid="{00000000-0005-0000-0000-000095780000}"/>
    <cellStyle name="40 % – Zvýraznění1 60 3" xfId="21540" xr:uid="{00000000-0005-0000-0000-000096780000}"/>
    <cellStyle name="40 % – Zvýraznění1 60 3 2" xfId="49336" xr:uid="{00000000-0005-0000-0000-000097780000}"/>
    <cellStyle name="40 % – Zvýraznění1 60 4" xfId="35760" xr:uid="{00000000-0005-0000-0000-000098780000}"/>
    <cellStyle name="40 % – Zvýraznění1 61" xfId="7873" xr:uid="{00000000-0005-0000-0000-000099780000}"/>
    <cellStyle name="40 % – Zvýraznění1 61 2" xfId="21554" xr:uid="{00000000-0005-0000-0000-00009A780000}"/>
    <cellStyle name="40 % – Zvýraznění1 61 2 2" xfId="49350" xr:uid="{00000000-0005-0000-0000-00009B780000}"/>
    <cellStyle name="40 % – Zvýraznění1 61 3" xfId="35774" xr:uid="{00000000-0005-0000-0000-00009C780000}"/>
    <cellStyle name="40 % – Zvýraznění1 62" xfId="14756" xr:uid="{00000000-0005-0000-0000-00009D780000}"/>
    <cellStyle name="40 % – Zvýraznění1 63" xfId="28354" xr:uid="{00000000-0005-0000-0000-00009E780000}"/>
    <cellStyle name="40 % – Zvýraznění1 63 2" xfId="56150" xr:uid="{00000000-0005-0000-0000-00009F780000}"/>
    <cellStyle name="40 % – Zvýraznění1 64" xfId="28372" xr:uid="{00000000-0005-0000-0000-0000A0780000}"/>
    <cellStyle name="40 % – Zvýraznění1 64 2" xfId="56168" xr:uid="{00000000-0005-0000-0000-0000A1780000}"/>
    <cellStyle name="40 % – Zvýraznění1 65" xfId="28386" xr:uid="{00000000-0005-0000-0000-0000A2780000}"/>
    <cellStyle name="40 % – Zvýraznění1 65 2" xfId="56182" xr:uid="{00000000-0005-0000-0000-0000A3780000}"/>
    <cellStyle name="40 % – Zvýraznění1 66" xfId="28400" xr:uid="{00000000-0005-0000-0000-0000A4780000}"/>
    <cellStyle name="40 % – Zvýraznění1 66 2" xfId="56196" xr:uid="{00000000-0005-0000-0000-0000A5780000}"/>
    <cellStyle name="40 % – Zvýraznění1 67" xfId="28417" xr:uid="{00000000-0005-0000-0000-0000A6780000}"/>
    <cellStyle name="40 % – Zvýraznění1 67 2" xfId="56213" xr:uid="{00000000-0005-0000-0000-0000A7780000}"/>
    <cellStyle name="40 % – Zvýraznění1 68" xfId="28434" xr:uid="{00000000-0005-0000-0000-0000A8780000}"/>
    <cellStyle name="40 % – Zvýraznění1 68 2" xfId="56230" xr:uid="{00000000-0005-0000-0000-0000A9780000}"/>
    <cellStyle name="40 % – Zvýraznění1 69" xfId="28827" xr:uid="{00000000-0005-0000-0000-0000AA780000}"/>
    <cellStyle name="40 % – Zvýraznění1 69 2" xfId="56623" xr:uid="{00000000-0005-0000-0000-0000AB780000}"/>
    <cellStyle name="40 % – Zvýraznění1 7" xfId="270" xr:uid="{00000000-0005-0000-0000-0000AC780000}"/>
    <cellStyle name="40 % – Zvýraznění1 7 10" xfId="57094" xr:uid="{00000000-0005-0000-0000-0000AD780000}"/>
    <cellStyle name="40 % – Zvýraznění1 7 2" xfId="1567" xr:uid="{00000000-0005-0000-0000-0000AE780000}"/>
    <cellStyle name="40 % – Zvýraznění1 7 2 2" xfId="2373" xr:uid="{00000000-0005-0000-0000-0000AF780000}"/>
    <cellStyle name="40 % – Zvýraznění1 7 2 2 2" xfId="4013" xr:uid="{00000000-0005-0000-0000-0000B0780000}"/>
    <cellStyle name="40 % – Zvýraznění1 7 2 2 2 2" xfId="7372" xr:uid="{00000000-0005-0000-0000-0000B1780000}"/>
    <cellStyle name="40 % – Zvýraznění1 7 2 2 2 2 2" xfId="14232" xr:uid="{00000000-0005-0000-0000-0000B2780000}"/>
    <cellStyle name="40 % – Zvýraznění1 7 2 2 2 2 2 2" xfId="27853" xr:uid="{00000000-0005-0000-0000-0000B3780000}"/>
    <cellStyle name="40 % – Zvýraznění1 7 2 2 2 2 2 2 2" xfId="55649" xr:uid="{00000000-0005-0000-0000-0000B4780000}"/>
    <cellStyle name="40 % – Zvýraznění1 7 2 2 2 2 2 3" xfId="42073" xr:uid="{00000000-0005-0000-0000-0000B5780000}"/>
    <cellStyle name="40 % – Zvýraznění1 7 2 2 2 2 3" xfId="21053" xr:uid="{00000000-0005-0000-0000-0000B6780000}"/>
    <cellStyle name="40 % – Zvýraznění1 7 2 2 2 2 3 2" xfId="48849" xr:uid="{00000000-0005-0000-0000-0000B7780000}"/>
    <cellStyle name="40 % – Zvýraznění1 7 2 2 2 2 4" xfId="35273" xr:uid="{00000000-0005-0000-0000-0000B8780000}"/>
    <cellStyle name="40 % – Zvýraznění1 7 2 2 2 3" xfId="10930" xr:uid="{00000000-0005-0000-0000-0000B9780000}"/>
    <cellStyle name="40 % – Zvýraznění1 7 2 2 2 3 2" xfId="24552" xr:uid="{00000000-0005-0000-0000-0000BA780000}"/>
    <cellStyle name="40 % – Zvýraznění1 7 2 2 2 3 2 2" xfId="52348" xr:uid="{00000000-0005-0000-0000-0000BB780000}"/>
    <cellStyle name="40 % – Zvýraznění1 7 2 2 2 3 3" xfId="38772" xr:uid="{00000000-0005-0000-0000-0000BC780000}"/>
    <cellStyle name="40 % – Zvýraznění1 7 2 2 2 4" xfId="17752" xr:uid="{00000000-0005-0000-0000-0000BD780000}"/>
    <cellStyle name="40 % – Zvýraznění1 7 2 2 2 4 2" xfId="45548" xr:uid="{00000000-0005-0000-0000-0000BE780000}"/>
    <cellStyle name="40 % – Zvýraznění1 7 2 2 2 5" xfId="31958" xr:uid="{00000000-0005-0000-0000-0000BF780000}"/>
    <cellStyle name="40 % – Zvýraznění1 7 2 2 3" xfId="5776" xr:uid="{00000000-0005-0000-0000-0000C0780000}"/>
    <cellStyle name="40 % – Zvýraznění1 7 2 2 3 2" xfId="12636" xr:uid="{00000000-0005-0000-0000-0000C1780000}"/>
    <cellStyle name="40 % – Zvýraznění1 7 2 2 3 2 2" xfId="26257" xr:uid="{00000000-0005-0000-0000-0000C2780000}"/>
    <cellStyle name="40 % – Zvýraznění1 7 2 2 3 2 2 2" xfId="54053" xr:uid="{00000000-0005-0000-0000-0000C3780000}"/>
    <cellStyle name="40 % – Zvýraznění1 7 2 2 3 2 3" xfId="40477" xr:uid="{00000000-0005-0000-0000-0000C4780000}"/>
    <cellStyle name="40 % – Zvýraznění1 7 2 2 3 3" xfId="19457" xr:uid="{00000000-0005-0000-0000-0000C5780000}"/>
    <cellStyle name="40 % – Zvýraznění1 7 2 2 3 3 2" xfId="47253" xr:uid="{00000000-0005-0000-0000-0000C6780000}"/>
    <cellStyle name="40 % – Zvýraznění1 7 2 2 3 4" xfId="33677" xr:uid="{00000000-0005-0000-0000-0000C7780000}"/>
    <cellStyle name="40 % – Zvýraznění1 7 2 2 4" xfId="9334" xr:uid="{00000000-0005-0000-0000-0000C8780000}"/>
    <cellStyle name="40 % – Zvýraznění1 7 2 2 4 2" xfId="22956" xr:uid="{00000000-0005-0000-0000-0000C9780000}"/>
    <cellStyle name="40 % – Zvýraznění1 7 2 2 4 2 2" xfId="50752" xr:uid="{00000000-0005-0000-0000-0000CA780000}"/>
    <cellStyle name="40 % – Zvýraznění1 7 2 2 4 3" xfId="37176" xr:uid="{00000000-0005-0000-0000-0000CB780000}"/>
    <cellStyle name="40 % – Zvýraznění1 7 2 2 5" xfId="16156" xr:uid="{00000000-0005-0000-0000-0000CC780000}"/>
    <cellStyle name="40 % – Zvýraznění1 7 2 2 5 2" xfId="43952" xr:uid="{00000000-0005-0000-0000-0000CD780000}"/>
    <cellStyle name="40 % – Zvýraznění1 7 2 2 6" xfId="30319" xr:uid="{00000000-0005-0000-0000-0000CE780000}"/>
    <cellStyle name="40 % – Zvýraznění1 7 2 3" xfId="3215" xr:uid="{00000000-0005-0000-0000-0000CF780000}"/>
    <cellStyle name="40 % – Zvýraznění1 7 2 3 2" xfId="6574" xr:uid="{00000000-0005-0000-0000-0000D0780000}"/>
    <cellStyle name="40 % – Zvýraznění1 7 2 3 2 2" xfId="13434" xr:uid="{00000000-0005-0000-0000-0000D1780000}"/>
    <cellStyle name="40 % – Zvýraznění1 7 2 3 2 2 2" xfId="27055" xr:uid="{00000000-0005-0000-0000-0000D2780000}"/>
    <cellStyle name="40 % – Zvýraznění1 7 2 3 2 2 2 2" xfId="54851" xr:uid="{00000000-0005-0000-0000-0000D3780000}"/>
    <cellStyle name="40 % – Zvýraznění1 7 2 3 2 2 3" xfId="41275" xr:uid="{00000000-0005-0000-0000-0000D4780000}"/>
    <cellStyle name="40 % – Zvýraznění1 7 2 3 2 3" xfId="20255" xr:uid="{00000000-0005-0000-0000-0000D5780000}"/>
    <cellStyle name="40 % – Zvýraznění1 7 2 3 2 3 2" xfId="48051" xr:uid="{00000000-0005-0000-0000-0000D6780000}"/>
    <cellStyle name="40 % – Zvýraznění1 7 2 3 2 4" xfId="34475" xr:uid="{00000000-0005-0000-0000-0000D7780000}"/>
    <cellStyle name="40 % – Zvýraznění1 7 2 3 3" xfId="10132" xr:uid="{00000000-0005-0000-0000-0000D8780000}"/>
    <cellStyle name="40 % – Zvýraznění1 7 2 3 3 2" xfId="23754" xr:uid="{00000000-0005-0000-0000-0000D9780000}"/>
    <cellStyle name="40 % – Zvýraznění1 7 2 3 3 2 2" xfId="51550" xr:uid="{00000000-0005-0000-0000-0000DA780000}"/>
    <cellStyle name="40 % – Zvýraznění1 7 2 3 3 3" xfId="37974" xr:uid="{00000000-0005-0000-0000-0000DB780000}"/>
    <cellStyle name="40 % – Zvýraznění1 7 2 3 4" xfId="16954" xr:uid="{00000000-0005-0000-0000-0000DC780000}"/>
    <cellStyle name="40 % – Zvýraznění1 7 2 3 4 2" xfId="44750" xr:uid="{00000000-0005-0000-0000-0000DD780000}"/>
    <cellStyle name="40 % – Zvýraznění1 7 2 3 5" xfId="31160" xr:uid="{00000000-0005-0000-0000-0000DE780000}"/>
    <cellStyle name="40 % – Zvýraznění1 7 2 4" xfId="4978" xr:uid="{00000000-0005-0000-0000-0000DF780000}"/>
    <cellStyle name="40 % – Zvýraznění1 7 2 4 2" xfId="11838" xr:uid="{00000000-0005-0000-0000-0000E0780000}"/>
    <cellStyle name="40 % – Zvýraznění1 7 2 4 2 2" xfId="25459" xr:uid="{00000000-0005-0000-0000-0000E1780000}"/>
    <cellStyle name="40 % – Zvýraznění1 7 2 4 2 2 2" xfId="53255" xr:uid="{00000000-0005-0000-0000-0000E2780000}"/>
    <cellStyle name="40 % – Zvýraznění1 7 2 4 2 3" xfId="39679" xr:uid="{00000000-0005-0000-0000-0000E3780000}"/>
    <cellStyle name="40 % – Zvýraznění1 7 2 4 3" xfId="18659" xr:uid="{00000000-0005-0000-0000-0000E4780000}"/>
    <cellStyle name="40 % – Zvýraznění1 7 2 4 3 2" xfId="46455" xr:uid="{00000000-0005-0000-0000-0000E5780000}"/>
    <cellStyle name="40 % – Zvýraznění1 7 2 4 4" xfId="32879" xr:uid="{00000000-0005-0000-0000-0000E6780000}"/>
    <cellStyle name="40 % – Zvýraznění1 7 2 5" xfId="8537" xr:uid="{00000000-0005-0000-0000-0000E7780000}"/>
    <cellStyle name="40 % – Zvýraznění1 7 2 5 2" xfId="22159" xr:uid="{00000000-0005-0000-0000-0000E8780000}"/>
    <cellStyle name="40 % – Zvýraznění1 7 2 5 2 2" xfId="49955" xr:uid="{00000000-0005-0000-0000-0000E9780000}"/>
    <cellStyle name="40 % – Zvýraznění1 7 2 5 3" xfId="36379" xr:uid="{00000000-0005-0000-0000-0000EA780000}"/>
    <cellStyle name="40 % – Zvýraznění1 7 2 6" xfId="15358" xr:uid="{00000000-0005-0000-0000-0000EB780000}"/>
    <cellStyle name="40 % – Zvýraznění1 7 2 6 2" xfId="43154" xr:uid="{00000000-0005-0000-0000-0000EC780000}"/>
    <cellStyle name="40 % – Zvýraznění1 7 2 7" xfId="29520" xr:uid="{00000000-0005-0000-0000-0000ED780000}"/>
    <cellStyle name="40 % – Zvýraznění1 7 3" xfId="1993" xr:uid="{00000000-0005-0000-0000-0000EE780000}"/>
    <cellStyle name="40 % – Zvýraznění1 7 3 2" xfId="3634" xr:uid="{00000000-0005-0000-0000-0000EF780000}"/>
    <cellStyle name="40 % – Zvýraznění1 7 3 2 2" xfId="6993" xr:uid="{00000000-0005-0000-0000-0000F0780000}"/>
    <cellStyle name="40 % – Zvýraznění1 7 3 2 2 2" xfId="13853" xr:uid="{00000000-0005-0000-0000-0000F1780000}"/>
    <cellStyle name="40 % – Zvýraznění1 7 3 2 2 2 2" xfId="27474" xr:uid="{00000000-0005-0000-0000-0000F2780000}"/>
    <cellStyle name="40 % – Zvýraznění1 7 3 2 2 2 2 2" xfId="55270" xr:uid="{00000000-0005-0000-0000-0000F3780000}"/>
    <cellStyle name="40 % – Zvýraznění1 7 3 2 2 2 3" xfId="41694" xr:uid="{00000000-0005-0000-0000-0000F4780000}"/>
    <cellStyle name="40 % – Zvýraznění1 7 3 2 2 3" xfId="20674" xr:uid="{00000000-0005-0000-0000-0000F5780000}"/>
    <cellStyle name="40 % – Zvýraznění1 7 3 2 2 3 2" xfId="48470" xr:uid="{00000000-0005-0000-0000-0000F6780000}"/>
    <cellStyle name="40 % – Zvýraznění1 7 3 2 2 4" xfId="34894" xr:uid="{00000000-0005-0000-0000-0000F7780000}"/>
    <cellStyle name="40 % – Zvýraznění1 7 3 2 3" xfId="10551" xr:uid="{00000000-0005-0000-0000-0000F8780000}"/>
    <cellStyle name="40 % – Zvýraznění1 7 3 2 3 2" xfId="24173" xr:uid="{00000000-0005-0000-0000-0000F9780000}"/>
    <cellStyle name="40 % – Zvýraznění1 7 3 2 3 2 2" xfId="51969" xr:uid="{00000000-0005-0000-0000-0000FA780000}"/>
    <cellStyle name="40 % – Zvýraznění1 7 3 2 3 3" xfId="38393" xr:uid="{00000000-0005-0000-0000-0000FB780000}"/>
    <cellStyle name="40 % – Zvýraznění1 7 3 2 4" xfId="17373" xr:uid="{00000000-0005-0000-0000-0000FC780000}"/>
    <cellStyle name="40 % – Zvýraznění1 7 3 2 4 2" xfId="45169" xr:uid="{00000000-0005-0000-0000-0000FD780000}"/>
    <cellStyle name="40 % – Zvýraznění1 7 3 2 5" xfId="31579" xr:uid="{00000000-0005-0000-0000-0000FE780000}"/>
    <cellStyle name="40 % – Zvýraznění1 7 3 3" xfId="5397" xr:uid="{00000000-0005-0000-0000-0000FF780000}"/>
    <cellStyle name="40 % – Zvýraznění1 7 3 3 2" xfId="12257" xr:uid="{00000000-0005-0000-0000-000000790000}"/>
    <cellStyle name="40 % – Zvýraznění1 7 3 3 2 2" xfId="25878" xr:uid="{00000000-0005-0000-0000-000001790000}"/>
    <cellStyle name="40 % – Zvýraznění1 7 3 3 2 2 2" xfId="53674" xr:uid="{00000000-0005-0000-0000-000002790000}"/>
    <cellStyle name="40 % – Zvýraznění1 7 3 3 2 3" xfId="40098" xr:uid="{00000000-0005-0000-0000-000003790000}"/>
    <cellStyle name="40 % – Zvýraznění1 7 3 3 3" xfId="19078" xr:uid="{00000000-0005-0000-0000-000004790000}"/>
    <cellStyle name="40 % – Zvýraznění1 7 3 3 3 2" xfId="46874" xr:uid="{00000000-0005-0000-0000-000005790000}"/>
    <cellStyle name="40 % – Zvýraznění1 7 3 3 4" xfId="33298" xr:uid="{00000000-0005-0000-0000-000006790000}"/>
    <cellStyle name="40 % – Zvýraznění1 7 3 4" xfId="8955" xr:uid="{00000000-0005-0000-0000-000007790000}"/>
    <cellStyle name="40 % – Zvýraznění1 7 3 4 2" xfId="22577" xr:uid="{00000000-0005-0000-0000-000008790000}"/>
    <cellStyle name="40 % – Zvýraznění1 7 3 4 2 2" xfId="50373" xr:uid="{00000000-0005-0000-0000-000009790000}"/>
    <cellStyle name="40 % – Zvýraznění1 7 3 4 3" xfId="36797" xr:uid="{00000000-0005-0000-0000-00000A790000}"/>
    <cellStyle name="40 % – Zvýraznění1 7 3 5" xfId="15777" xr:uid="{00000000-0005-0000-0000-00000B790000}"/>
    <cellStyle name="40 % – Zvýraznění1 7 3 5 2" xfId="43573" xr:uid="{00000000-0005-0000-0000-00000C790000}"/>
    <cellStyle name="40 % – Zvýraznění1 7 3 6" xfId="29940" xr:uid="{00000000-0005-0000-0000-00000D790000}"/>
    <cellStyle name="40 % – Zvýraznění1 7 4" xfId="2836" xr:uid="{00000000-0005-0000-0000-00000E790000}"/>
    <cellStyle name="40 % – Zvýraznění1 7 4 2" xfId="6195" xr:uid="{00000000-0005-0000-0000-00000F790000}"/>
    <cellStyle name="40 % – Zvýraznění1 7 4 2 2" xfId="13055" xr:uid="{00000000-0005-0000-0000-000010790000}"/>
    <cellStyle name="40 % – Zvýraznění1 7 4 2 2 2" xfId="26676" xr:uid="{00000000-0005-0000-0000-000011790000}"/>
    <cellStyle name="40 % – Zvýraznění1 7 4 2 2 2 2" xfId="54472" xr:uid="{00000000-0005-0000-0000-000012790000}"/>
    <cellStyle name="40 % – Zvýraznění1 7 4 2 2 3" xfId="40896" xr:uid="{00000000-0005-0000-0000-000013790000}"/>
    <cellStyle name="40 % – Zvýraznění1 7 4 2 3" xfId="19876" xr:uid="{00000000-0005-0000-0000-000014790000}"/>
    <cellStyle name="40 % – Zvýraznění1 7 4 2 3 2" xfId="47672" xr:uid="{00000000-0005-0000-0000-000015790000}"/>
    <cellStyle name="40 % – Zvýraznění1 7 4 2 4" xfId="34096" xr:uid="{00000000-0005-0000-0000-000016790000}"/>
    <cellStyle name="40 % – Zvýraznění1 7 4 3" xfId="9753" xr:uid="{00000000-0005-0000-0000-000017790000}"/>
    <cellStyle name="40 % – Zvýraznění1 7 4 3 2" xfId="23375" xr:uid="{00000000-0005-0000-0000-000018790000}"/>
    <cellStyle name="40 % – Zvýraznění1 7 4 3 2 2" xfId="51171" xr:uid="{00000000-0005-0000-0000-000019790000}"/>
    <cellStyle name="40 % – Zvýraznění1 7 4 3 3" xfId="37595" xr:uid="{00000000-0005-0000-0000-00001A790000}"/>
    <cellStyle name="40 % – Zvýraznění1 7 4 4" xfId="16575" xr:uid="{00000000-0005-0000-0000-00001B790000}"/>
    <cellStyle name="40 % – Zvýraznění1 7 4 4 2" xfId="44371" xr:uid="{00000000-0005-0000-0000-00001C790000}"/>
    <cellStyle name="40 % – Zvýraznění1 7 4 5" xfId="30781" xr:uid="{00000000-0005-0000-0000-00001D790000}"/>
    <cellStyle name="40 % – Zvýraznění1 7 5" xfId="4599" xr:uid="{00000000-0005-0000-0000-00001E790000}"/>
    <cellStyle name="40 % – Zvýraznění1 7 5 2" xfId="11459" xr:uid="{00000000-0005-0000-0000-00001F790000}"/>
    <cellStyle name="40 % – Zvýraznění1 7 5 2 2" xfId="25080" xr:uid="{00000000-0005-0000-0000-000020790000}"/>
    <cellStyle name="40 % – Zvýraznění1 7 5 2 2 2" xfId="52876" xr:uid="{00000000-0005-0000-0000-000021790000}"/>
    <cellStyle name="40 % – Zvýraznění1 7 5 2 3" xfId="39300" xr:uid="{00000000-0005-0000-0000-000022790000}"/>
    <cellStyle name="40 % – Zvýraznění1 7 5 3" xfId="18280" xr:uid="{00000000-0005-0000-0000-000023790000}"/>
    <cellStyle name="40 % – Zvýraznění1 7 5 3 2" xfId="46076" xr:uid="{00000000-0005-0000-0000-000024790000}"/>
    <cellStyle name="40 % – Zvýraznění1 7 5 4" xfId="32500" xr:uid="{00000000-0005-0000-0000-000025790000}"/>
    <cellStyle name="40 % – Zvýraznění1 7 6" xfId="8099" xr:uid="{00000000-0005-0000-0000-000026790000}"/>
    <cellStyle name="40 % – Zvýraznění1 7 6 2" xfId="21779" xr:uid="{00000000-0005-0000-0000-000027790000}"/>
    <cellStyle name="40 % – Zvýraznění1 7 6 2 2" xfId="49575" xr:uid="{00000000-0005-0000-0000-000028790000}"/>
    <cellStyle name="40 % – Zvýraznění1 7 6 3" xfId="35999" xr:uid="{00000000-0005-0000-0000-000029790000}"/>
    <cellStyle name="40 % – Zvýraznění1 7 7" xfId="14979" xr:uid="{00000000-0005-0000-0000-00002A790000}"/>
    <cellStyle name="40 % – Zvýraznění1 7 7 2" xfId="42775" xr:uid="{00000000-0005-0000-0000-00002B790000}"/>
    <cellStyle name="40 % – Zvýraznění1 7 8" xfId="28661" xr:uid="{00000000-0005-0000-0000-00002C790000}"/>
    <cellStyle name="40 % – Zvýraznění1 7 8 2" xfId="56457" xr:uid="{00000000-0005-0000-0000-00002D790000}"/>
    <cellStyle name="40 % – Zvýraznění1 7 9" xfId="29104" xr:uid="{00000000-0005-0000-0000-00002E790000}"/>
    <cellStyle name="40 % – Zvýraznění1 70" xfId="28844" xr:uid="{00000000-0005-0000-0000-00002F790000}"/>
    <cellStyle name="40 % – Zvýraznění1 71" xfId="56868" xr:uid="{00000000-0005-0000-0000-000030790000}"/>
    <cellStyle name="40 % – Zvýraznění1 8" xfId="271" xr:uid="{00000000-0005-0000-0000-000031790000}"/>
    <cellStyle name="40 % – Zvýraznění1 8 10" xfId="57095" xr:uid="{00000000-0005-0000-0000-000032790000}"/>
    <cellStyle name="40 % – Zvýraznění1 8 2" xfId="1568" xr:uid="{00000000-0005-0000-0000-000033790000}"/>
    <cellStyle name="40 % – Zvýraznění1 8 2 2" xfId="2374" xr:uid="{00000000-0005-0000-0000-000034790000}"/>
    <cellStyle name="40 % – Zvýraznění1 8 2 2 2" xfId="4014" xr:uid="{00000000-0005-0000-0000-000035790000}"/>
    <cellStyle name="40 % – Zvýraznění1 8 2 2 2 2" xfId="7373" xr:uid="{00000000-0005-0000-0000-000036790000}"/>
    <cellStyle name="40 % – Zvýraznění1 8 2 2 2 2 2" xfId="14233" xr:uid="{00000000-0005-0000-0000-000037790000}"/>
    <cellStyle name="40 % – Zvýraznění1 8 2 2 2 2 2 2" xfId="27854" xr:uid="{00000000-0005-0000-0000-000038790000}"/>
    <cellStyle name="40 % – Zvýraznění1 8 2 2 2 2 2 2 2" xfId="55650" xr:uid="{00000000-0005-0000-0000-000039790000}"/>
    <cellStyle name="40 % – Zvýraznění1 8 2 2 2 2 2 3" xfId="42074" xr:uid="{00000000-0005-0000-0000-00003A790000}"/>
    <cellStyle name="40 % – Zvýraznění1 8 2 2 2 2 3" xfId="21054" xr:uid="{00000000-0005-0000-0000-00003B790000}"/>
    <cellStyle name="40 % – Zvýraznění1 8 2 2 2 2 3 2" xfId="48850" xr:uid="{00000000-0005-0000-0000-00003C790000}"/>
    <cellStyle name="40 % – Zvýraznění1 8 2 2 2 2 4" xfId="35274" xr:uid="{00000000-0005-0000-0000-00003D790000}"/>
    <cellStyle name="40 % – Zvýraznění1 8 2 2 2 3" xfId="10931" xr:uid="{00000000-0005-0000-0000-00003E790000}"/>
    <cellStyle name="40 % – Zvýraznění1 8 2 2 2 3 2" xfId="24553" xr:uid="{00000000-0005-0000-0000-00003F790000}"/>
    <cellStyle name="40 % – Zvýraznění1 8 2 2 2 3 2 2" xfId="52349" xr:uid="{00000000-0005-0000-0000-000040790000}"/>
    <cellStyle name="40 % – Zvýraznění1 8 2 2 2 3 3" xfId="38773" xr:uid="{00000000-0005-0000-0000-000041790000}"/>
    <cellStyle name="40 % – Zvýraznění1 8 2 2 2 4" xfId="17753" xr:uid="{00000000-0005-0000-0000-000042790000}"/>
    <cellStyle name="40 % – Zvýraznění1 8 2 2 2 4 2" xfId="45549" xr:uid="{00000000-0005-0000-0000-000043790000}"/>
    <cellStyle name="40 % – Zvýraznění1 8 2 2 2 5" xfId="31959" xr:uid="{00000000-0005-0000-0000-000044790000}"/>
    <cellStyle name="40 % – Zvýraznění1 8 2 2 3" xfId="5777" xr:uid="{00000000-0005-0000-0000-000045790000}"/>
    <cellStyle name="40 % – Zvýraznění1 8 2 2 3 2" xfId="12637" xr:uid="{00000000-0005-0000-0000-000046790000}"/>
    <cellStyle name="40 % – Zvýraznění1 8 2 2 3 2 2" xfId="26258" xr:uid="{00000000-0005-0000-0000-000047790000}"/>
    <cellStyle name="40 % – Zvýraznění1 8 2 2 3 2 2 2" xfId="54054" xr:uid="{00000000-0005-0000-0000-000048790000}"/>
    <cellStyle name="40 % – Zvýraznění1 8 2 2 3 2 3" xfId="40478" xr:uid="{00000000-0005-0000-0000-000049790000}"/>
    <cellStyle name="40 % – Zvýraznění1 8 2 2 3 3" xfId="19458" xr:uid="{00000000-0005-0000-0000-00004A790000}"/>
    <cellStyle name="40 % – Zvýraznění1 8 2 2 3 3 2" xfId="47254" xr:uid="{00000000-0005-0000-0000-00004B790000}"/>
    <cellStyle name="40 % – Zvýraznění1 8 2 2 3 4" xfId="33678" xr:uid="{00000000-0005-0000-0000-00004C790000}"/>
    <cellStyle name="40 % – Zvýraznění1 8 2 2 4" xfId="9335" xr:uid="{00000000-0005-0000-0000-00004D790000}"/>
    <cellStyle name="40 % – Zvýraznění1 8 2 2 4 2" xfId="22957" xr:uid="{00000000-0005-0000-0000-00004E790000}"/>
    <cellStyle name="40 % – Zvýraznění1 8 2 2 4 2 2" xfId="50753" xr:uid="{00000000-0005-0000-0000-00004F790000}"/>
    <cellStyle name="40 % – Zvýraznění1 8 2 2 4 3" xfId="37177" xr:uid="{00000000-0005-0000-0000-000050790000}"/>
    <cellStyle name="40 % – Zvýraznění1 8 2 2 5" xfId="16157" xr:uid="{00000000-0005-0000-0000-000051790000}"/>
    <cellStyle name="40 % – Zvýraznění1 8 2 2 5 2" xfId="43953" xr:uid="{00000000-0005-0000-0000-000052790000}"/>
    <cellStyle name="40 % – Zvýraznění1 8 2 2 6" xfId="30320" xr:uid="{00000000-0005-0000-0000-000053790000}"/>
    <cellStyle name="40 % – Zvýraznění1 8 2 3" xfId="3216" xr:uid="{00000000-0005-0000-0000-000054790000}"/>
    <cellStyle name="40 % – Zvýraznění1 8 2 3 2" xfId="6575" xr:uid="{00000000-0005-0000-0000-000055790000}"/>
    <cellStyle name="40 % – Zvýraznění1 8 2 3 2 2" xfId="13435" xr:uid="{00000000-0005-0000-0000-000056790000}"/>
    <cellStyle name="40 % – Zvýraznění1 8 2 3 2 2 2" xfId="27056" xr:uid="{00000000-0005-0000-0000-000057790000}"/>
    <cellStyle name="40 % – Zvýraznění1 8 2 3 2 2 2 2" xfId="54852" xr:uid="{00000000-0005-0000-0000-000058790000}"/>
    <cellStyle name="40 % – Zvýraznění1 8 2 3 2 2 3" xfId="41276" xr:uid="{00000000-0005-0000-0000-000059790000}"/>
    <cellStyle name="40 % – Zvýraznění1 8 2 3 2 3" xfId="20256" xr:uid="{00000000-0005-0000-0000-00005A790000}"/>
    <cellStyle name="40 % – Zvýraznění1 8 2 3 2 3 2" xfId="48052" xr:uid="{00000000-0005-0000-0000-00005B790000}"/>
    <cellStyle name="40 % – Zvýraznění1 8 2 3 2 4" xfId="34476" xr:uid="{00000000-0005-0000-0000-00005C790000}"/>
    <cellStyle name="40 % – Zvýraznění1 8 2 3 3" xfId="10133" xr:uid="{00000000-0005-0000-0000-00005D790000}"/>
    <cellStyle name="40 % – Zvýraznění1 8 2 3 3 2" xfId="23755" xr:uid="{00000000-0005-0000-0000-00005E790000}"/>
    <cellStyle name="40 % – Zvýraznění1 8 2 3 3 2 2" xfId="51551" xr:uid="{00000000-0005-0000-0000-00005F790000}"/>
    <cellStyle name="40 % – Zvýraznění1 8 2 3 3 3" xfId="37975" xr:uid="{00000000-0005-0000-0000-000060790000}"/>
    <cellStyle name="40 % – Zvýraznění1 8 2 3 4" xfId="16955" xr:uid="{00000000-0005-0000-0000-000061790000}"/>
    <cellStyle name="40 % – Zvýraznění1 8 2 3 4 2" xfId="44751" xr:uid="{00000000-0005-0000-0000-000062790000}"/>
    <cellStyle name="40 % – Zvýraznění1 8 2 3 5" xfId="31161" xr:uid="{00000000-0005-0000-0000-000063790000}"/>
    <cellStyle name="40 % – Zvýraznění1 8 2 4" xfId="4979" xr:uid="{00000000-0005-0000-0000-000064790000}"/>
    <cellStyle name="40 % – Zvýraznění1 8 2 4 2" xfId="11839" xr:uid="{00000000-0005-0000-0000-000065790000}"/>
    <cellStyle name="40 % – Zvýraznění1 8 2 4 2 2" xfId="25460" xr:uid="{00000000-0005-0000-0000-000066790000}"/>
    <cellStyle name="40 % – Zvýraznění1 8 2 4 2 2 2" xfId="53256" xr:uid="{00000000-0005-0000-0000-000067790000}"/>
    <cellStyle name="40 % – Zvýraznění1 8 2 4 2 3" xfId="39680" xr:uid="{00000000-0005-0000-0000-000068790000}"/>
    <cellStyle name="40 % – Zvýraznění1 8 2 4 3" xfId="18660" xr:uid="{00000000-0005-0000-0000-000069790000}"/>
    <cellStyle name="40 % – Zvýraznění1 8 2 4 3 2" xfId="46456" xr:uid="{00000000-0005-0000-0000-00006A790000}"/>
    <cellStyle name="40 % – Zvýraznění1 8 2 4 4" xfId="32880" xr:uid="{00000000-0005-0000-0000-00006B790000}"/>
    <cellStyle name="40 % – Zvýraznění1 8 2 5" xfId="8538" xr:uid="{00000000-0005-0000-0000-00006C790000}"/>
    <cellStyle name="40 % – Zvýraznění1 8 2 5 2" xfId="22160" xr:uid="{00000000-0005-0000-0000-00006D790000}"/>
    <cellStyle name="40 % – Zvýraznění1 8 2 5 2 2" xfId="49956" xr:uid="{00000000-0005-0000-0000-00006E790000}"/>
    <cellStyle name="40 % – Zvýraznění1 8 2 5 3" xfId="36380" xr:uid="{00000000-0005-0000-0000-00006F790000}"/>
    <cellStyle name="40 % – Zvýraznění1 8 2 6" xfId="15359" xr:uid="{00000000-0005-0000-0000-000070790000}"/>
    <cellStyle name="40 % – Zvýraznění1 8 2 6 2" xfId="43155" xr:uid="{00000000-0005-0000-0000-000071790000}"/>
    <cellStyle name="40 % – Zvýraznění1 8 2 7" xfId="29521" xr:uid="{00000000-0005-0000-0000-000072790000}"/>
    <cellStyle name="40 % – Zvýraznění1 8 3" xfId="1994" xr:uid="{00000000-0005-0000-0000-000073790000}"/>
    <cellStyle name="40 % – Zvýraznění1 8 3 2" xfId="3635" xr:uid="{00000000-0005-0000-0000-000074790000}"/>
    <cellStyle name="40 % – Zvýraznění1 8 3 2 2" xfId="6994" xr:uid="{00000000-0005-0000-0000-000075790000}"/>
    <cellStyle name="40 % – Zvýraznění1 8 3 2 2 2" xfId="13854" xr:uid="{00000000-0005-0000-0000-000076790000}"/>
    <cellStyle name="40 % – Zvýraznění1 8 3 2 2 2 2" xfId="27475" xr:uid="{00000000-0005-0000-0000-000077790000}"/>
    <cellStyle name="40 % – Zvýraznění1 8 3 2 2 2 2 2" xfId="55271" xr:uid="{00000000-0005-0000-0000-000078790000}"/>
    <cellStyle name="40 % – Zvýraznění1 8 3 2 2 2 3" xfId="41695" xr:uid="{00000000-0005-0000-0000-000079790000}"/>
    <cellStyle name="40 % – Zvýraznění1 8 3 2 2 3" xfId="20675" xr:uid="{00000000-0005-0000-0000-00007A790000}"/>
    <cellStyle name="40 % – Zvýraznění1 8 3 2 2 3 2" xfId="48471" xr:uid="{00000000-0005-0000-0000-00007B790000}"/>
    <cellStyle name="40 % – Zvýraznění1 8 3 2 2 4" xfId="34895" xr:uid="{00000000-0005-0000-0000-00007C790000}"/>
    <cellStyle name="40 % – Zvýraznění1 8 3 2 3" xfId="10552" xr:uid="{00000000-0005-0000-0000-00007D790000}"/>
    <cellStyle name="40 % – Zvýraznění1 8 3 2 3 2" xfId="24174" xr:uid="{00000000-0005-0000-0000-00007E790000}"/>
    <cellStyle name="40 % – Zvýraznění1 8 3 2 3 2 2" xfId="51970" xr:uid="{00000000-0005-0000-0000-00007F790000}"/>
    <cellStyle name="40 % – Zvýraznění1 8 3 2 3 3" xfId="38394" xr:uid="{00000000-0005-0000-0000-000080790000}"/>
    <cellStyle name="40 % – Zvýraznění1 8 3 2 4" xfId="17374" xr:uid="{00000000-0005-0000-0000-000081790000}"/>
    <cellStyle name="40 % – Zvýraznění1 8 3 2 4 2" xfId="45170" xr:uid="{00000000-0005-0000-0000-000082790000}"/>
    <cellStyle name="40 % – Zvýraznění1 8 3 2 5" xfId="31580" xr:uid="{00000000-0005-0000-0000-000083790000}"/>
    <cellStyle name="40 % – Zvýraznění1 8 3 3" xfId="5398" xr:uid="{00000000-0005-0000-0000-000084790000}"/>
    <cellStyle name="40 % – Zvýraznění1 8 3 3 2" xfId="12258" xr:uid="{00000000-0005-0000-0000-000085790000}"/>
    <cellStyle name="40 % – Zvýraznění1 8 3 3 2 2" xfId="25879" xr:uid="{00000000-0005-0000-0000-000086790000}"/>
    <cellStyle name="40 % – Zvýraznění1 8 3 3 2 2 2" xfId="53675" xr:uid="{00000000-0005-0000-0000-000087790000}"/>
    <cellStyle name="40 % – Zvýraznění1 8 3 3 2 3" xfId="40099" xr:uid="{00000000-0005-0000-0000-000088790000}"/>
    <cellStyle name="40 % – Zvýraznění1 8 3 3 3" xfId="19079" xr:uid="{00000000-0005-0000-0000-000089790000}"/>
    <cellStyle name="40 % – Zvýraznění1 8 3 3 3 2" xfId="46875" xr:uid="{00000000-0005-0000-0000-00008A790000}"/>
    <cellStyle name="40 % – Zvýraznění1 8 3 3 4" xfId="33299" xr:uid="{00000000-0005-0000-0000-00008B790000}"/>
    <cellStyle name="40 % – Zvýraznění1 8 3 4" xfId="8956" xr:uid="{00000000-0005-0000-0000-00008C790000}"/>
    <cellStyle name="40 % – Zvýraznění1 8 3 4 2" xfId="22578" xr:uid="{00000000-0005-0000-0000-00008D790000}"/>
    <cellStyle name="40 % – Zvýraznění1 8 3 4 2 2" xfId="50374" xr:uid="{00000000-0005-0000-0000-00008E790000}"/>
    <cellStyle name="40 % – Zvýraznění1 8 3 4 3" xfId="36798" xr:uid="{00000000-0005-0000-0000-00008F790000}"/>
    <cellStyle name="40 % – Zvýraznění1 8 3 5" xfId="15778" xr:uid="{00000000-0005-0000-0000-000090790000}"/>
    <cellStyle name="40 % – Zvýraznění1 8 3 5 2" xfId="43574" xr:uid="{00000000-0005-0000-0000-000091790000}"/>
    <cellStyle name="40 % – Zvýraznění1 8 3 6" xfId="29941" xr:uid="{00000000-0005-0000-0000-000092790000}"/>
    <cellStyle name="40 % – Zvýraznění1 8 4" xfId="2837" xr:uid="{00000000-0005-0000-0000-000093790000}"/>
    <cellStyle name="40 % – Zvýraznění1 8 4 2" xfId="6196" xr:uid="{00000000-0005-0000-0000-000094790000}"/>
    <cellStyle name="40 % – Zvýraznění1 8 4 2 2" xfId="13056" xr:uid="{00000000-0005-0000-0000-000095790000}"/>
    <cellStyle name="40 % – Zvýraznění1 8 4 2 2 2" xfId="26677" xr:uid="{00000000-0005-0000-0000-000096790000}"/>
    <cellStyle name="40 % – Zvýraznění1 8 4 2 2 2 2" xfId="54473" xr:uid="{00000000-0005-0000-0000-000097790000}"/>
    <cellStyle name="40 % – Zvýraznění1 8 4 2 2 3" xfId="40897" xr:uid="{00000000-0005-0000-0000-000098790000}"/>
    <cellStyle name="40 % – Zvýraznění1 8 4 2 3" xfId="19877" xr:uid="{00000000-0005-0000-0000-000099790000}"/>
    <cellStyle name="40 % – Zvýraznění1 8 4 2 3 2" xfId="47673" xr:uid="{00000000-0005-0000-0000-00009A790000}"/>
    <cellStyle name="40 % – Zvýraznění1 8 4 2 4" xfId="34097" xr:uid="{00000000-0005-0000-0000-00009B790000}"/>
    <cellStyle name="40 % – Zvýraznění1 8 4 3" xfId="9754" xr:uid="{00000000-0005-0000-0000-00009C790000}"/>
    <cellStyle name="40 % – Zvýraznění1 8 4 3 2" xfId="23376" xr:uid="{00000000-0005-0000-0000-00009D790000}"/>
    <cellStyle name="40 % – Zvýraznění1 8 4 3 2 2" xfId="51172" xr:uid="{00000000-0005-0000-0000-00009E790000}"/>
    <cellStyle name="40 % – Zvýraznění1 8 4 3 3" xfId="37596" xr:uid="{00000000-0005-0000-0000-00009F790000}"/>
    <cellStyle name="40 % – Zvýraznění1 8 4 4" xfId="16576" xr:uid="{00000000-0005-0000-0000-0000A0790000}"/>
    <cellStyle name="40 % – Zvýraznění1 8 4 4 2" xfId="44372" xr:uid="{00000000-0005-0000-0000-0000A1790000}"/>
    <cellStyle name="40 % – Zvýraznění1 8 4 5" xfId="30782" xr:uid="{00000000-0005-0000-0000-0000A2790000}"/>
    <cellStyle name="40 % – Zvýraznění1 8 5" xfId="4600" xr:uid="{00000000-0005-0000-0000-0000A3790000}"/>
    <cellStyle name="40 % – Zvýraznění1 8 5 2" xfId="11460" xr:uid="{00000000-0005-0000-0000-0000A4790000}"/>
    <cellStyle name="40 % – Zvýraznění1 8 5 2 2" xfId="25081" xr:uid="{00000000-0005-0000-0000-0000A5790000}"/>
    <cellStyle name="40 % – Zvýraznění1 8 5 2 2 2" xfId="52877" xr:uid="{00000000-0005-0000-0000-0000A6790000}"/>
    <cellStyle name="40 % – Zvýraznění1 8 5 2 3" xfId="39301" xr:uid="{00000000-0005-0000-0000-0000A7790000}"/>
    <cellStyle name="40 % – Zvýraznění1 8 5 3" xfId="18281" xr:uid="{00000000-0005-0000-0000-0000A8790000}"/>
    <cellStyle name="40 % – Zvýraznění1 8 5 3 2" xfId="46077" xr:uid="{00000000-0005-0000-0000-0000A9790000}"/>
    <cellStyle name="40 % – Zvýraznění1 8 5 4" xfId="32501" xr:uid="{00000000-0005-0000-0000-0000AA790000}"/>
    <cellStyle name="40 % – Zvýraznění1 8 6" xfId="8100" xr:uid="{00000000-0005-0000-0000-0000AB790000}"/>
    <cellStyle name="40 % – Zvýraznění1 8 6 2" xfId="21780" xr:uid="{00000000-0005-0000-0000-0000AC790000}"/>
    <cellStyle name="40 % – Zvýraznění1 8 6 2 2" xfId="49576" xr:uid="{00000000-0005-0000-0000-0000AD790000}"/>
    <cellStyle name="40 % – Zvýraznění1 8 6 3" xfId="36000" xr:uid="{00000000-0005-0000-0000-0000AE790000}"/>
    <cellStyle name="40 % – Zvýraznění1 8 7" xfId="14980" xr:uid="{00000000-0005-0000-0000-0000AF790000}"/>
    <cellStyle name="40 % – Zvýraznění1 8 7 2" xfId="42776" xr:uid="{00000000-0005-0000-0000-0000B0790000}"/>
    <cellStyle name="40 % – Zvýraznění1 8 8" xfId="28662" xr:uid="{00000000-0005-0000-0000-0000B1790000}"/>
    <cellStyle name="40 % – Zvýraznění1 8 8 2" xfId="56458" xr:uid="{00000000-0005-0000-0000-0000B2790000}"/>
    <cellStyle name="40 % – Zvýraznění1 8 9" xfId="29105" xr:uid="{00000000-0005-0000-0000-0000B3790000}"/>
    <cellStyle name="40 % – Zvýraznění1 9" xfId="272" xr:uid="{00000000-0005-0000-0000-0000B4790000}"/>
    <cellStyle name="40 % – Zvýraznění1 9 10" xfId="57096" xr:uid="{00000000-0005-0000-0000-0000B5790000}"/>
    <cellStyle name="40 % – Zvýraznění1 9 2" xfId="1569" xr:uid="{00000000-0005-0000-0000-0000B6790000}"/>
    <cellStyle name="40 % – Zvýraznění1 9 2 2" xfId="2375" xr:uid="{00000000-0005-0000-0000-0000B7790000}"/>
    <cellStyle name="40 % – Zvýraznění1 9 2 2 2" xfId="4015" xr:uid="{00000000-0005-0000-0000-0000B8790000}"/>
    <cellStyle name="40 % – Zvýraznění1 9 2 2 2 2" xfId="7374" xr:uid="{00000000-0005-0000-0000-0000B9790000}"/>
    <cellStyle name="40 % – Zvýraznění1 9 2 2 2 2 2" xfId="14234" xr:uid="{00000000-0005-0000-0000-0000BA790000}"/>
    <cellStyle name="40 % – Zvýraznění1 9 2 2 2 2 2 2" xfId="27855" xr:uid="{00000000-0005-0000-0000-0000BB790000}"/>
    <cellStyle name="40 % – Zvýraznění1 9 2 2 2 2 2 2 2" xfId="55651" xr:uid="{00000000-0005-0000-0000-0000BC790000}"/>
    <cellStyle name="40 % – Zvýraznění1 9 2 2 2 2 2 3" xfId="42075" xr:uid="{00000000-0005-0000-0000-0000BD790000}"/>
    <cellStyle name="40 % – Zvýraznění1 9 2 2 2 2 3" xfId="21055" xr:uid="{00000000-0005-0000-0000-0000BE790000}"/>
    <cellStyle name="40 % – Zvýraznění1 9 2 2 2 2 3 2" xfId="48851" xr:uid="{00000000-0005-0000-0000-0000BF790000}"/>
    <cellStyle name="40 % – Zvýraznění1 9 2 2 2 2 4" xfId="35275" xr:uid="{00000000-0005-0000-0000-0000C0790000}"/>
    <cellStyle name="40 % – Zvýraznění1 9 2 2 2 3" xfId="10932" xr:uid="{00000000-0005-0000-0000-0000C1790000}"/>
    <cellStyle name="40 % – Zvýraznění1 9 2 2 2 3 2" xfId="24554" xr:uid="{00000000-0005-0000-0000-0000C2790000}"/>
    <cellStyle name="40 % – Zvýraznění1 9 2 2 2 3 2 2" xfId="52350" xr:uid="{00000000-0005-0000-0000-0000C3790000}"/>
    <cellStyle name="40 % – Zvýraznění1 9 2 2 2 3 3" xfId="38774" xr:uid="{00000000-0005-0000-0000-0000C4790000}"/>
    <cellStyle name="40 % – Zvýraznění1 9 2 2 2 4" xfId="17754" xr:uid="{00000000-0005-0000-0000-0000C5790000}"/>
    <cellStyle name="40 % – Zvýraznění1 9 2 2 2 4 2" xfId="45550" xr:uid="{00000000-0005-0000-0000-0000C6790000}"/>
    <cellStyle name="40 % – Zvýraznění1 9 2 2 2 5" xfId="31960" xr:uid="{00000000-0005-0000-0000-0000C7790000}"/>
    <cellStyle name="40 % – Zvýraznění1 9 2 2 3" xfId="5778" xr:uid="{00000000-0005-0000-0000-0000C8790000}"/>
    <cellStyle name="40 % – Zvýraznění1 9 2 2 3 2" xfId="12638" xr:uid="{00000000-0005-0000-0000-0000C9790000}"/>
    <cellStyle name="40 % – Zvýraznění1 9 2 2 3 2 2" xfId="26259" xr:uid="{00000000-0005-0000-0000-0000CA790000}"/>
    <cellStyle name="40 % – Zvýraznění1 9 2 2 3 2 2 2" xfId="54055" xr:uid="{00000000-0005-0000-0000-0000CB790000}"/>
    <cellStyle name="40 % – Zvýraznění1 9 2 2 3 2 3" xfId="40479" xr:uid="{00000000-0005-0000-0000-0000CC790000}"/>
    <cellStyle name="40 % – Zvýraznění1 9 2 2 3 3" xfId="19459" xr:uid="{00000000-0005-0000-0000-0000CD790000}"/>
    <cellStyle name="40 % – Zvýraznění1 9 2 2 3 3 2" xfId="47255" xr:uid="{00000000-0005-0000-0000-0000CE790000}"/>
    <cellStyle name="40 % – Zvýraznění1 9 2 2 3 4" xfId="33679" xr:uid="{00000000-0005-0000-0000-0000CF790000}"/>
    <cellStyle name="40 % – Zvýraznění1 9 2 2 4" xfId="9336" xr:uid="{00000000-0005-0000-0000-0000D0790000}"/>
    <cellStyle name="40 % – Zvýraznění1 9 2 2 4 2" xfId="22958" xr:uid="{00000000-0005-0000-0000-0000D1790000}"/>
    <cellStyle name="40 % – Zvýraznění1 9 2 2 4 2 2" xfId="50754" xr:uid="{00000000-0005-0000-0000-0000D2790000}"/>
    <cellStyle name="40 % – Zvýraznění1 9 2 2 4 3" xfId="37178" xr:uid="{00000000-0005-0000-0000-0000D3790000}"/>
    <cellStyle name="40 % – Zvýraznění1 9 2 2 5" xfId="16158" xr:uid="{00000000-0005-0000-0000-0000D4790000}"/>
    <cellStyle name="40 % – Zvýraznění1 9 2 2 5 2" xfId="43954" xr:uid="{00000000-0005-0000-0000-0000D5790000}"/>
    <cellStyle name="40 % – Zvýraznění1 9 2 2 6" xfId="30321" xr:uid="{00000000-0005-0000-0000-0000D6790000}"/>
    <cellStyle name="40 % – Zvýraznění1 9 2 3" xfId="3217" xr:uid="{00000000-0005-0000-0000-0000D7790000}"/>
    <cellStyle name="40 % – Zvýraznění1 9 2 3 2" xfId="6576" xr:uid="{00000000-0005-0000-0000-0000D8790000}"/>
    <cellStyle name="40 % – Zvýraznění1 9 2 3 2 2" xfId="13436" xr:uid="{00000000-0005-0000-0000-0000D9790000}"/>
    <cellStyle name="40 % – Zvýraznění1 9 2 3 2 2 2" xfId="27057" xr:uid="{00000000-0005-0000-0000-0000DA790000}"/>
    <cellStyle name="40 % – Zvýraznění1 9 2 3 2 2 2 2" xfId="54853" xr:uid="{00000000-0005-0000-0000-0000DB790000}"/>
    <cellStyle name="40 % – Zvýraznění1 9 2 3 2 2 3" xfId="41277" xr:uid="{00000000-0005-0000-0000-0000DC790000}"/>
    <cellStyle name="40 % – Zvýraznění1 9 2 3 2 3" xfId="20257" xr:uid="{00000000-0005-0000-0000-0000DD790000}"/>
    <cellStyle name="40 % – Zvýraznění1 9 2 3 2 3 2" xfId="48053" xr:uid="{00000000-0005-0000-0000-0000DE790000}"/>
    <cellStyle name="40 % – Zvýraznění1 9 2 3 2 4" xfId="34477" xr:uid="{00000000-0005-0000-0000-0000DF790000}"/>
    <cellStyle name="40 % – Zvýraznění1 9 2 3 3" xfId="10134" xr:uid="{00000000-0005-0000-0000-0000E0790000}"/>
    <cellStyle name="40 % – Zvýraznění1 9 2 3 3 2" xfId="23756" xr:uid="{00000000-0005-0000-0000-0000E1790000}"/>
    <cellStyle name="40 % – Zvýraznění1 9 2 3 3 2 2" xfId="51552" xr:uid="{00000000-0005-0000-0000-0000E2790000}"/>
    <cellStyle name="40 % – Zvýraznění1 9 2 3 3 3" xfId="37976" xr:uid="{00000000-0005-0000-0000-0000E3790000}"/>
    <cellStyle name="40 % – Zvýraznění1 9 2 3 4" xfId="16956" xr:uid="{00000000-0005-0000-0000-0000E4790000}"/>
    <cellStyle name="40 % – Zvýraznění1 9 2 3 4 2" xfId="44752" xr:uid="{00000000-0005-0000-0000-0000E5790000}"/>
    <cellStyle name="40 % – Zvýraznění1 9 2 3 5" xfId="31162" xr:uid="{00000000-0005-0000-0000-0000E6790000}"/>
    <cellStyle name="40 % – Zvýraznění1 9 2 4" xfId="4980" xr:uid="{00000000-0005-0000-0000-0000E7790000}"/>
    <cellStyle name="40 % – Zvýraznění1 9 2 4 2" xfId="11840" xr:uid="{00000000-0005-0000-0000-0000E8790000}"/>
    <cellStyle name="40 % – Zvýraznění1 9 2 4 2 2" xfId="25461" xr:uid="{00000000-0005-0000-0000-0000E9790000}"/>
    <cellStyle name="40 % – Zvýraznění1 9 2 4 2 2 2" xfId="53257" xr:uid="{00000000-0005-0000-0000-0000EA790000}"/>
    <cellStyle name="40 % – Zvýraznění1 9 2 4 2 3" xfId="39681" xr:uid="{00000000-0005-0000-0000-0000EB790000}"/>
    <cellStyle name="40 % – Zvýraznění1 9 2 4 3" xfId="18661" xr:uid="{00000000-0005-0000-0000-0000EC790000}"/>
    <cellStyle name="40 % – Zvýraznění1 9 2 4 3 2" xfId="46457" xr:uid="{00000000-0005-0000-0000-0000ED790000}"/>
    <cellStyle name="40 % – Zvýraznění1 9 2 4 4" xfId="32881" xr:uid="{00000000-0005-0000-0000-0000EE790000}"/>
    <cellStyle name="40 % – Zvýraznění1 9 2 5" xfId="8539" xr:uid="{00000000-0005-0000-0000-0000EF790000}"/>
    <cellStyle name="40 % – Zvýraznění1 9 2 5 2" xfId="22161" xr:uid="{00000000-0005-0000-0000-0000F0790000}"/>
    <cellStyle name="40 % – Zvýraznění1 9 2 5 2 2" xfId="49957" xr:uid="{00000000-0005-0000-0000-0000F1790000}"/>
    <cellStyle name="40 % – Zvýraznění1 9 2 5 3" xfId="36381" xr:uid="{00000000-0005-0000-0000-0000F2790000}"/>
    <cellStyle name="40 % – Zvýraznění1 9 2 6" xfId="15360" xr:uid="{00000000-0005-0000-0000-0000F3790000}"/>
    <cellStyle name="40 % – Zvýraznění1 9 2 6 2" xfId="43156" xr:uid="{00000000-0005-0000-0000-0000F4790000}"/>
    <cellStyle name="40 % – Zvýraznění1 9 2 7" xfId="29522" xr:uid="{00000000-0005-0000-0000-0000F5790000}"/>
    <cellStyle name="40 % – Zvýraznění1 9 3" xfId="1995" xr:uid="{00000000-0005-0000-0000-0000F6790000}"/>
    <cellStyle name="40 % – Zvýraznění1 9 3 2" xfId="3636" xr:uid="{00000000-0005-0000-0000-0000F7790000}"/>
    <cellStyle name="40 % – Zvýraznění1 9 3 2 2" xfId="6995" xr:uid="{00000000-0005-0000-0000-0000F8790000}"/>
    <cellStyle name="40 % – Zvýraznění1 9 3 2 2 2" xfId="13855" xr:uid="{00000000-0005-0000-0000-0000F9790000}"/>
    <cellStyle name="40 % – Zvýraznění1 9 3 2 2 2 2" xfId="27476" xr:uid="{00000000-0005-0000-0000-0000FA790000}"/>
    <cellStyle name="40 % – Zvýraznění1 9 3 2 2 2 2 2" xfId="55272" xr:uid="{00000000-0005-0000-0000-0000FB790000}"/>
    <cellStyle name="40 % – Zvýraznění1 9 3 2 2 2 3" xfId="41696" xr:uid="{00000000-0005-0000-0000-0000FC790000}"/>
    <cellStyle name="40 % – Zvýraznění1 9 3 2 2 3" xfId="20676" xr:uid="{00000000-0005-0000-0000-0000FD790000}"/>
    <cellStyle name="40 % – Zvýraznění1 9 3 2 2 3 2" xfId="48472" xr:uid="{00000000-0005-0000-0000-0000FE790000}"/>
    <cellStyle name="40 % – Zvýraznění1 9 3 2 2 4" xfId="34896" xr:uid="{00000000-0005-0000-0000-0000FF790000}"/>
    <cellStyle name="40 % – Zvýraznění1 9 3 2 3" xfId="10553" xr:uid="{00000000-0005-0000-0000-0000007A0000}"/>
    <cellStyle name="40 % – Zvýraznění1 9 3 2 3 2" xfId="24175" xr:uid="{00000000-0005-0000-0000-0000017A0000}"/>
    <cellStyle name="40 % – Zvýraznění1 9 3 2 3 2 2" xfId="51971" xr:uid="{00000000-0005-0000-0000-0000027A0000}"/>
    <cellStyle name="40 % – Zvýraznění1 9 3 2 3 3" xfId="38395" xr:uid="{00000000-0005-0000-0000-0000037A0000}"/>
    <cellStyle name="40 % – Zvýraznění1 9 3 2 4" xfId="17375" xr:uid="{00000000-0005-0000-0000-0000047A0000}"/>
    <cellStyle name="40 % – Zvýraznění1 9 3 2 4 2" xfId="45171" xr:uid="{00000000-0005-0000-0000-0000057A0000}"/>
    <cellStyle name="40 % – Zvýraznění1 9 3 2 5" xfId="31581" xr:uid="{00000000-0005-0000-0000-0000067A0000}"/>
    <cellStyle name="40 % – Zvýraznění1 9 3 3" xfId="5399" xr:uid="{00000000-0005-0000-0000-0000077A0000}"/>
    <cellStyle name="40 % – Zvýraznění1 9 3 3 2" xfId="12259" xr:uid="{00000000-0005-0000-0000-0000087A0000}"/>
    <cellStyle name="40 % – Zvýraznění1 9 3 3 2 2" xfId="25880" xr:uid="{00000000-0005-0000-0000-0000097A0000}"/>
    <cellStyle name="40 % – Zvýraznění1 9 3 3 2 2 2" xfId="53676" xr:uid="{00000000-0005-0000-0000-00000A7A0000}"/>
    <cellStyle name="40 % – Zvýraznění1 9 3 3 2 3" xfId="40100" xr:uid="{00000000-0005-0000-0000-00000B7A0000}"/>
    <cellStyle name="40 % – Zvýraznění1 9 3 3 3" xfId="19080" xr:uid="{00000000-0005-0000-0000-00000C7A0000}"/>
    <cellStyle name="40 % – Zvýraznění1 9 3 3 3 2" xfId="46876" xr:uid="{00000000-0005-0000-0000-00000D7A0000}"/>
    <cellStyle name="40 % – Zvýraznění1 9 3 3 4" xfId="33300" xr:uid="{00000000-0005-0000-0000-00000E7A0000}"/>
    <cellStyle name="40 % – Zvýraznění1 9 3 4" xfId="8957" xr:uid="{00000000-0005-0000-0000-00000F7A0000}"/>
    <cellStyle name="40 % – Zvýraznění1 9 3 4 2" xfId="22579" xr:uid="{00000000-0005-0000-0000-0000107A0000}"/>
    <cellStyle name="40 % – Zvýraznění1 9 3 4 2 2" xfId="50375" xr:uid="{00000000-0005-0000-0000-0000117A0000}"/>
    <cellStyle name="40 % – Zvýraznění1 9 3 4 3" xfId="36799" xr:uid="{00000000-0005-0000-0000-0000127A0000}"/>
    <cellStyle name="40 % – Zvýraznění1 9 3 5" xfId="15779" xr:uid="{00000000-0005-0000-0000-0000137A0000}"/>
    <cellStyle name="40 % – Zvýraznění1 9 3 5 2" xfId="43575" xr:uid="{00000000-0005-0000-0000-0000147A0000}"/>
    <cellStyle name="40 % – Zvýraznění1 9 3 6" xfId="29942" xr:uid="{00000000-0005-0000-0000-0000157A0000}"/>
    <cellStyle name="40 % – Zvýraznění1 9 4" xfId="2838" xr:uid="{00000000-0005-0000-0000-0000167A0000}"/>
    <cellStyle name="40 % – Zvýraznění1 9 4 2" xfId="6197" xr:uid="{00000000-0005-0000-0000-0000177A0000}"/>
    <cellStyle name="40 % – Zvýraznění1 9 4 2 2" xfId="13057" xr:uid="{00000000-0005-0000-0000-0000187A0000}"/>
    <cellStyle name="40 % – Zvýraznění1 9 4 2 2 2" xfId="26678" xr:uid="{00000000-0005-0000-0000-0000197A0000}"/>
    <cellStyle name="40 % – Zvýraznění1 9 4 2 2 2 2" xfId="54474" xr:uid="{00000000-0005-0000-0000-00001A7A0000}"/>
    <cellStyle name="40 % – Zvýraznění1 9 4 2 2 3" xfId="40898" xr:uid="{00000000-0005-0000-0000-00001B7A0000}"/>
    <cellStyle name="40 % – Zvýraznění1 9 4 2 3" xfId="19878" xr:uid="{00000000-0005-0000-0000-00001C7A0000}"/>
    <cellStyle name="40 % – Zvýraznění1 9 4 2 3 2" xfId="47674" xr:uid="{00000000-0005-0000-0000-00001D7A0000}"/>
    <cellStyle name="40 % – Zvýraznění1 9 4 2 4" xfId="34098" xr:uid="{00000000-0005-0000-0000-00001E7A0000}"/>
    <cellStyle name="40 % – Zvýraznění1 9 4 3" xfId="9755" xr:uid="{00000000-0005-0000-0000-00001F7A0000}"/>
    <cellStyle name="40 % – Zvýraznění1 9 4 3 2" xfId="23377" xr:uid="{00000000-0005-0000-0000-0000207A0000}"/>
    <cellStyle name="40 % – Zvýraznění1 9 4 3 2 2" xfId="51173" xr:uid="{00000000-0005-0000-0000-0000217A0000}"/>
    <cellStyle name="40 % – Zvýraznění1 9 4 3 3" xfId="37597" xr:uid="{00000000-0005-0000-0000-0000227A0000}"/>
    <cellStyle name="40 % – Zvýraznění1 9 4 4" xfId="16577" xr:uid="{00000000-0005-0000-0000-0000237A0000}"/>
    <cellStyle name="40 % – Zvýraznění1 9 4 4 2" xfId="44373" xr:uid="{00000000-0005-0000-0000-0000247A0000}"/>
    <cellStyle name="40 % – Zvýraznění1 9 4 5" xfId="30783" xr:uid="{00000000-0005-0000-0000-0000257A0000}"/>
    <cellStyle name="40 % – Zvýraznění1 9 5" xfId="4601" xr:uid="{00000000-0005-0000-0000-0000267A0000}"/>
    <cellStyle name="40 % – Zvýraznění1 9 5 2" xfId="11461" xr:uid="{00000000-0005-0000-0000-0000277A0000}"/>
    <cellStyle name="40 % – Zvýraznění1 9 5 2 2" xfId="25082" xr:uid="{00000000-0005-0000-0000-0000287A0000}"/>
    <cellStyle name="40 % – Zvýraznění1 9 5 2 2 2" xfId="52878" xr:uid="{00000000-0005-0000-0000-0000297A0000}"/>
    <cellStyle name="40 % – Zvýraznění1 9 5 2 3" xfId="39302" xr:uid="{00000000-0005-0000-0000-00002A7A0000}"/>
    <cellStyle name="40 % – Zvýraznění1 9 5 3" xfId="18282" xr:uid="{00000000-0005-0000-0000-00002B7A0000}"/>
    <cellStyle name="40 % – Zvýraznění1 9 5 3 2" xfId="46078" xr:uid="{00000000-0005-0000-0000-00002C7A0000}"/>
    <cellStyle name="40 % – Zvýraznění1 9 5 4" xfId="32502" xr:uid="{00000000-0005-0000-0000-00002D7A0000}"/>
    <cellStyle name="40 % – Zvýraznění1 9 6" xfId="8101" xr:uid="{00000000-0005-0000-0000-00002E7A0000}"/>
    <cellStyle name="40 % – Zvýraznění1 9 6 2" xfId="21781" xr:uid="{00000000-0005-0000-0000-00002F7A0000}"/>
    <cellStyle name="40 % – Zvýraznění1 9 6 2 2" xfId="49577" xr:uid="{00000000-0005-0000-0000-0000307A0000}"/>
    <cellStyle name="40 % – Zvýraznění1 9 6 3" xfId="36001" xr:uid="{00000000-0005-0000-0000-0000317A0000}"/>
    <cellStyle name="40 % – Zvýraznění1 9 7" xfId="14981" xr:uid="{00000000-0005-0000-0000-0000327A0000}"/>
    <cellStyle name="40 % – Zvýraznění1 9 7 2" xfId="42777" xr:uid="{00000000-0005-0000-0000-0000337A0000}"/>
    <cellStyle name="40 % – Zvýraznění1 9 8" xfId="28663" xr:uid="{00000000-0005-0000-0000-0000347A0000}"/>
    <cellStyle name="40 % – Zvýraznění1 9 8 2" xfId="56459" xr:uid="{00000000-0005-0000-0000-0000357A0000}"/>
    <cellStyle name="40 % – Zvýraznění1 9 9" xfId="29106" xr:uid="{00000000-0005-0000-0000-0000367A0000}"/>
    <cellStyle name="40 % – Zvýraznění2 10" xfId="274" xr:uid="{00000000-0005-0000-0000-0000377A0000}"/>
    <cellStyle name="40 % – Zvýraznění2 10 10" xfId="57097" xr:uid="{00000000-0005-0000-0000-0000387A0000}"/>
    <cellStyle name="40 % – Zvýraznění2 10 2" xfId="1570" xr:uid="{00000000-0005-0000-0000-0000397A0000}"/>
    <cellStyle name="40 % – Zvýraznění2 10 2 2" xfId="2376" xr:uid="{00000000-0005-0000-0000-00003A7A0000}"/>
    <cellStyle name="40 % – Zvýraznění2 10 2 2 2" xfId="4016" xr:uid="{00000000-0005-0000-0000-00003B7A0000}"/>
    <cellStyle name="40 % – Zvýraznění2 10 2 2 2 2" xfId="7375" xr:uid="{00000000-0005-0000-0000-00003C7A0000}"/>
    <cellStyle name="40 % – Zvýraznění2 10 2 2 2 2 2" xfId="14235" xr:uid="{00000000-0005-0000-0000-00003D7A0000}"/>
    <cellStyle name="40 % – Zvýraznění2 10 2 2 2 2 2 2" xfId="27856" xr:uid="{00000000-0005-0000-0000-00003E7A0000}"/>
    <cellStyle name="40 % – Zvýraznění2 10 2 2 2 2 2 2 2" xfId="55652" xr:uid="{00000000-0005-0000-0000-00003F7A0000}"/>
    <cellStyle name="40 % – Zvýraznění2 10 2 2 2 2 2 3" xfId="42076" xr:uid="{00000000-0005-0000-0000-0000407A0000}"/>
    <cellStyle name="40 % – Zvýraznění2 10 2 2 2 2 3" xfId="21056" xr:uid="{00000000-0005-0000-0000-0000417A0000}"/>
    <cellStyle name="40 % – Zvýraznění2 10 2 2 2 2 3 2" xfId="48852" xr:uid="{00000000-0005-0000-0000-0000427A0000}"/>
    <cellStyle name="40 % – Zvýraznění2 10 2 2 2 2 4" xfId="35276" xr:uid="{00000000-0005-0000-0000-0000437A0000}"/>
    <cellStyle name="40 % – Zvýraznění2 10 2 2 2 3" xfId="10933" xr:uid="{00000000-0005-0000-0000-0000447A0000}"/>
    <cellStyle name="40 % – Zvýraznění2 10 2 2 2 3 2" xfId="24555" xr:uid="{00000000-0005-0000-0000-0000457A0000}"/>
    <cellStyle name="40 % – Zvýraznění2 10 2 2 2 3 2 2" xfId="52351" xr:uid="{00000000-0005-0000-0000-0000467A0000}"/>
    <cellStyle name="40 % – Zvýraznění2 10 2 2 2 3 3" xfId="38775" xr:uid="{00000000-0005-0000-0000-0000477A0000}"/>
    <cellStyle name="40 % – Zvýraznění2 10 2 2 2 4" xfId="17755" xr:uid="{00000000-0005-0000-0000-0000487A0000}"/>
    <cellStyle name="40 % – Zvýraznění2 10 2 2 2 4 2" xfId="45551" xr:uid="{00000000-0005-0000-0000-0000497A0000}"/>
    <cellStyle name="40 % – Zvýraznění2 10 2 2 2 5" xfId="31961" xr:uid="{00000000-0005-0000-0000-00004A7A0000}"/>
    <cellStyle name="40 % – Zvýraznění2 10 2 2 3" xfId="5779" xr:uid="{00000000-0005-0000-0000-00004B7A0000}"/>
    <cellStyle name="40 % – Zvýraznění2 10 2 2 3 2" xfId="12639" xr:uid="{00000000-0005-0000-0000-00004C7A0000}"/>
    <cellStyle name="40 % – Zvýraznění2 10 2 2 3 2 2" xfId="26260" xr:uid="{00000000-0005-0000-0000-00004D7A0000}"/>
    <cellStyle name="40 % – Zvýraznění2 10 2 2 3 2 2 2" xfId="54056" xr:uid="{00000000-0005-0000-0000-00004E7A0000}"/>
    <cellStyle name="40 % – Zvýraznění2 10 2 2 3 2 3" xfId="40480" xr:uid="{00000000-0005-0000-0000-00004F7A0000}"/>
    <cellStyle name="40 % – Zvýraznění2 10 2 2 3 3" xfId="19460" xr:uid="{00000000-0005-0000-0000-0000507A0000}"/>
    <cellStyle name="40 % – Zvýraznění2 10 2 2 3 3 2" xfId="47256" xr:uid="{00000000-0005-0000-0000-0000517A0000}"/>
    <cellStyle name="40 % – Zvýraznění2 10 2 2 3 4" xfId="33680" xr:uid="{00000000-0005-0000-0000-0000527A0000}"/>
    <cellStyle name="40 % – Zvýraznění2 10 2 2 4" xfId="9337" xr:uid="{00000000-0005-0000-0000-0000537A0000}"/>
    <cellStyle name="40 % – Zvýraznění2 10 2 2 4 2" xfId="22959" xr:uid="{00000000-0005-0000-0000-0000547A0000}"/>
    <cellStyle name="40 % – Zvýraznění2 10 2 2 4 2 2" xfId="50755" xr:uid="{00000000-0005-0000-0000-0000557A0000}"/>
    <cellStyle name="40 % – Zvýraznění2 10 2 2 4 3" xfId="37179" xr:uid="{00000000-0005-0000-0000-0000567A0000}"/>
    <cellStyle name="40 % – Zvýraznění2 10 2 2 5" xfId="16159" xr:uid="{00000000-0005-0000-0000-0000577A0000}"/>
    <cellStyle name="40 % – Zvýraznění2 10 2 2 5 2" xfId="43955" xr:uid="{00000000-0005-0000-0000-0000587A0000}"/>
    <cellStyle name="40 % – Zvýraznění2 10 2 2 6" xfId="30322" xr:uid="{00000000-0005-0000-0000-0000597A0000}"/>
    <cellStyle name="40 % – Zvýraznění2 10 2 3" xfId="3218" xr:uid="{00000000-0005-0000-0000-00005A7A0000}"/>
    <cellStyle name="40 % – Zvýraznění2 10 2 3 2" xfId="6577" xr:uid="{00000000-0005-0000-0000-00005B7A0000}"/>
    <cellStyle name="40 % – Zvýraznění2 10 2 3 2 2" xfId="13437" xr:uid="{00000000-0005-0000-0000-00005C7A0000}"/>
    <cellStyle name="40 % – Zvýraznění2 10 2 3 2 2 2" xfId="27058" xr:uid="{00000000-0005-0000-0000-00005D7A0000}"/>
    <cellStyle name="40 % – Zvýraznění2 10 2 3 2 2 2 2" xfId="54854" xr:uid="{00000000-0005-0000-0000-00005E7A0000}"/>
    <cellStyle name="40 % – Zvýraznění2 10 2 3 2 2 3" xfId="41278" xr:uid="{00000000-0005-0000-0000-00005F7A0000}"/>
    <cellStyle name="40 % – Zvýraznění2 10 2 3 2 3" xfId="20258" xr:uid="{00000000-0005-0000-0000-0000607A0000}"/>
    <cellStyle name="40 % – Zvýraznění2 10 2 3 2 3 2" xfId="48054" xr:uid="{00000000-0005-0000-0000-0000617A0000}"/>
    <cellStyle name="40 % – Zvýraznění2 10 2 3 2 4" xfId="34478" xr:uid="{00000000-0005-0000-0000-0000627A0000}"/>
    <cellStyle name="40 % – Zvýraznění2 10 2 3 3" xfId="10135" xr:uid="{00000000-0005-0000-0000-0000637A0000}"/>
    <cellStyle name="40 % – Zvýraznění2 10 2 3 3 2" xfId="23757" xr:uid="{00000000-0005-0000-0000-0000647A0000}"/>
    <cellStyle name="40 % – Zvýraznění2 10 2 3 3 2 2" xfId="51553" xr:uid="{00000000-0005-0000-0000-0000657A0000}"/>
    <cellStyle name="40 % – Zvýraznění2 10 2 3 3 3" xfId="37977" xr:uid="{00000000-0005-0000-0000-0000667A0000}"/>
    <cellStyle name="40 % – Zvýraznění2 10 2 3 4" xfId="16957" xr:uid="{00000000-0005-0000-0000-0000677A0000}"/>
    <cellStyle name="40 % – Zvýraznění2 10 2 3 4 2" xfId="44753" xr:uid="{00000000-0005-0000-0000-0000687A0000}"/>
    <cellStyle name="40 % – Zvýraznění2 10 2 3 5" xfId="31163" xr:uid="{00000000-0005-0000-0000-0000697A0000}"/>
    <cellStyle name="40 % – Zvýraznění2 10 2 4" xfId="4981" xr:uid="{00000000-0005-0000-0000-00006A7A0000}"/>
    <cellStyle name="40 % – Zvýraznění2 10 2 4 2" xfId="11841" xr:uid="{00000000-0005-0000-0000-00006B7A0000}"/>
    <cellStyle name="40 % – Zvýraznění2 10 2 4 2 2" xfId="25462" xr:uid="{00000000-0005-0000-0000-00006C7A0000}"/>
    <cellStyle name="40 % – Zvýraznění2 10 2 4 2 2 2" xfId="53258" xr:uid="{00000000-0005-0000-0000-00006D7A0000}"/>
    <cellStyle name="40 % – Zvýraznění2 10 2 4 2 3" xfId="39682" xr:uid="{00000000-0005-0000-0000-00006E7A0000}"/>
    <cellStyle name="40 % – Zvýraznění2 10 2 4 3" xfId="18662" xr:uid="{00000000-0005-0000-0000-00006F7A0000}"/>
    <cellStyle name="40 % – Zvýraznění2 10 2 4 3 2" xfId="46458" xr:uid="{00000000-0005-0000-0000-0000707A0000}"/>
    <cellStyle name="40 % – Zvýraznění2 10 2 4 4" xfId="32882" xr:uid="{00000000-0005-0000-0000-0000717A0000}"/>
    <cellStyle name="40 % – Zvýraznění2 10 2 5" xfId="8540" xr:uid="{00000000-0005-0000-0000-0000727A0000}"/>
    <cellStyle name="40 % – Zvýraznění2 10 2 5 2" xfId="22162" xr:uid="{00000000-0005-0000-0000-0000737A0000}"/>
    <cellStyle name="40 % – Zvýraznění2 10 2 5 2 2" xfId="49958" xr:uid="{00000000-0005-0000-0000-0000747A0000}"/>
    <cellStyle name="40 % – Zvýraznění2 10 2 5 3" xfId="36382" xr:uid="{00000000-0005-0000-0000-0000757A0000}"/>
    <cellStyle name="40 % – Zvýraznění2 10 2 6" xfId="15361" xr:uid="{00000000-0005-0000-0000-0000767A0000}"/>
    <cellStyle name="40 % – Zvýraznění2 10 2 6 2" xfId="43157" xr:uid="{00000000-0005-0000-0000-0000777A0000}"/>
    <cellStyle name="40 % – Zvýraznění2 10 2 7" xfId="29523" xr:uid="{00000000-0005-0000-0000-0000787A0000}"/>
    <cellStyle name="40 % – Zvýraznění2 10 3" xfId="1996" xr:uid="{00000000-0005-0000-0000-0000797A0000}"/>
    <cellStyle name="40 % – Zvýraznění2 10 3 2" xfId="3637" xr:uid="{00000000-0005-0000-0000-00007A7A0000}"/>
    <cellStyle name="40 % – Zvýraznění2 10 3 2 2" xfId="6996" xr:uid="{00000000-0005-0000-0000-00007B7A0000}"/>
    <cellStyle name="40 % – Zvýraznění2 10 3 2 2 2" xfId="13856" xr:uid="{00000000-0005-0000-0000-00007C7A0000}"/>
    <cellStyle name="40 % – Zvýraznění2 10 3 2 2 2 2" xfId="27477" xr:uid="{00000000-0005-0000-0000-00007D7A0000}"/>
    <cellStyle name="40 % – Zvýraznění2 10 3 2 2 2 2 2" xfId="55273" xr:uid="{00000000-0005-0000-0000-00007E7A0000}"/>
    <cellStyle name="40 % – Zvýraznění2 10 3 2 2 2 3" xfId="41697" xr:uid="{00000000-0005-0000-0000-00007F7A0000}"/>
    <cellStyle name="40 % – Zvýraznění2 10 3 2 2 3" xfId="20677" xr:uid="{00000000-0005-0000-0000-0000807A0000}"/>
    <cellStyle name="40 % – Zvýraznění2 10 3 2 2 3 2" xfId="48473" xr:uid="{00000000-0005-0000-0000-0000817A0000}"/>
    <cellStyle name="40 % – Zvýraznění2 10 3 2 2 4" xfId="34897" xr:uid="{00000000-0005-0000-0000-0000827A0000}"/>
    <cellStyle name="40 % – Zvýraznění2 10 3 2 3" xfId="10554" xr:uid="{00000000-0005-0000-0000-0000837A0000}"/>
    <cellStyle name="40 % – Zvýraznění2 10 3 2 3 2" xfId="24176" xr:uid="{00000000-0005-0000-0000-0000847A0000}"/>
    <cellStyle name="40 % – Zvýraznění2 10 3 2 3 2 2" xfId="51972" xr:uid="{00000000-0005-0000-0000-0000857A0000}"/>
    <cellStyle name="40 % – Zvýraznění2 10 3 2 3 3" xfId="38396" xr:uid="{00000000-0005-0000-0000-0000867A0000}"/>
    <cellStyle name="40 % – Zvýraznění2 10 3 2 4" xfId="17376" xr:uid="{00000000-0005-0000-0000-0000877A0000}"/>
    <cellStyle name="40 % – Zvýraznění2 10 3 2 4 2" xfId="45172" xr:uid="{00000000-0005-0000-0000-0000887A0000}"/>
    <cellStyle name="40 % – Zvýraznění2 10 3 2 5" xfId="31582" xr:uid="{00000000-0005-0000-0000-0000897A0000}"/>
    <cellStyle name="40 % – Zvýraznění2 10 3 3" xfId="5400" xr:uid="{00000000-0005-0000-0000-00008A7A0000}"/>
    <cellStyle name="40 % – Zvýraznění2 10 3 3 2" xfId="12260" xr:uid="{00000000-0005-0000-0000-00008B7A0000}"/>
    <cellStyle name="40 % – Zvýraznění2 10 3 3 2 2" xfId="25881" xr:uid="{00000000-0005-0000-0000-00008C7A0000}"/>
    <cellStyle name="40 % – Zvýraznění2 10 3 3 2 2 2" xfId="53677" xr:uid="{00000000-0005-0000-0000-00008D7A0000}"/>
    <cellStyle name="40 % – Zvýraznění2 10 3 3 2 3" xfId="40101" xr:uid="{00000000-0005-0000-0000-00008E7A0000}"/>
    <cellStyle name="40 % – Zvýraznění2 10 3 3 3" xfId="19081" xr:uid="{00000000-0005-0000-0000-00008F7A0000}"/>
    <cellStyle name="40 % – Zvýraznění2 10 3 3 3 2" xfId="46877" xr:uid="{00000000-0005-0000-0000-0000907A0000}"/>
    <cellStyle name="40 % – Zvýraznění2 10 3 3 4" xfId="33301" xr:uid="{00000000-0005-0000-0000-0000917A0000}"/>
    <cellStyle name="40 % – Zvýraznění2 10 3 4" xfId="8958" xr:uid="{00000000-0005-0000-0000-0000927A0000}"/>
    <cellStyle name="40 % – Zvýraznění2 10 3 4 2" xfId="22580" xr:uid="{00000000-0005-0000-0000-0000937A0000}"/>
    <cellStyle name="40 % – Zvýraznění2 10 3 4 2 2" xfId="50376" xr:uid="{00000000-0005-0000-0000-0000947A0000}"/>
    <cellStyle name="40 % – Zvýraznění2 10 3 4 3" xfId="36800" xr:uid="{00000000-0005-0000-0000-0000957A0000}"/>
    <cellStyle name="40 % – Zvýraznění2 10 3 5" xfId="15780" xr:uid="{00000000-0005-0000-0000-0000967A0000}"/>
    <cellStyle name="40 % – Zvýraznění2 10 3 5 2" xfId="43576" xr:uid="{00000000-0005-0000-0000-0000977A0000}"/>
    <cellStyle name="40 % – Zvýraznění2 10 3 6" xfId="29943" xr:uid="{00000000-0005-0000-0000-0000987A0000}"/>
    <cellStyle name="40 % – Zvýraznění2 10 4" xfId="2839" xr:uid="{00000000-0005-0000-0000-0000997A0000}"/>
    <cellStyle name="40 % – Zvýraznění2 10 4 2" xfId="6198" xr:uid="{00000000-0005-0000-0000-00009A7A0000}"/>
    <cellStyle name="40 % – Zvýraznění2 10 4 2 2" xfId="13058" xr:uid="{00000000-0005-0000-0000-00009B7A0000}"/>
    <cellStyle name="40 % – Zvýraznění2 10 4 2 2 2" xfId="26679" xr:uid="{00000000-0005-0000-0000-00009C7A0000}"/>
    <cellStyle name="40 % – Zvýraznění2 10 4 2 2 2 2" xfId="54475" xr:uid="{00000000-0005-0000-0000-00009D7A0000}"/>
    <cellStyle name="40 % – Zvýraznění2 10 4 2 2 3" xfId="40899" xr:uid="{00000000-0005-0000-0000-00009E7A0000}"/>
    <cellStyle name="40 % – Zvýraznění2 10 4 2 3" xfId="19879" xr:uid="{00000000-0005-0000-0000-00009F7A0000}"/>
    <cellStyle name="40 % – Zvýraznění2 10 4 2 3 2" xfId="47675" xr:uid="{00000000-0005-0000-0000-0000A07A0000}"/>
    <cellStyle name="40 % – Zvýraznění2 10 4 2 4" xfId="34099" xr:uid="{00000000-0005-0000-0000-0000A17A0000}"/>
    <cellStyle name="40 % – Zvýraznění2 10 4 3" xfId="9756" xr:uid="{00000000-0005-0000-0000-0000A27A0000}"/>
    <cellStyle name="40 % – Zvýraznění2 10 4 3 2" xfId="23378" xr:uid="{00000000-0005-0000-0000-0000A37A0000}"/>
    <cellStyle name="40 % – Zvýraznění2 10 4 3 2 2" xfId="51174" xr:uid="{00000000-0005-0000-0000-0000A47A0000}"/>
    <cellStyle name="40 % – Zvýraznění2 10 4 3 3" xfId="37598" xr:uid="{00000000-0005-0000-0000-0000A57A0000}"/>
    <cellStyle name="40 % – Zvýraznění2 10 4 4" xfId="16578" xr:uid="{00000000-0005-0000-0000-0000A67A0000}"/>
    <cellStyle name="40 % – Zvýraznění2 10 4 4 2" xfId="44374" xr:uid="{00000000-0005-0000-0000-0000A77A0000}"/>
    <cellStyle name="40 % – Zvýraznění2 10 4 5" xfId="30784" xr:uid="{00000000-0005-0000-0000-0000A87A0000}"/>
    <cellStyle name="40 % – Zvýraznění2 10 5" xfId="4602" xr:uid="{00000000-0005-0000-0000-0000A97A0000}"/>
    <cellStyle name="40 % – Zvýraznění2 10 5 2" xfId="11462" xr:uid="{00000000-0005-0000-0000-0000AA7A0000}"/>
    <cellStyle name="40 % – Zvýraznění2 10 5 2 2" xfId="25083" xr:uid="{00000000-0005-0000-0000-0000AB7A0000}"/>
    <cellStyle name="40 % – Zvýraznění2 10 5 2 2 2" xfId="52879" xr:uid="{00000000-0005-0000-0000-0000AC7A0000}"/>
    <cellStyle name="40 % – Zvýraznění2 10 5 2 3" xfId="39303" xr:uid="{00000000-0005-0000-0000-0000AD7A0000}"/>
    <cellStyle name="40 % – Zvýraznění2 10 5 3" xfId="18283" xr:uid="{00000000-0005-0000-0000-0000AE7A0000}"/>
    <cellStyle name="40 % – Zvýraznění2 10 5 3 2" xfId="46079" xr:uid="{00000000-0005-0000-0000-0000AF7A0000}"/>
    <cellStyle name="40 % – Zvýraznění2 10 5 4" xfId="32503" xr:uid="{00000000-0005-0000-0000-0000B07A0000}"/>
    <cellStyle name="40 % – Zvýraznění2 10 6" xfId="8102" xr:uid="{00000000-0005-0000-0000-0000B17A0000}"/>
    <cellStyle name="40 % – Zvýraznění2 10 6 2" xfId="21782" xr:uid="{00000000-0005-0000-0000-0000B27A0000}"/>
    <cellStyle name="40 % – Zvýraznění2 10 6 2 2" xfId="49578" xr:uid="{00000000-0005-0000-0000-0000B37A0000}"/>
    <cellStyle name="40 % – Zvýraznění2 10 6 3" xfId="36002" xr:uid="{00000000-0005-0000-0000-0000B47A0000}"/>
    <cellStyle name="40 % – Zvýraznění2 10 7" xfId="14982" xr:uid="{00000000-0005-0000-0000-0000B57A0000}"/>
    <cellStyle name="40 % – Zvýraznění2 10 7 2" xfId="42778" xr:uid="{00000000-0005-0000-0000-0000B67A0000}"/>
    <cellStyle name="40 % – Zvýraznění2 10 8" xfId="28664" xr:uid="{00000000-0005-0000-0000-0000B77A0000}"/>
    <cellStyle name="40 % – Zvýraznění2 10 8 2" xfId="56460" xr:uid="{00000000-0005-0000-0000-0000B87A0000}"/>
    <cellStyle name="40 % – Zvýraznění2 10 9" xfId="29107" xr:uid="{00000000-0005-0000-0000-0000B97A0000}"/>
    <cellStyle name="40 % – Zvýraznění2 11" xfId="275" xr:uid="{00000000-0005-0000-0000-0000BA7A0000}"/>
    <cellStyle name="40 % – Zvýraznění2 11 10" xfId="57098" xr:uid="{00000000-0005-0000-0000-0000BB7A0000}"/>
    <cellStyle name="40 % – Zvýraznění2 11 2" xfId="1571" xr:uid="{00000000-0005-0000-0000-0000BC7A0000}"/>
    <cellStyle name="40 % – Zvýraznění2 11 2 2" xfId="2377" xr:uid="{00000000-0005-0000-0000-0000BD7A0000}"/>
    <cellStyle name="40 % – Zvýraznění2 11 2 2 2" xfId="4017" xr:uid="{00000000-0005-0000-0000-0000BE7A0000}"/>
    <cellStyle name="40 % – Zvýraznění2 11 2 2 2 2" xfId="7376" xr:uid="{00000000-0005-0000-0000-0000BF7A0000}"/>
    <cellStyle name="40 % – Zvýraznění2 11 2 2 2 2 2" xfId="14236" xr:uid="{00000000-0005-0000-0000-0000C07A0000}"/>
    <cellStyle name="40 % – Zvýraznění2 11 2 2 2 2 2 2" xfId="27857" xr:uid="{00000000-0005-0000-0000-0000C17A0000}"/>
    <cellStyle name="40 % – Zvýraznění2 11 2 2 2 2 2 2 2" xfId="55653" xr:uid="{00000000-0005-0000-0000-0000C27A0000}"/>
    <cellStyle name="40 % – Zvýraznění2 11 2 2 2 2 2 3" xfId="42077" xr:uid="{00000000-0005-0000-0000-0000C37A0000}"/>
    <cellStyle name="40 % – Zvýraznění2 11 2 2 2 2 3" xfId="21057" xr:uid="{00000000-0005-0000-0000-0000C47A0000}"/>
    <cellStyle name="40 % – Zvýraznění2 11 2 2 2 2 3 2" xfId="48853" xr:uid="{00000000-0005-0000-0000-0000C57A0000}"/>
    <cellStyle name="40 % – Zvýraznění2 11 2 2 2 2 4" xfId="35277" xr:uid="{00000000-0005-0000-0000-0000C67A0000}"/>
    <cellStyle name="40 % – Zvýraznění2 11 2 2 2 3" xfId="10934" xr:uid="{00000000-0005-0000-0000-0000C77A0000}"/>
    <cellStyle name="40 % – Zvýraznění2 11 2 2 2 3 2" xfId="24556" xr:uid="{00000000-0005-0000-0000-0000C87A0000}"/>
    <cellStyle name="40 % – Zvýraznění2 11 2 2 2 3 2 2" xfId="52352" xr:uid="{00000000-0005-0000-0000-0000C97A0000}"/>
    <cellStyle name="40 % – Zvýraznění2 11 2 2 2 3 3" xfId="38776" xr:uid="{00000000-0005-0000-0000-0000CA7A0000}"/>
    <cellStyle name="40 % – Zvýraznění2 11 2 2 2 4" xfId="17756" xr:uid="{00000000-0005-0000-0000-0000CB7A0000}"/>
    <cellStyle name="40 % – Zvýraznění2 11 2 2 2 4 2" xfId="45552" xr:uid="{00000000-0005-0000-0000-0000CC7A0000}"/>
    <cellStyle name="40 % – Zvýraznění2 11 2 2 2 5" xfId="31962" xr:uid="{00000000-0005-0000-0000-0000CD7A0000}"/>
    <cellStyle name="40 % – Zvýraznění2 11 2 2 3" xfId="5780" xr:uid="{00000000-0005-0000-0000-0000CE7A0000}"/>
    <cellStyle name="40 % – Zvýraznění2 11 2 2 3 2" xfId="12640" xr:uid="{00000000-0005-0000-0000-0000CF7A0000}"/>
    <cellStyle name="40 % – Zvýraznění2 11 2 2 3 2 2" xfId="26261" xr:uid="{00000000-0005-0000-0000-0000D07A0000}"/>
    <cellStyle name="40 % – Zvýraznění2 11 2 2 3 2 2 2" xfId="54057" xr:uid="{00000000-0005-0000-0000-0000D17A0000}"/>
    <cellStyle name="40 % – Zvýraznění2 11 2 2 3 2 3" xfId="40481" xr:uid="{00000000-0005-0000-0000-0000D27A0000}"/>
    <cellStyle name="40 % – Zvýraznění2 11 2 2 3 3" xfId="19461" xr:uid="{00000000-0005-0000-0000-0000D37A0000}"/>
    <cellStyle name="40 % – Zvýraznění2 11 2 2 3 3 2" xfId="47257" xr:uid="{00000000-0005-0000-0000-0000D47A0000}"/>
    <cellStyle name="40 % – Zvýraznění2 11 2 2 3 4" xfId="33681" xr:uid="{00000000-0005-0000-0000-0000D57A0000}"/>
    <cellStyle name="40 % – Zvýraznění2 11 2 2 4" xfId="9338" xr:uid="{00000000-0005-0000-0000-0000D67A0000}"/>
    <cellStyle name="40 % – Zvýraznění2 11 2 2 4 2" xfId="22960" xr:uid="{00000000-0005-0000-0000-0000D77A0000}"/>
    <cellStyle name="40 % – Zvýraznění2 11 2 2 4 2 2" xfId="50756" xr:uid="{00000000-0005-0000-0000-0000D87A0000}"/>
    <cellStyle name="40 % – Zvýraznění2 11 2 2 4 3" xfId="37180" xr:uid="{00000000-0005-0000-0000-0000D97A0000}"/>
    <cellStyle name="40 % – Zvýraznění2 11 2 2 5" xfId="16160" xr:uid="{00000000-0005-0000-0000-0000DA7A0000}"/>
    <cellStyle name="40 % – Zvýraznění2 11 2 2 5 2" xfId="43956" xr:uid="{00000000-0005-0000-0000-0000DB7A0000}"/>
    <cellStyle name="40 % – Zvýraznění2 11 2 2 6" xfId="30323" xr:uid="{00000000-0005-0000-0000-0000DC7A0000}"/>
    <cellStyle name="40 % – Zvýraznění2 11 2 3" xfId="3219" xr:uid="{00000000-0005-0000-0000-0000DD7A0000}"/>
    <cellStyle name="40 % – Zvýraznění2 11 2 3 2" xfId="6578" xr:uid="{00000000-0005-0000-0000-0000DE7A0000}"/>
    <cellStyle name="40 % – Zvýraznění2 11 2 3 2 2" xfId="13438" xr:uid="{00000000-0005-0000-0000-0000DF7A0000}"/>
    <cellStyle name="40 % – Zvýraznění2 11 2 3 2 2 2" xfId="27059" xr:uid="{00000000-0005-0000-0000-0000E07A0000}"/>
    <cellStyle name="40 % – Zvýraznění2 11 2 3 2 2 2 2" xfId="54855" xr:uid="{00000000-0005-0000-0000-0000E17A0000}"/>
    <cellStyle name="40 % – Zvýraznění2 11 2 3 2 2 3" xfId="41279" xr:uid="{00000000-0005-0000-0000-0000E27A0000}"/>
    <cellStyle name="40 % – Zvýraznění2 11 2 3 2 3" xfId="20259" xr:uid="{00000000-0005-0000-0000-0000E37A0000}"/>
    <cellStyle name="40 % – Zvýraznění2 11 2 3 2 3 2" xfId="48055" xr:uid="{00000000-0005-0000-0000-0000E47A0000}"/>
    <cellStyle name="40 % – Zvýraznění2 11 2 3 2 4" xfId="34479" xr:uid="{00000000-0005-0000-0000-0000E57A0000}"/>
    <cellStyle name="40 % – Zvýraznění2 11 2 3 3" xfId="10136" xr:uid="{00000000-0005-0000-0000-0000E67A0000}"/>
    <cellStyle name="40 % – Zvýraznění2 11 2 3 3 2" xfId="23758" xr:uid="{00000000-0005-0000-0000-0000E77A0000}"/>
    <cellStyle name="40 % – Zvýraznění2 11 2 3 3 2 2" xfId="51554" xr:uid="{00000000-0005-0000-0000-0000E87A0000}"/>
    <cellStyle name="40 % – Zvýraznění2 11 2 3 3 3" xfId="37978" xr:uid="{00000000-0005-0000-0000-0000E97A0000}"/>
    <cellStyle name="40 % – Zvýraznění2 11 2 3 4" xfId="16958" xr:uid="{00000000-0005-0000-0000-0000EA7A0000}"/>
    <cellStyle name="40 % – Zvýraznění2 11 2 3 4 2" xfId="44754" xr:uid="{00000000-0005-0000-0000-0000EB7A0000}"/>
    <cellStyle name="40 % – Zvýraznění2 11 2 3 5" xfId="31164" xr:uid="{00000000-0005-0000-0000-0000EC7A0000}"/>
    <cellStyle name="40 % – Zvýraznění2 11 2 4" xfId="4982" xr:uid="{00000000-0005-0000-0000-0000ED7A0000}"/>
    <cellStyle name="40 % – Zvýraznění2 11 2 4 2" xfId="11842" xr:uid="{00000000-0005-0000-0000-0000EE7A0000}"/>
    <cellStyle name="40 % – Zvýraznění2 11 2 4 2 2" xfId="25463" xr:uid="{00000000-0005-0000-0000-0000EF7A0000}"/>
    <cellStyle name="40 % – Zvýraznění2 11 2 4 2 2 2" xfId="53259" xr:uid="{00000000-0005-0000-0000-0000F07A0000}"/>
    <cellStyle name="40 % – Zvýraznění2 11 2 4 2 3" xfId="39683" xr:uid="{00000000-0005-0000-0000-0000F17A0000}"/>
    <cellStyle name="40 % – Zvýraznění2 11 2 4 3" xfId="18663" xr:uid="{00000000-0005-0000-0000-0000F27A0000}"/>
    <cellStyle name="40 % – Zvýraznění2 11 2 4 3 2" xfId="46459" xr:uid="{00000000-0005-0000-0000-0000F37A0000}"/>
    <cellStyle name="40 % – Zvýraznění2 11 2 4 4" xfId="32883" xr:uid="{00000000-0005-0000-0000-0000F47A0000}"/>
    <cellStyle name="40 % – Zvýraznění2 11 2 5" xfId="8541" xr:uid="{00000000-0005-0000-0000-0000F57A0000}"/>
    <cellStyle name="40 % – Zvýraznění2 11 2 5 2" xfId="22163" xr:uid="{00000000-0005-0000-0000-0000F67A0000}"/>
    <cellStyle name="40 % – Zvýraznění2 11 2 5 2 2" xfId="49959" xr:uid="{00000000-0005-0000-0000-0000F77A0000}"/>
    <cellStyle name="40 % – Zvýraznění2 11 2 5 3" xfId="36383" xr:uid="{00000000-0005-0000-0000-0000F87A0000}"/>
    <cellStyle name="40 % – Zvýraznění2 11 2 6" xfId="15362" xr:uid="{00000000-0005-0000-0000-0000F97A0000}"/>
    <cellStyle name="40 % – Zvýraznění2 11 2 6 2" xfId="43158" xr:uid="{00000000-0005-0000-0000-0000FA7A0000}"/>
    <cellStyle name="40 % – Zvýraznění2 11 2 7" xfId="29524" xr:uid="{00000000-0005-0000-0000-0000FB7A0000}"/>
    <cellStyle name="40 % – Zvýraznění2 11 3" xfId="1997" xr:uid="{00000000-0005-0000-0000-0000FC7A0000}"/>
    <cellStyle name="40 % – Zvýraznění2 11 3 2" xfId="3638" xr:uid="{00000000-0005-0000-0000-0000FD7A0000}"/>
    <cellStyle name="40 % – Zvýraznění2 11 3 2 2" xfId="6997" xr:uid="{00000000-0005-0000-0000-0000FE7A0000}"/>
    <cellStyle name="40 % – Zvýraznění2 11 3 2 2 2" xfId="13857" xr:uid="{00000000-0005-0000-0000-0000FF7A0000}"/>
    <cellStyle name="40 % – Zvýraznění2 11 3 2 2 2 2" xfId="27478" xr:uid="{00000000-0005-0000-0000-0000007B0000}"/>
    <cellStyle name="40 % – Zvýraznění2 11 3 2 2 2 2 2" xfId="55274" xr:uid="{00000000-0005-0000-0000-0000017B0000}"/>
    <cellStyle name="40 % – Zvýraznění2 11 3 2 2 2 3" xfId="41698" xr:uid="{00000000-0005-0000-0000-0000027B0000}"/>
    <cellStyle name="40 % – Zvýraznění2 11 3 2 2 3" xfId="20678" xr:uid="{00000000-0005-0000-0000-0000037B0000}"/>
    <cellStyle name="40 % – Zvýraznění2 11 3 2 2 3 2" xfId="48474" xr:uid="{00000000-0005-0000-0000-0000047B0000}"/>
    <cellStyle name="40 % – Zvýraznění2 11 3 2 2 4" xfId="34898" xr:uid="{00000000-0005-0000-0000-0000057B0000}"/>
    <cellStyle name="40 % – Zvýraznění2 11 3 2 3" xfId="10555" xr:uid="{00000000-0005-0000-0000-0000067B0000}"/>
    <cellStyle name="40 % – Zvýraznění2 11 3 2 3 2" xfId="24177" xr:uid="{00000000-0005-0000-0000-0000077B0000}"/>
    <cellStyle name="40 % – Zvýraznění2 11 3 2 3 2 2" xfId="51973" xr:uid="{00000000-0005-0000-0000-0000087B0000}"/>
    <cellStyle name="40 % – Zvýraznění2 11 3 2 3 3" xfId="38397" xr:uid="{00000000-0005-0000-0000-0000097B0000}"/>
    <cellStyle name="40 % – Zvýraznění2 11 3 2 4" xfId="17377" xr:uid="{00000000-0005-0000-0000-00000A7B0000}"/>
    <cellStyle name="40 % – Zvýraznění2 11 3 2 4 2" xfId="45173" xr:uid="{00000000-0005-0000-0000-00000B7B0000}"/>
    <cellStyle name="40 % – Zvýraznění2 11 3 2 5" xfId="31583" xr:uid="{00000000-0005-0000-0000-00000C7B0000}"/>
    <cellStyle name="40 % – Zvýraznění2 11 3 3" xfId="5401" xr:uid="{00000000-0005-0000-0000-00000D7B0000}"/>
    <cellStyle name="40 % – Zvýraznění2 11 3 3 2" xfId="12261" xr:uid="{00000000-0005-0000-0000-00000E7B0000}"/>
    <cellStyle name="40 % – Zvýraznění2 11 3 3 2 2" xfId="25882" xr:uid="{00000000-0005-0000-0000-00000F7B0000}"/>
    <cellStyle name="40 % – Zvýraznění2 11 3 3 2 2 2" xfId="53678" xr:uid="{00000000-0005-0000-0000-0000107B0000}"/>
    <cellStyle name="40 % – Zvýraznění2 11 3 3 2 3" xfId="40102" xr:uid="{00000000-0005-0000-0000-0000117B0000}"/>
    <cellStyle name="40 % – Zvýraznění2 11 3 3 3" xfId="19082" xr:uid="{00000000-0005-0000-0000-0000127B0000}"/>
    <cellStyle name="40 % – Zvýraznění2 11 3 3 3 2" xfId="46878" xr:uid="{00000000-0005-0000-0000-0000137B0000}"/>
    <cellStyle name="40 % – Zvýraznění2 11 3 3 4" xfId="33302" xr:uid="{00000000-0005-0000-0000-0000147B0000}"/>
    <cellStyle name="40 % – Zvýraznění2 11 3 4" xfId="8959" xr:uid="{00000000-0005-0000-0000-0000157B0000}"/>
    <cellStyle name="40 % – Zvýraznění2 11 3 4 2" xfId="22581" xr:uid="{00000000-0005-0000-0000-0000167B0000}"/>
    <cellStyle name="40 % – Zvýraznění2 11 3 4 2 2" xfId="50377" xr:uid="{00000000-0005-0000-0000-0000177B0000}"/>
    <cellStyle name="40 % – Zvýraznění2 11 3 4 3" xfId="36801" xr:uid="{00000000-0005-0000-0000-0000187B0000}"/>
    <cellStyle name="40 % – Zvýraznění2 11 3 5" xfId="15781" xr:uid="{00000000-0005-0000-0000-0000197B0000}"/>
    <cellStyle name="40 % – Zvýraznění2 11 3 5 2" xfId="43577" xr:uid="{00000000-0005-0000-0000-00001A7B0000}"/>
    <cellStyle name="40 % – Zvýraznění2 11 3 6" xfId="29944" xr:uid="{00000000-0005-0000-0000-00001B7B0000}"/>
    <cellStyle name="40 % – Zvýraznění2 11 4" xfId="2840" xr:uid="{00000000-0005-0000-0000-00001C7B0000}"/>
    <cellStyle name="40 % – Zvýraznění2 11 4 2" xfId="6199" xr:uid="{00000000-0005-0000-0000-00001D7B0000}"/>
    <cellStyle name="40 % – Zvýraznění2 11 4 2 2" xfId="13059" xr:uid="{00000000-0005-0000-0000-00001E7B0000}"/>
    <cellStyle name="40 % – Zvýraznění2 11 4 2 2 2" xfId="26680" xr:uid="{00000000-0005-0000-0000-00001F7B0000}"/>
    <cellStyle name="40 % – Zvýraznění2 11 4 2 2 2 2" xfId="54476" xr:uid="{00000000-0005-0000-0000-0000207B0000}"/>
    <cellStyle name="40 % – Zvýraznění2 11 4 2 2 3" xfId="40900" xr:uid="{00000000-0005-0000-0000-0000217B0000}"/>
    <cellStyle name="40 % – Zvýraznění2 11 4 2 3" xfId="19880" xr:uid="{00000000-0005-0000-0000-0000227B0000}"/>
    <cellStyle name="40 % – Zvýraznění2 11 4 2 3 2" xfId="47676" xr:uid="{00000000-0005-0000-0000-0000237B0000}"/>
    <cellStyle name="40 % – Zvýraznění2 11 4 2 4" xfId="34100" xr:uid="{00000000-0005-0000-0000-0000247B0000}"/>
    <cellStyle name="40 % – Zvýraznění2 11 4 3" xfId="9757" xr:uid="{00000000-0005-0000-0000-0000257B0000}"/>
    <cellStyle name="40 % – Zvýraznění2 11 4 3 2" xfId="23379" xr:uid="{00000000-0005-0000-0000-0000267B0000}"/>
    <cellStyle name="40 % – Zvýraznění2 11 4 3 2 2" xfId="51175" xr:uid="{00000000-0005-0000-0000-0000277B0000}"/>
    <cellStyle name="40 % – Zvýraznění2 11 4 3 3" xfId="37599" xr:uid="{00000000-0005-0000-0000-0000287B0000}"/>
    <cellStyle name="40 % – Zvýraznění2 11 4 4" xfId="16579" xr:uid="{00000000-0005-0000-0000-0000297B0000}"/>
    <cellStyle name="40 % – Zvýraznění2 11 4 4 2" xfId="44375" xr:uid="{00000000-0005-0000-0000-00002A7B0000}"/>
    <cellStyle name="40 % – Zvýraznění2 11 4 5" xfId="30785" xr:uid="{00000000-0005-0000-0000-00002B7B0000}"/>
    <cellStyle name="40 % – Zvýraznění2 11 5" xfId="4603" xr:uid="{00000000-0005-0000-0000-00002C7B0000}"/>
    <cellStyle name="40 % – Zvýraznění2 11 5 2" xfId="11463" xr:uid="{00000000-0005-0000-0000-00002D7B0000}"/>
    <cellStyle name="40 % – Zvýraznění2 11 5 2 2" xfId="25084" xr:uid="{00000000-0005-0000-0000-00002E7B0000}"/>
    <cellStyle name="40 % – Zvýraznění2 11 5 2 2 2" xfId="52880" xr:uid="{00000000-0005-0000-0000-00002F7B0000}"/>
    <cellStyle name="40 % – Zvýraznění2 11 5 2 3" xfId="39304" xr:uid="{00000000-0005-0000-0000-0000307B0000}"/>
    <cellStyle name="40 % – Zvýraznění2 11 5 3" xfId="18284" xr:uid="{00000000-0005-0000-0000-0000317B0000}"/>
    <cellStyle name="40 % – Zvýraznění2 11 5 3 2" xfId="46080" xr:uid="{00000000-0005-0000-0000-0000327B0000}"/>
    <cellStyle name="40 % – Zvýraznění2 11 5 4" xfId="32504" xr:uid="{00000000-0005-0000-0000-0000337B0000}"/>
    <cellStyle name="40 % – Zvýraznění2 11 6" xfId="8103" xr:uid="{00000000-0005-0000-0000-0000347B0000}"/>
    <cellStyle name="40 % – Zvýraznění2 11 6 2" xfId="21783" xr:uid="{00000000-0005-0000-0000-0000357B0000}"/>
    <cellStyle name="40 % – Zvýraznění2 11 6 2 2" xfId="49579" xr:uid="{00000000-0005-0000-0000-0000367B0000}"/>
    <cellStyle name="40 % – Zvýraznění2 11 6 3" xfId="36003" xr:uid="{00000000-0005-0000-0000-0000377B0000}"/>
    <cellStyle name="40 % – Zvýraznění2 11 7" xfId="14983" xr:uid="{00000000-0005-0000-0000-0000387B0000}"/>
    <cellStyle name="40 % – Zvýraznění2 11 7 2" xfId="42779" xr:uid="{00000000-0005-0000-0000-0000397B0000}"/>
    <cellStyle name="40 % – Zvýraznění2 11 8" xfId="28665" xr:uid="{00000000-0005-0000-0000-00003A7B0000}"/>
    <cellStyle name="40 % – Zvýraznění2 11 8 2" xfId="56461" xr:uid="{00000000-0005-0000-0000-00003B7B0000}"/>
    <cellStyle name="40 % – Zvýraznění2 11 9" xfId="29108" xr:uid="{00000000-0005-0000-0000-00003C7B0000}"/>
    <cellStyle name="40 % – Zvýraznění2 12" xfId="276" xr:uid="{00000000-0005-0000-0000-00003D7B0000}"/>
    <cellStyle name="40 % – Zvýraznění2 12 10" xfId="57099" xr:uid="{00000000-0005-0000-0000-00003E7B0000}"/>
    <cellStyle name="40 % – Zvýraznění2 12 2" xfId="1572" xr:uid="{00000000-0005-0000-0000-00003F7B0000}"/>
    <cellStyle name="40 % – Zvýraznění2 12 2 2" xfId="2378" xr:uid="{00000000-0005-0000-0000-0000407B0000}"/>
    <cellStyle name="40 % – Zvýraznění2 12 2 2 2" xfId="4018" xr:uid="{00000000-0005-0000-0000-0000417B0000}"/>
    <cellStyle name="40 % – Zvýraznění2 12 2 2 2 2" xfId="7377" xr:uid="{00000000-0005-0000-0000-0000427B0000}"/>
    <cellStyle name="40 % – Zvýraznění2 12 2 2 2 2 2" xfId="14237" xr:uid="{00000000-0005-0000-0000-0000437B0000}"/>
    <cellStyle name="40 % – Zvýraznění2 12 2 2 2 2 2 2" xfId="27858" xr:uid="{00000000-0005-0000-0000-0000447B0000}"/>
    <cellStyle name="40 % – Zvýraznění2 12 2 2 2 2 2 2 2" xfId="55654" xr:uid="{00000000-0005-0000-0000-0000457B0000}"/>
    <cellStyle name="40 % – Zvýraznění2 12 2 2 2 2 2 3" xfId="42078" xr:uid="{00000000-0005-0000-0000-0000467B0000}"/>
    <cellStyle name="40 % – Zvýraznění2 12 2 2 2 2 3" xfId="21058" xr:uid="{00000000-0005-0000-0000-0000477B0000}"/>
    <cellStyle name="40 % – Zvýraznění2 12 2 2 2 2 3 2" xfId="48854" xr:uid="{00000000-0005-0000-0000-0000487B0000}"/>
    <cellStyle name="40 % – Zvýraznění2 12 2 2 2 2 4" xfId="35278" xr:uid="{00000000-0005-0000-0000-0000497B0000}"/>
    <cellStyle name="40 % – Zvýraznění2 12 2 2 2 3" xfId="10935" xr:uid="{00000000-0005-0000-0000-00004A7B0000}"/>
    <cellStyle name="40 % – Zvýraznění2 12 2 2 2 3 2" xfId="24557" xr:uid="{00000000-0005-0000-0000-00004B7B0000}"/>
    <cellStyle name="40 % – Zvýraznění2 12 2 2 2 3 2 2" xfId="52353" xr:uid="{00000000-0005-0000-0000-00004C7B0000}"/>
    <cellStyle name="40 % – Zvýraznění2 12 2 2 2 3 3" xfId="38777" xr:uid="{00000000-0005-0000-0000-00004D7B0000}"/>
    <cellStyle name="40 % – Zvýraznění2 12 2 2 2 4" xfId="17757" xr:uid="{00000000-0005-0000-0000-00004E7B0000}"/>
    <cellStyle name="40 % – Zvýraznění2 12 2 2 2 4 2" xfId="45553" xr:uid="{00000000-0005-0000-0000-00004F7B0000}"/>
    <cellStyle name="40 % – Zvýraznění2 12 2 2 2 5" xfId="31963" xr:uid="{00000000-0005-0000-0000-0000507B0000}"/>
    <cellStyle name="40 % – Zvýraznění2 12 2 2 3" xfId="5781" xr:uid="{00000000-0005-0000-0000-0000517B0000}"/>
    <cellStyle name="40 % – Zvýraznění2 12 2 2 3 2" xfId="12641" xr:uid="{00000000-0005-0000-0000-0000527B0000}"/>
    <cellStyle name="40 % – Zvýraznění2 12 2 2 3 2 2" xfId="26262" xr:uid="{00000000-0005-0000-0000-0000537B0000}"/>
    <cellStyle name="40 % – Zvýraznění2 12 2 2 3 2 2 2" xfId="54058" xr:uid="{00000000-0005-0000-0000-0000547B0000}"/>
    <cellStyle name="40 % – Zvýraznění2 12 2 2 3 2 3" xfId="40482" xr:uid="{00000000-0005-0000-0000-0000557B0000}"/>
    <cellStyle name="40 % – Zvýraznění2 12 2 2 3 3" xfId="19462" xr:uid="{00000000-0005-0000-0000-0000567B0000}"/>
    <cellStyle name="40 % – Zvýraznění2 12 2 2 3 3 2" xfId="47258" xr:uid="{00000000-0005-0000-0000-0000577B0000}"/>
    <cellStyle name="40 % – Zvýraznění2 12 2 2 3 4" xfId="33682" xr:uid="{00000000-0005-0000-0000-0000587B0000}"/>
    <cellStyle name="40 % – Zvýraznění2 12 2 2 4" xfId="9339" xr:uid="{00000000-0005-0000-0000-0000597B0000}"/>
    <cellStyle name="40 % – Zvýraznění2 12 2 2 4 2" xfId="22961" xr:uid="{00000000-0005-0000-0000-00005A7B0000}"/>
    <cellStyle name="40 % – Zvýraznění2 12 2 2 4 2 2" xfId="50757" xr:uid="{00000000-0005-0000-0000-00005B7B0000}"/>
    <cellStyle name="40 % – Zvýraznění2 12 2 2 4 3" xfId="37181" xr:uid="{00000000-0005-0000-0000-00005C7B0000}"/>
    <cellStyle name="40 % – Zvýraznění2 12 2 2 5" xfId="16161" xr:uid="{00000000-0005-0000-0000-00005D7B0000}"/>
    <cellStyle name="40 % – Zvýraznění2 12 2 2 5 2" xfId="43957" xr:uid="{00000000-0005-0000-0000-00005E7B0000}"/>
    <cellStyle name="40 % – Zvýraznění2 12 2 2 6" xfId="30324" xr:uid="{00000000-0005-0000-0000-00005F7B0000}"/>
    <cellStyle name="40 % – Zvýraznění2 12 2 3" xfId="3220" xr:uid="{00000000-0005-0000-0000-0000607B0000}"/>
    <cellStyle name="40 % – Zvýraznění2 12 2 3 2" xfId="6579" xr:uid="{00000000-0005-0000-0000-0000617B0000}"/>
    <cellStyle name="40 % – Zvýraznění2 12 2 3 2 2" xfId="13439" xr:uid="{00000000-0005-0000-0000-0000627B0000}"/>
    <cellStyle name="40 % – Zvýraznění2 12 2 3 2 2 2" xfId="27060" xr:uid="{00000000-0005-0000-0000-0000637B0000}"/>
    <cellStyle name="40 % – Zvýraznění2 12 2 3 2 2 2 2" xfId="54856" xr:uid="{00000000-0005-0000-0000-0000647B0000}"/>
    <cellStyle name="40 % – Zvýraznění2 12 2 3 2 2 3" xfId="41280" xr:uid="{00000000-0005-0000-0000-0000657B0000}"/>
    <cellStyle name="40 % – Zvýraznění2 12 2 3 2 3" xfId="20260" xr:uid="{00000000-0005-0000-0000-0000667B0000}"/>
    <cellStyle name="40 % – Zvýraznění2 12 2 3 2 3 2" xfId="48056" xr:uid="{00000000-0005-0000-0000-0000677B0000}"/>
    <cellStyle name="40 % – Zvýraznění2 12 2 3 2 4" xfId="34480" xr:uid="{00000000-0005-0000-0000-0000687B0000}"/>
    <cellStyle name="40 % – Zvýraznění2 12 2 3 3" xfId="10137" xr:uid="{00000000-0005-0000-0000-0000697B0000}"/>
    <cellStyle name="40 % – Zvýraznění2 12 2 3 3 2" xfId="23759" xr:uid="{00000000-0005-0000-0000-00006A7B0000}"/>
    <cellStyle name="40 % – Zvýraznění2 12 2 3 3 2 2" xfId="51555" xr:uid="{00000000-0005-0000-0000-00006B7B0000}"/>
    <cellStyle name="40 % – Zvýraznění2 12 2 3 3 3" xfId="37979" xr:uid="{00000000-0005-0000-0000-00006C7B0000}"/>
    <cellStyle name="40 % – Zvýraznění2 12 2 3 4" xfId="16959" xr:uid="{00000000-0005-0000-0000-00006D7B0000}"/>
    <cellStyle name="40 % – Zvýraznění2 12 2 3 4 2" xfId="44755" xr:uid="{00000000-0005-0000-0000-00006E7B0000}"/>
    <cellStyle name="40 % – Zvýraznění2 12 2 3 5" xfId="31165" xr:uid="{00000000-0005-0000-0000-00006F7B0000}"/>
    <cellStyle name="40 % – Zvýraznění2 12 2 4" xfId="4983" xr:uid="{00000000-0005-0000-0000-0000707B0000}"/>
    <cellStyle name="40 % – Zvýraznění2 12 2 4 2" xfId="11843" xr:uid="{00000000-0005-0000-0000-0000717B0000}"/>
    <cellStyle name="40 % – Zvýraznění2 12 2 4 2 2" xfId="25464" xr:uid="{00000000-0005-0000-0000-0000727B0000}"/>
    <cellStyle name="40 % – Zvýraznění2 12 2 4 2 2 2" xfId="53260" xr:uid="{00000000-0005-0000-0000-0000737B0000}"/>
    <cellStyle name="40 % – Zvýraznění2 12 2 4 2 3" xfId="39684" xr:uid="{00000000-0005-0000-0000-0000747B0000}"/>
    <cellStyle name="40 % – Zvýraznění2 12 2 4 3" xfId="18664" xr:uid="{00000000-0005-0000-0000-0000757B0000}"/>
    <cellStyle name="40 % – Zvýraznění2 12 2 4 3 2" xfId="46460" xr:uid="{00000000-0005-0000-0000-0000767B0000}"/>
    <cellStyle name="40 % – Zvýraznění2 12 2 4 4" xfId="32884" xr:uid="{00000000-0005-0000-0000-0000777B0000}"/>
    <cellStyle name="40 % – Zvýraznění2 12 2 5" xfId="8542" xr:uid="{00000000-0005-0000-0000-0000787B0000}"/>
    <cellStyle name="40 % – Zvýraznění2 12 2 5 2" xfId="22164" xr:uid="{00000000-0005-0000-0000-0000797B0000}"/>
    <cellStyle name="40 % – Zvýraznění2 12 2 5 2 2" xfId="49960" xr:uid="{00000000-0005-0000-0000-00007A7B0000}"/>
    <cellStyle name="40 % – Zvýraznění2 12 2 5 3" xfId="36384" xr:uid="{00000000-0005-0000-0000-00007B7B0000}"/>
    <cellStyle name="40 % – Zvýraznění2 12 2 6" xfId="15363" xr:uid="{00000000-0005-0000-0000-00007C7B0000}"/>
    <cellStyle name="40 % – Zvýraznění2 12 2 6 2" xfId="43159" xr:uid="{00000000-0005-0000-0000-00007D7B0000}"/>
    <cellStyle name="40 % – Zvýraznění2 12 2 7" xfId="29525" xr:uid="{00000000-0005-0000-0000-00007E7B0000}"/>
    <cellStyle name="40 % – Zvýraznění2 12 3" xfId="1998" xr:uid="{00000000-0005-0000-0000-00007F7B0000}"/>
    <cellStyle name="40 % – Zvýraznění2 12 3 2" xfId="3639" xr:uid="{00000000-0005-0000-0000-0000807B0000}"/>
    <cellStyle name="40 % – Zvýraznění2 12 3 2 2" xfId="6998" xr:uid="{00000000-0005-0000-0000-0000817B0000}"/>
    <cellStyle name="40 % – Zvýraznění2 12 3 2 2 2" xfId="13858" xr:uid="{00000000-0005-0000-0000-0000827B0000}"/>
    <cellStyle name="40 % – Zvýraznění2 12 3 2 2 2 2" xfId="27479" xr:uid="{00000000-0005-0000-0000-0000837B0000}"/>
    <cellStyle name="40 % – Zvýraznění2 12 3 2 2 2 2 2" xfId="55275" xr:uid="{00000000-0005-0000-0000-0000847B0000}"/>
    <cellStyle name="40 % – Zvýraznění2 12 3 2 2 2 3" xfId="41699" xr:uid="{00000000-0005-0000-0000-0000857B0000}"/>
    <cellStyle name="40 % – Zvýraznění2 12 3 2 2 3" xfId="20679" xr:uid="{00000000-0005-0000-0000-0000867B0000}"/>
    <cellStyle name="40 % – Zvýraznění2 12 3 2 2 3 2" xfId="48475" xr:uid="{00000000-0005-0000-0000-0000877B0000}"/>
    <cellStyle name="40 % – Zvýraznění2 12 3 2 2 4" xfId="34899" xr:uid="{00000000-0005-0000-0000-0000887B0000}"/>
    <cellStyle name="40 % – Zvýraznění2 12 3 2 3" xfId="10556" xr:uid="{00000000-0005-0000-0000-0000897B0000}"/>
    <cellStyle name="40 % – Zvýraznění2 12 3 2 3 2" xfId="24178" xr:uid="{00000000-0005-0000-0000-00008A7B0000}"/>
    <cellStyle name="40 % – Zvýraznění2 12 3 2 3 2 2" xfId="51974" xr:uid="{00000000-0005-0000-0000-00008B7B0000}"/>
    <cellStyle name="40 % – Zvýraznění2 12 3 2 3 3" xfId="38398" xr:uid="{00000000-0005-0000-0000-00008C7B0000}"/>
    <cellStyle name="40 % – Zvýraznění2 12 3 2 4" xfId="17378" xr:uid="{00000000-0005-0000-0000-00008D7B0000}"/>
    <cellStyle name="40 % – Zvýraznění2 12 3 2 4 2" xfId="45174" xr:uid="{00000000-0005-0000-0000-00008E7B0000}"/>
    <cellStyle name="40 % – Zvýraznění2 12 3 2 5" xfId="31584" xr:uid="{00000000-0005-0000-0000-00008F7B0000}"/>
    <cellStyle name="40 % – Zvýraznění2 12 3 3" xfId="5402" xr:uid="{00000000-0005-0000-0000-0000907B0000}"/>
    <cellStyle name="40 % – Zvýraznění2 12 3 3 2" xfId="12262" xr:uid="{00000000-0005-0000-0000-0000917B0000}"/>
    <cellStyle name="40 % – Zvýraznění2 12 3 3 2 2" xfId="25883" xr:uid="{00000000-0005-0000-0000-0000927B0000}"/>
    <cellStyle name="40 % – Zvýraznění2 12 3 3 2 2 2" xfId="53679" xr:uid="{00000000-0005-0000-0000-0000937B0000}"/>
    <cellStyle name="40 % – Zvýraznění2 12 3 3 2 3" xfId="40103" xr:uid="{00000000-0005-0000-0000-0000947B0000}"/>
    <cellStyle name="40 % – Zvýraznění2 12 3 3 3" xfId="19083" xr:uid="{00000000-0005-0000-0000-0000957B0000}"/>
    <cellStyle name="40 % – Zvýraznění2 12 3 3 3 2" xfId="46879" xr:uid="{00000000-0005-0000-0000-0000967B0000}"/>
    <cellStyle name="40 % – Zvýraznění2 12 3 3 4" xfId="33303" xr:uid="{00000000-0005-0000-0000-0000977B0000}"/>
    <cellStyle name="40 % – Zvýraznění2 12 3 4" xfId="8960" xr:uid="{00000000-0005-0000-0000-0000987B0000}"/>
    <cellStyle name="40 % – Zvýraznění2 12 3 4 2" xfId="22582" xr:uid="{00000000-0005-0000-0000-0000997B0000}"/>
    <cellStyle name="40 % – Zvýraznění2 12 3 4 2 2" xfId="50378" xr:uid="{00000000-0005-0000-0000-00009A7B0000}"/>
    <cellStyle name="40 % – Zvýraznění2 12 3 4 3" xfId="36802" xr:uid="{00000000-0005-0000-0000-00009B7B0000}"/>
    <cellStyle name="40 % – Zvýraznění2 12 3 5" xfId="15782" xr:uid="{00000000-0005-0000-0000-00009C7B0000}"/>
    <cellStyle name="40 % – Zvýraznění2 12 3 5 2" xfId="43578" xr:uid="{00000000-0005-0000-0000-00009D7B0000}"/>
    <cellStyle name="40 % – Zvýraznění2 12 3 6" xfId="29945" xr:uid="{00000000-0005-0000-0000-00009E7B0000}"/>
    <cellStyle name="40 % – Zvýraznění2 12 4" xfId="2841" xr:uid="{00000000-0005-0000-0000-00009F7B0000}"/>
    <cellStyle name="40 % – Zvýraznění2 12 4 2" xfId="6200" xr:uid="{00000000-0005-0000-0000-0000A07B0000}"/>
    <cellStyle name="40 % – Zvýraznění2 12 4 2 2" xfId="13060" xr:uid="{00000000-0005-0000-0000-0000A17B0000}"/>
    <cellStyle name="40 % – Zvýraznění2 12 4 2 2 2" xfId="26681" xr:uid="{00000000-0005-0000-0000-0000A27B0000}"/>
    <cellStyle name="40 % – Zvýraznění2 12 4 2 2 2 2" xfId="54477" xr:uid="{00000000-0005-0000-0000-0000A37B0000}"/>
    <cellStyle name="40 % – Zvýraznění2 12 4 2 2 3" xfId="40901" xr:uid="{00000000-0005-0000-0000-0000A47B0000}"/>
    <cellStyle name="40 % – Zvýraznění2 12 4 2 3" xfId="19881" xr:uid="{00000000-0005-0000-0000-0000A57B0000}"/>
    <cellStyle name="40 % – Zvýraznění2 12 4 2 3 2" xfId="47677" xr:uid="{00000000-0005-0000-0000-0000A67B0000}"/>
    <cellStyle name="40 % – Zvýraznění2 12 4 2 4" xfId="34101" xr:uid="{00000000-0005-0000-0000-0000A77B0000}"/>
    <cellStyle name="40 % – Zvýraznění2 12 4 3" xfId="9758" xr:uid="{00000000-0005-0000-0000-0000A87B0000}"/>
    <cellStyle name="40 % – Zvýraznění2 12 4 3 2" xfId="23380" xr:uid="{00000000-0005-0000-0000-0000A97B0000}"/>
    <cellStyle name="40 % – Zvýraznění2 12 4 3 2 2" xfId="51176" xr:uid="{00000000-0005-0000-0000-0000AA7B0000}"/>
    <cellStyle name="40 % – Zvýraznění2 12 4 3 3" xfId="37600" xr:uid="{00000000-0005-0000-0000-0000AB7B0000}"/>
    <cellStyle name="40 % – Zvýraznění2 12 4 4" xfId="16580" xr:uid="{00000000-0005-0000-0000-0000AC7B0000}"/>
    <cellStyle name="40 % – Zvýraznění2 12 4 4 2" xfId="44376" xr:uid="{00000000-0005-0000-0000-0000AD7B0000}"/>
    <cellStyle name="40 % – Zvýraznění2 12 4 5" xfId="30786" xr:uid="{00000000-0005-0000-0000-0000AE7B0000}"/>
    <cellStyle name="40 % – Zvýraznění2 12 5" xfId="4604" xr:uid="{00000000-0005-0000-0000-0000AF7B0000}"/>
    <cellStyle name="40 % – Zvýraznění2 12 5 2" xfId="11464" xr:uid="{00000000-0005-0000-0000-0000B07B0000}"/>
    <cellStyle name="40 % – Zvýraznění2 12 5 2 2" xfId="25085" xr:uid="{00000000-0005-0000-0000-0000B17B0000}"/>
    <cellStyle name="40 % – Zvýraznění2 12 5 2 2 2" xfId="52881" xr:uid="{00000000-0005-0000-0000-0000B27B0000}"/>
    <cellStyle name="40 % – Zvýraznění2 12 5 2 3" xfId="39305" xr:uid="{00000000-0005-0000-0000-0000B37B0000}"/>
    <cellStyle name="40 % – Zvýraznění2 12 5 3" xfId="18285" xr:uid="{00000000-0005-0000-0000-0000B47B0000}"/>
    <cellStyle name="40 % – Zvýraznění2 12 5 3 2" xfId="46081" xr:uid="{00000000-0005-0000-0000-0000B57B0000}"/>
    <cellStyle name="40 % – Zvýraznění2 12 5 4" xfId="32505" xr:uid="{00000000-0005-0000-0000-0000B67B0000}"/>
    <cellStyle name="40 % – Zvýraznění2 12 6" xfId="8104" xr:uid="{00000000-0005-0000-0000-0000B77B0000}"/>
    <cellStyle name="40 % – Zvýraznění2 12 6 2" xfId="21784" xr:uid="{00000000-0005-0000-0000-0000B87B0000}"/>
    <cellStyle name="40 % – Zvýraznění2 12 6 2 2" xfId="49580" xr:uid="{00000000-0005-0000-0000-0000B97B0000}"/>
    <cellStyle name="40 % – Zvýraznění2 12 6 3" xfId="36004" xr:uid="{00000000-0005-0000-0000-0000BA7B0000}"/>
    <cellStyle name="40 % – Zvýraznění2 12 7" xfId="14984" xr:uid="{00000000-0005-0000-0000-0000BB7B0000}"/>
    <cellStyle name="40 % – Zvýraznění2 12 7 2" xfId="42780" xr:uid="{00000000-0005-0000-0000-0000BC7B0000}"/>
    <cellStyle name="40 % – Zvýraznění2 12 8" xfId="28666" xr:uid="{00000000-0005-0000-0000-0000BD7B0000}"/>
    <cellStyle name="40 % – Zvýraznění2 12 8 2" xfId="56462" xr:uid="{00000000-0005-0000-0000-0000BE7B0000}"/>
    <cellStyle name="40 % – Zvýraznění2 12 9" xfId="29109" xr:uid="{00000000-0005-0000-0000-0000BF7B0000}"/>
    <cellStyle name="40 % – Zvýraznění2 13" xfId="277" xr:uid="{00000000-0005-0000-0000-0000C07B0000}"/>
    <cellStyle name="40 % – Zvýraznění2 13 10" xfId="57100" xr:uid="{00000000-0005-0000-0000-0000C17B0000}"/>
    <cellStyle name="40 % – Zvýraznění2 13 2" xfId="1573" xr:uid="{00000000-0005-0000-0000-0000C27B0000}"/>
    <cellStyle name="40 % – Zvýraznění2 13 2 2" xfId="2379" xr:uid="{00000000-0005-0000-0000-0000C37B0000}"/>
    <cellStyle name="40 % – Zvýraznění2 13 2 2 2" xfId="4019" xr:uid="{00000000-0005-0000-0000-0000C47B0000}"/>
    <cellStyle name="40 % – Zvýraznění2 13 2 2 2 2" xfId="7378" xr:uid="{00000000-0005-0000-0000-0000C57B0000}"/>
    <cellStyle name="40 % – Zvýraznění2 13 2 2 2 2 2" xfId="14238" xr:uid="{00000000-0005-0000-0000-0000C67B0000}"/>
    <cellStyle name="40 % – Zvýraznění2 13 2 2 2 2 2 2" xfId="27859" xr:uid="{00000000-0005-0000-0000-0000C77B0000}"/>
    <cellStyle name="40 % – Zvýraznění2 13 2 2 2 2 2 2 2" xfId="55655" xr:uid="{00000000-0005-0000-0000-0000C87B0000}"/>
    <cellStyle name="40 % – Zvýraznění2 13 2 2 2 2 2 3" xfId="42079" xr:uid="{00000000-0005-0000-0000-0000C97B0000}"/>
    <cellStyle name="40 % – Zvýraznění2 13 2 2 2 2 3" xfId="21059" xr:uid="{00000000-0005-0000-0000-0000CA7B0000}"/>
    <cellStyle name="40 % – Zvýraznění2 13 2 2 2 2 3 2" xfId="48855" xr:uid="{00000000-0005-0000-0000-0000CB7B0000}"/>
    <cellStyle name="40 % – Zvýraznění2 13 2 2 2 2 4" xfId="35279" xr:uid="{00000000-0005-0000-0000-0000CC7B0000}"/>
    <cellStyle name="40 % – Zvýraznění2 13 2 2 2 3" xfId="10936" xr:uid="{00000000-0005-0000-0000-0000CD7B0000}"/>
    <cellStyle name="40 % – Zvýraznění2 13 2 2 2 3 2" xfId="24558" xr:uid="{00000000-0005-0000-0000-0000CE7B0000}"/>
    <cellStyle name="40 % – Zvýraznění2 13 2 2 2 3 2 2" xfId="52354" xr:uid="{00000000-0005-0000-0000-0000CF7B0000}"/>
    <cellStyle name="40 % – Zvýraznění2 13 2 2 2 3 3" xfId="38778" xr:uid="{00000000-0005-0000-0000-0000D07B0000}"/>
    <cellStyle name="40 % – Zvýraznění2 13 2 2 2 4" xfId="17758" xr:uid="{00000000-0005-0000-0000-0000D17B0000}"/>
    <cellStyle name="40 % – Zvýraznění2 13 2 2 2 4 2" xfId="45554" xr:uid="{00000000-0005-0000-0000-0000D27B0000}"/>
    <cellStyle name="40 % – Zvýraznění2 13 2 2 2 5" xfId="31964" xr:uid="{00000000-0005-0000-0000-0000D37B0000}"/>
    <cellStyle name="40 % – Zvýraznění2 13 2 2 3" xfId="5782" xr:uid="{00000000-0005-0000-0000-0000D47B0000}"/>
    <cellStyle name="40 % – Zvýraznění2 13 2 2 3 2" xfId="12642" xr:uid="{00000000-0005-0000-0000-0000D57B0000}"/>
    <cellStyle name="40 % – Zvýraznění2 13 2 2 3 2 2" xfId="26263" xr:uid="{00000000-0005-0000-0000-0000D67B0000}"/>
    <cellStyle name="40 % – Zvýraznění2 13 2 2 3 2 2 2" xfId="54059" xr:uid="{00000000-0005-0000-0000-0000D77B0000}"/>
    <cellStyle name="40 % – Zvýraznění2 13 2 2 3 2 3" xfId="40483" xr:uid="{00000000-0005-0000-0000-0000D87B0000}"/>
    <cellStyle name="40 % – Zvýraznění2 13 2 2 3 3" xfId="19463" xr:uid="{00000000-0005-0000-0000-0000D97B0000}"/>
    <cellStyle name="40 % – Zvýraznění2 13 2 2 3 3 2" xfId="47259" xr:uid="{00000000-0005-0000-0000-0000DA7B0000}"/>
    <cellStyle name="40 % – Zvýraznění2 13 2 2 3 4" xfId="33683" xr:uid="{00000000-0005-0000-0000-0000DB7B0000}"/>
    <cellStyle name="40 % – Zvýraznění2 13 2 2 4" xfId="9340" xr:uid="{00000000-0005-0000-0000-0000DC7B0000}"/>
    <cellStyle name="40 % – Zvýraznění2 13 2 2 4 2" xfId="22962" xr:uid="{00000000-0005-0000-0000-0000DD7B0000}"/>
    <cellStyle name="40 % – Zvýraznění2 13 2 2 4 2 2" xfId="50758" xr:uid="{00000000-0005-0000-0000-0000DE7B0000}"/>
    <cellStyle name="40 % – Zvýraznění2 13 2 2 4 3" xfId="37182" xr:uid="{00000000-0005-0000-0000-0000DF7B0000}"/>
    <cellStyle name="40 % – Zvýraznění2 13 2 2 5" xfId="16162" xr:uid="{00000000-0005-0000-0000-0000E07B0000}"/>
    <cellStyle name="40 % – Zvýraznění2 13 2 2 5 2" xfId="43958" xr:uid="{00000000-0005-0000-0000-0000E17B0000}"/>
    <cellStyle name="40 % – Zvýraznění2 13 2 2 6" xfId="30325" xr:uid="{00000000-0005-0000-0000-0000E27B0000}"/>
    <cellStyle name="40 % – Zvýraznění2 13 2 3" xfId="3221" xr:uid="{00000000-0005-0000-0000-0000E37B0000}"/>
    <cellStyle name="40 % – Zvýraznění2 13 2 3 2" xfId="6580" xr:uid="{00000000-0005-0000-0000-0000E47B0000}"/>
    <cellStyle name="40 % – Zvýraznění2 13 2 3 2 2" xfId="13440" xr:uid="{00000000-0005-0000-0000-0000E57B0000}"/>
    <cellStyle name="40 % – Zvýraznění2 13 2 3 2 2 2" xfId="27061" xr:uid="{00000000-0005-0000-0000-0000E67B0000}"/>
    <cellStyle name="40 % – Zvýraznění2 13 2 3 2 2 2 2" xfId="54857" xr:uid="{00000000-0005-0000-0000-0000E77B0000}"/>
    <cellStyle name="40 % – Zvýraznění2 13 2 3 2 2 3" xfId="41281" xr:uid="{00000000-0005-0000-0000-0000E87B0000}"/>
    <cellStyle name="40 % – Zvýraznění2 13 2 3 2 3" xfId="20261" xr:uid="{00000000-0005-0000-0000-0000E97B0000}"/>
    <cellStyle name="40 % – Zvýraznění2 13 2 3 2 3 2" xfId="48057" xr:uid="{00000000-0005-0000-0000-0000EA7B0000}"/>
    <cellStyle name="40 % – Zvýraznění2 13 2 3 2 4" xfId="34481" xr:uid="{00000000-0005-0000-0000-0000EB7B0000}"/>
    <cellStyle name="40 % – Zvýraznění2 13 2 3 3" xfId="10138" xr:uid="{00000000-0005-0000-0000-0000EC7B0000}"/>
    <cellStyle name="40 % – Zvýraznění2 13 2 3 3 2" xfId="23760" xr:uid="{00000000-0005-0000-0000-0000ED7B0000}"/>
    <cellStyle name="40 % – Zvýraznění2 13 2 3 3 2 2" xfId="51556" xr:uid="{00000000-0005-0000-0000-0000EE7B0000}"/>
    <cellStyle name="40 % – Zvýraznění2 13 2 3 3 3" xfId="37980" xr:uid="{00000000-0005-0000-0000-0000EF7B0000}"/>
    <cellStyle name="40 % – Zvýraznění2 13 2 3 4" xfId="16960" xr:uid="{00000000-0005-0000-0000-0000F07B0000}"/>
    <cellStyle name="40 % – Zvýraznění2 13 2 3 4 2" xfId="44756" xr:uid="{00000000-0005-0000-0000-0000F17B0000}"/>
    <cellStyle name="40 % – Zvýraznění2 13 2 3 5" xfId="31166" xr:uid="{00000000-0005-0000-0000-0000F27B0000}"/>
    <cellStyle name="40 % – Zvýraznění2 13 2 4" xfId="4984" xr:uid="{00000000-0005-0000-0000-0000F37B0000}"/>
    <cellStyle name="40 % – Zvýraznění2 13 2 4 2" xfId="11844" xr:uid="{00000000-0005-0000-0000-0000F47B0000}"/>
    <cellStyle name="40 % – Zvýraznění2 13 2 4 2 2" xfId="25465" xr:uid="{00000000-0005-0000-0000-0000F57B0000}"/>
    <cellStyle name="40 % – Zvýraznění2 13 2 4 2 2 2" xfId="53261" xr:uid="{00000000-0005-0000-0000-0000F67B0000}"/>
    <cellStyle name="40 % – Zvýraznění2 13 2 4 2 3" xfId="39685" xr:uid="{00000000-0005-0000-0000-0000F77B0000}"/>
    <cellStyle name="40 % – Zvýraznění2 13 2 4 3" xfId="18665" xr:uid="{00000000-0005-0000-0000-0000F87B0000}"/>
    <cellStyle name="40 % – Zvýraznění2 13 2 4 3 2" xfId="46461" xr:uid="{00000000-0005-0000-0000-0000F97B0000}"/>
    <cellStyle name="40 % – Zvýraznění2 13 2 4 4" xfId="32885" xr:uid="{00000000-0005-0000-0000-0000FA7B0000}"/>
    <cellStyle name="40 % – Zvýraznění2 13 2 5" xfId="8543" xr:uid="{00000000-0005-0000-0000-0000FB7B0000}"/>
    <cellStyle name="40 % – Zvýraznění2 13 2 5 2" xfId="22165" xr:uid="{00000000-0005-0000-0000-0000FC7B0000}"/>
    <cellStyle name="40 % – Zvýraznění2 13 2 5 2 2" xfId="49961" xr:uid="{00000000-0005-0000-0000-0000FD7B0000}"/>
    <cellStyle name="40 % – Zvýraznění2 13 2 5 3" xfId="36385" xr:uid="{00000000-0005-0000-0000-0000FE7B0000}"/>
    <cellStyle name="40 % – Zvýraznění2 13 2 6" xfId="15364" xr:uid="{00000000-0005-0000-0000-0000FF7B0000}"/>
    <cellStyle name="40 % – Zvýraznění2 13 2 6 2" xfId="43160" xr:uid="{00000000-0005-0000-0000-0000007C0000}"/>
    <cellStyle name="40 % – Zvýraznění2 13 2 7" xfId="29526" xr:uid="{00000000-0005-0000-0000-0000017C0000}"/>
    <cellStyle name="40 % – Zvýraznění2 13 3" xfId="1999" xr:uid="{00000000-0005-0000-0000-0000027C0000}"/>
    <cellStyle name="40 % – Zvýraznění2 13 3 2" xfId="3640" xr:uid="{00000000-0005-0000-0000-0000037C0000}"/>
    <cellStyle name="40 % – Zvýraznění2 13 3 2 2" xfId="6999" xr:uid="{00000000-0005-0000-0000-0000047C0000}"/>
    <cellStyle name="40 % – Zvýraznění2 13 3 2 2 2" xfId="13859" xr:uid="{00000000-0005-0000-0000-0000057C0000}"/>
    <cellStyle name="40 % – Zvýraznění2 13 3 2 2 2 2" xfId="27480" xr:uid="{00000000-0005-0000-0000-0000067C0000}"/>
    <cellStyle name="40 % – Zvýraznění2 13 3 2 2 2 2 2" xfId="55276" xr:uid="{00000000-0005-0000-0000-0000077C0000}"/>
    <cellStyle name="40 % – Zvýraznění2 13 3 2 2 2 3" xfId="41700" xr:uid="{00000000-0005-0000-0000-0000087C0000}"/>
    <cellStyle name="40 % – Zvýraznění2 13 3 2 2 3" xfId="20680" xr:uid="{00000000-0005-0000-0000-0000097C0000}"/>
    <cellStyle name="40 % – Zvýraznění2 13 3 2 2 3 2" xfId="48476" xr:uid="{00000000-0005-0000-0000-00000A7C0000}"/>
    <cellStyle name="40 % – Zvýraznění2 13 3 2 2 4" xfId="34900" xr:uid="{00000000-0005-0000-0000-00000B7C0000}"/>
    <cellStyle name="40 % – Zvýraznění2 13 3 2 3" xfId="10557" xr:uid="{00000000-0005-0000-0000-00000C7C0000}"/>
    <cellStyle name="40 % – Zvýraznění2 13 3 2 3 2" xfId="24179" xr:uid="{00000000-0005-0000-0000-00000D7C0000}"/>
    <cellStyle name="40 % – Zvýraznění2 13 3 2 3 2 2" xfId="51975" xr:uid="{00000000-0005-0000-0000-00000E7C0000}"/>
    <cellStyle name="40 % – Zvýraznění2 13 3 2 3 3" xfId="38399" xr:uid="{00000000-0005-0000-0000-00000F7C0000}"/>
    <cellStyle name="40 % – Zvýraznění2 13 3 2 4" xfId="17379" xr:uid="{00000000-0005-0000-0000-0000107C0000}"/>
    <cellStyle name="40 % – Zvýraznění2 13 3 2 4 2" xfId="45175" xr:uid="{00000000-0005-0000-0000-0000117C0000}"/>
    <cellStyle name="40 % – Zvýraznění2 13 3 2 5" xfId="31585" xr:uid="{00000000-0005-0000-0000-0000127C0000}"/>
    <cellStyle name="40 % – Zvýraznění2 13 3 3" xfId="5403" xr:uid="{00000000-0005-0000-0000-0000137C0000}"/>
    <cellStyle name="40 % – Zvýraznění2 13 3 3 2" xfId="12263" xr:uid="{00000000-0005-0000-0000-0000147C0000}"/>
    <cellStyle name="40 % – Zvýraznění2 13 3 3 2 2" xfId="25884" xr:uid="{00000000-0005-0000-0000-0000157C0000}"/>
    <cellStyle name="40 % – Zvýraznění2 13 3 3 2 2 2" xfId="53680" xr:uid="{00000000-0005-0000-0000-0000167C0000}"/>
    <cellStyle name="40 % – Zvýraznění2 13 3 3 2 3" xfId="40104" xr:uid="{00000000-0005-0000-0000-0000177C0000}"/>
    <cellStyle name="40 % – Zvýraznění2 13 3 3 3" xfId="19084" xr:uid="{00000000-0005-0000-0000-0000187C0000}"/>
    <cellStyle name="40 % – Zvýraznění2 13 3 3 3 2" xfId="46880" xr:uid="{00000000-0005-0000-0000-0000197C0000}"/>
    <cellStyle name="40 % – Zvýraznění2 13 3 3 4" xfId="33304" xr:uid="{00000000-0005-0000-0000-00001A7C0000}"/>
    <cellStyle name="40 % – Zvýraznění2 13 3 4" xfId="8961" xr:uid="{00000000-0005-0000-0000-00001B7C0000}"/>
    <cellStyle name="40 % – Zvýraznění2 13 3 4 2" xfId="22583" xr:uid="{00000000-0005-0000-0000-00001C7C0000}"/>
    <cellStyle name="40 % – Zvýraznění2 13 3 4 2 2" xfId="50379" xr:uid="{00000000-0005-0000-0000-00001D7C0000}"/>
    <cellStyle name="40 % – Zvýraznění2 13 3 4 3" xfId="36803" xr:uid="{00000000-0005-0000-0000-00001E7C0000}"/>
    <cellStyle name="40 % – Zvýraznění2 13 3 5" xfId="15783" xr:uid="{00000000-0005-0000-0000-00001F7C0000}"/>
    <cellStyle name="40 % – Zvýraznění2 13 3 5 2" xfId="43579" xr:uid="{00000000-0005-0000-0000-0000207C0000}"/>
    <cellStyle name="40 % – Zvýraznění2 13 3 6" xfId="29946" xr:uid="{00000000-0005-0000-0000-0000217C0000}"/>
    <cellStyle name="40 % – Zvýraznění2 13 4" xfId="2842" xr:uid="{00000000-0005-0000-0000-0000227C0000}"/>
    <cellStyle name="40 % – Zvýraznění2 13 4 2" xfId="6201" xr:uid="{00000000-0005-0000-0000-0000237C0000}"/>
    <cellStyle name="40 % – Zvýraznění2 13 4 2 2" xfId="13061" xr:uid="{00000000-0005-0000-0000-0000247C0000}"/>
    <cellStyle name="40 % – Zvýraznění2 13 4 2 2 2" xfId="26682" xr:uid="{00000000-0005-0000-0000-0000257C0000}"/>
    <cellStyle name="40 % – Zvýraznění2 13 4 2 2 2 2" xfId="54478" xr:uid="{00000000-0005-0000-0000-0000267C0000}"/>
    <cellStyle name="40 % – Zvýraznění2 13 4 2 2 3" xfId="40902" xr:uid="{00000000-0005-0000-0000-0000277C0000}"/>
    <cellStyle name="40 % – Zvýraznění2 13 4 2 3" xfId="19882" xr:uid="{00000000-0005-0000-0000-0000287C0000}"/>
    <cellStyle name="40 % – Zvýraznění2 13 4 2 3 2" xfId="47678" xr:uid="{00000000-0005-0000-0000-0000297C0000}"/>
    <cellStyle name="40 % – Zvýraznění2 13 4 2 4" xfId="34102" xr:uid="{00000000-0005-0000-0000-00002A7C0000}"/>
    <cellStyle name="40 % – Zvýraznění2 13 4 3" xfId="9759" xr:uid="{00000000-0005-0000-0000-00002B7C0000}"/>
    <cellStyle name="40 % – Zvýraznění2 13 4 3 2" xfId="23381" xr:uid="{00000000-0005-0000-0000-00002C7C0000}"/>
    <cellStyle name="40 % – Zvýraznění2 13 4 3 2 2" xfId="51177" xr:uid="{00000000-0005-0000-0000-00002D7C0000}"/>
    <cellStyle name="40 % – Zvýraznění2 13 4 3 3" xfId="37601" xr:uid="{00000000-0005-0000-0000-00002E7C0000}"/>
    <cellStyle name="40 % – Zvýraznění2 13 4 4" xfId="16581" xr:uid="{00000000-0005-0000-0000-00002F7C0000}"/>
    <cellStyle name="40 % – Zvýraznění2 13 4 4 2" xfId="44377" xr:uid="{00000000-0005-0000-0000-0000307C0000}"/>
    <cellStyle name="40 % – Zvýraznění2 13 4 5" xfId="30787" xr:uid="{00000000-0005-0000-0000-0000317C0000}"/>
    <cellStyle name="40 % – Zvýraznění2 13 5" xfId="4605" xr:uid="{00000000-0005-0000-0000-0000327C0000}"/>
    <cellStyle name="40 % – Zvýraznění2 13 5 2" xfId="11465" xr:uid="{00000000-0005-0000-0000-0000337C0000}"/>
    <cellStyle name="40 % – Zvýraznění2 13 5 2 2" xfId="25086" xr:uid="{00000000-0005-0000-0000-0000347C0000}"/>
    <cellStyle name="40 % – Zvýraznění2 13 5 2 2 2" xfId="52882" xr:uid="{00000000-0005-0000-0000-0000357C0000}"/>
    <cellStyle name="40 % – Zvýraznění2 13 5 2 3" xfId="39306" xr:uid="{00000000-0005-0000-0000-0000367C0000}"/>
    <cellStyle name="40 % – Zvýraznění2 13 5 3" xfId="18286" xr:uid="{00000000-0005-0000-0000-0000377C0000}"/>
    <cellStyle name="40 % – Zvýraznění2 13 5 3 2" xfId="46082" xr:uid="{00000000-0005-0000-0000-0000387C0000}"/>
    <cellStyle name="40 % – Zvýraznění2 13 5 4" xfId="32506" xr:uid="{00000000-0005-0000-0000-0000397C0000}"/>
    <cellStyle name="40 % – Zvýraznění2 13 6" xfId="8105" xr:uid="{00000000-0005-0000-0000-00003A7C0000}"/>
    <cellStyle name="40 % – Zvýraznění2 13 6 2" xfId="21785" xr:uid="{00000000-0005-0000-0000-00003B7C0000}"/>
    <cellStyle name="40 % – Zvýraznění2 13 6 2 2" xfId="49581" xr:uid="{00000000-0005-0000-0000-00003C7C0000}"/>
    <cellStyle name="40 % – Zvýraznění2 13 6 3" xfId="36005" xr:uid="{00000000-0005-0000-0000-00003D7C0000}"/>
    <cellStyle name="40 % – Zvýraznění2 13 7" xfId="14985" xr:uid="{00000000-0005-0000-0000-00003E7C0000}"/>
    <cellStyle name="40 % – Zvýraznění2 13 7 2" xfId="42781" xr:uid="{00000000-0005-0000-0000-00003F7C0000}"/>
    <cellStyle name="40 % – Zvýraznění2 13 8" xfId="28667" xr:uid="{00000000-0005-0000-0000-0000407C0000}"/>
    <cellStyle name="40 % – Zvýraznění2 13 8 2" xfId="56463" xr:uid="{00000000-0005-0000-0000-0000417C0000}"/>
    <cellStyle name="40 % – Zvýraznění2 13 9" xfId="29110" xr:uid="{00000000-0005-0000-0000-0000427C0000}"/>
    <cellStyle name="40 % – Zvýraznění2 14" xfId="278" xr:uid="{00000000-0005-0000-0000-0000437C0000}"/>
    <cellStyle name="40 % – Zvýraznění2 14 10" xfId="57101" xr:uid="{00000000-0005-0000-0000-0000447C0000}"/>
    <cellStyle name="40 % – Zvýraznění2 14 2" xfId="1574" xr:uid="{00000000-0005-0000-0000-0000457C0000}"/>
    <cellStyle name="40 % – Zvýraznění2 14 2 2" xfId="2380" xr:uid="{00000000-0005-0000-0000-0000467C0000}"/>
    <cellStyle name="40 % – Zvýraznění2 14 2 2 2" xfId="4020" xr:uid="{00000000-0005-0000-0000-0000477C0000}"/>
    <cellStyle name="40 % – Zvýraznění2 14 2 2 2 2" xfId="7379" xr:uid="{00000000-0005-0000-0000-0000487C0000}"/>
    <cellStyle name="40 % – Zvýraznění2 14 2 2 2 2 2" xfId="14239" xr:uid="{00000000-0005-0000-0000-0000497C0000}"/>
    <cellStyle name="40 % – Zvýraznění2 14 2 2 2 2 2 2" xfId="27860" xr:uid="{00000000-0005-0000-0000-00004A7C0000}"/>
    <cellStyle name="40 % – Zvýraznění2 14 2 2 2 2 2 2 2" xfId="55656" xr:uid="{00000000-0005-0000-0000-00004B7C0000}"/>
    <cellStyle name="40 % – Zvýraznění2 14 2 2 2 2 2 3" xfId="42080" xr:uid="{00000000-0005-0000-0000-00004C7C0000}"/>
    <cellStyle name="40 % – Zvýraznění2 14 2 2 2 2 3" xfId="21060" xr:uid="{00000000-0005-0000-0000-00004D7C0000}"/>
    <cellStyle name="40 % – Zvýraznění2 14 2 2 2 2 3 2" xfId="48856" xr:uid="{00000000-0005-0000-0000-00004E7C0000}"/>
    <cellStyle name="40 % – Zvýraznění2 14 2 2 2 2 4" xfId="35280" xr:uid="{00000000-0005-0000-0000-00004F7C0000}"/>
    <cellStyle name="40 % – Zvýraznění2 14 2 2 2 3" xfId="10937" xr:uid="{00000000-0005-0000-0000-0000507C0000}"/>
    <cellStyle name="40 % – Zvýraznění2 14 2 2 2 3 2" xfId="24559" xr:uid="{00000000-0005-0000-0000-0000517C0000}"/>
    <cellStyle name="40 % – Zvýraznění2 14 2 2 2 3 2 2" xfId="52355" xr:uid="{00000000-0005-0000-0000-0000527C0000}"/>
    <cellStyle name="40 % – Zvýraznění2 14 2 2 2 3 3" xfId="38779" xr:uid="{00000000-0005-0000-0000-0000537C0000}"/>
    <cellStyle name="40 % – Zvýraznění2 14 2 2 2 4" xfId="17759" xr:uid="{00000000-0005-0000-0000-0000547C0000}"/>
    <cellStyle name="40 % – Zvýraznění2 14 2 2 2 4 2" xfId="45555" xr:uid="{00000000-0005-0000-0000-0000557C0000}"/>
    <cellStyle name="40 % – Zvýraznění2 14 2 2 2 5" xfId="31965" xr:uid="{00000000-0005-0000-0000-0000567C0000}"/>
    <cellStyle name="40 % – Zvýraznění2 14 2 2 3" xfId="5783" xr:uid="{00000000-0005-0000-0000-0000577C0000}"/>
    <cellStyle name="40 % – Zvýraznění2 14 2 2 3 2" xfId="12643" xr:uid="{00000000-0005-0000-0000-0000587C0000}"/>
    <cellStyle name="40 % – Zvýraznění2 14 2 2 3 2 2" xfId="26264" xr:uid="{00000000-0005-0000-0000-0000597C0000}"/>
    <cellStyle name="40 % – Zvýraznění2 14 2 2 3 2 2 2" xfId="54060" xr:uid="{00000000-0005-0000-0000-00005A7C0000}"/>
    <cellStyle name="40 % – Zvýraznění2 14 2 2 3 2 3" xfId="40484" xr:uid="{00000000-0005-0000-0000-00005B7C0000}"/>
    <cellStyle name="40 % – Zvýraznění2 14 2 2 3 3" xfId="19464" xr:uid="{00000000-0005-0000-0000-00005C7C0000}"/>
    <cellStyle name="40 % – Zvýraznění2 14 2 2 3 3 2" xfId="47260" xr:uid="{00000000-0005-0000-0000-00005D7C0000}"/>
    <cellStyle name="40 % – Zvýraznění2 14 2 2 3 4" xfId="33684" xr:uid="{00000000-0005-0000-0000-00005E7C0000}"/>
    <cellStyle name="40 % – Zvýraznění2 14 2 2 4" xfId="9341" xr:uid="{00000000-0005-0000-0000-00005F7C0000}"/>
    <cellStyle name="40 % – Zvýraznění2 14 2 2 4 2" xfId="22963" xr:uid="{00000000-0005-0000-0000-0000607C0000}"/>
    <cellStyle name="40 % – Zvýraznění2 14 2 2 4 2 2" xfId="50759" xr:uid="{00000000-0005-0000-0000-0000617C0000}"/>
    <cellStyle name="40 % – Zvýraznění2 14 2 2 4 3" xfId="37183" xr:uid="{00000000-0005-0000-0000-0000627C0000}"/>
    <cellStyle name="40 % – Zvýraznění2 14 2 2 5" xfId="16163" xr:uid="{00000000-0005-0000-0000-0000637C0000}"/>
    <cellStyle name="40 % – Zvýraznění2 14 2 2 5 2" xfId="43959" xr:uid="{00000000-0005-0000-0000-0000647C0000}"/>
    <cellStyle name="40 % – Zvýraznění2 14 2 2 6" xfId="30326" xr:uid="{00000000-0005-0000-0000-0000657C0000}"/>
    <cellStyle name="40 % – Zvýraznění2 14 2 3" xfId="3222" xr:uid="{00000000-0005-0000-0000-0000667C0000}"/>
    <cellStyle name="40 % – Zvýraznění2 14 2 3 2" xfId="6581" xr:uid="{00000000-0005-0000-0000-0000677C0000}"/>
    <cellStyle name="40 % – Zvýraznění2 14 2 3 2 2" xfId="13441" xr:uid="{00000000-0005-0000-0000-0000687C0000}"/>
    <cellStyle name="40 % – Zvýraznění2 14 2 3 2 2 2" xfId="27062" xr:uid="{00000000-0005-0000-0000-0000697C0000}"/>
    <cellStyle name="40 % – Zvýraznění2 14 2 3 2 2 2 2" xfId="54858" xr:uid="{00000000-0005-0000-0000-00006A7C0000}"/>
    <cellStyle name="40 % – Zvýraznění2 14 2 3 2 2 3" xfId="41282" xr:uid="{00000000-0005-0000-0000-00006B7C0000}"/>
    <cellStyle name="40 % – Zvýraznění2 14 2 3 2 3" xfId="20262" xr:uid="{00000000-0005-0000-0000-00006C7C0000}"/>
    <cellStyle name="40 % – Zvýraznění2 14 2 3 2 3 2" xfId="48058" xr:uid="{00000000-0005-0000-0000-00006D7C0000}"/>
    <cellStyle name="40 % – Zvýraznění2 14 2 3 2 4" xfId="34482" xr:uid="{00000000-0005-0000-0000-00006E7C0000}"/>
    <cellStyle name="40 % – Zvýraznění2 14 2 3 3" xfId="10139" xr:uid="{00000000-0005-0000-0000-00006F7C0000}"/>
    <cellStyle name="40 % – Zvýraznění2 14 2 3 3 2" xfId="23761" xr:uid="{00000000-0005-0000-0000-0000707C0000}"/>
    <cellStyle name="40 % – Zvýraznění2 14 2 3 3 2 2" xfId="51557" xr:uid="{00000000-0005-0000-0000-0000717C0000}"/>
    <cellStyle name="40 % – Zvýraznění2 14 2 3 3 3" xfId="37981" xr:uid="{00000000-0005-0000-0000-0000727C0000}"/>
    <cellStyle name="40 % – Zvýraznění2 14 2 3 4" xfId="16961" xr:uid="{00000000-0005-0000-0000-0000737C0000}"/>
    <cellStyle name="40 % – Zvýraznění2 14 2 3 4 2" xfId="44757" xr:uid="{00000000-0005-0000-0000-0000747C0000}"/>
    <cellStyle name="40 % – Zvýraznění2 14 2 3 5" xfId="31167" xr:uid="{00000000-0005-0000-0000-0000757C0000}"/>
    <cellStyle name="40 % – Zvýraznění2 14 2 4" xfId="4985" xr:uid="{00000000-0005-0000-0000-0000767C0000}"/>
    <cellStyle name="40 % – Zvýraznění2 14 2 4 2" xfId="11845" xr:uid="{00000000-0005-0000-0000-0000777C0000}"/>
    <cellStyle name="40 % – Zvýraznění2 14 2 4 2 2" xfId="25466" xr:uid="{00000000-0005-0000-0000-0000787C0000}"/>
    <cellStyle name="40 % – Zvýraznění2 14 2 4 2 2 2" xfId="53262" xr:uid="{00000000-0005-0000-0000-0000797C0000}"/>
    <cellStyle name="40 % – Zvýraznění2 14 2 4 2 3" xfId="39686" xr:uid="{00000000-0005-0000-0000-00007A7C0000}"/>
    <cellStyle name="40 % – Zvýraznění2 14 2 4 3" xfId="18666" xr:uid="{00000000-0005-0000-0000-00007B7C0000}"/>
    <cellStyle name="40 % – Zvýraznění2 14 2 4 3 2" xfId="46462" xr:uid="{00000000-0005-0000-0000-00007C7C0000}"/>
    <cellStyle name="40 % – Zvýraznění2 14 2 4 4" xfId="32886" xr:uid="{00000000-0005-0000-0000-00007D7C0000}"/>
    <cellStyle name="40 % – Zvýraznění2 14 2 5" xfId="8544" xr:uid="{00000000-0005-0000-0000-00007E7C0000}"/>
    <cellStyle name="40 % – Zvýraznění2 14 2 5 2" xfId="22166" xr:uid="{00000000-0005-0000-0000-00007F7C0000}"/>
    <cellStyle name="40 % – Zvýraznění2 14 2 5 2 2" xfId="49962" xr:uid="{00000000-0005-0000-0000-0000807C0000}"/>
    <cellStyle name="40 % – Zvýraznění2 14 2 5 3" xfId="36386" xr:uid="{00000000-0005-0000-0000-0000817C0000}"/>
    <cellStyle name="40 % – Zvýraznění2 14 2 6" xfId="15365" xr:uid="{00000000-0005-0000-0000-0000827C0000}"/>
    <cellStyle name="40 % – Zvýraznění2 14 2 6 2" xfId="43161" xr:uid="{00000000-0005-0000-0000-0000837C0000}"/>
    <cellStyle name="40 % – Zvýraznění2 14 2 7" xfId="29527" xr:uid="{00000000-0005-0000-0000-0000847C0000}"/>
    <cellStyle name="40 % – Zvýraznění2 14 3" xfId="2000" xr:uid="{00000000-0005-0000-0000-0000857C0000}"/>
    <cellStyle name="40 % – Zvýraznění2 14 3 2" xfId="3641" xr:uid="{00000000-0005-0000-0000-0000867C0000}"/>
    <cellStyle name="40 % – Zvýraznění2 14 3 2 2" xfId="7000" xr:uid="{00000000-0005-0000-0000-0000877C0000}"/>
    <cellStyle name="40 % – Zvýraznění2 14 3 2 2 2" xfId="13860" xr:uid="{00000000-0005-0000-0000-0000887C0000}"/>
    <cellStyle name="40 % – Zvýraznění2 14 3 2 2 2 2" xfId="27481" xr:uid="{00000000-0005-0000-0000-0000897C0000}"/>
    <cellStyle name="40 % – Zvýraznění2 14 3 2 2 2 2 2" xfId="55277" xr:uid="{00000000-0005-0000-0000-00008A7C0000}"/>
    <cellStyle name="40 % – Zvýraznění2 14 3 2 2 2 3" xfId="41701" xr:uid="{00000000-0005-0000-0000-00008B7C0000}"/>
    <cellStyle name="40 % – Zvýraznění2 14 3 2 2 3" xfId="20681" xr:uid="{00000000-0005-0000-0000-00008C7C0000}"/>
    <cellStyle name="40 % – Zvýraznění2 14 3 2 2 3 2" xfId="48477" xr:uid="{00000000-0005-0000-0000-00008D7C0000}"/>
    <cellStyle name="40 % – Zvýraznění2 14 3 2 2 4" xfId="34901" xr:uid="{00000000-0005-0000-0000-00008E7C0000}"/>
    <cellStyle name="40 % – Zvýraznění2 14 3 2 3" xfId="10558" xr:uid="{00000000-0005-0000-0000-00008F7C0000}"/>
    <cellStyle name="40 % – Zvýraznění2 14 3 2 3 2" xfId="24180" xr:uid="{00000000-0005-0000-0000-0000907C0000}"/>
    <cellStyle name="40 % – Zvýraznění2 14 3 2 3 2 2" xfId="51976" xr:uid="{00000000-0005-0000-0000-0000917C0000}"/>
    <cellStyle name="40 % – Zvýraznění2 14 3 2 3 3" xfId="38400" xr:uid="{00000000-0005-0000-0000-0000927C0000}"/>
    <cellStyle name="40 % – Zvýraznění2 14 3 2 4" xfId="17380" xr:uid="{00000000-0005-0000-0000-0000937C0000}"/>
    <cellStyle name="40 % – Zvýraznění2 14 3 2 4 2" xfId="45176" xr:uid="{00000000-0005-0000-0000-0000947C0000}"/>
    <cellStyle name="40 % – Zvýraznění2 14 3 2 5" xfId="31586" xr:uid="{00000000-0005-0000-0000-0000957C0000}"/>
    <cellStyle name="40 % – Zvýraznění2 14 3 3" xfId="5404" xr:uid="{00000000-0005-0000-0000-0000967C0000}"/>
    <cellStyle name="40 % – Zvýraznění2 14 3 3 2" xfId="12264" xr:uid="{00000000-0005-0000-0000-0000977C0000}"/>
    <cellStyle name="40 % – Zvýraznění2 14 3 3 2 2" xfId="25885" xr:uid="{00000000-0005-0000-0000-0000987C0000}"/>
    <cellStyle name="40 % – Zvýraznění2 14 3 3 2 2 2" xfId="53681" xr:uid="{00000000-0005-0000-0000-0000997C0000}"/>
    <cellStyle name="40 % – Zvýraznění2 14 3 3 2 3" xfId="40105" xr:uid="{00000000-0005-0000-0000-00009A7C0000}"/>
    <cellStyle name="40 % – Zvýraznění2 14 3 3 3" xfId="19085" xr:uid="{00000000-0005-0000-0000-00009B7C0000}"/>
    <cellStyle name="40 % – Zvýraznění2 14 3 3 3 2" xfId="46881" xr:uid="{00000000-0005-0000-0000-00009C7C0000}"/>
    <cellStyle name="40 % – Zvýraznění2 14 3 3 4" xfId="33305" xr:uid="{00000000-0005-0000-0000-00009D7C0000}"/>
    <cellStyle name="40 % – Zvýraznění2 14 3 4" xfId="8962" xr:uid="{00000000-0005-0000-0000-00009E7C0000}"/>
    <cellStyle name="40 % – Zvýraznění2 14 3 4 2" xfId="22584" xr:uid="{00000000-0005-0000-0000-00009F7C0000}"/>
    <cellStyle name="40 % – Zvýraznění2 14 3 4 2 2" xfId="50380" xr:uid="{00000000-0005-0000-0000-0000A07C0000}"/>
    <cellStyle name="40 % – Zvýraznění2 14 3 4 3" xfId="36804" xr:uid="{00000000-0005-0000-0000-0000A17C0000}"/>
    <cellStyle name="40 % – Zvýraznění2 14 3 5" xfId="15784" xr:uid="{00000000-0005-0000-0000-0000A27C0000}"/>
    <cellStyle name="40 % – Zvýraznění2 14 3 5 2" xfId="43580" xr:uid="{00000000-0005-0000-0000-0000A37C0000}"/>
    <cellStyle name="40 % – Zvýraznění2 14 3 6" xfId="29947" xr:uid="{00000000-0005-0000-0000-0000A47C0000}"/>
    <cellStyle name="40 % – Zvýraznění2 14 4" xfId="2843" xr:uid="{00000000-0005-0000-0000-0000A57C0000}"/>
    <cellStyle name="40 % – Zvýraznění2 14 4 2" xfId="6202" xr:uid="{00000000-0005-0000-0000-0000A67C0000}"/>
    <cellStyle name="40 % – Zvýraznění2 14 4 2 2" xfId="13062" xr:uid="{00000000-0005-0000-0000-0000A77C0000}"/>
    <cellStyle name="40 % – Zvýraznění2 14 4 2 2 2" xfId="26683" xr:uid="{00000000-0005-0000-0000-0000A87C0000}"/>
    <cellStyle name="40 % – Zvýraznění2 14 4 2 2 2 2" xfId="54479" xr:uid="{00000000-0005-0000-0000-0000A97C0000}"/>
    <cellStyle name="40 % – Zvýraznění2 14 4 2 2 3" xfId="40903" xr:uid="{00000000-0005-0000-0000-0000AA7C0000}"/>
    <cellStyle name="40 % – Zvýraznění2 14 4 2 3" xfId="19883" xr:uid="{00000000-0005-0000-0000-0000AB7C0000}"/>
    <cellStyle name="40 % – Zvýraznění2 14 4 2 3 2" xfId="47679" xr:uid="{00000000-0005-0000-0000-0000AC7C0000}"/>
    <cellStyle name="40 % – Zvýraznění2 14 4 2 4" xfId="34103" xr:uid="{00000000-0005-0000-0000-0000AD7C0000}"/>
    <cellStyle name="40 % – Zvýraznění2 14 4 3" xfId="9760" xr:uid="{00000000-0005-0000-0000-0000AE7C0000}"/>
    <cellStyle name="40 % – Zvýraznění2 14 4 3 2" xfId="23382" xr:uid="{00000000-0005-0000-0000-0000AF7C0000}"/>
    <cellStyle name="40 % – Zvýraznění2 14 4 3 2 2" xfId="51178" xr:uid="{00000000-0005-0000-0000-0000B07C0000}"/>
    <cellStyle name="40 % – Zvýraznění2 14 4 3 3" xfId="37602" xr:uid="{00000000-0005-0000-0000-0000B17C0000}"/>
    <cellStyle name="40 % – Zvýraznění2 14 4 4" xfId="16582" xr:uid="{00000000-0005-0000-0000-0000B27C0000}"/>
    <cellStyle name="40 % – Zvýraznění2 14 4 4 2" xfId="44378" xr:uid="{00000000-0005-0000-0000-0000B37C0000}"/>
    <cellStyle name="40 % – Zvýraznění2 14 4 5" xfId="30788" xr:uid="{00000000-0005-0000-0000-0000B47C0000}"/>
    <cellStyle name="40 % – Zvýraznění2 14 5" xfId="4606" xr:uid="{00000000-0005-0000-0000-0000B57C0000}"/>
    <cellStyle name="40 % – Zvýraznění2 14 5 2" xfId="11466" xr:uid="{00000000-0005-0000-0000-0000B67C0000}"/>
    <cellStyle name="40 % – Zvýraznění2 14 5 2 2" xfId="25087" xr:uid="{00000000-0005-0000-0000-0000B77C0000}"/>
    <cellStyle name="40 % – Zvýraznění2 14 5 2 2 2" xfId="52883" xr:uid="{00000000-0005-0000-0000-0000B87C0000}"/>
    <cellStyle name="40 % – Zvýraznění2 14 5 2 3" xfId="39307" xr:uid="{00000000-0005-0000-0000-0000B97C0000}"/>
    <cellStyle name="40 % – Zvýraznění2 14 5 3" xfId="18287" xr:uid="{00000000-0005-0000-0000-0000BA7C0000}"/>
    <cellStyle name="40 % – Zvýraznění2 14 5 3 2" xfId="46083" xr:uid="{00000000-0005-0000-0000-0000BB7C0000}"/>
    <cellStyle name="40 % – Zvýraznění2 14 5 4" xfId="32507" xr:uid="{00000000-0005-0000-0000-0000BC7C0000}"/>
    <cellStyle name="40 % – Zvýraznění2 14 6" xfId="8106" xr:uid="{00000000-0005-0000-0000-0000BD7C0000}"/>
    <cellStyle name="40 % – Zvýraznění2 14 6 2" xfId="21786" xr:uid="{00000000-0005-0000-0000-0000BE7C0000}"/>
    <cellStyle name="40 % – Zvýraznění2 14 6 2 2" xfId="49582" xr:uid="{00000000-0005-0000-0000-0000BF7C0000}"/>
    <cellStyle name="40 % – Zvýraznění2 14 6 3" xfId="36006" xr:uid="{00000000-0005-0000-0000-0000C07C0000}"/>
    <cellStyle name="40 % – Zvýraznění2 14 7" xfId="14986" xr:uid="{00000000-0005-0000-0000-0000C17C0000}"/>
    <cellStyle name="40 % – Zvýraznění2 14 7 2" xfId="42782" xr:uid="{00000000-0005-0000-0000-0000C27C0000}"/>
    <cellStyle name="40 % – Zvýraznění2 14 8" xfId="28668" xr:uid="{00000000-0005-0000-0000-0000C37C0000}"/>
    <cellStyle name="40 % – Zvýraznění2 14 8 2" xfId="56464" xr:uid="{00000000-0005-0000-0000-0000C47C0000}"/>
    <cellStyle name="40 % – Zvýraznění2 14 9" xfId="29111" xr:uid="{00000000-0005-0000-0000-0000C57C0000}"/>
    <cellStyle name="40 % – Zvýraznění2 15" xfId="279" xr:uid="{00000000-0005-0000-0000-0000C67C0000}"/>
    <cellStyle name="40 % – Zvýraznění2 15 10" xfId="57102" xr:uid="{00000000-0005-0000-0000-0000C77C0000}"/>
    <cellStyle name="40 % – Zvýraznění2 15 2" xfId="1575" xr:uid="{00000000-0005-0000-0000-0000C87C0000}"/>
    <cellStyle name="40 % – Zvýraznění2 15 2 2" xfId="2381" xr:uid="{00000000-0005-0000-0000-0000C97C0000}"/>
    <cellStyle name="40 % – Zvýraznění2 15 2 2 2" xfId="4021" xr:uid="{00000000-0005-0000-0000-0000CA7C0000}"/>
    <cellStyle name="40 % – Zvýraznění2 15 2 2 2 2" xfId="7380" xr:uid="{00000000-0005-0000-0000-0000CB7C0000}"/>
    <cellStyle name="40 % – Zvýraznění2 15 2 2 2 2 2" xfId="14240" xr:uid="{00000000-0005-0000-0000-0000CC7C0000}"/>
    <cellStyle name="40 % – Zvýraznění2 15 2 2 2 2 2 2" xfId="27861" xr:uid="{00000000-0005-0000-0000-0000CD7C0000}"/>
    <cellStyle name="40 % – Zvýraznění2 15 2 2 2 2 2 2 2" xfId="55657" xr:uid="{00000000-0005-0000-0000-0000CE7C0000}"/>
    <cellStyle name="40 % – Zvýraznění2 15 2 2 2 2 2 3" xfId="42081" xr:uid="{00000000-0005-0000-0000-0000CF7C0000}"/>
    <cellStyle name="40 % – Zvýraznění2 15 2 2 2 2 3" xfId="21061" xr:uid="{00000000-0005-0000-0000-0000D07C0000}"/>
    <cellStyle name="40 % – Zvýraznění2 15 2 2 2 2 3 2" xfId="48857" xr:uid="{00000000-0005-0000-0000-0000D17C0000}"/>
    <cellStyle name="40 % – Zvýraznění2 15 2 2 2 2 4" xfId="35281" xr:uid="{00000000-0005-0000-0000-0000D27C0000}"/>
    <cellStyle name="40 % – Zvýraznění2 15 2 2 2 3" xfId="10938" xr:uid="{00000000-0005-0000-0000-0000D37C0000}"/>
    <cellStyle name="40 % – Zvýraznění2 15 2 2 2 3 2" xfId="24560" xr:uid="{00000000-0005-0000-0000-0000D47C0000}"/>
    <cellStyle name="40 % – Zvýraznění2 15 2 2 2 3 2 2" xfId="52356" xr:uid="{00000000-0005-0000-0000-0000D57C0000}"/>
    <cellStyle name="40 % – Zvýraznění2 15 2 2 2 3 3" xfId="38780" xr:uid="{00000000-0005-0000-0000-0000D67C0000}"/>
    <cellStyle name="40 % – Zvýraznění2 15 2 2 2 4" xfId="17760" xr:uid="{00000000-0005-0000-0000-0000D77C0000}"/>
    <cellStyle name="40 % – Zvýraznění2 15 2 2 2 4 2" xfId="45556" xr:uid="{00000000-0005-0000-0000-0000D87C0000}"/>
    <cellStyle name="40 % – Zvýraznění2 15 2 2 2 5" xfId="31966" xr:uid="{00000000-0005-0000-0000-0000D97C0000}"/>
    <cellStyle name="40 % – Zvýraznění2 15 2 2 3" xfId="5784" xr:uid="{00000000-0005-0000-0000-0000DA7C0000}"/>
    <cellStyle name="40 % – Zvýraznění2 15 2 2 3 2" xfId="12644" xr:uid="{00000000-0005-0000-0000-0000DB7C0000}"/>
    <cellStyle name="40 % – Zvýraznění2 15 2 2 3 2 2" xfId="26265" xr:uid="{00000000-0005-0000-0000-0000DC7C0000}"/>
    <cellStyle name="40 % – Zvýraznění2 15 2 2 3 2 2 2" xfId="54061" xr:uid="{00000000-0005-0000-0000-0000DD7C0000}"/>
    <cellStyle name="40 % – Zvýraznění2 15 2 2 3 2 3" xfId="40485" xr:uid="{00000000-0005-0000-0000-0000DE7C0000}"/>
    <cellStyle name="40 % – Zvýraznění2 15 2 2 3 3" xfId="19465" xr:uid="{00000000-0005-0000-0000-0000DF7C0000}"/>
    <cellStyle name="40 % – Zvýraznění2 15 2 2 3 3 2" xfId="47261" xr:uid="{00000000-0005-0000-0000-0000E07C0000}"/>
    <cellStyle name="40 % – Zvýraznění2 15 2 2 3 4" xfId="33685" xr:uid="{00000000-0005-0000-0000-0000E17C0000}"/>
    <cellStyle name="40 % – Zvýraznění2 15 2 2 4" xfId="9342" xr:uid="{00000000-0005-0000-0000-0000E27C0000}"/>
    <cellStyle name="40 % – Zvýraznění2 15 2 2 4 2" xfId="22964" xr:uid="{00000000-0005-0000-0000-0000E37C0000}"/>
    <cellStyle name="40 % – Zvýraznění2 15 2 2 4 2 2" xfId="50760" xr:uid="{00000000-0005-0000-0000-0000E47C0000}"/>
    <cellStyle name="40 % – Zvýraznění2 15 2 2 4 3" xfId="37184" xr:uid="{00000000-0005-0000-0000-0000E57C0000}"/>
    <cellStyle name="40 % – Zvýraznění2 15 2 2 5" xfId="16164" xr:uid="{00000000-0005-0000-0000-0000E67C0000}"/>
    <cellStyle name="40 % – Zvýraznění2 15 2 2 5 2" xfId="43960" xr:uid="{00000000-0005-0000-0000-0000E77C0000}"/>
    <cellStyle name="40 % – Zvýraznění2 15 2 2 6" xfId="30327" xr:uid="{00000000-0005-0000-0000-0000E87C0000}"/>
    <cellStyle name="40 % – Zvýraznění2 15 2 3" xfId="3223" xr:uid="{00000000-0005-0000-0000-0000E97C0000}"/>
    <cellStyle name="40 % – Zvýraznění2 15 2 3 2" xfId="6582" xr:uid="{00000000-0005-0000-0000-0000EA7C0000}"/>
    <cellStyle name="40 % – Zvýraznění2 15 2 3 2 2" xfId="13442" xr:uid="{00000000-0005-0000-0000-0000EB7C0000}"/>
    <cellStyle name="40 % – Zvýraznění2 15 2 3 2 2 2" xfId="27063" xr:uid="{00000000-0005-0000-0000-0000EC7C0000}"/>
    <cellStyle name="40 % – Zvýraznění2 15 2 3 2 2 2 2" xfId="54859" xr:uid="{00000000-0005-0000-0000-0000ED7C0000}"/>
    <cellStyle name="40 % – Zvýraznění2 15 2 3 2 2 3" xfId="41283" xr:uid="{00000000-0005-0000-0000-0000EE7C0000}"/>
    <cellStyle name="40 % – Zvýraznění2 15 2 3 2 3" xfId="20263" xr:uid="{00000000-0005-0000-0000-0000EF7C0000}"/>
    <cellStyle name="40 % – Zvýraznění2 15 2 3 2 3 2" xfId="48059" xr:uid="{00000000-0005-0000-0000-0000F07C0000}"/>
    <cellStyle name="40 % – Zvýraznění2 15 2 3 2 4" xfId="34483" xr:uid="{00000000-0005-0000-0000-0000F17C0000}"/>
    <cellStyle name="40 % – Zvýraznění2 15 2 3 3" xfId="10140" xr:uid="{00000000-0005-0000-0000-0000F27C0000}"/>
    <cellStyle name="40 % – Zvýraznění2 15 2 3 3 2" xfId="23762" xr:uid="{00000000-0005-0000-0000-0000F37C0000}"/>
    <cellStyle name="40 % – Zvýraznění2 15 2 3 3 2 2" xfId="51558" xr:uid="{00000000-0005-0000-0000-0000F47C0000}"/>
    <cellStyle name="40 % – Zvýraznění2 15 2 3 3 3" xfId="37982" xr:uid="{00000000-0005-0000-0000-0000F57C0000}"/>
    <cellStyle name="40 % – Zvýraznění2 15 2 3 4" xfId="16962" xr:uid="{00000000-0005-0000-0000-0000F67C0000}"/>
    <cellStyle name="40 % – Zvýraznění2 15 2 3 4 2" xfId="44758" xr:uid="{00000000-0005-0000-0000-0000F77C0000}"/>
    <cellStyle name="40 % – Zvýraznění2 15 2 3 5" xfId="31168" xr:uid="{00000000-0005-0000-0000-0000F87C0000}"/>
    <cellStyle name="40 % – Zvýraznění2 15 2 4" xfId="4986" xr:uid="{00000000-0005-0000-0000-0000F97C0000}"/>
    <cellStyle name="40 % – Zvýraznění2 15 2 4 2" xfId="11846" xr:uid="{00000000-0005-0000-0000-0000FA7C0000}"/>
    <cellStyle name="40 % – Zvýraznění2 15 2 4 2 2" xfId="25467" xr:uid="{00000000-0005-0000-0000-0000FB7C0000}"/>
    <cellStyle name="40 % – Zvýraznění2 15 2 4 2 2 2" xfId="53263" xr:uid="{00000000-0005-0000-0000-0000FC7C0000}"/>
    <cellStyle name="40 % – Zvýraznění2 15 2 4 2 3" xfId="39687" xr:uid="{00000000-0005-0000-0000-0000FD7C0000}"/>
    <cellStyle name="40 % – Zvýraznění2 15 2 4 3" xfId="18667" xr:uid="{00000000-0005-0000-0000-0000FE7C0000}"/>
    <cellStyle name="40 % – Zvýraznění2 15 2 4 3 2" xfId="46463" xr:uid="{00000000-0005-0000-0000-0000FF7C0000}"/>
    <cellStyle name="40 % – Zvýraznění2 15 2 4 4" xfId="32887" xr:uid="{00000000-0005-0000-0000-0000007D0000}"/>
    <cellStyle name="40 % – Zvýraznění2 15 2 5" xfId="8545" xr:uid="{00000000-0005-0000-0000-0000017D0000}"/>
    <cellStyle name="40 % – Zvýraznění2 15 2 5 2" xfId="22167" xr:uid="{00000000-0005-0000-0000-0000027D0000}"/>
    <cellStyle name="40 % – Zvýraznění2 15 2 5 2 2" xfId="49963" xr:uid="{00000000-0005-0000-0000-0000037D0000}"/>
    <cellStyle name="40 % – Zvýraznění2 15 2 5 3" xfId="36387" xr:uid="{00000000-0005-0000-0000-0000047D0000}"/>
    <cellStyle name="40 % – Zvýraznění2 15 2 6" xfId="15366" xr:uid="{00000000-0005-0000-0000-0000057D0000}"/>
    <cellStyle name="40 % – Zvýraznění2 15 2 6 2" xfId="43162" xr:uid="{00000000-0005-0000-0000-0000067D0000}"/>
    <cellStyle name="40 % – Zvýraznění2 15 2 7" xfId="29528" xr:uid="{00000000-0005-0000-0000-0000077D0000}"/>
    <cellStyle name="40 % – Zvýraznění2 15 3" xfId="2001" xr:uid="{00000000-0005-0000-0000-0000087D0000}"/>
    <cellStyle name="40 % – Zvýraznění2 15 3 2" xfId="3642" xr:uid="{00000000-0005-0000-0000-0000097D0000}"/>
    <cellStyle name="40 % – Zvýraznění2 15 3 2 2" xfId="7001" xr:uid="{00000000-0005-0000-0000-00000A7D0000}"/>
    <cellStyle name="40 % – Zvýraznění2 15 3 2 2 2" xfId="13861" xr:uid="{00000000-0005-0000-0000-00000B7D0000}"/>
    <cellStyle name="40 % – Zvýraznění2 15 3 2 2 2 2" xfId="27482" xr:uid="{00000000-0005-0000-0000-00000C7D0000}"/>
    <cellStyle name="40 % – Zvýraznění2 15 3 2 2 2 2 2" xfId="55278" xr:uid="{00000000-0005-0000-0000-00000D7D0000}"/>
    <cellStyle name="40 % – Zvýraznění2 15 3 2 2 2 3" xfId="41702" xr:uid="{00000000-0005-0000-0000-00000E7D0000}"/>
    <cellStyle name="40 % – Zvýraznění2 15 3 2 2 3" xfId="20682" xr:uid="{00000000-0005-0000-0000-00000F7D0000}"/>
    <cellStyle name="40 % – Zvýraznění2 15 3 2 2 3 2" xfId="48478" xr:uid="{00000000-0005-0000-0000-0000107D0000}"/>
    <cellStyle name="40 % – Zvýraznění2 15 3 2 2 4" xfId="34902" xr:uid="{00000000-0005-0000-0000-0000117D0000}"/>
    <cellStyle name="40 % – Zvýraznění2 15 3 2 3" xfId="10559" xr:uid="{00000000-0005-0000-0000-0000127D0000}"/>
    <cellStyle name="40 % – Zvýraznění2 15 3 2 3 2" xfId="24181" xr:uid="{00000000-0005-0000-0000-0000137D0000}"/>
    <cellStyle name="40 % – Zvýraznění2 15 3 2 3 2 2" xfId="51977" xr:uid="{00000000-0005-0000-0000-0000147D0000}"/>
    <cellStyle name="40 % – Zvýraznění2 15 3 2 3 3" xfId="38401" xr:uid="{00000000-0005-0000-0000-0000157D0000}"/>
    <cellStyle name="40 % – Zvýraznění2 15 3 2 4" xfId="17381" xr:uid="{00000000-0005-0000-0000-0000167D0000}"/>
    <cellStyle name="40 % – Zvýraznění2 15 3 2 4 2" xfId="45177" xr:uid="{00000000-0005-0000-0000-0000177D0000}"/>
    <cellStyle name="40 % – Zvýraznění2 15 3 2 5" xfId="31587" xr:uid="{00000000-0005-0000-0000-0000187D0000}"/>
    <cellStyle name="40 % – Zvýraznění2 15 3 3" xfId="5405" xr:uid="{00000000-0005-0000-0000-0000197D0000}"/>
    <cellStyle name="40 % – Zvýraznění2 15 3 3 2" xfId="12265" xr:uid="{00000000-0005-0000-0000-00001A7D0000}"/>
    <cellStyle name="40 % – Zvýraznění2 15 3 3 2 2" xfId="25886" xr:uid="{00000000-0005-0000-0000-00001B7D0000}"/>
    <cellStyle name="40 % – Zvýraznění2 15 3 3 2 2 2" xfId="53682" xr:uid="{00000000-0005-0000-0000-00001C7D0000}"/>
    <cellStyle name="40 % – Zvýraznění2 15 3 3 2 3" xfId="40106" xr:uid="{00000000-0005-0000-0000-00001D7D0000}"/>
    <cellStyle name="40 % – Zvýraznění2 15 3 3 3" xfId="19086" xr:uid="{00000000-0005-0000-0000-00001E7D0000}"/>
    <cellStyle name="40 % – Zvýraznění2 15 3 3 3 2" xfId="46882" xr:uid="{00000000-0005-0000-0000-00001F7D0000}"/>
    <cellStyle name="40 % – Zvýraznění2 15 3 3 4" xfId="33306" xr:uid="{00000000-0005-0000-0000-0000207D0000}"/>
    <cellStyle name="40 % – Zvýraznění2 15 3 4" xfId="8963" xr:uid="{00000000-0005-0000-0000-0000217D0000}"/>
    <cellStyle name="40 % – Zvýraznění2 15 3 4 2" xfId="22585" xr:uid="{00000000-0005-0000-0000-0000227D0000}"/>
    <cellStyle name="40 % – Zvýraznění2 15 3 4 2 2" xfId="50381" xr:uid="{00000000-0005-0000-0000-0000237D0000}"/>
    <cellStyle name="40 % – Zvýraznění2 15 3 4 3" xfId="36805" xr:uid="{00000000-0005-0000-0000-0000247D0000}"/>
    <cellStyle name="40 % – Zvýraznění2 15 3 5" xfId="15785" xr:uid="{00000000-0005-0000-0000-0000257D0000}"/>
    <cellStyle name="40 % – Zvýraznění2 15 3 5 2" xfId="43581" xr:uid="{00000000-0005-0000-0000-0000267D0000}"/>
    <cellStyle name="40 % – Zvýraznění2 15 3 6" xfId="29948" xr:uid="{00000000-0005-0000-0000-0000277D0000}"/>
    <cellStyle name="40 % – Zvýraznění2 15 4" xfId="2844" xr:uid="{00000000-0005-0000-0000-0000287D0000}"/>
    <cellStyle name="40 % – Zvýraznění2 15 4 2" xfId="6203" xr:uid="{00000000-0005-0000-0000-0000297D0000}"/>
    <cellStyle name="40 % – Zvýraznění2 15 4 2 2" xfId="13063" xr:uid="{00000000-0005-0000-0000-00002A7D0000}"/>
    <cellStyle name="40 % – Zvýraznění2 15 4 2 2 2" xfId="26684" xr:uid="{00000000-0005-0000-0000-00002B7D0000}"/>
    <cellStyle name="40 % – Zvýraznění2 15 4 2 2 2 2" xfId="54480" xr:uid="{00000000-0005-0000-0000-00002C7D0000}"/>
    <cellStyle name="40 % – Zvýraznění2 15 4 2 2 3" xfId="40904" xr:uid="{00000000-0005-0000-0000-00002D7D0000}"/>
    <cellStyle name="40 % – Zvýraznění2 15 4 2 3" xfId="19884" xr:uid="{00000000-0005-0000-0000-00002E7D0000}"/>
    <cellStyle name="40 % – Zvýraznění2 15 4 2 3 2" xfId="47680" xr:uid="{00000000-0005-0000-0000-00002F7D0000}"/>
    <cellStyle name="40 % – Zvýraznění2 15 4 2 4" xfId="34104" xr:uid="{00000000-0005-0000-0000-0000307D0000}"/>
    <cellStyle name="40 % – Zvýraznění2 15 4 3" xfId="9761" xr:uid="{00000000-0005-0000-0000-0000317D0000}"/>
    <cellStyle name="40 % – Zvýraznění2 15 4 3 2" xfId="23383" xr:uid="{00000000-0005-0000-0000-0000327D0000}"/>
    <cellStyle name="40 % – Zvýraznění2 15 4 3 2 2" xfId="51179" xr:uid="{00000000-0005-0000-0000-0000337D0000}"/>
    <cellStyle name="40 % – Zvýraznění2 15 4 3 3" xfId="37603" xr:uid="{00000000-0005-0000-0000-0000347D0000}"/>
    <cellStyle name="40 % – Zvýraznění2 15 4 4" xfId="16583" xr:uid="{00000000-0005-0000-0000-0000357D0000}"/>
    <cellStyle name="40 % – Zvýraznění2 15 4 4 2" xfId="44379" xr:uid="{00000000-0005-0000-0000-0000367D0000}"/>
    <cellStyle name="40 % – Zvýraznění2 15 4 5" xfId="30789" xr:uid="{00000000-0005-0000-0000-0000377D0000}"/>
    <cellStyle name="40 % – Zvýraznění2 15 5" xfId="4607" xr:uid="{00000000-0005-0000-0000-0000387D0000}"/>
    <cellStyle name="40 % – Zvýraznění2 15 5 2" xfId="11467" xr:uid="{00000000-0005-0000-0000-0000397D0000}"/>
    <cellStyle name="40 % – Zvýraznění2 15 5 2 2" xfId="25088" xr:uid="{00000000-0005-0000-0000-00003A7D0000}"/>
    <cellStyle name="40 % – Zvýraznění2 15 5 2 2 2" xfId="52884" xr:uid="{00000000-0005-0000-0000-00003B7D0000}"/>
    <cellStyle name="40 % – Zvýraznění2 15 5 2 3" xfId="39308" xr:uid="{00000000-0005-0000-0000-00003C7D0000}"/>
    <cellStyle name="40 % – Zvýraznění2 15 5 3" xfId="18288" xr:uid="{00000000-0005-0000-0000-00003D7D0000}"/>
    <cellStyle name="40 % – Zvýraznění2 15 5 3 2" xfId="46084" xr:uid="{00000000-0005-0000-0000-00003E7D0000}"/>
    <cellStyle name="40 % – Zvýraznění2 15 5 4" xfId="32508" xr:uid="{00000000-0005-0000-0000-00003F7D0000}"/>
    <cellStyle name="40 % – Zvýraznění2 15 6" xfId="8107" xr:uid="{00000000-0005-0000-0000-0000407D0000}"/>
    <cellStyle name="40 % – Zvýraznění2 15 6 2" xfId="21787" xr:uid="{00000000-0005-0000-0000-0000417D0000}"/>
    <cellStyle name="40 % – Zvýraznění2 15 6 2 2" xfId="49583" xr:uid="{00000000-0005-0000-0000-0000427D0000}"/>
    <cellStyle name="40 % – Zvýraznění2 15 6 3" xfId="36007" xr:uid="{00000000-0005-0000-0000-0000437D0000}"/>
    <cellStyle name="40 % – Zvýraznění2 15 7" xfId="14987" xr:uid="{00000000-0005-0000-0000-0000447D0000}"/>
    <cellStyle name="40 % – Zvýraznění2 15 7 2" xfId="42783" xr:uid="{00000000-0005-0000-0000-0000457D0000}"/>
    <cellStyle name="40 % – Zvýraznění2 15 8" xfId="28669" xr:uid="{00000000-0005-0000-0000-0000467D0000}"/>
    <cellStyle name="40 % – Zvýraznění2 15 8 2" xfId="56465" xr:uid="{00000000-0005-0000-0000-0000477D0000}"/>
    <cellStyle name="40 % – Zvýraznění2 15 9" xfId="29112" xr:uid="{00000000-0005-0000-0000-0000487D0000}"/>
    <cellStyle name="40 % – Zvýraznění2 16" xfId="280" xr:uid="{00000000-0005-0000-0000-0000497D0000}"/>
    <cellStyle name="40 % – Zvýraznění2 16 10" xfId="57103" xr:uid="{00000000-0005-0000-0000-00004A7D0000}"/>
    <cellStyle name="40 % – Zvýraznění2 16 2" xfId="1576" xr:uid="{00000000-0005-0000-0000-00004B7D0000}"/>
    <cellStyle name="40 % – Zvýraznění2 16 2 2" xfId="2382" xr:uid="{00000000-0005-0000-0000-00004C7D0000}"/>
    <cellStyle name="40 % – Zvýraznění2 16 2 2 2" xfId="4022" xr:uid="{00000000-0005-0000-0000-00004D7D0000}"/>
    <cellStyle name="40 % – Zvýraznění2 16 2 2 2 2" xfId="7381" xr:uid="{00000000-0005-0000-0000-00004E7D0000}"/>
    <cellStyle name="40 % – Zvýraznění2 16 2 2 2 2 2" xfId="14241" xr:uid="{00000000-0005-0000-0000-00004F7D0000}"/>
    <cellStyle name="40 % – Zvýraznění2 16 2 2 2 2 2 2" xfId="27862" xr:uid="{00000000-0005-0000-0000-0000507D0000}"/>
    <cellStyle name="40 % – Zvýraznění2 16 2 2 2 2 2 2 2" xfId="55658" xr:uid="{00000000-0005-0000-0000-0000517D0000}"/>
    <cellStyle name="40 % – Zvýraznění2 16 2 2 2 2 2 3" xfId="42082" xr:uid="{00000000-0005-0000-0000-0000527D0000}"/>
    <cellStyle name="40 % – Zvýraznění2 16 2 2 2 2 3" xfId="21062" xr:uid="{00000000-0005-0000-0000-0000537D0000}"/>
    <cellStyle name="40 % – Zvýraznění2 16 2 2 2 2 3 2" xfId="48858" xr:uid="{00000000-0005-0000-0000-0000547D0000}"/>
    <cellStyle name="40 % – Zvýraznění2 16 2 2 2 2 4" xfId="35282" xr:uid="{00000000-0005-0000-0000-0000557D0000}"/>
    <cellStyle name="40 % – Zvýraznění2 16 2 2 2 3" xfId="10939" xr:uid="{00000000-0005-0000-0000-0000567D0000}"/>
    <cellStyle name="40 % – Zvýraznění2 16 2 2 2 3 2" xfId="24561" xr:uid="{00000000-0005-0000-0000-0000577D0000}"/>
    <cellStyle name="40 % – Zvýraznění2 16 2 2 2 3 2 2" xfId="52357" xr:uid="{00000000-0005-0000-0000-0000587D0000}"/>
    <cellStyle name="40 % – Zvýraznění2 16 2 2 2 3 3" xfId="38781" xr:uid="{00000000-0005-0000-0000-0000597D0000}"/>
    <cellStyle name="40 % – Zvýraznění2 16 2 2 2 4" xfId="17761" xr:uid="{00000000-0005-0000-0000-00005A7D0000}"/>
    <cellStyle name="40 % – Zvýraznění2 16 2 2 2 4 2" xfId="45557" xr:uid="{00000000-0005-0000-0000-00005B7D0000}"/>
    <cellStyle name="40 % – Zvýraznění2 16 2 2 2 5" xfId="31967" xr:uid="{00000000-0005-0000-0000-00005C7D0000}"/>
    <cellStyle name="40 % – Zvýraznění2 16 2 2 3" xfId="5785" xr:uid="{00000000-0005-0000-0000-00005D7D0000}"/>
    <cellStyle name="40 % – Zvýraznění2 16 2 2 3 2" xfId="12645" xr:uid="{00000000-0005-0000-0000-00005E7D0000}"/>
    <cellStyle name="40 % – Zvýraznění2 16 2 2 3 2 2" xfId="26266" xr:uid="{00000000-0005-0000-0000-00005F7D0000}"/>
    <cellStyle name="40 % – Zvýraznění2 16 2 2 3 2 2 2" xfId="54062" xr:uid="{00000000-0005-0000-0000-0000607D0000}"/>
    <cellStyle name="40 % – Zvýraznění2 16 2 2 3 2 3" xfId="40486" xr:uid="{00000000-0005-0000-0000-0000617D0000}"/>
    <cellStyle name="40 % – Zvýraznění2 16 2 2 3 3" xfId="19466" xr:uid="{00000000-0005-0000-0000-0000627D0000}"/>
    <cellStyle name="40 % – Zvýraznění2 16 2 2 3 3 2" xfId="47262" xr:uid="{00000000-0005-0000-0000-0000637D0000}"/>
    <cellStyle name="40 % – Zvýraznění2 16 2 2 3 4" xfId="33686" xr:uid="{00000000-0005-0000-0000-0000647D0000}"/>
    <cellStyle name="40 % – Zvýraznění2 16 2 2 4" xfId="9343" xr:uid="{00000000-0005-0000-0000-0000657D0000}"/>
    <cellStyle name="40 % – Zvýraznění2 16 2 2 4 2" xfId="22965" xr:uid="{00000000-0005-0000-0000-0000667D0000}"/>
    <cellStyle name="40 % – Zvýraznění2 16 2 2 4 2 2" xfId="50761" xr:uid="{00000000-0005-0000-0000-0000677D0000}"/>
    <cellStyle name="40 % – Zvýraznění2 16 2 2 4 3" xfId="37185" xr:uid="{00000000-0005-0000-0000-0000687D0000}"/>
    <cellStyle name="40 % – Zvýraznění2 16 2 2 5" xfId="16165" xr:uid="{00000000-0005-0000-0000-0000697D0000}"/>
    <cellStyle name="40 % – Zvýraznění2 16 2 2 5 2" xfId="43961" xr:uid="{00000000-0005-0000-0000-00006A7D0000}"/>
    <cellStyle name="40 % – Zvýraznění2 16 2 2 6" xfId="30328" xr:uid="{00000000-0005-0000-0000-00006B7D0000}"/>
    <cellStyle name="40 % – Zvýraznění2 16 2 3" xfId="3224" xr:uid="{00000000-0005-0000-0000-00006C7D0000}"/>
    <cellStyle name="40 % – Zvýraznění2 16 2 3 2" xfId="6583" xr:uid="{00000000-0005-0000-0000-00006D7D0000}"/>
    <cellStyle name="40 % – Zvýraznění2 16 2 3 2 2" xfId="13443" xr:uid="{00000000-0005-0000-0000-00006E7D0000}"/>
    <cellStyle name="40 % – Zvýraznění2 16 2 3 2 2 2" xfId="27064" xr:uid="{00000000-0005-0000-0000-00006F7D0000}"/>
    <cellStyle name="40 % – Zvýraznění2 16 2 3 2 2 2 2" xfId="54860" xr:uid="{00000000-0005-0000-0000-0000707D0000}"/>
    <cellStyle name="40 % – Zvýraznění2 16 2 3 2 2 3" xfId="41284" xr:uid="{00000000-0005-0000-0000-0000717D0000}"/>
    <cellStyle name="40 % – Zvýraznění2 16 2 3 2 3" xfId="20264" xr:uid="{00000000-0005-0000-0000-0000727D0000}"/>
    <cellStyle name="40 % – Zvýraznění2 16 2 3 2 3 2" xfId="48060" xr:uid="{00000000-0005-0000-0000-0000737D0000}"/>
    <cellStyle name="40 % – Zvýraznění2 16 2 3 2 4" xfId="34484" xr:uid="{00000000-0005-0000-0000-0000747D0000}"/>
    <cellStyle name="40 % – Zvýraznění2 16 2 3 3" xfId="10141" xr:uid="{00000000-0005-0000-0000-0000757D0000}"/>
    <cellStyle name="40 % – Zvýraznění2 16 2 3 3 2" xfId="23763" xr:uid="{00000000-0005-0000-0000-0000767D0000}"/>
    <cellStyle name="40 % – Zvýraznění2 16 2 3 3 2 2" xfId="51559" xr:uid="{00000000-0005-0000-0000-0000777D0000}"/>
    <cellStyle name="40 % – Zvýraznění2 16 2 3 3 3" xfId="37983" xr:uid="{00000000-0005-0000-0000-0000787D0000}"/>
    <cellStyle name="40 % – Zvýraznění2 16 2 3 4" xfId="16963" xr:uid="{00000000-0005-0000-0000-0000797D0000}"/>
    <cellStyle name="40 % – Zvýraznění2 16 2 3 4 2" xfId="44759" xr:uid="{00000000-0005-0000-0000-00007A7D0000}"/>
    <cellStyle name="40 % – Zvýraznění2 16 2 3 5" xfId="31169" xr:uid="{00000000-0005-0000-0000-00007B7D0000}"/>
    <cellStyle name="40 % – Zvýraznění2 16 2 4" xfId="4987" xr:uid="{00000000-0005-0000-0000-00007C7D0000}"/>
    <cellStyle name="40 % – Zvýraznění2 16 2 4 2" xfId="11847" xr:uid="{00000000-0005-0000-0000-00007D7D0000}"/>
    <cellStyle name="40 % – Zvýraznění2 16 2 4 2 2" xfId="25468" xr:uid="{00000000-0005-0000-0000-00007E7D0000}"/>
    <cellStyle name="40 % – Zvýraznění2 16 2 4 2 2 2" xfId="53264" xr:uid="{00000000-0005-0000-0000-00007F7D0000}"/>
    <cellStyle name="40 % – Zvýraznění2 16 2 4 2 3" xfId="39688" xr:uid="{00000000-0005-0000-0000-0000807D0000}"/>
    <cellStyle name="40 % – Zvýraznění2 16 2 4 3" xfId="18668" xr:uid="{00000000-0005-0000-0000-0000817D0000}"/>
    <cellStyle name="40 % – Zvýraznění2 16 2 4 3 2" xfId="46464" xr:uid="{00000000-0005-0000-0000-0000827D0000}"/>
    <cellStyle name="40 % – Zvýraznění2 16 2 4 4" xfId="32888" xr:uid="{00000000-0005-0000-0000-0000837D0000}"/>
    <cellStyle name="40 % – Zvýraznění2 16 2 5" xfId="8546" xr:uid="{00000000-0005-0000-0000-0000847D0000}"/>
    <cellStyle name="40 % – Zvýraznění2 16 2 5 2" xfId="22168" xr:uid="{00000000-0005-0000-0000-0000857D0000}"/>
    <cellStyle name="40 % – Zvýraznění2 16 2 5 2 2" xfId="49964" xr:uid="{00000000-0005-0000-0000-0000867D0000}"/>
    <cellStyle name="40 % – Zvýraznění2 16 2 5 3" xfId="36388" xr:uid="{00000000-0005-0000-0000-0000877D0000}"/>
    <cellStyle name="40 % – Zvýraznění2 16 2 6" xfId="15367" xr:uid="{00000000-0005-0000-0000-0000887D0000}"/>
    <cellStyle name="40 % – Zvýraznění2 16 2 6 2" xfId="43163" xr:uid="{00000000-0005-0000-0000-0000897D0000}"/>
    <cellStyle name="40 % – Zvýraznění2 16 2 7" xfId="29529" xr:uid="{00000000-0005-0000-0000-00008A7D0000}"/>
    <cellStyle name="40 % – Zvýraznění2 16 3" xfId="2002" xr:uid="{00000000-0005-0000-0000-00008B7D0000}"/>
    <cellStyle name="40 % – Zvýraznění2 16 3 2" xfId="3643" xr:uid="{00000000-0005-0000-0000-00008C7D0000}"/>
    <cellStyle name="40 % – Zvýraznění2 16 3 2 2" xfId="7002" xr:uid="{00000000-0005-0000-0000-00008D7D0000}"/>
    <cellStyle name="40 % – Zvýraznění2 16 3 2 2 2" xfId="13862" xr:uid="{00000000-0005-0000-0000-00008E7D0000}"/>
    <cellStyle name="40 % – Zvýraznění2 16 3 2 2 2 2" xfId="27483" xr:uid="{00000000-0005-0000-0000-00008F7D0000}"/>
    <cellStyle name="40 % – Zvýraznění2 16 3 2 2 2 2 2" xfId="55279" xr:uid="{00000000-0005-0000-0000-0000907D0000}"/>
    <cellStyle name="40 % – Zvýraznění2 16 3 2 2 2 3" xfId="41703" xr:uid="{00000000-0005-0000-0000-0000917D0000}"/>
    <cellStyle name="40 % – Zvýraznění2 16 3 2 2 3" xfId="20683" xr:uid="{00000000-0005-0000-0000-0000927D0000}"/>
    <cellStyle name="40 % – Zvýraznění2 16 3 2 2 3 2" xfId="48479" xr:uid="{00000000-0005-0000-0000-0000937D0000}"/>
    <cellStyle name="40 % – Zvýraznění2 16 3 2 2 4" xfId="34903" xr:uid="{00000000-0005-0000-0000-0000947D0000}"/>
    <cellStyle name="40 % – Zvýraznění2 16 3 2 3" xfId="10560" xr:uid="{00000000-0005-0000-0000-0000957D0000}"/>
    <cellStyle name="40 % – Zvýraznění2 16 3 2 3 2" xfId="24182" xr:uid="{00000000-0005-0000-0000-0000967D0000}"/>
    <cellStyle name="40 % – Zvýraznění2 16 3 2 3 2 2" xfId="51978" xr:uid="{00000000-0005-0000-0000-0000977D0000}"/>
    <cellStyle name="40 % – Zvýraznění2 16 3 2 3 3" xfId="38402" xr:uid="{00000000-0005-0000-0000-0000987D0000}"/>
    <cellStyle name="40 % – Zvýraznění2 16 3 2 4" xfId="17382" xr:uid="{00000000-0005-0000-0000-0000997D0000}"/>
    <cellStyle name="40 % – Zvýraznění2 16 3 2 4 2" xfId="45178" xr:uid="{00000000-0005-0000-0000-00009A7D0000}"/>
    <cellStyle name="40 % – Zvýraznění2 16 3 2 5" xfId="31588" xr:uid="{00000000-0005-0000-0000-00009B7D0000}"/>
    <cellStyle name="40 % – Zvýraznění2 16 3 3" xfId="5406" xr:uid="{00000000-0005-0000-0000-00009C7D0000}"/>
    <cellStyle name="40 % – Zvýraznění2 16 3 3 2" xfId="12266" xr:uid="{00000000-0005-0000-0000-00009D7D0000}"/>
    <cellStyle name="40 % – Zvýraznění2 16 3 3 2 2" xfId="25887" xr:uid="{00000000-0005-0000-0000-00009E7D0000}"/>
    <cellStyle name="40 % – Zvýraznění2 16 3 3 2 2 2" xfId="53683" xr:uid="{00000000-0005-0000-0000-00009F7D0000}"/>
    <cellStyle name="40 % – Zvýraznění2 16 3 3 2 3" xfId="40107" xr:uid="{00000000-0005-0000-0000-0000A07D0000}"/>
    <cellStyle name="40 % – Zvýraznění2 16 3 3 3" xfId="19087" xr:uid="{00000000-0005-0000-0000-0000A17D0000}"/>
    <cellStyle name="40 % – Zvýraznění2 16 3 3 3 2" xfId="46883" xr:uid="{00000000-0005-0000-0000-0000A27D0000}"/>
    <cellStyle name="40 % – Zvýraznění2 16 3 3 4" xfId="33307" xr:uid="{00000000-0005-0000-0000-0000A37D0000}"/>
    <cellStyle name="40 % – Zvýraznění2 16 3 4" xfId="8964" xr:uid="{00000000-0005-0000-0000-0000A47D0000}"/>
    <cellStyle name="40 % – Zvýraznění2 16 3 4 2" xfId="22586" xr:uid="{00000000-0005-0000-0000-0000A57D0000}"/>
    <cellStyle name="40 % – Zvýraznění2 16 3 4 2 2" xfId="50382" xr:uid="{00000000-0005-0000-0000-0000A67D0000}"/>
    <cellStyle name="40 % – Zvýraznění2 16 3 4 3" xfId="36806" xr:uid="{00000000-0005-0000-0000-0000A77D0000}"/>
    <cellStyle name="40 % – Zvýraznění2 16 3 5" xfId="15786" xr:uid="{00000000-0005-0000-0000-0000A87D0000}"/>
    <cellStyle name="40 % – Zvýraznění2 16 3 5 2" xfId="43582" xr:uid="{00000000-0005-0000-0000-0000A97D0000}"/>
    <cellStyle name="40 % – Zvýraznění2 16 3 6" xfId="29949" xr:uid="{00000000-0005-0000-0000-0000AA7D0000}"/>
    <cellStyle name="40 % – Zvýraznění2 16 4" xfId="2845" xr:uid="{00000000-0005-0000-0000-0000AB7D0000}"/>
    <cellStyle name="40 % – Zvýraznění2 16 4 2" xfId="6204" xr:uid="{00000000-0005-0000-0000-0000AC7D0000}"/>
    <cellStyle name="40 % – Zvýraznění2 16 4 2 2" xfId="13064" xr:uid="{00000000-0005-0000-0000-0000AD7D0000}"/>
    <cellStyle name="40 % – Zvýraznění2 16 4 2 2 2" xfId="26685" xr:uid="{00000000-0005-0000-0000-0000AE7D0000}"/>
    <cellStyle name="40 % – Zvýraznění2 16 4 2 2 2 2" xfId="54481" xr:uid="{00000000-0005-0000-0000-0000AF7D0000}"/>
    <cellStyle name="40 % – Zvýraznění2 16 4 2 2 3" xfId="40905" xr:uid="{00000000-0005-0000-0000-0000B07D0000}"/>
    <cellStyle name="40 % – Zvýraznění2 16 4 2 3" xfId="19885" xr:uid="{00000000-0005-0000-0000-0000B17D0000}"/>
    <cellStyle name="40 % – Zvýraznění2 16 4 2 3 2" xfId="47681" xr:uid="{00000000-0005-0000-0000-0000B27D0000}"/>
    <cellStyle name="40 % – Zvýraznění2 16 4 2 4" xfId="34105" xr:uid="{00000000-0005-0000-0000-0000B37D0000}"/>
    <cellStyle name="40 % – Zvýraznění2 16 4 3" xfId="9762" xr:uid="{00000000-0005-0000-0000-0000B47D0000}"/>
    <cellStyle name="40 % – Zvýraznění2 16 4 3 2" xfId="23384" xr:uid="{00000000-0005-0000-0000-0000B57D0000}"/>
    <cellStyle name="40 % – Zvýraznění2 16 4 3 2 2" xfId="51180" xr:uid="{00000000-0005-0000-0000-0000B67D0000}"/>
    <cellStyle name="40 % – Zvýraznění2 16 4 3 3" xfId="37604" xr:uid="{00000000-0005-0000-0000-0000B77D0000}"/>
    <cellStyle name="40 % – Zvýraznění2 16 4 4" xfId="16584" xr:uid="{00000000-0005-0000-0000-0000B87D0000}"/>
    <cellStyle name="40 % – Zvýraznění2 16 4 4 2" xfId="44380" xr:uid="{00000000-0005-0000-0000-0000B97D0000}"/>
    <cellStyle name="40 % – Zvýraznění2 16 4 5" xfId="30790" xr:uid="{00000000-0005-0000-0000-0000BA7D0000}"/>
    <cellStyle name="40 % – Zvýraznění2 16 5" xfId="4608" xr:uid="{00000000-0005-0000-0000-0000BB7D0000}"/>
    <cellStyle name="40 % – Zvýraznění2 16 5 2" xfId="11468" xr:uid="{00000000-0005-0000-0000-0000BC7D0000}"/>
    <cellStyle name="40 % – Zvýraznění2 16 5 2 2" xfId="25089" xr:uid="{00000000-0005-0000-0000-0000BD7D0000}"/>
    <cellStyle name="40 % – Zvýraznění2 16 5 2 2 2" xfId="52885" xr:uid="{00000000-0005-0000-0000-0000BE7D0000}"/>
    <cellStyle name="40 % – Zvýraznění2 16 5 2 3" xfId="39309" xr:uid="{00000000-0005-0000-0000-0000BF7D0000}"/>
    <cellStyle name="40 % – Zvýraznění2 16 5 3" xfId="18289" xr:uid="{00000000-0005-0000-0000-0000C07D0000}"/>
    <cellStyle name="40 % – Zvýraznění2 16 5 3 2" xfId="46085" xr:uid="{00000000-0005-0000-0000-0000C17D0000}"/>
    <cellStyle name="40 % – Zvýraznění2 16 5 4" xfId="32509" xr:uid="{00000000-0005-0000-0000-0000C27D0000}"/>
    <cellStyle name="40 % – Zvýraznění2 16 6" xfId="8108" xr:uid="{00000000-0005-0000-0000-0000C37D0000}"/>
    <cellStyle name="40 % – Zvýraznění2 16 6 2" xfId="21788" xr:uid="{00000000-0005-0000-0000-0000C47D0000}"/>
    <cellStyle name="40 % – Zvýraznění2 16 6 2 2" xfId="49584" xr:uid="{00000000-0005-0000-0000-0000C57D0000}"/>
    <cellStyle name="40 % – Zvýraznění2 16 6 3" xfId="36008" xr:uid="{00000000-0005-0000-0000-0000C67D0000}"/>
    <cellStyle name="40 % – Zvýraznění2 16 7" xfId="14988" xr:uid="{00000000-0005-0000-0000-0000C77D0000}"/>
    <cellStyle name="40 % – Zvýraznění2 16 7 2" xfId="42784" xr:uid="{00000000-0005-0000-0000-0000C87D0000}"/>
    <cellStyle name="40 % – Zvýraznění2 16 8" xfId="28670" xr:uid="{00000000-0005-0000-0000-0000C97D0000}"/>
    <cellStyle name="40 % – Zvýraznění2 16 8 2" xfId="56466" xr:uid="{00000000-0005-0000-0000-0000CA7D0000}"/>
    <cellStyle name="40 % – Zvýraznění2 16 9" xfId="29113" xr:uid="{00000000-0005-0000-0000-0000CB7D0000}"/>
    <cellStyle name="40 % – Zvýraznění2 17" xfId="281" xr:uid="{00000000-0005-0000-0000-0000CC7D0000}"/>
    <cellStyle name="40 % – Zvýraznění2 17 10" xfId="57104" xr:uid="{00000000-0005-0000-0000-0000CD7D0000}"/>
    <cellStyle name="40 % – Zvýraznění2 17 2" xfId="1577" xr:uid="{00000000-0005-0000-0000-0000CE7D0000}"/>
    <cellStyle name="40 % – Zvýraznění2 17 2 2" xfId="2383" xr:uid="{00000000-0005-0000-0000-0000CF7D0000}"/>
    <cellStyle name="40 % – Zvýraznění2 17 2 2 2" xfId="4023" xr:uid="{00000000-0005-0000-0000-0000D07D0000}"/>
    <cellStyle name="40 % – Zvýraznění2 17 2 2 2 2" xfId="7382" xr:uid="{00000000-0005-0000-0000-0000D17D0000}"/>
    <cellStyle name="40 % – Zvýraznění2 17 2 2 2 2 2" xfId="14242" xr:uid="{00000000-0005-0000-0000-0000D27D0000}"/>
    <cellStyle name="40 % – Zvýraznění2 17 2 2 2 2 2 2" xfId="27863" xr:uid="{00000000-0005-0000-0000-0000D37D0000}"/>
    <cellStyle name="40 % – Zvýraznění2 17 2 2 2 2 2 2 2" xfId="55659" xr:uid="{00000000-0005-0000-0000-0000D47D0000}"/>
    <cellStyle name="40 % – Zvýraznění2 17 2 2 2 2 2 3" xfId="42083" xr:uid="{00000000-0005-0000-0000-0000D57D0000}"/>
    <cellStyle name="40 % – Zvýraznění2 17 2 2 2 2 3" xfId="21063" xr:uid="{00000000-0005-0000-0000-0000D67D0000}"/>
    <cellStyle name="40 % – Zvýraznění2 17 2 2 2 2 3 2" xfId="48859" xr:uid="{00000000-0005-0000-0000-0000D77D0000}"/>
    <cellStyle name="40 % – Zvýraznění2 17 2 2 2 2 4" xfId="35283" xr:uid="{00000000-0005-0000-0000-0000D87D0000}"/>
    <cellStyle name="40 % – Zvýraznění2 17 2 2 2 3" xfId="10940" xr:uid="{00000000-0005-0000-0000-0000D97D0000}"/>
    <cellStyle name="40 % – Zvýraznění2 17 2 2 2 3 2" xfId="24562" xr:uid="{00000000-0005-0000-0000-0000DA7D0000}"/>
    <cellStyle name="40 % – Zvýraznění2 17 2 2 2 3 2 2" xfId="52358" xr:uid="{00000000-0005-0000-0000-0000DB7D0000}"/>
    <cellStyle name="40 % – Zvýraznění2 17 2 2 2 3 3" xfId="38782" xr:uid="{00000000-0005-0000-0000-0000DC7D0000}"/>
    <cellStyle name="40 % – Zvýraznění2 17 2 2 2 4" xfId="17762" xr:uid="{00000000-0005-0000-0000-0000DD7D0000}"/>
    <cellStyle name="40 % – Zvýraznění2 17 2 2 2 4 2" xfId="45558" xr:uid="{00000000-0005-0000-0000-0000DE7D0000}"/>
    <cellStyle name="40 % – Zvýraznění2 17 2 2 2 5" xfId="31968" xr:uid="{00000000-0005-0000-0000-0000DF7D0000}"/>
    <cellStyle name="40 % – Zvýraznění2 17 2 2 3" xfId="5786" xr:uid="{00000000-0005-0000-0000-0000E07D0000}"/>
    <cellStyle name="40 % – Zvýraznění2 17 2 2 3 2" xfId="12646" xr:uid="{00000000-0005-0000-0000-0000E17D0000}"/>
    <cellStyle name="40 % – Zvýraznění2 17 2 2 3 2 2" xfId="26267" xr:uid="{00000000-0005-0000-0000-0000E27D0000}"/>
    <cellStyle name="40 % – Zvýraznění2 17 2 2 3 2 2 2" xfId="54063" xr:uid="{00000000-0005-0000-0000-0000E37D0000}"/>
    <cellStyle name="40 % – Zvýraznění2 17 2 2 3 2 3" xfId="40487" xr:uid="{00000000-0005-0000-0000-0000E47D0000}"/>
    <cellStyle name="40 % – Zvýraznění2 17 2 2 3 3" xfId="19467" xr:uid="{00000000-0005-0000-0000-0000E57D0000}"/>
    <cellStyle name="40 % – Zvýraznění2 17 2 2 3 3 2" xfId="47263" xr:uid="{00000000-0005-0000-0000-0000E67D0000}"/>
    <cellStyle name="40 % – Zvýraznění2 17 2 2 3 4" xfId="33687" xr:uid="{00000000-0005-0000-0000-0000E77D0000}"/>
    <cellStyle name="40 % – Zvýraznění2 17 2 2 4" xfId="9344" xr:uid="{00000000-0005-0000-0000-0000E87D0000}"/>
    <cellStyle name="40 % – Zvýraznění2 17 2 2 4 2" xfId="22966" xr:uid="{00000000-0005-0000-0000-0000E97D0000}"/>
    <cellStyle name="40 % – Zvýraznění2 17 2 2 4 2 2" xfId="50762" xr:uid="{00000000-0005-0000-0000-0000EA7D0000}"/>
    <cellStyle name="40 % – Zvýraznění2 17 2 2 4 3" xfId="37186" xr:uid="{00000000-0005-0000-0000-0000EB7D0000}"/>
    <cellStyle name="40 % – Zvýraznění2 17 2 2 5" xfId="16166" xr:uid="{00000000-0005-0000-0000-0000EC7D0000}"/>
    <cellStyle name="40 % – Zvýraznění2 17 2 2 5 2" xfId="43962" xr:uid="{00000000-0005-0000-0000-0000ED7D0000}"/>
    <cellStyle name="40 % – Zvýraznění2 17 2 2 6" xfId="30329" xr:uid="{00000000-0005-0000-0000-0000EE7D0000}"/>
    <cellStyle name="40 % – Zvýraznění2 17 2 3" xfId="3225" xr:uid="{00000000-0005-0000-0000-0000EF7D0000}"/>
    <cellStyle name="40 % – Zvýraznění2 17 2 3 2" xfId="6584" xr:uid="{00000000-0005-0000-0000-0000F07D0000}"/>
    <cellStyle name="40 % – Zvýraznění2 17 2 3 2 2" xfId="13444" xr:uid="{00000000-0005-0000-0000-0000F17D0000}"/>
    <cellStyle name="40 % – Zvýraznění2 17 2 3 2 2 2" xfId="27065" xr:uid="{00000000-0005-0000-0000-0000F27D0000}"/>
    <cellStyle name="40 % – Zvýraznění2 17 2 3 2 2 2 2" xfId="54861" xr:uid="{00000000-0005-0000-0000-0000F37D0000}"/>
    <cellStyle name="40 % – Zvýraznění2 17 2 3 2 2 3" xfId="41285" xr:uid="{00000000-0005-0000-0000-0000F47D0000}"/>
    <cellStyle name="40 % – Zvýraznění2 17 2 3 2 3" xfId="20265" xr:uid="{00000000-0005-0000-0000-0000F57D0000}"/>
    <cellStyle name="40 % – Zvýraznění2 17 2 3 2 3 2" xfId="48061" xr:uid="{00000000-0005-0000-0000-0000F67D0000}"/>
    <cellStyle name="40 % – Zvýraznění2 17 2 3 2 4" xfId="34485" xr:uid="{00000000-0005-0000-0000-0000F77D0000}"/>
    <cellStyle name="40 % – Zvýraznění2 17 2 3 3" xfId="10142" xr:uid="{00000000-0005-0000-0000-0000F87D0000}"/>
    <cellStyle name="40 % – Zvýraznění2 17 2 3 3 2" xfId="23764" xr:uid="{00000000-0005-0000-0000-0000F97D0000}"/>
    <cellStyle name="40 % – Zvýraznění2 17 2 3 3 2 2" xfId="51560" xr:uid="{00000000-0005-0000-0000-0000FA7D0000}"/>
    <cellStyle name="40 % – Zvýraznění2 17 2 3 3 3" xfId="37984" xr:uid="{00000000-0005-0000-0000-0000FB7D0000}"/>
    <cellStyle name="40 % – Zvýraznění2 17 2 3 4" xfId="16964" xr:uid="{00000000-0005-0000-0000-0000FC7D0000}"/>
    <cellStyle name="40 % – Zvýraznění2 17 2 3 4 2" xfId="44760" xr:uid="{00000000-0005-0000-0000-0000FD7D0000}"/>
    <cellStyle name="40 % – Zvýraznění2 17 2 3 5" xfId="31170" xr:uid="{00000000-0005-0000-0000-0000FE7D0000}"/>
    <cellStyle name="40 % – Zvýraznění2 17 2 4" xfId="4988" xr:uid="{00000000-0005-0000-0000-0000FF7D0000}"/>
    <cellStyle name="40 % – Zvýraznění2 17 2 4 2" xfId="11848" xr:uid="{00000000-0005-0000-0000-0000007E0000}"/>
    <cellStyle name="40 % – Zvýraznění2 17 2 4 2 2" xfId="25469" xr:uid="{00000000-0005-0000-0000-0000017E0000}"/>
    <cellStyle name="40 % – Zvýraznění2 17 2 4 2 2 2" xfId="53265" xr:uid="{00000000-0005-0000-0000-0000027E0000}"/>
    <cellStyle name="40 % – Zvýraznění2 17 2 4 2 3" xfId="39689" xr:uid="{00000000-0005-0000-0000-0000037E0000}"/>
    <cellStyle name="40 % – Zvýraznění2 17 2 4 3" xfId="18669" xr:uid="{00000000-0005-0000-0000-0000047E0000}"/>
    <cellStyle name="40 % – Zvýraznění2 17 2 4 3 2" xfId="46465" xr:uid="{00000000-0005-0000-0000-0000057E0000}"/>
    <cellStyle name="40 % – Zvýraznění2 17 2 4 4" xfId="32889" xr:uid="{00000000-0005-0000-0000-0000067E0000}"/>
    <cellStyle name="40 % – Zvýraznění2 17 2 5" xfId="8547" xr:uid="{00000000-0005-0000-0000-0000077E0000}"/>
    <cellStyle name="40 % – Zvýraznění2 17 2 5 2" xfId="22169" xr:uid="{00000000-0005-0000-0000-0000087E0000}"/>
    <cellStyle name="40 % – Zvýraznění2 17 2 5 2 2" xfId="49965" xr:uid="{00000000-0005-0000-0000-0000097E0000}"/>
    <cellStyle name="40 % – Zvýraznění2 17 2 5 3" xfId="36389" xr:uid="{00000000-0005-0000-0000-00000A7E0000}"/>
    <cellStyle name="40 % – Zvýraznění2 17 2 6" xfId="15368" xr:uid="{00000000-0005-0000-0000-00000B7E0000}"/>
    <cellStyle name="40 % – Zvýraznění2 17 2 6 2" xfId="43164" xr:uid="{00000000-0005-0000-0000-00000C7E0000}"/>
    <cellStyle name="40 % – Zvýraznění2 17 2 7" xfId="29530" xr:uid="{00000000-0005-0000-0000-00000D7E0000}"/>
    <cellStyle name="40 % – Zvýraznění2 17 3" xfId="2003" xr:uid="{00000000-0005-0000-0000-00000E7E0000}"/>
    <cellStyle name="40 % – Zvýraznění2 17 3 2" xfId="3644" xr:uid="{00000000-0005-0000-0000-00000F7E0000}"/>
    <cellStyle name="40 % – Zvýraznění2 17 3 2 2" xfId="7003" xr:uid="{00000000-0005-0000-0000-0000107E0000}"/>
    <cellStyle name="40 % – Zvýraznění2 17 3 2 2 2" xfId="13863" xr:uid="{00000000-0005-0000-0000-0000117E0000}"/>
    <cellStyle name="40 % – Zvýraznění2 17 3 2 2 2 2" xfId="27484" xr:uid="{00000000-0005-0000-0000-0000127E0000}"/>
    <cellStyle name="40 % – Zvýraznění2 17 3 2 2 2 2 2" xfId="55280" xr:uid="{00000000-0005-0000-0000-0000137E0000}"/>
    <cellStyle name="40 % – Zvýraznění2 17 3 2 2 2 3" xfId="41704" xr:uid="{00000000-0005-0000-0000-0000147E0000}"/>
    <cellStyle name="40 % – Zvýraznění2 17 3 2 2 3" xfId="20684" xr:uid="{00000000-0005-0000-0000-0000157E0000}"/>
    <cellStyle name="40 % – Zvýraznění2 17 3 2 2 3 2" xfId="48480" xr:uid="{00000000-0005-0000-0000-0000167E0000}"/>
    <cellStyle name="40 % – Zvýraznění2 17 3 2 2 4" xfId="34904" xr:uid="{00000000-0005-0000-0000-0000177E0000}"/>
    <cellStyle name="40 % – Zvýraznění2 17 3 2 3" xfId="10561" xr:uid="{00000000-0005-0000-0000-0000187E0000}"/>
    <cellStyle name="40 % – Zvýraznění2 17 3 2 3 2" xfId="24183" xr:uid="{00000000-0005-0000-0000-0000197E0000}"/>
    <cellStyle name="40 % – Zvýraznění2 17 3 2 3 2 2" xfId="51979" xr:uid="{00000000-0005-0000-0000-00001A7E0000}"/>
    <cellStyle name="40 % – Zvýraznění2 17 3 2 3 3" xfId="38403" xr:uid="{00000000-0005-0000-0000-00001B7E0000}"/>
    <cellStyle name="40 % – Zvýraznění2 17 3 2 4" xfId="17383" xr:uid="{00000000-0005-0000-0000-00001C7E0000}"/>
    <cellStyle name="40 % – Zvýraznění2 17 3 2 4 2" xfId="45179" xr:uid="{00000000-0005-0000-0000-00001D7E0000}"/>
    <cellStyle name="40 % – Zvýraznění2 17 3 2 5" xfId="31589" xr:uid="{00000000-0005-0000-0000-00001E7E0000}"/>
    <cellStyle name="40 % – Zvýraznění2 17 3 3" xfId="5407" xr:uid="{00000000-0005-0000-0000-00001F7E0000}"/>
    <cellStyle name="40 % – Zvýraznění2 17 3 3 2" xfId="12267" xr:uid="{00000000-0005-0000-0000-0000207E0000}"/>
    <cellStyle name="40 % – Zvýraznění2 17 3 3 2 2" xfId="25888" xr:uid="{00000000-0005-0000-0000-0000217E0000}"/>
    <cellStyle name="40 % – Zvýraznění2 17 3 3 2 2 2" xfId="53684" xr:uid="{00000000-0005-0000-0000-0000227E0000}"/>
    <cellStyle name="40 % – Zvýraznění2 17 3 3 2 3" xfId="40108" xr:uid="{00000000-0005-0000-0000-0000237E0000}"/>
    <cellStyle name="40 % – Zvýraznění2 17 3 3 3" xfId="19088" xr:uid="{00000000-0005-0000-0000-0000247E0000}"/>
    <cellStyle name="40 % – Zvýraznění2 17 3 3 3 2" xfId="46884" xr:uid="{00000000-0005-0000-0000-0000257E0000}"/>
    <cellStyle name="40 % – Zvýraznění2 17 3 3 4" xfId="33308" xr:uid="{00000000-0005-0000-0000-0000267E0000}"/>
    <cellStyle name="40 % – Zvýraznění2 17 3 4" xfId="8965" xr:uid="{00000000-0005-0000-0000-0000277E0000}"/>
    <cellStyle name="40 % – Zvýraznění2 17 3 4 2" xfId="22587" xr:uid="{00000000-0005-0000-0000-0000287E0000}"/>
    <cellStyle name="40 % – Zvýraznění2 17 3 4 2 2" xfId="50383" xr:uid="{00000000-0005-0000-0000-0000297E0000}"/>
    <cellStyle name="40 % – Zvýraznění2 17 3 4 3" xfId="36807" xr:uid="{00000000-0005-0000-0000-00002A7E0000}"/>
    <cellStyle name="40 % – Zvýraznění2 17 3 5" xfId="15787" xr:uid="{00000000-0005-0000-0000-00002B7E0000}"/>
    <cellStyle name="40 % – Zvýraznění2 17 3 5 2" xfId="43583" xr:uid="{00000000-0005-0000-0000-00002C7E0000}"/>
    <cellStyle name="40 % – Zvýraznění2 17 3 6" xfId="29950" xr:uid="{00000000-0005-0000-0000-00002D7E0000}"/>
    <cellStyle name="40 % – Zvýraznění2 17 4" xfId="2846" xr:uid="{00000000-0005-0000-0000-00002E7E0000}"/>
    <cellStyle name="40 % – Zvýraznění2 17 4 2" xfId="6205" xr:uid="{00000000-0005-0000-0000-00002F7E0000}"/>
    <cellStyle name="40 % – Zvýraznění2 17 4 2 2" xfId="13065" xr:uid="{00000000-0005-0000-0000-0000307E0000}"/>
    <cellStyle name="40 % – Zvýraznění2 17 4 2 2 2" xfId="26686" xr:uid="{00000000-0005-0000-0000-0000317E0000}"/>
    <cellStyle name="40 % – Zvýraznění2 17 4 2 2 2 2" xfId="54482" xr:uid="{00000000-0005-0000-0000-0000327E0000}"/>
    <cellStyle name="40 % – Zvýraznění2 17 4 2 2 3" xfId="40906" xr:uid="{00000000-0005-0000-0000-0000337E0000}"/>
    <cellStyle name="40 % – Zvýraznění2 17 4 2 3" xfId="19886" xr:uid="{00000000-0005-0000-0000-0000347E0000}"/>
    <cellStyle name="40 % – Zvýraznění2 17 4 2 3 2" xfId="47682" xr:uid="{00000000-0005-0000-0000-0000357E0000}"/>
    <cellStyle name="40 % – Zvýraznění2 17 4 2 4" xfId="34106" xr:uid="{00000000-0005-0000-0000-0000367E0000}"/>
    <cellStyle name="40 % – Zvýraznění2 17 4 3" xfId="9763" xr:uid="{00000000-0005-0000-0000-0000377E0000}"/>
    <cellStyle name="40 % – Zvýraznění2 17 4 3 2" xfId="23385" xr:uid="{00000000-0005-0000-0000-0000387E0000}"/>
    <cellStyle name="40 % – Zvýraznění2 17 4 3 2 2" xfId="51181" xr:uid="{00000000-0005-0000-0000-0000397E0000}"/>
    <cellStyle name="40 % – Zvýraznění2 17 4 3 3" xfId="37605" xr:uid="{00000000-0005-0000-0000-00003A7E0000}"/>
    <cellStyle name="40 % – Zvýraznění2 17 4 4" xfId="16585" xr:uid="{00000000-0005-0000-0000-00003B7E0000}"/>
    <cellStyle name="40 % – Zvýraznění2 17 4 4 2" xfId="44381" xr:uid="{00000000-0005-0000-0000-00003C7E0000}"/>
    <cellStyle name="40 % – Zvýraznění2 17 4 5" xfId="30791" xr:uid="{00000000-0005-0000-0000-00003D7E0000}"/>
    <cellStyle name="40 % – Zvýraznění2 17 5" xfId="4609" xr:uid="{00000000-0005-0000-0000-00003E7E0000}"/>
    <cellStyle name="40 % – Zvýraznění2 17 5 2" xfId="11469" xr:uid="{00000000-0005-0000-0000-00003F7E0000}"/>
    <cellStyle name="40 % – Zvýraznění2 17 5 2 2" xfId="25090" xr:uid="{00000000-0005-0000-0000-0000407E0000}"/>
    <cellStyle name="40 % – Zvýraznění2 17 5 2 2 2" xfId="52886" xr:uid="{00000000-0005-0000-0000-0000417E0000}"/>
    <cellStyle name="40 % – Zvýraznění2 17 5 2 3" xfId="39310" xr:uid="{00000000-0005-0000-0000-0000427E0000}"/>
    <cellStyle name="40 % – Zvýraznění2 17 5 3" xfId="18290" xr:uid="{00000000-0005-0000-0000-0000437E0000}"/>
    <cellStyle name="40 % – Zvýraznění2 17 5 3 2" xfId="46086" xr:uid="{00000000-0005-0000-0000-0000447E0000}"/>
    <cellStyle name="40 % – Zvýraznění2 17 5 4" xfId="32510" xr:uid="{00000000-0005-0000-0000-0000457E0000}"/>
    <cellStyle name="40 % – Zvýraznění2 17 6" xfId="8109" xr:uid="{00000000-0005-0000-0000-0000467E0000}"/>
    <cellStyle name="40 % – Zvýraznění2 17 6 2" xfId="21789" xr:uid="{00000000-0005-0000-0000-0000477E0000}"/>
    <cellStyle name="40 % – Zvýraznění2 17 6 2 2" xfId="49585" xr:uid="{00000000-0005-0000-0000-0000487E0000}"/>
    <cellStyle name="40 % – Zvýraznění2 17 6 3" xfId="36009" xr:uid="{00000000-0005-0000-0000-0000497E0000}"/>
    <cellStyle name="40 % – Zvýraznění2 17 7" xfId="14989" xr:uid="{00000000-0005-0000-0000-00004A7E0000}"/>
    <cellStyle name="40 % – Zvýraznění2 17 7 2" xfId="42785" xr:uid="{00000000-0005-0000-0000-00004B7E0000}"/>
    <cellStyle name="40 % – Zvýraznění2 17 8" xfId="28671" xr:uid="{00000000-0005-0000-0000-00004C7E0000}"/>
    <cellStyle name="40 % – Zvýraznění2 17 8 2" xfId="56467" xr:uid="{00000000-0005-0000-0000-00004D7E0000}"/>
    <cellStyle name="40 % – Zvýraznění2 17 9" xfId="29114" xr:uid="{00000000-0005-0000-0000-00004E7E0000}"/>
    <cellStyle name="40 % – Zvýraznění2 18" xfId="282" xr:uid="{00000000-0005-0000-0000-00004F7E0000}"/>
    <cellStyle name="40 % – Zvýraznění2 18 10" xfId="57105" xr:uid="{00000000-0005-0000-0000-0000507E0000}"/>
    <cellStyle name="40 % – Zvýraznění2 18 2" xfId="1578" xr:uid="{00000000-0005-0000-0000-0000517E0000}"/>
    <cellStyle name="40 % – Zvýraznění2 18 2 2" xfId="2384" xr:uid="{00000000-0005-0000-0000-0000527E0000}"/>
    <cellStyle name="40 % – Zvýraznění2 18 2 2 2" xfId="4024" xr:uid="{00000000-0005-0000-0000-0000537E0000}"/>
    <cellStyle name="40 % – Zvýraznění2 18 2 2 2 2" xfId="7383" xr:uid="{00000000-0005-0000-0000-0000547E0000}"/>
    <cellStyle name="40 % – Zvýraznění2 18 2 2 2 2 2" xfId="14243" xr:uid="{00000000-0005-0000-0000-0000557E0000}"/>
    <cellStyle name="40 % – Zvýraznění2 18 2 2 2 2 2 2" xfId="27864" xr:uid="{00000000-0005-0000-0000-0000567E0000}"/>
    <cellStyle name="40 % – Zvýraznění2 18 2 2 2 2 2 2 2" xfId="55660" xr:uid="{00000000-0005-0000-0000-0000577E0000}"/>
    <cellStyle name="40 % – Zvýraznění2 18 2 2 2 2 2 3" xfId="42084" xr:uid="{00000000-0005-0000-0000-0000587E0000}"/>
    <cellStyle name="40 % – Zvýraznění2 18 2 2 2 2 3" xfId="21064" xr:uid="{00000000-0005-0000-0000-0000597E0000}"/>
    <cellStyle name="40 % – Zvýraznění2 18 2 2 2 2 3 2" xfId="48860" xr:uid="{00000000-0005-0000-0000-00005A7E0000}"/>
    <cellStyle name="40 % – Zvýraznění2 18 2 2 2 2 4" xfId="35284" xr:uid="{00000000-0005-0000-0000-00005B7E0000}"/>
    <cellStyle name="40 % – Zvýraznění2 18 2 2 2 3" xfId="10941" xr:uid="{00000000-0005-0000-0000-00005C7E0000}"/>
    <cellStyle name="40 % – Zvýraznění2 18 2 2 2 3 2" xfId="24563" xr:uid="{00000000-0005-0000-0000-00005D7E0000}"/>
    <cellStyle name="40 % – Zvýraznění2 18 2 2 2 3 2 2" xfId="52359" xr:uid="{00000000-0005-0000-0000-00005E7E0000}"/>
    <cellStyle name="40 % – Zvýraznění2 18 2 2 2 3 3" xfId="38783" xr:uid="{00000000-0005-0000-0000-00005F7E0000}"/>
    <cellStyle name="40 % – Zvýraznění2 18 2 2 2 4" xfId="17763" xr:uid="{00000000-0005-0000-0000-0000607E0000}"/>
    <cellStyle name="40 % – Zvýraznění2 18 2 2 2 4 2" xfId="45559" xr:uid="{00000000-0005-0000-0000-0000617E0000}"/>
    <cellStyle name="40 % – Zvýraznění2 18 2 2 2 5" xfId="31969" xr:uid="{00000000-0005-0000-0000-0000627E0000}"/>
    <cellStyle name="40 % – Zvýraznění2 18 2 2 3" xfId="5787" xr:uid="{00000000-0005-0000-0000-0000637E0000}"/>
    <cellStyle name="40 % – Zvýraznění2 18 2 2 3 2" xfId="12647" xr:uid="{00000000-0005-0000-0000-0000647E0000}"/>
    <cellStyle name="40 % – Zvýraznění2 18 2 2 3 2 2" xfId="26268" xr:uid="{00000000-0005-0000-0000-0000657E0000}"/>
    <cellStyle name="40 % – Zvýraznění2 18 2 2 3 2 2 2" xfId="54064" xr:uid="{00000000-0005-0000-0000-0000667E0000}"/>
    <cellStyle name="40 % – Zvýraznění2 18 2 2 3 2 3" xfId="40488" xr:uid="{00000000-0005-0000-0000-0000677E0000}"/>
    <cellStyle name="40 % – Zvýraznění2 18 2 2 3 3" xfId="19468" xr:uid="{00000000-0005-0000-0000-0000687E0000}"/>
    <cellStyle name="40 % – Zvýraznění2 18 2 2 3 3 2" xfId="47264" xr:uid="{00000000-0005-0000-0000-0000697E0000}"/>
    <cellStyle name="40 % – Zvýraznění2 18 2 2 3 4" xfId="33688" xr:uid="{00000000-0005-0000-0000-00006A7E0000}"/>
    <cellStyle name="40 % – Zvýraznění2 18 2 2 4" xfId="9345" xr:uid="{00000000-0005-0000-0000-00006B7E0000}"/>
    <cellStyle name="40 % – Zvýraznění2 18 2 2 4 2" xfId="22967" xr:uid="{00000000-0005-0000-0000-00006C7E0000}"/>
    <cellStyle name="40 % – Zvýraznění2 18 2 2 4 2 2" xfId="50763" xr:uid="{00000000-0005-0000-0000-00006D7E0000}"/>
    <cellStyle name="40 % – Zvýraznění2 18 2 2 4 3" xfId="37187" xr:uid="{00000000-0005-0000-0000-00006E7E0000}"/>
    <cellStyle name="40 % – Zvýraznění2 18 2 2 5" xfId="16167" xr:uid="{00000000-0005-0000-0000-00006F7E0000}"/>
    <cellStyle name="40 % – Zvýraznění2 18 2 2 5 2" xfId="43963" xr:uid="{00000000-0005-0000-0000-0000707E0000}"/>
    <cellStyle name="40 % – Zvýraznění2 18 2 2 6" xfId="30330" xr:uid="{00000000-0005-0000-0000-0000717E0000}"/>
    <cellStyle name="40 % – Zvýraznění2 18 2 3" xfId="3226" xr:uid="{00000000-0005-0000-0000-0000727E0000}"/>
    <cellStyle name="40 % – Zvýraznění2 18 2 3 2" xfId="6585" xr:uid="{00000000-0005-0000-0000-0000737E0000}"/>
    <cellStyle name="40 % – Zvýraznění2 18 2 3 2 2" xfId="13445" xr:uid="{00000000-0005-0000-0000-0000747E0000}"/>
    <cellStyle name="40 % – Zvýraznění2 18 2 3 2 2 2" xfId="27066" xr:uid="{00000000-0005-0000-0000-0000757E0000}"/>
    <cellStyle name="40 % – Zvýraznění2 18 2 3 2 2 2 2" xfId="54862" xr:uid="{00000000-0005-0000-0000-0000767E0000}"/>
    <cellStyle name="40 % – Zvýraznění2 18 2 3 2 2 3" xfId="41286" xr:uid="{00000000-0005-0000-0000-0000777E0000}"/>
    <cellStyle name="40 % – Zvýraznění2 18 2 3 2 3" xfId="20266" xr:uid="{00000000-0005-0000-0000-0000787E0000}"/>
    <cellStyle name="40 % – Zvýraznění2 18 2 3 2 3 2" xfId="48062" xr:uid="{00000000-0005-0000-0000-0000797E0000}"/>
    <cellStyle name="40 % – Zvýraznění2 18 2 3 2 4" xfId="34486" xr:uid="{00000000-0005-0000-0000-00007A7E0000}"/>
    <cellStyle name="40 % – Zvýraznění2 18 2 3 3" xfId="10143" xr:uid="{00000000-0005-0000-0000-00007B7E0000}"/>
    <cellStyle name="40 % – Zvýraznění2 18 2 3 3 2" xfId="23765" xr:uid="{00000000-0005-0000-0000-00007C7E0000}"/>
    <cellStyle name="40 % – Zvýraznění2 18 2 3 3 2 2" xfId="51561" xr:uid="{00000000-0005-0000-0000-00007D7E0000}"/>
    <cellStyle name="40 % – Zvýraznění2 18 2 3 3 3" xfId="37985" xr:uid="{00000000-0005-0000-0000-00007E7E0000}"/>
    <cellStyle name="40 % – Zvýraznění2 18 2 3 4" xfId="16965" xr:uid="{00000000-0005-0000-0000-00007F7E0000}"/>
    <cellStyle name="40 % – Zvýraznění2 18 2 3 4 2" xfId="44761" xr:uid="{00000000-0005-0000-0000-0000807E0000}"/>
    <cellStyle name="40 % – Zvýraznění2 18 2 3 5" xfId="31171" xr:uid="{00000000-0005-0000-0000-0000817E0000}"/>
    <cellStyle name="40 % – Zvýraznění2 18 2 4" xfId="4989" xr:uid="{00000000-0005-0000-0000-0000827E0000}"/>
    <cellStyle name="40 % – Zvýraznění2 18 2 4 2" xfId="11849" xr:uid="{00000000-0005-0000-0000-0000837E0000}"/>
    <cellStyle name="40 % – Zvýraznění2 18 2 4 2 2" xfId="25470" xr:uid="{00000000-0005-0000-0000-0000847E0000}"/>
    <cellStyle name="40 % – Zvýraznění2 18 2 4 2 2 2" xfId="53266" xr:uid="{00000000-0005-0000-0000-0000857E0000}"/>
    <cellStyle name="40 % – Zvýraznění2 18 2 4 2 3" xfId="39690" xr:uid="{00000000-0005-0000-0000-0000867E0000}"/>
    <cellStyle name="40 % – Zvýraznění2 18 2 4 3" xfId="18670" xr:uid="{00000000-0005-0000-0000-0000877E0000}"/>
    <cellStyle name="40 % – Zvýraznění2 18 2 4 3 2" xfId="46466" xr:uid="{00000000-0005-0000-0000-0000887E0000}"/>
    <cellStyle name="40 % – Zvýraznění2 18 2 4 4" xfId="32890" xr:uid="{00000000-0005-0000-0000-0000897E0000}"/>
    <cellStyle name="40 % – Zvýraznění2 18 2 5" xfId="8548" xr:uid="{00000000-0005-0000-0000-00008A7E0000}"/>
    <cellStyle name="40 % – Zvýraznění2 18 2 5 2" xfId="22170" xr:uid="{00000000-0005-0000-0000-00008B7E0000}"/>
    <cellStyle name="40 % – Zvýraznění2 18 2 5 2 2" xfId="49966" xr:uid="{00000000-0005-0000-0000-00008C7E0000}"/>
    <cellStyle name="40 % – Zvýraznění2 18 2 5 3" xfId="36390" xr:uid="{00000000-0005-0000-0000-00008D7E0000}"/>
    <cellStyle name="40 % – Zvýraznění2 18 2 6" xfId="15369" xr:uid="{00000000-0005-0000-0000-00008E7E0000}"/>
    <cellStyle name="40 % – Zvýraznění2 18 2 6 2" xfId="43165" xr:uid="{00000000-0005-0000-0000-00008F7E0000}"/>
    <cellStyle name="40 % – Zvýraznění2 18 2 7" xfId="29531" xr:uid="{00000000-0005-0000-0000-0000907E0000}"/>
    <cellStyle name="40 % – Zvýraznění2 18 3" xfId="2004" xr:uid="{00000000-0005-0000-0000-0000917E0000}"/>
    <cellStyle name="40 % – Zvýraznění2 18 3 2" xfId="3645" xr:uid="{00000000-0005-0000-0000-0000927E0000}"/>
    <cellStyle name="40 % – Zvýraznění2 18 3 2 2" xfId="7004" xr:uid="{00000000-0005-0000-0000-0000937E0000}"/>
    <cellStyle name="40 % – Zvýraznění2 18 3 2 2 2" xfId="13864" xr:uid="{00000000-0005-0000-0000-0000947E0000}"/>
    <cellStyle name="40 % – Zvýraznění2 18 3 2 2 2 2" xfId="27485" xr:uid="{00000000-0005-0000-0000-0000957E0000}"/>
    <cellStyle name="40 % – Zvýraznění2 18 3 2 2 2 2 2" xfId="55281" xr:uid="{00000000-0005-0000-0000-0000967E0000}"/>
    <cellStyle name="40 % – Zvýraznění2 18 3 2 2 2 3" xfId="41705" xr:uid="{00000000-0005-0000-0000-0000977E0000}"/>
    <cellStyle name="40 % – Zvýraznění2 18 3 2 2 3" xfId="20685" xr:uid="{00000000-0005-0000-0000-0000987E0000}"/>
    <cellStyle name="40 % – Zvýraznění2 18 3 2 2 3 2" xfId="48481" xr:uid="{00000000-0005-0000-0000-0000997E0000}"/>
    <cellStyle name="40 % – Zvýraznění2 18 3 2 2 4" xfId="34905" xr:uid="{00000000-0005-0000-0000-00009A7E0000}"/>
    <cellStyle name="40 % – Zvýraznění2 18 3 2 3" xfId="10562" xr:uid="{00000000-0005-0000-0000-00009B7E0000}"/>
    <cellStyle name="40 % – Zvýraznění2 18 3 2 3 2" xfId="24184" xr:uid="{00000000-0005-0000-0000-00009C7E0000}"/>
    <cellStyle name="40 % – Zvýraznění2 18 3 2 3 2 2" xfId="51980" xr:uid="{00000000-0005-0000-0000-00009D7E0000}"/>
    <cellStyle name="40 % – Zvýraznění2 18 3 2 3 3" xfId="38404" xr:uid="{00000000-0005-0000-0000-00009E7E0000}"/>
    <cellStyle name="40 % – Zvýraznění2 18 3 2 4" xfId="17384" xr:uid="{00000000-0005-0000-0000-00009F7E0000}"/>
    <cellStyle name="40 % – Zvýraznění2 18 3 2 4 2" xfId="45180" xr:uid="{00000000-0005-0000-0000-0000A07E0000}"/>
    <cellStyle name="40 % – Zvýraznění2 18 3 2 5" xfId="31590" xr:uid="{00000000-0005-0000-0000-0000A17E0000}"/>
    <cellStyle name="40 % – Zvýraznění2 18 3 3" xfId="5408" xr:uid="{00000000-0005-0000-0000-0000A27E0000}"/>
    <cellStyle name="40 % – Zvýraznění2 18 3 3 2" xfId="12268" xr:uid="{00000000-0005-0000-0000-0000A37E0000}"/>
    <cellStyle name="40 % – Zvýraznění2 18 3 3 2 2" xfId="25889" xr:uid="{00000000-0005-0000-0000-0000A47E0000}"/>
    <cellStyle name="40 % – Zvýraznění2 18 3 3 2 2 2" xfId="53685" xr:uid="{00000000-0005-0000-0000-0000A57E0000}"/>
    <cellStyle name="40 % – Zvýraznění2 18 3 3 2 3" xfId="40109" xr:uid="{00000000-0005-0000-0000-0000A67E0000}"/>
    <cellStyle name="40 % – Zvýraznění2 18 3 3 3" xfId="19089" xr:uid="{00000000-0005-0000-0000-0000A77E0000}"/>
    <cellStyle name="40 % – Zvýraznění2 18 3 3 3 2" xfId="46885" xr:uid="{00000000-0005-0000-0000-0000A87E0000}"/>
    <cellStyle name="40 % – Zvýraznění2 18 3 3 4" xfId="33309" xr:uid="{00000000-0005-0000-0000-0000A97E0000}"/>
    <cellStyle name="40 % – Zvýraznění2 18 3 4" xfId="8966" xr:uid="{00000000-0005-0000-0000-0000AA7E0000}"/>
    <cellStyle name="40 % – Zvýraznění2 18 3 4 2" xfId="22588" xr:uid="{00000000-0005-0000-0000-0000AB7E0000}"/>
    <cellStyle name="40 % – Zvýraznění2 18 3 4 2 2" xfId="50384" xr:uid="{00000000-0005-0000-0000-0000AC7E0000}"/>
    <cellStyle name="40 % – Zvýraznění2 18 3 4 3" xfId="36808" xr:uid="{00000000-0005-0000-0000-0000AD7E0000}"/>
    <cellStyle name="40 % – Zvýraznění2 18 3 5" xfId="15788" xr:uid="{00000000-0005-0000-0000-0000AE7E0000}"/>
    <cellStyle name="40 % – Zvýraznění2 18 3 5 2" xfId="43584" xr:uid="{00000000-0005-0000-0000-0000AF7E0000}"/>
    <cellStyle name="40 % – Zvýraznění2 18 3 6" xfId="29951" xr:uid="{00000000-0005-0000-0000-0000B07E0000}"/>
    <cellStyle name="40 % – Zvýraznění2 18 4" xfId="2847" xr:uid="{00000000-0005-0000-0000-0000B17E0000}"/>
    <cellStyle name="40 % – Zvýraznění2 18 4 2" xfId="6206" xr:uid="{00000000-0005-0000-0000-0000B27E0000}"/>
    <cellStyle name="40 % – Zvýraznění2 18 4 2 2" xfId="13066" xr:uid="{00000000-0005-0000-0000-0000B37E0000}"/>
    <cellStyle name="40 % – Zvýraznění2 18 4 2 2 2" xfId="26687" xr:uid="{00000000-0005-0000-0000-0000B47E0000}"/>
    <cellStyle name="40 % – Zvýraznění2 18 4 2 2 2 2" xfId="54483" xr:uid="{00000000-0005-0000-0000-0000B57E0000}"/>
    <cellStyle name="40 % – Zvýraznění2 18 4 2 2 3" xfId="40907" xr:uid="{00000000-0005-0000-0000-0000B67E0000}"/>
    <cellStyle name="40 % – Zvýraznění2 18 4 2 3" xfId="19887" xr:uid="{00000000-0005-0000-0000-0000B77E0000}"/>
    <cellStyle name="40 % – Zvýraznění2 18 4 2 3 2" xfId="47683" xr:uid="{00000000-0005-0000-0000-0000B87E0000}"/>
    <cellStyle name="40 % – Zvýraznění2 18 4 2 4" xfId="34107" xr:uid="{00000000-0005-0000-0000-0000B97E0000}"/>
    <cellStyle name="40 % – Zvýraznění2 18 4 3" xfId="9764" xr:uid="{00000000-0005-0000-0000-0000BA7E0000}"/>
    <cellStyle name="40 % – Zvýraznění2 18 4 3 2" xfId="23386" xr:uid="{00000000-0005-0000-0000-0000BB7E0000}"/>
    <cellStyle name="40 % – Zvýraznění2 18 4 3 2 2" xfId="51182" xr:uid="{00000000-0005-0000-0000-0000BC7E0000}"/>
    <cellStyle name="40 % – Zvýraznění2 18 4 3 3" xfId="37606" xr:uid="{00000000-0005-0000-0000-0000BD7E0000}"/>
    <cellStyle name="40 % – Zvýraznění2 18 4 4" xfId="16586" xr:uid="{00000000-0005-0000-0000-0000BE7E0000}"/>
    <cellStyle name="40 % – Zvýraznění2 18 4 4 2" xfId="44382" xr:uid="{00000000-0005-0000-0000-0000BF7E0000}"/>
    <cellStyle name="40 % – Zvýraznění2 18 4 5" xfId="30792" xr:uid="{00000000-0005-0000-0000-0000C07E0000}"/>
    <cellStyle name="40 % – Zvýraznění2 18 5" xfId="4610" xr:uid="{00000000-0005-0000-0000-0000C17E0000}"/>
    <cellStyle name="40 % – Zvýraznění2 18 5 2" xfId="11470" xr:uid="{00000000-0005-0000-0000-0000C27E0000}"/>
    <cellStyle name="40 % – Zvýraznění2 18 5 2 2" xfId="25091" xr:uid="{00000000-0005-0000-0000-0000C37E0000}"/>
    <cellStyle name="40 % – Zvýraznění2 18 5 2 2 2" xfId="52887" xr:uid="{00000000-0005-0000-0000-0000C47E0000}"/>
    <cellStyle name="40 % – Zvýraznění2 18 5 2 3" xfId="39311" xr:uid="{00000000-0005-0000-0000-0000C57E0000}"/>
    <cellStyle name="40 % – Zvýraznění2 18 5 3" xfId="18291" xr:uid="{00000000-0005-0000-0000-0000C67E0000}"/>
    <cellStyle name="40 % – Zvýraznění2 18 5 3 2" xfId="46087" xr:uid="{00000000-0005-0000-0000-0000C77E0000}"/>
    <cellStyle name="40 % – Zvýraznění2 18 5 4" xfId="32511" xr:uid="{00000000-0005-0000-0000-0000C87E0000}"/>
    <cellStyle name="40 % – Zvýraznění2 18 6" xfId="8110" xr:uid="{00000000-0005-0000-0000-0000C97E0000}"/>
    <cellStyle name="40 % – Zvýraznění2 18 6 2" xfId="21790" xr:uid="{00000000-0005-0000-0000-0000CA7E0000}"/>
    <cellStyle name="40 % – Zvýraznění2 18 6 2 2" xfId="49586" xr:uid="{00000000-0005-0000-0000-0000CB7E0000}"/>
    <cellStyle name="40 % – Zvýraznění2 18 6 3" xfId="36010" xr:uid="{00000000-0005-0000-0000-0000CC7E0000}"/>
    <cellStyle name="40 % – Zvýraznění2 18 7" xfId="14990" xr:uid="{00000000-0005-0000-0000-0000CD7E0000}"/>
    <cellStyle name="40 % – Zvýraznění2 18 7 2" xfId="42786" xr:uid="{00000000-0005-0000-0000-0000CE7E0000}"/>
    <cellStyle name="40 % – Zvýraznění2 18 8" xfId="28672" xr:uid="{00000000-0005-0000-0000-0000CF7E0000}"/>
    <cellStyle name="40 % – Zvýraznění2 18 8 2" xfId="56468" xr:uid="{00000000-0005-0000-0000-0000D07E0000}"/>
    <cellStyle name="40 % – Zvýraznění2 18 9" xfId="29115" xr:uid="{00000000-0005-0000-0000-0000D17E0000}"/>
    <cellStyle name="40 % – Zvýraznění2 19" xfId="283" xr:uid="{00000000-0005-0000-0000-0000D27E0000}"/>
    <cellStyle name="40 % – Zvýraznění2 19 10" xfId="57106" xr:uid="{00000000-0005-0000-0000-0000D37E0000}"/>
    <cellStyle name="40 % – Zvýraznění2 19 2" xfId="1579" xr:uid="{00000000-0005-0000-0000-0000D47E0000}"/>
    <cellStyle name="40 % – Zvýraznění2 19 2 2" xfId="2385" xr:uid="{00000000-0005-0000-0000-0000D57E0000}"/>
    <cellStyle name="40 % – Zvýraznění2 19 2 2 2" xfId="4025" xr:uid="{00000000-0005-0000-0000-0000D67E0000}"/>
    <cellStyle name="40 % – Zvýraznění2 19 2 2 2 2" xfId="7384" xr:uid="{00000000-0005-0000-0000-0000D77E0000}"/>
    <cellStyle name="40 % – Zvýraznění2 19 2 2 2 2 2" xfId="14244" xr:uid="{00000000-0005-0000-0000-0000D87E0000}"/>
    <cellStyle name="40 % – Zvýraznění2 19 2 2 2 2 2 2" xfId="27865" xr:uid="{00000000-0005-0000-0000-0000D97E0000}"/>
    <cellStyle name="40 % – Zvýraznění2 19 2 2 2 2 2 2 2" xfId="55661" xr:uid="{00000000-0005-0000-0000-0000DA7E0000}"/>
    <cellStyle name="40 % – Zvýraznění2 19 2 2 2 2 2 3" xfId="42085" xr:uid="{00000000-0005-0000-0000-0000DB7E0000}"/>
    <cellStyle name="40 % – Zvýraznění2 19 2 2 2 2 3" xfId="21065" xr:uid="{00000000-0005-0000-0000-0000DC7E0000}"/>
    <cellStyle name="40 % – Zvýraznění2 19 2 2 2 2 3 2" xfId="48861" xr:uid="{00000000-0005-0000-0000-0000DD7E0000}"/>
    <cellStyle name="40 % – Zvýraznění2 19 2 2 2 2 4" xfId="35285" xr:uid="{00000000-0005-0000-0000-0000DE7E0000}"/>
    <cellStyle name="40 % – Zvýraznění2 19 2 2 2 3" xfId="10942" xr:uid="{00000000-0005-0000-0000-0000DF7E0000}"/>
    <cellStyle name="40 % – Zvýraznění2 19 2 2 2 3 2" xfId="24564" xr:uid="{00000000-0005-0000-0000-0000E07E0000}"/>
    <cellStyle name="40 % – Zvýraznění2 19 2 2 2 3 2 2" xfId="52360" xr:uid="{00000000-0005-0000-0000-0000E17E0000}"/>
    <cellStyle name="40 % – Zvýraznění2 19 2 2 2 3 3" xfId="38784" xr:uid="{00000000-0005-0000-0000-0000E27E0000}"/>
    <cellStyle name="40 % – Zvýraznění2 19 2 2 2 4" xfId="17764" xr:uid="{00000000-0005-0000-0000-0000E37E0000}"/>
    <cellStyle name="40 % – Zvýraznění2 19 2 2 2 4 2" xfId="45560" xr:uid="{00000000-0005-0000-0000-0000E47E0000}"/>
    <cellStyle name="40 % – Zvýraznění2 19 2 2 2 5" xfId="31970" xr:uid="{00000000-0005-0000-0000-0000E57E0000}"/>
    <cellStyle name="40 % – Zvýraznění2 19 2 2 3" xfId="5788" xr:uid="{00000000-0005-0000-0000-0000E67E0000}"/>
    <cellStyle name="40 % – Zvýraznění2 19 2 2 3 2" xfId="12648" xr:uid="{00000000-0005-0000-0000-0000E77E0000}"/>
    <cellStyle name="40 % – Zvýraznění2 19 2 2 3 2 2" xfId="26269" xr:uid="{00000000-0005-0000-0000-0000E87E0000}"/>
    <cellStyle name="40 % – Zvýraznění2 19 2 2 3 2 2 2" xfId="54065" xr:uid="{00000000-0005-0000-0000-0000E97E0000}"/>
    <cellStyle name="40 % – Zvýraznění2 19 2 2 3 2 3" xfId="40489" xr:uid="{00000000-0005-0000-0000-0000EA7E0000}"/>
    <cellStyle name="40 % – Zvýraznění2 19 2 2 3 3" xfId="19469" xr:uid="{00000000-0005-0000-0000-0000EB7E0000}"/>
    <cellStyle name="40 % – Zvýraznění2 19 2 2 3 3 2" xfId="47265" xr:uid="{00000000-0005-0000-0000-0000EC7E0000}"/>
    <cellStyle name="40 % – Zvýraznění2 19 2 2 3 4" xfId="33689" xr:uid="{00000000-0005-0000-0000-0000ED7E0000}"/>
    <cellStyle name="40 % – Zvýraznění2 19 2 2 4" xfId="9346" xr:uid="{00000000-0005-0000-0000-0000EE7E0000}"/>
    <cellStyle name="40 % – Zvýraznění2 19 2 2 4 2" xfId="22968" xr:uid="{00000000-0005-0000-0000-0000EF7E0000}"/>
    <cellStyle name="40 % – Zvýraznění2 19 2 2 4 2 2" xfId="50764" xr:uid="{00000000-0005-0000-0000-0000F07E0000}"/>
    <cellStyle name="40 % – Zvýraznění2 19 2 2 4 3" xfId="37188" xr:uid="{00000000-0005-0000-0000-0000F17E0000}"/>
    <cellStyle name="40 % – Zvýraznění2 19 2 2 5" xfId="16168" xr:uid="{00000000-0005-0000-0000-0000F27E0000}"/>
    <cellStyle name="40 % – Zvýraznění2 19 2 2 5 2" xfId="43964" xr:uid="{00000000-0005-0000-0000-0000F37E0000}"/>
    <cellStyle name="40 % – Zvýraznění2 19 2 2 6" xfId="30331" xr:uid="{00000000-0005-0000-0000-0000F47E0000}"/>
    <cellStyle name="40 % – Zvýraznění2 19 2 3" xfId="3227" xr:uid="{00000000-0005-0000-0000-0000F57E0000}"/>
    <cellStyle name="40 % – Zvýraznění2 19 2 3 2" xfId="6586" xr:uid="{00000000-0005-0000-0000-0000F67E0000}"/>
    <cellStyle name="40 % – Zvýraznění2 19 2 3 2 2" xfId="13446" xr:uid="{00000000-0005-0000-0000-0000F77E0000}"/>
    <cellStyle name="40 % – Zvýraznění2 19 2 3 2 2 2" xfId="27067" xr:uid="{00000000-0005-0000-0000-0000F87E0000}"/>
    <cellStyle name="40 % – Zvýraznění2 19 2 3 2 2 2 2" xfId="54863" xr:uid="{00000000-0005-0000-0000-0000F97E0000}"/>
    <cellStyle name="40 % – Zvýraznění2 19 2 3 2 2 3" xfId="41287" xr:uid="{00000000-0005-0000-0000-0000FA7E0000}"/>
    <cellStyle name="40 % – Zvýraznění2 19 2 3 2 3" xfId="20267" xr:uid="{00000000-0005-0000-0000-0000FB7E0000}"/>
    <cellStyle name="40 % – Zvýraznění2 19 2 3 2 3 2" xfId="48063" xr:uid="{00000000-0005-0000-0000-0000FC7E0000}"/>
    <cellStyle name="40 % – Zvýraznění2 19 2 3 2 4" xfId="34487" xr:uid="{00000000-0005-0000-0000-0000FD7E0000}"/>
    <cellStyle name="40 % – Zvýraznění2 19 2 3 3" xfId="10144" xr:uid="{00000000-0005-0000-0000-0000FE7E0000}"/>
    <cellStyle name="40 % – Zvýraznění2 19 2 3 3 2" xfId="23766" xr:uid="{00000000-0005-0000-0000-0000FF7E0000}"/>
    <cellStyle name="40 % – Zvýraznění2 19 2 3 3 2 2" xfId="51562" xr:uid="{00000000-0005-0000-0000-0000007F0000}"/>
    <cellStyle name="40 % – Zvýraznění2 19 2 3 3 3" xfId="37986" xr:uid="{00000000-0005-0000-0000-0000017F0000}"/>
    <cellStyle name="40 % – Zvýraznění2 19 2 3 4" xfId="16966" xr:uid="{00000000-0005-0000-0000-0000027F0000}"/>
    <cellStyle name="40 % – Zvýraznění2 19 2 3 4 2" xfId="44762" xr:uid="{00000000-0005-0000-0000-0000037F0000}"/>
    <cellStyle name="40 % – Zvýraznění2 19 2 3 5" xfId="31172" xr:uid="{00000000-0005-0000-0000-0000047F0000}"/>
    <cellStyle name="40 % – Zvýraznění2 19 2 4" xfId="4990" xr:uid="{00000000-0005-0000-0000-0000057F0000}"/>
    <cellStyle name="40 % – Zvýraznění2 19 2 4 2" xfId="11850" xr:uid="{00000000-0005-0000-0000-0000067F0000}"/>
    <cellStyle name="40 % – Zvýraznění2 19 2 4 2 2" xfId="25471" xr:uid="{00000000-0005-0000-0000-0000077F0000}"/>
    <cellStyle name="40 % – Zvýraznění2 19 2 4 2 2 2" xfId="53267" xr:uid="{00000000-0005-0000-0000-0000087F0000}"/>
    <cellStyle name="40 % – Zvýraznění2 19 2 4 2 3" xfId="39691" xr:uid="{00000000-0005-0000-0000-0000097F0000}"/>
    <cellStyle name="40 % – Zvýraznění2 19 2 4 3" xfId="18671" xr:uid="{00000000-0005-0000-0000-00000A7F0000}"/>
    <cellStyle name="40 % – Zvýraznění2 19 2 4 3 2" xfId="46467" xr:uid="{00000000-0005-0000-0000-00000B7F0000}"/>
    <cellStyle name="40 % – Zvýraznění2 19 2 4 4" xfId="32891" xr:uid="{00000000-0005-0000-0000-00000C7F0000}"/>
    <cellStyle name="40 % – Zvýraznění2 19 2 5" xfId="8549" xr:uid="{00000000-0005-0000-0000-00000D7F0000}"/>
    <cellStyle name="40 % – Zvýraznění2 19 2 5 2" xfId="22171" xr:uid="{00000000-0005-0000-0000-00000E7F0000}"/>
    <cellStyle name="40 % – Zvýraznění2 19 2 5 2 2" xfId="49967" xr:uid="{00000000-0005-0000-0000-00000F7F0000}"/>
    <cellStyle name="40 % – Zvýraznění2 19 2 5 3" xfId="36391" xr:uid="{00000000-0005-0000-0000-0000107F0000}"/>
    <cellStyle name="40 % – Zvýraznění2 19 2 6" xfId="15370" xr:uid="{00000000-0005-0000-0000-0000117F0000}"/>
    <cellStyle name="40 % – Zvýraznění2 19 2 6 2" xfId="43166" xr:uid="{00000000-0005-0000-0000-0000127F0000}"/>
    <cellStyle name="40 % – Zvýraznění2 19 2 7" xfId="29532" xr:uid="{00000000-0005-0000-0000-0000137F0000}"/>
    <cellStyle name="40 % – Zvýraznění2 19 3" xfId="2005" xr:uid="{00000000-0005-0000-0000-0000147F0000}"/>
    <cellStyle name="40 % – Zvýraznění2 19 3 2" xfId="3646" xr:uid="{00000000-0005-0000-0000-0000157F0000}"/>
    <cellStyle name="40 % – Zvýraznění2 19 3 2 2" xfId="7005" xr:uid="{00000000-0005-0000-0000-0000167F0000}"/>
    <cellStyle name="40 % – Zvýraznění2 19 3 2 2 2" xfId="13865" xr:uid="{00000000-0005-0000-0000-0000177F0000}"/>
    <cellStyle name="40 % – Zvýraznění2 19 3 2 2 2 2" xfId="27486" xr:uid="{00000000-0005-0000-0000-0000187F0000}"/>
    <cellStyle name="40 % – Zvýraznění2 19 3 2 2 2 2 2" xfId="55282" xr:uid="{00000000-0005-0000-0000-0000197F0000}"/>
    <cellStyle name="40 % – Zvýraznění2 19 3 2 2 2 3" xfId="41706" xr:uid="{00000000-0005-0000-0000-00001A7F0000}"/>
    <cellStyle name="40 % – Zvýraznění2 19 3 2 2 3" xfId="20686" xr:uid="{00000000-0005-0000-0000-00001B7F0000}"/>
    <cellStyle name="40 % – Zvýraznění2 19 3 2 2 3 2" xfId="48482" xr:uid="{00000000-0005-0000-0000-00001C7F0000}"/>
    <cellStyle name="40 % – Zvýraznění2 19 3 2 2 4" xfId="34906" xr:uid="{00000000-0005-0000-0000-00001D7F0000}"/>
    <cellStyle name="40 % – Zvýraznění2 19 3 2 3" xfId="10563" xr:uid="{00000000-0005-0000-0000-00001E7F0000}"/>
    <cellStyle name="40 % – Zvýraznění2 19 3 2 3 2" xfId="24185" xr:uid="{00000000-0005-0000-0000-00001F7F0000}"/>
    <cellStyle name="40 % – Zvýraznění2 19 3 2 3 2 2" xfId="51981" xr:uid="{00000000-0005-0000-0000-0000207F0000}"/>
    <cellStyle name="40 % – Zvýraznění2 19 3 2 3 3" xfId="38405" xr:uid="{00000000-0005-0000-0000-0000217F0000}"/>
    <cellStyle name="40 % – Zvýraznění2 19 3 2 4" xfId="17385" xr:uid="{00000000-0005-0000-0000-0000227F0000}"/>
    <cellStyle name="40 % – Zvýraznění2 19 3 2 4 2" xfId="45181" xr:uid="{00000000-0005-0000-0000-0000237F0000}"/>
    <cellStyle name="40 % – Zvýraznění2 19 3 2 5" xfId="31591" xr:uid="{00000000-0005-0000-0000-0000247F0000}"/>
    <cellStyle name="40 % – Zvýraznění2 19 3 3" xfId="5409" xr:uid="{00000000-0005-0000-0000-0000257F0000}"/>
    <cellStyle name="40 % – Zvýraznění2 19 3 3 2" xfId="12269" xr:uid="{00000000-0005-0000-0000-0000267F0000}"/>
    <cellStyle name="40 % – Zvýraznění2 19 3 3 2 2" xfId="25890" xr:uid="{00000000-0005-0000-0000-0000277F0000}"/>
    <cellStyle name="40 % – Zvýraznění2 19 3 3 2 2 2" xfId="53686" xr:uid="{00000000-0005-0000-0000-0000287F0000}"/>
    <cellStyle name="40 % – Zvýraznění2 19 3 3 2 3" xfId="40110" xr:uid="{00000000-0005-0000-0000-0000297F0000}"/>
    <cellStyle name="40 % – Zvýraznění2 19 3 3 3" xfId="19090" xr:uid="{00000000-0005-0000-0000-00002A7F0000}"/>
    <cellStyle name="40 % – Zvýraznění2 19 3 3 3 2" xfId="46886" xr:uid="{00000000-0005-0000-0000-00002B7F0000}"/>
    <cellStyle name="40 % – Zvýraznění2 19 3 3 4" xfId="33310" xr:uid="{00000000-0005-0000-0000-00002C7F0000}"/>
    <cellStyle name="40 % – Zvýraznění2 19 3 4" xfId="8967" xr:uid="{00000000-0005-0000-0000-00002D7F0000}"/>
    <cellStyle name="40 % – Zvýraznění2 19 3 4 2" xfId="22589" xr:uid="{00000000-0005-0000-0000-00002E7F0000}"/>
    <cellStyle name="40 % – Zvýraznění2 19 3 4 2 2" xfId="50385" xr:uid="{00000000-0005-0000-0000-00002F7F0000}"/>
    <cellStyle name="40 % – Zvýraznění2 19 3 4 3" xfId="36809" xr:uid="{00000000-0005-0000-0000-0000307F0000}"/>
    <cellStyle name="40 % – Zvýraznění2 19 3 5" xfId="15789" xr:uid="{00000000-0005-0000-0000-0000317F0000}"/>
    <cellStyle name="40 % – Zvýraznění2 19 3 5 2" xfId="43585" xr:uid="{00000000-0005-0000-0000-0000327F0000}"/>
    <cellStyle name="40 % – Zvýraznění2 19 3 6" xfId="29952" xr:uid="{00000000-0005-0000-0000-0000337F0000}"/>
    <cellStyle name="40 % – Zvýraznění2 19 4" xfId="2848" xr:uid="{00000000-0005-0000-0000-0000347F0000}"/>
    <cellStyle name="40 % – Zvýraznění2 19 4 2" xfId="6207" xr:uid="{00000000-0005-0000-0000-0000357F0000}"/>
    <cellStyle name="40 % – Zvýraznění2 19 4 2 2" xfId="13067" xr:uid="{00000000-0005-0000-0000-0000367F0000}"/>
    <cellStyle name="40 % – Zvýraznění2 19 4 2 2 2" xfId="26688" xr:uid="{00000000-0005-0000-0000-0000377F0000}"/>
    <cellStyle name="40 % – Zvýraznění2 19 4 2 2 2 2" xfId="54484" xr:uid="{00000000-0005-0000-0000-0000387F0000}"/>
    <cellStyle name="40 % – Zvýraznění2 19 4 2 2 3" xfId="40908" xr:uid="{00000000-0005-0000-0000-0000397F0000}"/>
    <cellStyle name="40 % – Zvýraznění2 19 4 2 3" xfId="19888" xr:uid="{00000000-0005-0000-0000-00003A7F0000}"/>
    <cellStyle name="40 % – Zvýraznění2 19 4 2 3 2" xfId="47684" xr:uid="{00000000-0005-0000-0000-00003B7F0000}"/>
    <cellStyle name="40 % – Zvýraznění2 19 4 2 4" xfId="34108" xr:uid="{00000000-0005-0000-0000-00003C7F0000}"/>
    <cellStyle name="40 % – Zvýraznění2 19 4 3" xfId="9765" xr:uid="{00000000-0005-0000-0000-00003D7F0000}"/>
    <cellStyle name="40 % – Zvýraznění2 19 4 3 2" xfId="23387" xr:uid="{00000000-0005-0000-0000-00003E7F0000}"/>
    <cellStyle name="40 % – Zvýraznění2 19 4 3 2 2" xfId="51183" xr:uid="{00000000-0005-0000-0000-00003F7F0000}"/>
    <cellStyle name="40 % – Zvýraznění2 19 4 3 3" xfId="37607" xr:uid="{00000000-0005-0000-0000-0000407F0000}"/>
    <cellStyle name="40 % – Zvýraznění2 19 4 4" xfId="16587" xr:uid="{00000000-0005-0000-0000-0000417F0000}"/>
    <cellStyle name="40 % – Zvýraznění2 19 4 4 2" xfId="44383" xr:uid="{00000000-0005-0000-0000-0000427F0000}"/>
    <cellStyle name="40 % – Zvýraznění2 19 4 5" xfId="30793" xr:uid="{00000000-0005-0000-0000-0000437F0000}"/>
    <cellStyle name="40 % – Zvýraznění2 19 5" xfId="4611" xr:uid="{00000000-0005-0000-0000-0000447F0000}"/>
    <cellStyle name="40 % – Zvýraznění2 19 5 2" xfId="11471" xr:uid="{00000000-0005-0000-0000-0000457F0000}"/>
    <cellStyle name="40 % – Zvýraznění2 19 5 2 2" xfId="25092" xr:uid="{00000000-0005-0000-0000-0000467F0000}"/>
    <cellStyle name="40 % – Zvýraznění2 19 5 2 2 2" xfId="52888" xr:uid="{00000000-0005-0000-0000-0000477F0000}"/>
    <cellStyle name="40 % – Zvýraznění2 19 5 2 3" xfId="39312" xr:uid="{00000000-0005-0000-0000-0000487F0000}"/>
    <cellStyle name="40 % – Zvýraznění2 19 5 3" xfId="18292" xr:uid="{00000000-0005-0000-0000-0000497F0000}"/>
    <cellStyle name="40 % – Zvýraznění2 19 5 3 2" xfId="46088" xr:uid="{00000000-0005-0000-0000-00004A7F0000}"/>
    <cellStyle name="40 % – Zvýraznění2 19 5 4" xfId="32512" xr:uid="{00000000-0005-0000-0000-00004B7F0000}"/>
    <cellStyle name="40 % – Zvýraznění2 19 6" xfId="8111" xr:uid="{00000000-0005-0000-0000-00004C7F0000}"/>
    <cellStyle name="40 % – Zvýraznění2 19 6 2" xfId="21791" xr:uid="{00000000-0005-0000-0000-00004D7F0000}"/>
    <cellStyle name="40 % – Zvýraznění2 19 6 2 2" xfId="49587" xr:uid="{00000000-0005-0000-0000-00004E7F0000}"/>
    <cellStyle name="40 % – Zvýraznění2 19 6 3" xfId="36011" xr:uid="{00000000-0005-0000-0000-00004F7F0000}"/>
    <cellStyle name="40 % – Zvýraznění2 19 7" xfId="14991" xr:uid="{00000000-0005-0000-0000-0000507F0000}"/>
    <cellStyle name="40 % – Zvýraznění2 19 7 2" xfId="42787" xr:uid="{00000000-0005-0000-0000-0000517F0000}"/>
    <cellStyle name="40 % – Zvýraznění2 19 8" xfId="28673" xr:uid="{00000000-0005-0000-0000-0000527F0000}"/>
    <cellStyle name="40 % – Zvýraznění2 19 8 2" xfId="56469" xr:uid="{00000000-0005-0000-0000-0000537F0000}"/>
    <cellStyle name="40 % – Zvýraznění2 19 9" xfId="29116" xr:uid="{00000000-0005-0000-0000-0000547F0000}"/>
    <cellStyle name="40 % – Zvýraznění2 2" xfId="284" xr:uid="{00000000-0005-0000-0000-0000557F0000}"/>
    <cellStyle name="40 % – Zvýraznění2 2 2" xfId="4327" xr:uid="{00000000-0005-0000-0000-0000567F0000}"/>
    <cellStyle name="40 % – Zvýraznění2 2 2 2" xfId="32270" xr:uid="{00000000-0005-0000-0000-0000577F0000}"/>
    <cellStyle name="40 % – Zvýraznění2 2 2 3" xfId="56742" xr:uid="{00000000-0005-0000-0000-0000587F0000}"/>
    <cellStyle name="40 % – Zvýraznění2 2 2 4" xfId="29117" xr:uid="{00000000-0005-0000-0000-0000597F0000}"/>
    <cellStyle name="40 % – Zvýraznění2 2 3" xfId="30547" xr:uid="{00000000-0005-0000-0000-00005A7F0000}"/>
    <cellStyle name="40 % – Zvýraznění2 2 4" xfId="56838" xr:uid="{00000000-0005-0000-0000-00005B7F0000}"/>
    <cellStyle name="40 % – Zvýraznění2 2 5" xfId="28872" xr:uid="{00000000-0005-0000-0000-00005C7F0000}"/>
    <cellStyle name="40 % – Zvýraznění2 20" xfId="285" xr:uid="{00000000-0005-0000-0000-00005D7F0000}"/>
    <cellStyle name="40 % – Zvýraznění2 20 10" xfId="57107" xr:uid="{00000000-0005-0000-0000-00005E7F0000}"/>
    <cellStyle name="40 % – Zvýraznění2 20 2" xfId="1580" xr:uid="{00000000-0005-0000-0000-00005F7F0000}"/>
    <cellStyle name="40 % – Zvýraznění2 20 2 2" xfId="2386" xr:uid="{00000000-0005-0000-0000-0000607F0000}"/>
    <cellStyle name="40 % – Zvýraznění2 20 2 2 2" xfId="4026" xr:uid="{00000000-0005-0000-0000-0000617F0000}"/>
    <cellStyle name="40 % – Zvýraznění2 20 2 2 2 2" xfId="7385" xr:uid="{00000000-0005-0000-0000-0000627F0000}"/>
    <cellStyle name="40 % – Zvýraznění2 20 2 2 2 2 2" xfId="14245" xr:uid="{00000000-0005-0000-0000-0000637F0000}"/>
    <cellStyle name="40 % – Zvýraznění2 20 2 2 2 2 2 2" xfId="27866" xr:uid="{00000000-0005-0000-0000-0000647F0000}"/>
    <cellStyle name="40 % – Zvýraznění2 20 2 2 2 2 2 2 2" xfId="55662" xr:uid="{00000000-0005-0000-0000-0000657F0000}"/>
    <cellStyle name="40 % – Zvýraznění2 20 2 2 2 2 2 3" xfId="42086" xr:uid="{00000000-0005-0000-0000-0000667F0000}"/>
    <cellStyle name="40 % – Zvýraznění2 20 2 2 2 2 3" xfId="21066" xr:uid="{00000000-0005-0000-0000-0000677F0000}"/>
    <cellStyle name="40 % – Zvýraznění2 20 2 2 2 2 3 2" xfId="48862" xr:uid="{00000000-0005-0000-0000-0000687F0000}"/>
    <cellStyle name="40 % – Zvýraznění2 20 2 2 2 2 4" xfId="35286" xr:uid="{00000000-0005-0000-0000-0000697F0000}"/>
    <cellStyle name="40 % – Zvýraznění2 20 2 2 2 3" xfId="10943" xr:uid="{00000000-0005-0000-0000-00006A7F0000}"/>
    <cellStyle name="40 % – Zvýraznění2 20 2 2 2 3 2" xfId="24565" xr:uid="{00000000-0005-0000-0000-00006B7F0000}"/>
    <cellStyle name="40 % – Zvýraznění2 20 2 2 2 3 2 2" xfId="52361" xr:uid="{00000000-0005-0000-0000-00006C7F0000}"/>
    <cellStyle name="40 % – Zvýraznění2 20 2 2 2 3 3" xfId="38785" xr:uid="{00000000-0005-0000-0000-00006D7F0000}"/>
    <cellStyle name="40 % – Zvýraznění2 20 2 2 2 4" xfId="17765" xr:uid="{00000000-0005-0000-0000-00006E7F0000}"/>
    <cellStyle name="40 % – Zvýraznění2 20 2 2 2 4 2" xfId="45561" xr:uid="{00000000-0005-0000-0000-00006F7F0000}"/>
    <cellStyle name="40 % – Zvýraznění2 20 2 2 2 5" xfId="31971" xr:uid="{00000000-0005-0000-0000-0000707F0000}"/>
    <cellStyle name="40 % – Zvýraznění2 20 2 2 3" xfId="5789" xr:uid="{00000000-0005-0000-0000-0000717F0000}"/>
    <cellStyle name="40 % – Zvýraznění2 20 2 2 3 2" xfId="12649" xr:uid="{00000000-0005-0000-0000-0000727F0000}"/>
    <cellStyle name="40 % – Zvýraznění2 20 2 2 3 2 2" xfId="26270" xr:uid="{00000000-0005-0000-0000-0000737F0000}"/>
    <cellStyle name="40 % – Zvýraznění2 20 2 2 3 2 2 2" xfId="54066" xr:uid="{00000000-0005-0000-0000-0000747F0000}"/>
    <cellStyle name="40 % – Zvýraznění2 20 2 2 3 2 3" xfId="40490" xr:uid="{00000000-0005-0000-0000-0000757F0000}"/>
    <cellStyle name="40 % – Zvýraznění2 20 2 2 3 3" xfId="19470" xr:uid="{00000000-0005-0000-0000-0000767F0000}"/>
    <cellStyle name="40 % – Zvýraznění2 20 2 2 3 3 2" xfId="47266" xr:uid="{00000000-0005-0000-0000-0000777F0000}"/>
    <cellStyle name="40 % – Zvýraznění2 20 2 2 3 4" xfId="33690" xr:uid="{00000000-0005-0000-0000-0000787F0000}"/>
    <cellStyle name="40 % – Zvýraznění2 20 2 2 4" xfId="9347" xr:uid="{00000000-0005-0000-0000-0000797F0000}"/>
    <cellStyle name="40 % – Zvýraznění2 20 2 2 4 2" xfId="22969" xr:uid="{00000000-0005-0000-0000-00007A7F0000}"/>
    <cellStyle name="40 % – Zvýraznění2 20 2 2 4 2 2" xfId="50765" xr:uid="{00000000-0005-0000-0000-00007B7F0000}"/>
    <cellStyle name="40 % – Zvýraznění2 20 2 2 4 3" xfId="37189" xr:uid="{00000000-0005-0000-0000-00007C7F0000}"/>
    <cellStyle name="40 % – Zvýraznění2 20 2 2 5" xfId="16169" xr:uid="{00000000-0005-0000-0000-00007D7F0000}"/>
    <cellStyle name="40 % – Zvýraznění2 20 2 2 5 2" xfId="43965" xr:uid="{00000000-0005-0000-0000-00007E7F0000}"/>
    <cellStyle name="40 % – Zvýraznění2 20 2 2 6" xfId="30332" xr:uid="{00000000-0005-0000-0000-00007F7F0000}"/>
    <cellStyle name="40 % – Zvýraznění2 20 2 3" xfId="3228" xr:uid="{00000000-0005-0000-0000-0000807F0000}"/>
    <cellStyle name="40 % – Zvýraznění2 20 2 3 2" xfId="6587" xr:uid="{00000000-0005-0000-0000-0000817F0000}"/>
    <cellStyle name="40 % – Zvýraznění2 20 2 3 2 2" xfId="13447" xr:uid="{00000000-0005-0000-0000-0000827F0000}"/>
    <cellStyle name="40 % – Zvýraznění2 20 2 3 2 2 2" xfId="27068" xr:uid="{00000000-0005-0000-0000-0000837F0000}"/>
    <cellStyle name="40 % – Zvýraznění2 20 2 3 2 2 2 2" xfId="54864" xr:uid="{00000000-0005-0000-0000-0000847F0000}"/>
    <cellStyle name="40 % – Zvýraznění2 20 2 3 2 2 3" xfId="41288" xr:uid="{00000000-0005-0000-0000-0000857F0000}"/>
    <cellStyle name="40 % – Zvýraznění2 20 2 3 2 3" xfId="20268" xr:uid="{00000000-0005-0000-0000-0000867F0000}"/>
    <cellStyle name="40 % – Zvýraznění2 20 2 3 2 3 2" xfId="48064" xr:uid="{00000000-0005-0000-0000-0000877F0000}"/>
    <cellStyle name="40 % – Zvýraznění2 20 2 3 2 4" xfId="34488" xr:uid="{00000000-0005-0000-0000-0000887F0000}"/>
    <cellStyle name="40 % – Zvýraznění2 20 2 3 3" xfId="10145" xr:uid="{00000000-0005-0000-0000-0000897F0000}"/>
    <cellStyle name="40 % – Zvýraznění2 20 2 3 3 2" xfId="23767" xr:uid="{00000000-0005-0000-0000-00008A7F0000}"/>
    <cellStyle name="40 % – Zvýraznění2 20 2 3 3 2 2" xfId="51563" xr:uid="{00000000-0005-0000-0000-00008B7F0000}"/>
    <cellStyle name="40 % – Zvýraznění2 20 2 3 3 3" xfId="37987" xr:uid="{00000000-0005-0000-0000-00008C7F0000}"/>
    <cellStyle name="40 % – Zvýraznění2 20 2 3 4" xfId="16967" xr:uid="{00000000-0005-0000-0000-00008D7F0000}"/>
    <cellStyle name="40 % – Zvýraznění2 20 2 3 4 2" xfId="44763" xr:uid="{00000000-0005-0000-0000-00008E7F0000}"/>
    <cellStyle name="40 % – Zvýraznění2 20 2 3 5" xfId="31173" xr:uid="{00000000-0005-0000-0000-00008F7F0000}"/>
    <cellStyle name="40 % – Zvýraznění2 20 2 4" xfId="4991" xr:uid="{00000000-0005-0000-0000-0000907F0000}"/>
    <cellStyle name="40 % – Zvýraznění2 20 2 4 2" xfId="11851" xr:uid="{00000000-0005-0000-0000-0000917F0000}"/>
    <cellStyle name="40 % – Zvýraznění2 20 2 4 2 2" xfId="25472" xr:uid="{00000000-0005-0000-0000-0000927F0000}"/>
    <cellStyle name="40 % – Zvýraznění2 20 2 4 2 2 2" xfId="53268" xr:uid="{00000000-0005-0000-0000-0000937F0000}"/>
    <cellStyle name="40 % – Zvýraznění2 20 2 4 2 3" xfId="39692" xr:uid="{00000000-0005-0000-0000-0000947F0000}"/>
    <cellStyle name="40 % – Zvýraznění2 20 2 4 3" xfId="18672" xr:uid="{00000000-0005-0000-0000-0000957F0000}"/>
    <cellStyle name="40 % – Zvýraznění2 20 2 4 3 2" xfId="46468" xr:uid="{00000000-0005-0000-0000-0000967F0000}"/>
    <cellStyle name="40 % – Zvýraznění2 20 2 4 4" xfId="32892" xr:uid="{00000000-0005-0000-0000-0000977F0000}"/>
    <cellStyle name="40 % – Zvýraznění2 20 2 5" xfId="8550" xr:uid="{00000000-0005-0000-0000-0000987F0000}"/>
    <cellStyle name="40 % – Zvýraznění2 20 2 5 2" xfId="22172" xr:uid="{00000000-0005-0000-0000-0000997F0000}"/>
    <cellStyle name="40 % – Zvýraznění2 20 2 5 2 2" xfId="49968" xr:uid="{00000000-0005-0000-0000-00009A7F0000}"/>
    <cellStyle name="40 % – Zvýraznění2 20 2 5 3" xfId="36392" xr:uid="{00000000-0005-0000-0000-00009B7F0000}"/>
    <cellStyle name="40 % – Zvýraznění2 20 2 6" xfId="15371" xr:uid="{00000000-0005-0000-0000-00009C7F0000}"/>
    <cellStyle name="40 % – Zvýraznění2 20 2 6 2" xfId="43167" xr:uid="{00000000-0005-0000-0000-00009D7F0000}"/>
    <cellStyle name="40 % – Zvýraznění2 20 2 7" xfId="29533" xr:uid="{00000000-0005-0000-0000-00009E7F0000}"/>
    <cellStyle name="40 % – Zvýraznění2 20 3" xfId="2006" xr:uid="{00000000-0005-0000-0000-00009F7F0000}"/>
    <cellStyle name="40 % – Zvýraznění2 20 3 2" xfId="3647" xr:uid="{00000000-0005-0000-0000-0000A07F0000}"/>
    <cellStyle name="40 % – Zvýraznění2 20 3 2 2" xfId="7006" xr:uid="{00000000-0005-0000-0000-0000A17F0000}"/>
    <cellStyle name="40 % – Zvýraznění2 20 3 2 2 2" xfId="13866" xr:uid="{00000000-0005-0000-0000-0000A27F0000}"/>
    <cellStyle name="40 % – Zvýraznění2 20 3 2 2 2 2" xfId="27487" xr:uid="{00000000-0005-0000-0000-0000A37F0000}"/>
    <cellStyle name="40 % – Zvýraznění2 20 3 2 2 2 2 2" xfId="55283" xr:uid="{00000000-0005-0000-0000-0000A47F0000}"/>
    <cellStyle name="40 % – Zvýraznění2 20 3 2 2 2 3" xfId="41707" xr:uid="{00000000-0005-0000-0000-0000A57F0000}"/>
    <cellStyle name="40 % – Zvýraznění2 20 3 2 2 3" xfId="20687" xr:uid="{00000000-0005-0000-0000-0000A67F0000}"/>
    <cellStyle name="40 % – Zvýraznění2 20 3 2 2 3 2" xfId="48483" xr:uid="{00000000-0005-0000-0000-0000A77F0000}"/>
    <cellStyle name="40 % – Zvýraznění2 20 3 2 2 4" xfId="34907" xr:uid="{00000000-0005-0000-0000-0000A87F0000}"/>
    <cellStyle name="40 % – Zvýraznění2 20 3 2 3" xfId="10564" xr:uid="{00000000-0005-0000-0000-0000A97F0000}"/>
    <cellStyle name="40 % – Zvýraznění2 20 3 2 3 2" xfId="24186" xr:uid="{00000000-0005-0000-0000-0000AA7F0000}"/>
    <cellStyle name="40 % – Zvýraznění2 20 3 2 3 2 2" xfId="51982" xr:uid="{00000000-0005-0000-0000-0000AB7F0000}"/>
    <cellStyle name="40 % – Zvýraznění2 20 3 2 3 3" xfId="38406" xr:uid="{00000000-0005-0000-0000-0000AC7F0000}"/>
    <cellStyle name="40 % – Zvýraznění2 20 3 2 4" xfId="17386" xr:uid="{00000000-0005-0000-0000-0000AD7F0000}"/>
    <cellStyle name="40 % – Zvýraznění2 20 3 2 4 2" xfId="45182" xr:uid="{00000000-0005-0000-0000-0000AE7F0000}"/>
    <cellStyle name="40 % – Zvýraznění2 20 3 2 5" xfId="31592" xr:uid="{00000000-0005-0000-0000-0000AF7F0000}"/>
    <cellStyle name="40 % – Zvýraznění2 20 3 3" xfId="5410" xr:uid="{00000000-0005-0000-0000-0000B07F0000}"/>
    <cellStyle name="40 % – Zvýraznění2 20 3 3 2" xfId="12270" xr:uid="{00000000-0005-0000-0000-0000B17F0000}"/>
    <cellStyle name="40 % – Zvýraznění2 20 3 3 2 2" xfId="25891" xr:uid="{00000000-0005-0000-0000-0000B27F0000}"/>
    <cellStyle name="40 % – Zvýraznění2 20 3 3 2 2 2" xfId="53687" xr:uid="{00000000-0005-0000-0000-0000B37F0000}"/>
    <cellStyle name="40 % – Zvýraznění2 20 3 3 2 3" xfId="40111" xr:uid="{00000000-0005-0000-0000-0000B47F0000}"/>
    <cellStyle name="40 % – Zvýraznění2 20 3 3 3" xfId="19091" xr:uid="{00000000-0005-0000-0000-0000B57F0000}"/>
    <cellStyle name="40 % – Zvýraznění2 20 3 3 3 2" xfId="46887" xr:uid="{00000000-0005-0000-0000-0000B67F0000}"/>
    <cellStyle name="40 % – Zvýraznění2 20 3 3 4" xfId="33311" xr:uid="{00000000-0005-0000-0000-0000B77F0000}"/>
    <cellStyle name="40 % – Zvýraznění2 20 3 4" xfId="8968" xr:uid="{00000000-0005-0000-0000-0000B87F0000}"/>
    <cellStyle name="40 % – Zvýraznění2 20 3 4 2" xfId="22590" xr:uid="{00000000-0005-0000-0000-0000B97F0000}"/>
    <cellStyle name="40 % – Zvýraznění2 20 3 4 2 2" xfId="50386" xr:uid="{00000000-0005-0000-0000-0000BA7F0000}"/>
    <cellStyle name="40 % – Zvýraznění2 20 3 4 3" xfId="36810" xr:uid="{00000000-0005-0000-0000-0000BB7F0000}"/>
    <cellStyle name="40 % – Zvýraznění2 20 3 5" xfId="15790" xr:uid="{00000000-0005-0000-0000-0000BC7F0000}"/>
    <cellStyle name="40 % – Zvýraznění2 20 3 5 2" xfId="43586" xr:uid="{00000000-0005-0000-0000-0000BD7F0000}"/>
    <cellStyle name="40 % – Zvýraznění2 20 3 6" xfId="29953" xr:uid="{00000000-0005-0000-0000-0000BE7F0000}"/>
    <cellStyle name="40 % – Zvýraznění2 20 4" xfId="2849" xr:uid="{00000000-0005-0000-0000-0000BF7F0000}"/>
    <cellStyle name="40 % – Zvýraznění2 20 4 2" xfId="6208" xr:uid="{00000000-0005-0000-0000-0000C07F0000}"/>
    <cellStyle name="40 % – Zvýraznění2 20 4 2 2" xfId="13068" xr:uid="{00000000-0005-0000-0000-0000C17F0000}"/>
    <cellStyle name="40 % – Zvýraznění2 20 4 2 2 2" xfId="26689" xr:uid="{00000000-0005-0000-0000-0000C27F0000}"/>
    <cellStyle name="40 % – Zvýraznění2 20 4 2 2 2 2" xfId="54485" xr:uid="{00000000-0005-0000-0000-0000C37F0000}"/>
    <cellStyle name="40 % – Zvýraznění2 20 4 2 2 3" xfId="40909" xr:uid="{00000000-0005-0000-0000-0000C47F0000}"/>
    <cellStyle name="40 % – Zvýraznění2 20 4 2 3" xfId="19889" xr:uid="{00000000-0005-0000-0000-0000C57F0000}"/>
    <cellStyle name="40 % – Zvýraznění2 20 4 2 3 2" xfId="47685" xr:uid="{00000000-0005-0000-0000-0000C67F0000}"/>
    <cellStyle name="40 % – Zvýraznění2 20 4 2 4" xfId="34109" xr:uid="{00000000-0005-0000-0000-0000C77F0000}"/>
    <cellStyle name="40 % – Zvýraznění2 20 4 3" xfId="9766" xr:uid="{00000000-0005-0000-0000-0000C87F0000}"/>
    <cellStyle name="40 % – Zvýraznění2 20 4 3 2" xfId="23388" xr:uid="{00000000-0005-0000-0000-0000C97F0000}"/>
    <cellStyle name="40 % – Zvýraznění2 20 4 3 2 2" xfId="51184" xr:uid="{00000000-0005-0000-0000-0000CA7F0000}"/>
    <cellStyle name="40 % – Zvýraznění2 20 4 3 3" xfId="37608" xr:uid="{00000000-0005-0000-0000-0000CB7F0000}"/>
    <cellStyle name="40 % – Zvýraznění2 20 4 4" xfId="16588" xr:uid="{00000000-0005-0000-0000-0000CC7F0000}"/>
    <cellStyle name="40 % – Zvýraznění2 20 4 4 2" xfId="44384" xr:uid="{00000000-0005-0000-0000-0000CD7F0000}"/>
    <cellStyle name="40 % – Zvýraznění2 20 4 5" xfId="30794" xr:uid="{00000000-0005-0000-0000-0000CE7F0000}"/>
    <cellStyle name="40 % – Zvýraznění2 20 5" xfId="4612" xr:uid="{00000000-0005-0000-0000-0000CF7F0000}"/>
    <cellStyle name="40 % – Zvýraznění2 20 5 2" xfId="11472" xr:uid="{00000000-0005-0000-0000-0000D07F0000}"/>
    <cellStyle name="40 % – Zvýraznění2 20 5 2 2" xfId="25093" xr:uid="{00000000-0005-0000-0000-0000D17F0000}"/>
    <cellStyle name="40 % – Zvýraznění2 20 5 2 2 2" xfId="52889" xr:uid="{00000000-0005-0000-0000-0000D27F0000}"/>
    <cellStyle name="40 % – Zvýraznění2 20 5 2 3" xfId="39313" xr:uid="{00000000-0005-0000-0000-0000D37F0000}"/>
    <cellStyle name="40 % – Zvýraznění2 20 5 3" xfId="18293" xr:uid="{00000000-0005-0000-0000-0000D47F0000}"/>
    <cellStyle name="40 % – Zvýraznění2 20 5 3 2" xfId="46089" xr:uid="{00000000-0005-0000-0000-0000D57F0000}"/>
    <cellStyle name="40 % – Zvýraznění2 20 5 4" xfId="32513" xr:uid="{00000000-0005-0000-0000-0000D67F0000}"/>
    <cellStyle name="40 % – Zvýraznění2 20 6" xfId="8112" xr:uid="{00000000-0005-0000-0000-0000D77F0000}"/>
    <cellStyle name="40 % – Zvýraznění2 20 6 2" xfId="21792" xr:uid="{00000000-0005-0000-0000-0000D87F0000}"/>
    <cellStyle name="40 % – Zvýraznění2 20 6 2 2" xfId="49588" xr:uid="{00000000-0005-0000-0000-0000D97F0000}"/>
    <cellStyle name="40 % – Zvýraznění2 20 6 3" xfId="36012" xr:uid="{00000000-0005-0000-0000-0000DA7F0000}"/>
    <cellStyle name="40 % – Zvýraznění2 20 7" xfId="14992" xr:uid="{00000000-0005-0000-0000-0000DB7F0000}"/>
    <cellStyle name="40 % – Zvýraznění2 20 7 2" xfId="42788" xr:uid="{00000000-0005-0000-0000-0000DC7F0000}"/>
    <cellStyle name="40 % – Zvýraznění2 20 8" xfId="28674" xr:uid="{00000000-0005-0000-0000-0000DD7F0000}"/>
    <cellStyle name="40 % – Zvýraznění2 20 8 2" xfId="56470" xr:uid="{00000000-0005-0000-0000-0000DE7F0000}"/>
    <cellStyle name="40 % – Zvýraznění2 20 9" xfId="29118" xr:uid="{00000000-0005-0000-0000-0000DF7F0000}"/>
    <cellStyle name="40 % – Zvýraznění2 21" xfId="286" xr:uid="{00000000-0005-0000-0000-0000E07F0000}"/>
    <cellStyle name="40 % – Zvýraznění2 21 10" xfId="57108" xr:uid="{00000000-0005-0000-0000-0000E17F0000}"/>
    <cellStyle name="40 % – Zvýraznění2 21 2" xfId="1581" xr:uid="{00000000-0005-0000-0000-0000E27F0000}"/>
    <cellStyle name="40 % – Zvýraznění2 21 2 2" xfId="2387" xr:uid="{00000000-0005-0000-0000-0000E37F0000}"/>
    <cellStyle name="40 % – Zvýraznění2 21 2 2 2" xfId="4027" xr:uid="{00000000-0005-0000-0000-0000E47F0000}"/>
    <cellStyle name="40 % – Zvýraznění2 21 2 2 2 2" xfId="7386" xr:uid="{00000000-0005-0000-0000-0000E57F0000}"/>
    <cellStyle name="40 % – Zvýraznění2 21 2 2 2 2 2" xfId="14246" xr:uid="{00000000-0005-0000-0000-0000E67F0000}"/>
    <cellStyle name="40 % – Zvýraznění2 21 2 2 2 2 2 2" xfId="27867" xr:uid="{00000000-0005-0000-0000-0000E77F0000}"/>
    <cellStyle name="40 % – Zvýraznění2 21 2 2 2 2 2 2 2" xfId="55663" xr:uid="{00000000-0005-0000-0000-0000E87F0000}"/>
    <cellStyle name="40 % – Zvýraznění2 21 2 2 2 2 2 3" xfId="42087" xr:uid="{00000000-0005-0000-0000-0000E97F0000}"/>
    <cellStyle name="40 % – Zvýraznění2 21 2 2 2 2 3" xfId="21067" xr:uid="{00000000-0005-0000-0000-0000EA7F0000}"/>
    <cellStyle name="40 % – Zvýraznění2 21 2 2 2 2 3 2" xfId="48863" xr:uid="{00000000-0005-0000-0000-0000EB7F0000}"/>
    <cellStyle name="40 % – Zvýraznění2 21 2 2 2 2 4" xfId="35287" xr:uid="{00000000-0005-0000-0000-0000EC7F0000}"/>
    <cellStyle name="40 % – Zvýraznění2 21 2 2 2 3" xfId="10944" xr:uid="{00000000-0005-0000-0000-0000ED7F0000}"/>
    <cellStyle name="40 % – Zvýraznění2 21 2 2 2 3 2" xfId="24566" xr:uid="{00000000-0005-0000-0000-0000EE7F0000}"/>
    <cellStyle name="40 % – Zvýraznění2 21 2 2 2 3 2 2" xfId="52362" xr:uid="{00000000-0005-0000-0000-0000EF7F0000}"/>
    <cellStyle name="40 % – Zvýraznění2 21 2 2 2 3 3" xfId="38786" xr:uid="{00000000-0005-0000-0000-0000F07F0000}"/>
    <cellStyle name="40 % – Zvýraznění2 21 2 2 2 4" xfId="17766" xr:uid="{00000000-0005-0000-0000-0000F17F0000}"/>
    <cellStyle name="40 % – Zvýraznění2 21 2 2 2 4 2" xfId="45562" xr:uid="{00000000-0005-0000-0000-0000F27F0000}"/>
    <cellStyle name="40 % – Zvýraznění2 21 2 2 2 5" xfId="31972" xr:uid="{00000000-0005-0000-0000-0000F37F0000}"/>
    <cellStyle name="40 % – Zvýraznění2 21 2 2 3" xfId="5790" xr:uid="{00000000-0005-0000-0000-0000F47F0000}"/>
    <cellStyle name="40 % – Zvýraznění2 21 2 2 3 2" xfId="12650" xr:uid="{00000000-0005-0000-0000-0000F57F0000}"/>
    <cellStyle name="40 % – Zvýraznění2 21 2 2 3 2 2" xfId="26271" xr:uid="{00000000-0005-0000-0000-0000F67F0000}"/>
    <cellStyle name="40 % – Zvýraznění2 21 2 2 3 2 2 2" xfId="54067" xr:uid="{00000000-0005-0000-0000-0000F77F0000}"/>
    <cellStyle name="40 % – Zvýraznění2 21 2 2 3 2 3" xfId="40491" xr:uid="{00000000-0005-0000-0000-0000F87F0000}"/>
    <cellStyle name="40 % – Zvýraznění2 21 2 2 3 3" xfId="19471" xr:uid="{00000000-0005-0000-0000-0000F97F0000}"/>
    <cellStyle name="40 % – Zvýraznění2 21 2 2 3 3 2" xfId="47267" xr:uid="{00000000-0005-0000-0000-0000FA7F0000}"/>
    <cellStyle name="40 % – Zvýraznění2 21 2 2 3 4" xfId="33691" xr:uid="{00000000-0005-0000-0000-0000FB7F0000}"/>
    <cellStyle name="40 % – Zvýraznění2 21 2 2 4" xfId="9348" xr:uid="{00000000-0005-0000-0000-0000FC7F0000}"/>
    <cellStyle name="40 % – Zvýraznění2 21 2 2 4 2" xfId="22970" xr:uid="{00000000-0005-0000-0000-0000FD7F0000}"/>
    <cellStyle name="40 % – Zvýraznění2 21 2 2 4 2 2" xfId="50766" xr:uid="{00000000-0005-0000-0000-0000FE7F0000}"/>
    <cellStyle name="40 % – Zvýraznění2 21 2 2 4 3" xfId="37190" xr:uid="{00000000-0005-0000-0000-0000FF7F0000}"/>
    <cellStyle name="40 % – Zvýraznění2 21 2 2 5" xfId="16170" xr:uid="{00000000-0005-0000-0000-000000800000}"/>
    <cellStyle name="40 % – Zvýraznění2 21 2 2 5 2" xfId="43966" xr:uid="{00000000-0005-0000-0000-000001800000}"/>
    <cellStyle name="40 % – Zvýraznění2 21 2 2 6" xfId="30333" xr:uid="{00000000-0005-0000-0000-000002800000}"/>
    <cellStyle name="40 % – Zvýraznění2 21 2 3" xfId="3229" xr:uid="{00000000-0005-0000-0000-000003800000}"/>
    <cellStyle name="40 % – Zvýraznění2 21 2 3 2" xfId="6588" xr:uid="{00000000-0005-0000-0000-000004800000}"/>
    <cellStyle name="40 % – Zvýraznění2 21 2 3 2 2" xfId="13448" xr:uid="{00000000-0005-0000-0000-000005800000}"/>
    <cellStyle name="40 % – Zvýraznění2 21 2 3 2 2 2" xfId="27069" xr:uid="{00000000-0005-0000-0000-000006800000}"/>
    <cellStyle name="40 % – Zvýraznění2 21 2 3 2 2 2 2" xfId="54865" xr:uid="{00000000-0005-0000-0000-000007800000}"/>
    <cellStyle name="40 % – Zvýraznění2 21 2 3 2 2 3" xfId="41289" xr:uid="{00000000-0005-0000-0000-000008800000}"/>
    <cellStyle name="40 % – Zvýraznění2 21 2 3 2 3" xfId="20269" xr:uid="{00000000-0005-0000-0000-000009800000}"/>
    <cellStyle name="40 % – Zvýraznění2 21 2 3 2 3 2" xfId="48065" xr:uid="{00000000-0005-0000-0000-00000A800000}"/>
    <cellStyle name="40 % – Zvýraznění2 21 2 3 2 4" xfId="34489" xr:uid="{00000000-0005-0000-0000-00000B800000}"/>
    <cellStyle name="40 % – Zvýraznění2 21 2 3 3" xfId="10146" xr:uid="{00000000-0005-0000-0000-00000C800000}"/>
    <cellStyle name="40 % – Zvýraznění2 21 2 3 3 2" xfId="23768" xr:uid="{00000000-0005-0000-0000-00000D800000}"/>
    <cellStyle name="40 % – Zvýraznění2 21 2 3 3 2 2" xfId="51564" xr:uid="{00000000-0005-0000-0000-00000E800000}"/>
    <cellStyle name="40 % – Zvýraznění2 21 2 3 3 3" xfId="37988" xr:uid="{00000000-0005-0000-0000-00000F800000}"/>
    <cellStyle name="40 % – Zvýraznění2 21 2 3 4" xfId="16968" xr:uid="{00000000-0005-0000-0000-000010800000}"/>
    <cellStyle name="40 % – Zvýraznění2 21 2 3 4 2" xfId="44764" xr:uid="{00000000-0005-0000-0000-000011800000}"/>
    <cellStyle name="40 % – Zvýraznění2 21 2 3 5" xfId="31174" xr:uid="{00000000-0005-0000-0000-000012800000}"/>
    <cellStyle name="40 % – Zvýraznění2 21 2 4" xfId="4992" xr:uid="{00000000-0005-0000-0000-000013800000}"/>
    <cellStyle name="40 % – Zvýraznění2 21 2 4 2" xfId="11852" xr:uid="{00000000-0005-0000-0000-000014800000}"/>
    <cellStyle name="40 % – Zvýraznění2 21 2 4 2 2" xfId="25473" xr:uid="{00000000-0005-0000-0000-000015800000}"/>
    <cellStyle name="40 % – Zvýraznění2 21 2 4 2 2 2" xfId="53269" xr:uid="{00000000-0005-0000-0000-000016800000}"/>
    <cellStyle name="40 % – Zvýraznění2 21 2 4 2 3" xfId="39693" xr:uid="{00000000-0005-0000-0000-000017800000}"/>
    <cellStyle name="40 % – Zvýraznění2 21 2 4 3" xfId="18673" xr:uid="{00000000-0005-0000-0000-000018800000}"/>
    <cellStyle name="40 % – Zvýraznění2 21 2 4 3 2" xfId="46469" xr:uid="{00000000-0005-0000-0000-000019800000}"/>
    <cellStyle name="40 % – Zvýraznění2 21 2 4 4" xfId="32893" xr:uid="{00000000-0005-0000-0000-00001A800000}"/>
    <cellStyle name="40 % – Zvýraznění2 21 2 5" xfId="8551" xr:uid="{00000000-0005-0000-0000-00001B800000}"/>
    <cellStyle name="40 % – Zvýraznění2 21 2 5 2" xfId="22173" xr:uid="{00000000-0005-0000-0000-00001C800000}"/>
    <cellStyle name="40 % – Zvýraznění2 21 2 5 2 2" xfId="49969" xr:uid="{00000000-0005-0000-0000-00001D800000}"/>
    <cellStyle name="40 % – Zvýraznění2 21 2 5 3" xfId="36393" xr:uid="{00000000-0005-0000-0000-00001E800000}"/>
    <cellStyle name="40 % – Zvýraznění2 21 2 6" xfId="15372" xr:uid="{00000000-0005-0000-0000-00001F800000}"/>
    <cellStyle name="40 % – Zvýraznění2 21 2 6 2" xfId="43168" xr:uid="{00000000-0005-0000-0000-000020800000}"/>
    <cellStyle name="40 % – Zvýraznění2 21 2 7" xfId="29534" xr:uid="{00000000-0005-0000-0000-000021800000}"/>
    <cellStyle name="40 % – Zvýraznění2 21 3" xfId="2007" xr:uid="{00000000-0005-0000-0000-000022800000}"/>
    <cellStyle name="40 % – Zvýraznění2 21 3 2" xfId="3648" xr:uid="{00000000-0005-0000-0000-000023800000}"/>
    <cellStyle name="40 % – Zvýraznění2 21 3 2 2" xfId="7007" xr:uid="{00000000-0005-0000-0000-000024800000}"/>
    <cellStyle name="40 % – Zvýraznění2 21 3 2 2 2" xfId="13867" xr:uid="{00000000-0005-0000-0000-000025800000}"/>
    <cellStyle name="40 % – Zvýraznění2 21 3 2 2 2 2" xfId="27488" xr:uid="{00000000-0005-0000-0000-000026800000}"/>
    <cellStyle name="40 % – Zvýraznění2 21 3 2 2 2 2 2" xfId="55284" xr:uid="{00000000-0005-0000-0000-000027800000}"/>
    <cellStyle name="40 % – Zvýraznění2 21 3 2 2 2 3" xfId="41708" xr:uid="{00000000-0005-0000-0000-000028800000}"/>
    <cellStyle name="40 % – Zvýraznění2 21 3 2 2 3" xfId="20688" xr:uid="{00000000-0005-0000-0000-000029800000}"/>
    <cellStyle name="40 % – Zvýraznění2 21 3 2 2 3 2" xfId="48484" xr:uid="{00000000-0005-0000-0000-00002A800000}"/>
    <cellStyle name="40 % – Zvýraznění2 21 3 2 2 4" xfId="34908" xr:uid="{00000000-0005-0000-0000-00002B800000}"/>
    <cellStyle name="40 % – Zvýraznění2 21 3 2 3" xfId="10565" xr:uid="{00000000-0005-0000-0000-00002C800000}"/>
    <cellStyle name="40 % – Zvýraznění2 21 3 2 3 2" xfId="24187" xr:uid="{00000000-0005-0000-0000-00002D800000}"/>
    <cellStyle name="40 % – Zvýraznění2 21 3 2 3 2 2" xfId="51983" xr:uid="{00000000-0005-0000-0000-00002E800000}"/>
    <cellStyle name="40 % – Zvýraznění2 21 3 2 3 3" xfId="38407" xr:uid="{00000000-0005-0000-0000-00002F800000}"/>
    <cellStyle name="40 % – Zvýraznění2 21 3 2 4" xfId="17387" xr:uid="{00000000-0005-0000-0000-000030800000}"/>
    <cellStyle name="40 % – Zvýraznění2 21 3 2 4 2" xfId="45183" xr:uid="{00000000-0005-0000-0000-000031800000}"/>
    <cellStyle name="40 % – Zvýraznění2 21 3 2 5" xfId="31593" xr:uid="{00000000-0005-0000-0000-000032800000}"/>
    <cellStyle name="40 % – Zvýraznění2 21 3 3" xfId="5411" xr:uid="{00000000-0005-0000-0000-000033800000}"/>
    <cellStyle name="40 % – Zvýraznění2 21 3 3 2" xfId="12271" xr:uid="{00000000-0005-0000-0000-000034800000}"/>
    <cellStyle name="40 % – Zvýraznění2 21 3 3 2 2" xfId="25892" xr:uid="{00000000-0005-0000-0000-000035800000}"/>
    <cellStyle name="40 % – Zvýraznění2 21 3 3 2 2 2" xfId="53688" xr:uid="{00000000-0005-0000-0000-000036800000}"/>
    <cellStyle name="40 % – Zvýraznění2 21 3 3 2 3" xfId="40112" xr:uid="{00000000-0005-0000-0000-000037800000}"/>
    <cellStyle name="40 % – Zvýraznění2 21 3 3 3" xfId="19092" xr:uid="{00000000-0005-0000-0000-000038800000}"/>
    <cellStyle name="40 % – Zvýraznění2 21 3 3 3 2" xfId="46888" xr:uid="{00000000-0005-0000-0000-000039800000}"/>
    <cellStyle name="40 % – Zvýraznění2 21 3 3 4" xfId="33312" xr:uid="{00000000-0005-0000-0000-00003A800000}"/>
    <cellStyle name="40 % – Zvýraznění2 21 3 4" xfId="8969" xr:uid="{00000000-0005-0000-0000-00003B800000}"/>
    <cellStyle name="40 % – Zvýraznění2 21 3 4 2" xfId="22591" xr:uid="{00000000-0005-0000-0000-00003C800000}"/>
    <cellStyle name="40 % – Zvýraznění2 21 3 4 2 2" xfId="50387" xr:uid="{00000000-0005-0000-0000-00003D800000}"/>
    <cellStyle name="40 % – Zvýraznění2 21 3 4 3" xfId="36811" xr:uid="{00000000-0005-0000-0000-00003E800000}"/>
    <cellStyle name="40 % – Zvýraznění2 21 3 5" xfId="15791" xr:uid="{00000000-0005-0000-0000-00003F800000}"/>
    <cellStyle name="40 % – Zvýraznění2 21 3 5 2" xfId="43587" xr:uid="{00000000-0005-0000-0000-000040800000}"/>
    <cellStyle name="40 % – Zvýraznění2 21 3 6" xfId="29954" xr:uid="{00000000-0005-0000-0000-000041800000}"/>
    <cellStyle name="40 % – Zvýraznění2 21 4" xfId="2850" xr:uid="{00000000-0005-0000-0000-000042800000}"/>
    <cellStyle name="40 % – Zvýraznění2 21 4 2" xfId="6209" xr:uid="{00000000-0005-0000-0000-000043800000}"/>
    <cellStyle name="40 % – Zvýraznění2 21 4 2 2" xfId="13069" xr:uid="{00000000-0005-0000-0000-000044800000}"/>
    <cellStyle name="40 % – Zvýraznění2 21 4 2 2 2" xfId="26690" xr:uid="{00000000-0005-0000-0000-000045800000}"/>
    <cellStyle name="40 % – Zvýraznění2 21 4 2 2 2 2" xfId="54486" xr:uid="{00000000-0005-0000-0000-000046800000}"/>
    <cellStyle name="40 % – Zvýraznění2 21 4 2 2 3" xfId="40910" xr:uid="{00000000-0005-0000-0000-000047800000}"/>
    <cellStyle name="40 % – Zvýraznění2 21 4 2 3" xfId="19890" xr:uid="{00000000-0005-0000-0000-000048800000}"/>
    <cellStyle name="40 % – Zvýraznění2 21 4 2 3 2" xfId="47686" xr:uid="{00000000-0005-0000-0000-000049800000}"/>
    <cellStyle name="40 % – Zvýraznění2 21 4 2 4" xfId="34110" xr:uid="{00000000-0005-0000-0000-00004A800000}"/>
    <cellStyle name="40 % – Zvýraznění2 21 4 3" xfId="9767" xr:uid="{00000000-0005-0000-0000-00004B800000}"/>
    <cellStyle name="40 % – Zvýraznění2 21 4 3 2" xfId="23389" xr:uid="{00000000-0005-0000-0000-00004C800000}"/>
    <cellStyle name="40 % – Zvýraznění2 21 4 3 2 2" xfId="51185" xr:uid="{00000000-0005-0000-0000-00004D800000}"/>
    <cellStyle name="40 % – Zvýraznění2 21 4 3 3" xfId="37609" xr:uid="{00000000-0005-0000-0000-00004E800000}"/>
    <cellStyle name="40 % – Zvýraznění2 21 4 4" xfId="16589" xr:uid="{00000000-0005-0000-0000-00004F800000}"/>
    <cellStyle name="40 % – Zvýraznění2 21 4 4 2" xfId="44385" xr:uid="{00000000-0005-0000-0000-000050800000}"/>
    <cellStyle name="40 % – Zvýraznění2 21 4 5" xfId="30795" xr:uid="{00000000-0005-0000-0000-000051800000}"/>
    <cellStyle name="40 % – Zvýraznění2 21 5" xfId="4613" xr:uid="{00000000-0005-0000-0000-000052800000}"/>
    <cellStyle name="40 % – Zvýraznění2 21 5 2" xfId="11473" xr:uid="{00000000-0005-0000-0000-000053800000}"/>
    <cellStyle name="40 % – Zvýraznění2 21 5 2 2" xfId="25094" xr:uid="{00000000-0005-0000-0000-000054800000}"/>
    <cellStyle name="40 % – Zvýraznění2 21 5 2 2 2" xfId="52890" xr:uid="{00000000-0005-0000-0000-000055800000}"/>
    <cellStyle name="40 % – Zvýraznění2 21 5 2 3" xfId="39314" xr:uid="{00000000-0005-0000-0000-000056800000}"/>
    <cellStyle name="40 % – Zvýraznění2 21 5 3" xfId="18294" xr:uid="{00000000-0005-0000-0000-000057800000}"/>
    <cellStyle name="40 % – Zvýraznění2 21 5 3 2" xfId="46090" xr:uid="{00000000-0005-0000-0000-000058800000}"/>
    <cellStyle name="40 % – Zvýraznění2 21 5 4" xfId="32514" xr:uid="{00000000-0005-0000-0000-000059800000}"/>
    <cellStyle name="40 % – Zvýraznění2 21 6" xfId="8113" xr:uid="{00000000-0005-0000-0000-00005A800000}"/>
    <cellStyle name="40 % – Zvýraznění2 21 6 2" xfId="21793" xr:uid="{00000000-0005-0000-0000-00005B800000}"/>
    <cellStyle name="40 % – Zvýraznění2 21 6 2 2" xfId="49589" xr:uid="{00000000-0005-0000-0000-00005C800000}"/>
    <cellStyle name="40 % – Zvýraznění2 21 6 3" xfId="36013" xr:uid="{00000000-0005-0000-0000-00005D800000}"/>
    <cellStyle name="40 % – Zvýraznění2 21 7" xfId="14993" xr:uid="{00000000-0005-0000-0000-00005E800000}"/>
    <cellStyle name="40 % – Zvýraznění2 21 7 2" xfId="42789" xr:uid="{00000000-0005-0000-0000-00005F800000}"/>
    <cellStyle name="40 % – Zvýraznění2 21 8" xfId="28675" xr:uid="{00000000-0005-0000-0000-000060800000}"/>
    <cellStyle name="40 % – Zvýraznění2 21 8 2" xfId="56471" xr:uid="{00000000-0005-0000-0000-000061800000}"/>
    <cellStyle name="40 % – Zvýraznění2 21 9" xfId="29119" xr:uid="{00000000-0005-0000-0000-000062800000}"/>
    <cellStyle name="40 % – Zvýraznění2 22" xfId="287" xr:uid="{00000000-0005-0000-0000-000063800000}"/>
    <cellStyle name="40 % – Zvýraznění2 22 10" xfId="57109" xr:uid="{00000000-0005-0000-0000-000064800000}"/>
    <cellStyle name="40 % – Zvýraznění2 22 2" xfId="1582" xr:uid="{00000000-0005-0000-0000-000065800000}"/>
    <cellStyle name="40 % – Zvýraznění2 22 2 2" xfId="2388" xr:uid="{00000000-0005-0000-0000-000066800000}"/>
    <cellStyle name="40 % – Zvýraznění2 22 2 2 2" xfId="4028" xr:uid="{00000000-0005-0000-0000-000067800000}"/>
    <cellStyle name="40 % – Zvýraznění2 22 2 2 2 2" xfId="7387" xr:uid="{00000000-0005-0000-0000-000068800000}"/>
    <cellStyle name="40 % – Zvýraznění2 22 2 2 2 2 2" xfId="14247" xr:uid="{00000000-0005-0000-0000-000069800000}"/>
    <cellStyle name="40 % – Zvýraznění2 22 2 2 2 2 2 2" xfId="27868" xr:uid="{00000000-0005-0000-0000-00006A800000}"/>
    <cellStyle name="40 % – Zvýraznění2 22 2 2 2 2 2 2 2" xfId="55664" xr:uid="{00000000-0005-0000-0000-00006B800000}"/>
    <cellStyle name="40 % – Zvýraznění2 22 2 2 2 2 2 3" xfId="42088" xr:uid="{00000000-0005-0000-0000-00006C800000}"/>
    <cellStyle name="40 % – Zvýraznění2 22 2 2 2 2 3" xfId="21068" xr:uid="{00000000-0005-0000-0000-00006D800000}"/>
    <cellStyle name="40 % – Zvýraznění2 22 2 2 2 2 3 2" xfId="48864" xr:uid="{00000000-0005-0000-0000-00006E800000}"/>
    <cellStyle name="40 % – Zvýraznění2 22 2 2 2 2 4" xfId="35288" xr:uid="{00000000-0005-0000-0000-00006F800000}"/>
    <cellStyle name="40 % – Zvýraznění2 22 2 2 2 3" xfId="10945" xr:uid="{00000000-0005-0000-0000-000070800000}"/>
    <cellStyle name="40 % – Zvýraznění2 22 2 2 2 3 2" xfId="24567" xr:uid="{00000000-0005-0000-0000-000071800000}"/>
    <cellStyle name="40 % – Zvýraznění2 22 2 2 2 3 2 2" xfId="52363" xr:uid="{00000000-0005-0000-0000-000072800000}"/>
    <cellStyle name="40 % – Zvýraznění2 22 2 2 2 3 3" xfId="38787" xr:uid="{00000000-0005-0000-0000-000073800000}"/>
    <cellStyle name="40 % – Zvýraznění2 22 2 2 2 4" xfId="17767" xr:uid="{00000000-0005-0000-0000-000074800000}"/>
    <cellStyle name="40 % – Zvýraznění2 22 2 2 2 4 2" xfId="45563" xr:uid="{00000000-0005-0000-0000-000075800000}"/>
    <cellStyle name="40 % – Zvýraznění2 22 2 2 2 5" xfId="31973" xr:uid="{00000000-0005-0000-0000-000076800000}"/>
    <cellStyle name="40 % – Zvýraznění2 22 2 2 3" xfId="5791" xr:uid="{00000000-0005-0000-0000-000077800000}"/>
    <cellStyle name="40 % – Zvýraznění2 22 2 2 3 2" xfId="12651" xr:uid="{00000000-0005-0000-0000-000078800000}"/>
    <cellStyle name="40 % – Zvýraznění2 22 2 2 3 2 2" xfId="26272" xr:uid="{00000000-0005-0000-0000-000079800000}"/>
    <cellStyle name="40 % – Zvýraznění2 22 2 2 3 2 2 2" xfId="54068" xr:uid="{00000000-0005-0000-0000-00007A800000}"/>
    <cellStyle name="40 % – Zvýraznění2 22 2 2 3 2 3" xfId="40492" xr:uid="{00000000-0005-0000-0000-00007B800000}"/>
    <cellStyle name="40 % – Zvýraznění2 22 2 2 3 3" xfId="19472" xr:uid="{00000000-0005-0000-0000-00007C800000}"/>
    <cellStyle name="40 % – Zvýraznění2 22 2 2 3 3 2" xfId="47268" xr:uid="{00000000-0005-0000-0000-00007D800000}"/>
    <cellStyle name="40 % – Zvýraznění2 22 2 2 3 4" xfId="33692" xr:uid="{00000000-0005-0000-0000-00007E800000}"/>
    <cellStyle name="40 % – Zvýraznění2 22 2 2 4" xfId="9349" xr:uid="{00000000-0005-0000-0000-00007F800000}"/>
    <cellStyle name="40 % – Zvýraznění2 22 2 2 4 2" xfId="22971" xr:uid="{00000000-0005-0000-0000-000080800000}"/>
    <cellStyle name="40 % – Zvýraznění2 22 2 2 4 2 2" xfId="50767" xr:uid="{00000000-0005-0000-0000-000081800000}"/>
    <cellStyle name="40 % – Zvýraznění2 22 2 2 4 3" xfId="37191" xr:uid="{00000000-0005-0000-0000-000082800000}"/>
    <cellStyle name="40 % – Zvýraznění2 22 2 2 5" xfId="16171" xr:uid="{00000000-0005-0000-0000-000083800000}"/>
    <cellStyle name="40 % – Zvýraznění2 22 2 2 5 2" xfId="43967" xr:uid="{00000000-0005-0000-0000-000084800000}"/>
    <cellStyle name="40 % – Zvýraznění2 22 2 2 6" xfId="30334" xr:uid="{00000000-0005-0000-0000-000085800000}"/>
    <cellStyle name="40 % – Zvýraznění2 22 2 3" xfId="3230" xr:uid="{00000000-0005-0000-0000-000086800000}"/>
    <cellStyle name="40 % – Zvýraznění2 22 2 3 2" xfId="6589" xr:uid="{00000000-0005-0000-0000-000087800000}"/>
    <cellStyle name="40 % – Zvýraznění2 22 2 3 2 2" xfId="13449" xr:uid="{00000000-0005-0000-0000-000088800000}"/>
    <cellStyle name="40 % – Zvýraznění2 22 2 3 2 2 2" xfId="27070" xr:uid="{00000000-0005-0000-0000-000089800000}"/>
    <cellStyle name="40 % – Zvýraznění2 22 2 3 2 2 2 2" xfId="54866" xr:uid="{00000000-0005-0000-0000-00008A800000}"/>
    <cellStyle name="40 % – Zvýraznění2 22 2 3 2 2 3" xfId="41290" xr:uid="{00000000-0005-0000-0000-00008B800000}"/>
    <cellStyle name="40 % – Zvýraznění2 22 2 3 2 3" xfId="20270" xr:uid="{00000000-0005-0000-0000-00008C800000}"/>
    <cellStyle name="40 % – Zvýraznění2 22 2 3 2 3 2" xfId="48066" xr:uid="{00000000-0005-0000-0000-00008D800000}"/>
    <cellStyle name="40 % – Zvýraznění2 22 2 3 2 4" xfId="34490" xr:uid="{00000000-0005-0000-0000-00008E800000}"/>
    <cellStyle name="40 % – Zvýraznění2 22 2 3 3" xfId="10147" xr:uid="{00000000-0005-0000-0000-00008F800000}"/>
    <cellStyle name="40 % – Zvýraznění2 22 2 3 3 2" xfId="23769" xr:uid="{00000000-0005-0000-0000-000090800000}"/>
    <cellStyle name="40 % – Zvýraznění2 22 2 3 3 2 2" xfId="51565" xr:uid="{00000000-0005-0000-0000-000091800000}"/>
    <cellStyle name="40 % – Zvýraznění2 22 2 3 3 3" xfId="37989" xr:uid="{00000000-0005-0000-0000-000092800000}"/>
    <cellStyle name="40 % – Zvýraznění2 22 2 3 4" xfId="16969" xr:uid="{00000000-0005-0000-0000-000093800000}"/>
    <cellStyle name="40 % – Zvýraznění2 22 2 3 4 2" xfId="44765" xr:uid="{00000000-0005-0000-0000-000094800000}"/>
    <cellStyle name="40 % – Zvýraznění2 22 2 3 5" xfId="31175" xr:uid="{00000000-0005-0000-0000-000095800000}"/>
    <cellStyle name="40 % – Zvýraznění2 22 2 4" xfId="4993" xr:uid="{00000000-0005-0000-0000-000096800000}"/>
    <cellStyle name="40 % – Zvýraznění2 22 2 4 2" xfId="11853" xr:uid="{00000000-0005-0000-0000-000097800000}"/>
    <cellStyle name="40 % – Zvýraznění2 22 2 4 2 2" xfId="25474" xr:uid="{00000000-0005-0000-0000-000098800000}"/>
    <cellStyle name="40 % – Zvýraznění2 22 2 4 2 2 2" xfId="53270" xr:uid="{00000000-0005-0000-0000-000099800000}"/>
    <cellStyle name="40 % – Zvýraznění2 22 2 4 2 3" xfId="39694" xr:uid="{00000000-0005-0000-0000-00009A800000}"/>
    <cellStyle name="40 % – Zvýraznění2 22 2 4 3" xfId="18674" xr:uid="{00000000-0005-0000-0000-00009B800000}"/>
    <cellStyle name="40 % – Zvýraznění2 22 2 4 3 2" xfId="46470" xr:uid="{00000000-0005-0000-0000-00009C800000}"/>
    <cellStyle name="40 % – Zvýraznění2 22 2 4 4" xfId="32894" xr:uid="{00000000-0005-0000-0000-00009D800000}"/>
    <cellStyle name="40 % – Zvýraznění2 22 2 5" xfId="8552" xr:uid="{00000000-0005-0000-0000-00009E800000}"/>
    <cellStyle name="40 % – Zvýraznění2 22 2 5 2" xfId="22174" xr:uid="{00000000-0005-0000-0000-00009F800000}"/>
    <cellStyle name="40 % – Zvýraznění2 22 2 5 2 2" xfId="49970" xr:uid="{00000000-0005-0000-0000-0000A0800000}"/>
    <cellStyle name="40 % – Zvýraznění2 22 2 5 3" xfId="36394" xr:uid="{00000000-0005-0000-0000-0000A1800000}"/>
    <cellStyle name="40 % – Zvýraznění2 22 2 6" xfId="15373" xr:uid="{00000000-0005-0000-0000-0000A2800000}"/>
    <cellStyle name="40 % – Zvýraznění2 22 2 6 2" xfId="43169" xr:uid="{00000000-0005-0000-0000-0000A3800000}"/>
    <cellStyle name="40 % – Zvýraznění2 22 2 7" xfId="29535" xr:uid="{00000000-0005-0000-0000-0000A4800000}"/>
    <cellStyle name="40 % – Zvýraznění2 22 3" xfId="2008" xr:uid="{00000000-0005-0000-0000-0000A5800000}"/>
    <cellStyle name="40 % – Zvýraznění2 22 3 2" xfId="3649" xr:uid="{00000000-0005-0000-0000-0000A6800000}"/>
    <cellStyle name="40 % – Zvýraznění2 22 3 2 2" xfId="7008" xr:uid="{00000000-0005-0000-0000-0000A7800000}"/>
    <cellStyle name="40 % – Zvýraznění2 22 3 2 2 2" xfId="13868" xr:uid="{00000000-0005-0000-0000-0000A8800000}"/>
    <cellStyle name="40 % – Zvýraznění2 22 3 2 2 2 2" xfId="27489" xr:uid="{00000000-0005-0000-0000-0000A9800000}"/>
    <cellStyle name="40 % – Zvýraznění2 22 3 2 2 2 2 2" xfId="55285" xr:uid="{00000000-0005-0000-0000-0000AA800000}"/>
    <cellStyle name="40 % – Zvýraznění2 22 3 2 2 2 3" xfId="41709" xr:uid="{00000000-0005-0000-0000-0000AB800000}"/>
    <cellStyle name="40 % – Zvýraznění2 22 3 2 2 3" xfId="20689" xr:uid="{00000000-0005-0000-0000-0000AC800000}"/>
    <cellStyle name="40 % – Zvýraznění2 22 3 2 2 3 2" xfId="48485" xr:uid="{00000000-0005-0000-0000-0000AD800000}"/>
    <cellStyle name="40 % – Zvýraznění2 22 3 2 2 4" xfId="34909" xr:uid="{00000000-0005-0000-0000-0000AE800000}"/>
    <cellStyle name="40 % – Zvýraznění2 22 3 2 3" xfId="10566" xr:uid="{00000000-0005-0000-0000-0000AF800000}"/>
    <cellStyle name="40 % – Zvýraznění2 22 3 2 3 2" xfId="24188" xr:uid="{00000000-0005-0000-0000-0000B0800000}"/>
    <cellStyle name="40 % – Zvýraznění2 22 3 2 3 2 2" xfId="51984" xr:uid="{00000000-0005-0000-0000-0000B1800000}"/>
    <cellStyle name="40 % – Zvýraznění2 22 3 2 3 3" xfId="38408" xr:uid="{00000000-0005-0000-0000-0000B2800000}"/>
    <cellStyle name="40 % – Zvýraznění2 22 3 2 4" xfId="17388" xr:uid="{00000000-0005-0000-0000-0000B3800000}"/>
    <cellStyle name="40 % – Zvýraznění2 22 3 2 4 2" xfId="45184" xr:uid="{00000000-0005-0000-0000-0000B4800000}"/>
    <cellStyle name="40 % – Zvýraznění2 22 3 2 5" xfId="31594" xr:uid="{00000000-0005-0000-0000-0000B5800000}"/>
    <cellStyle name="40 % – Zvýraznění2 22 3 3" xfId="5412" xr:uid="{00000000-0005-0000-0000-0000B6800000}"/>
    <cellStyle name="40 % – Zvýraznění2 22 3 3 2" xfId="12272" xr:uid="{00000000-0005-0000-0000-0000B7800000}"/>
    <cellStyle name="40 % – Zvýraznění2 22 3 3 2 2" xfId="25893" xr:uid="{00000000-0005-0000-0000-0000B8800000}"/>
    <cellStyle name="40 % – Zvýraznění2 22 3 3 2 2 2" xfId="53689" xr:uid="{00000000-0005-0000-0000-0000B9800000}"/>
    <cellStyle name="40 % – Zvýraznění2 22 3 3 2 3" xfId="40113" xr:uid="{00000000-0005-0000-0000-0000BA800000}"/>
    <cellStyle name="40 % – Zvýraznění2 22 3 3 3" xfId="19093" xr:uid="{00000000-0005-0000-0000-0000BB800000}"/>
    <cellStyle name="40 % – Zvýraznění2 22 3 3 3 2" xfId="46889" xr:uid="{00000000-0005-0000-0000-0000BC800000}"/>
    <cellStyle name="40 % – Zvýraznění2 22 3 3 4" xfId="33313" xr:uid="{00000000-0005-0000-0000-0000BD800000}"/>
    <cellStyle name="40 % – Zvýraznění2 22 3 4" xfId="8970" xr:uid="{00000000-0005-0000-0000-0000BE800000}"/>
    <cellStyle name="40 % – Zvýraznění2 22 3 4 2" xfId="22592" xr:uid="{00000000-0005-0000-0000-0000BF800000}"/>
    <cellStyle name="40 % – Zvýraznění2 22 3 4 2 2" xfId="50388" xr:uid="{00000000-0005-0000-0000-0000C0800000}"/>
    <cellStyle name="40 % – Zvýraznění2 22 3 4 3" xfId="36812" xr:uid="{00000000-0005-0000-0000-0000C1800000}"/>
    <cellStyle name="40 % – Zvýraznění2 22 3 5" xfId="15792" xr:uid="{00000000-0005-0000-0000-0000C2800000}"/>
    <cellStyle name="40 % – Zvýraznění2 22 3 5 2" xfId="43588" xr:uid="{00000000-0005-0000-0000-0000C3800000}"/>
    <cellStyle name="40 % – Zvýraznění2 22 3 6" xfId="29955" xr:uid="{00000000-0005-0000-0000-0000C4800000}"/>
    <cellStyle name="40 % – Zvýraznění2 22 4" xfId="2851" xr:uid="{00000000-0005-0000-0000-0000C5800000}"/>
    <cellStyle name="40 % – Zvýraznění2 22 4 2" xfId="6210" xr:uid="{00000000-0005-0000-0000-0000C6800000}"/>
    <cellStyle name="40 % – Zvýraznění2 22 4 2 2" xfId="13070" xr:uid="{00000000-0005-0000-0000-0000C7800000}"/>
    <cellStyle name="40 % – Zvýraznění2 22 4 2 2 2" xfId="26691" xr:uid="{00000000-0005-0000-0000-0000C8800000}"/>
    <cellStyle name="40 % – Zvýraznění2 22 4 2 2 2 2" xfId="54487" xr:uid="{00000000-0005-0000-0000-0000C9800000}"/>
    <cellStyle name="40 % – Zvýraznění2 22 4 2 2 3" xfId="40911" xr:uid="{00000000-0005-0000-0000-0000CA800000}"/>
    <cellStyle name="40 % – Zvýraznění2 22 4 2 3" xfId="19891" xr:uid="{00000000-0005-0000-0000-0000CB800000}"/>
    <cellStyle name="40 % – Zvýraznění2 22 4 2 3 2" xfId="47687" xr:uid="{00000000-0005-0000-0000-0000CC800000}"/>
    <cellStyle name="40 % – Zvýraznění2 22 4 2 4" xfId="34111" xr:uid="{00000000-0005-0000-0000-0000CD800000}"/>
    <cellStyle name="40 % – Zvýraznění2 22 4 3" xfId="9768" xr:uid="{00000000-0005-0000-0000-0000CE800000}"/>
    <cellStyle name="40 % – Zvýraznění2 22 4 3 2" xfId="23390" xr:uid="{00000000-0005-0000-0000-0000CF800000}"/>
    <cellStyle name="40 % – Zvýraznění2 22 4 3 2 2" xfId="51186" xr:uid="{00000000-0005-0000-0000-0000D0800000}"/>
    <cellStyle name="40 % – Zvýraznění2 22 4 3 3" xfId="37610" xr:uid="{00000000-0005-0000-0000-0000D1800000}"/>
    <cellStyle name="40 % – Zvýraznění2 22 4 4" xfId="16590" xr:uid="{00000000-0005-0000-0000-0000D2800000}"/>
    <cellStyle name="40 % – Zvýraznění2 22 4 4 2" xfId="44386" xr:uid="{00000000-0005-0000-0000-0000D3800000}"/>
    <cellStyle name="40 % – Zvýraznění2 22 4 5" xfId="30796" xr:uid="{00000000-0005-0000-0000-0000D4800000}"/>
    <cellStyle name="40 % – Zvýraznění2 22 5" xfId="4614" xr:uid="{00000000-0005-0000-0000-0000D5800000}"/>
    <cellStyle name="40 % – Zvýraznění2 22 5 2" xfId="11474" xr:uid="{00000000-0005-0000-0000-0000D6800000}"/>
    <cellStyle name="40 % – Zvýraznění2 22 5 2 2" xfId="25095" xr:uid="{00000000-0005-0000-0000-0000D7800000}"/>
    <cellStyle name="40 % – Zvýraznění2 22 5 2 2 2" xfId="52891" xr:uid="{00000000-0005-0000-0000-0000D8800000}"/>
    <cellStyle name="40 % – Zvýraznění2 22 5 2 3" xfId="39315" xr:uid="{00000000-0005-0000-0000-0000D9800000}"/>
    <cellStyle name="40 % – Zvýraznění2 22 5 3" xfId="18295" xr:uid="{00000000-0005-0000-0000-0000DA800000}"/>
    <cellStyle name="40 % – Zvýraznění2 22 5 3 2" xfId="46091" xr:uid="{00000000-0005-0000-0000-0000DB800000}"/>
    <cellStyle name="40 % – Zvýraznění2 22 5 4" xfId="32515" xr:uid="{00000000-0005-0000-0000-0000DC800000}"/>
    <cellStyle name="40 % – Zvýraznění2 22 6" xfId="8114" xr:uid="{00000000-0005-0000-0000-0000DD800000}"/>
    <cellStyle name="40 % – Zvýraznění2 22 6 2" xfId="21794" xr:uid="{00000000-0005-0000-0000-0000DE800000}"/>
    <cellStyle name="40 % – Zvýraznění2 22 6 2 2" xfId="49590" xr:uid="{00000000-0005-0000-0000-0000DF800000}"/>
    <cellStyle name="40 % – Zvýraznění2 22 6 3" xfId="36014" xr:uid="{00000000-0005-0000-0000-0000E0800000}"/>
    <cellStyle name="40 % – Zvýraznění2 22 7" xfId="14994" xr:uid="{00000000-0005-0000-0000-0000E1800000}"/>
    <cellStyle name="40 % – Zvýraznění2 22 7 2" xfId="42790" xr:uid="{00000000-0005-0000-0000-0000E2800000}"/>
    <cellStyle name="40 % – Zvýraznění2 22 8" xfId="28676" xr:uid="{00000000-0005-0000-0000-0000E3800000}"/>
    <cellStyle name="40 % – Zvýraznění2 22 8 2" xfId="56472" xr:uid="{00000000-0005-0000-0000-0000E4800000}"/>
    <cellStyle name="40 % – Zvýraznění2 22 9" xfId="29120" xr:uid="{00000000-0005-0000-0000-0000E5800000}"/>
    <cellStyle name="40 % – Zvýraznění2 23" xfId="288" xr:uid="{00000000-0005-0000-0000-0000E6800000}"/>
    <cellStyle name="40 % – Zvýraznění2 23 10" xfId="57110" xr:uid="{00000000-0005-0000-0000-0000E7800000}"/>
    <cellStyle name="40 % – Zvýraznění2 23 2" xfId="1583" xr:uid="{00000000-0005-0000-0000-0000E8800000}"/>
    <cellStyle name="40 % – Zvýraznění2 23 2 2" xfId="2389" xr:uid="{00000000-0005-0000-0000-0000E9800000}"/>
    <cellStyle name="40 % – Zvýraznění2 23 2 2 2" xfId="4029" xr:uid="{00000000-0005-0000-0000-0000EA800000}"/>
    <cellStyle name="40 % – Zvýraznění2 23 2 2 2 2" xfId="7388" xr:uid="{00000000-0005-0000-0000-0000EB800000}"/>
    <cellStyle name="40 % – Zvýraznění2 23 2 2 2 2 2" xfId="14248" xr:uid="{00000000-0005-0000-0000-0000EC800000}"/>
    <cellStyle name="40 % – Zvýraznění2 23 2 2 2 2 2 2" xfId="27869" xr:uid="{00000000-0005-0000-0000-0000ED800000}"/>
    <cellStyle name="40 % – Zvýraznění2 23 2 2 2 2 2 2 2" xfId="55665" xr:uid="{00000000-0005-0000-0000-0000EE800000}"/>
    <cellStyle name="40 % – Zvýraznění2 23 2 2 2 2 2 3" xfId="42089" xr:uid="{00000000-0005-0000-0000-0000EF800000}"/>
    <cellStyle name="40 % – Zvýraznění2 23 2 2 2 2 3" xfId="21069" xr:uid="{00000000-0005-0000-0000-0000F0800000}"/>
    <cellStyle name="40 % – Zvýraznění2 23 2 2 2 2 3 2" xfId="48865" xr:uid="{00000000-0005-0000-0000-0000F1800000}"/>
    <cellStyle name="40 % – Zvýraznění2 23 2 2 2 2 4" xfId="35289" xr:uid="{00000000-0005-0000-0000-0000F2800000}"/>
    <cellStyle name="40 % – Zvýraznění2 23 2 2 2 3" xfId="10946" xr:uid="{00000000-0005-0000-0000-0000F3800000}"/>
    <cellStyle name="40 % – Zvýraznění2 23 2 2 2 3 2" xfId="24568" xr:uid="{00000000-0005-0000-0000-0000F4800000}"/>
    <cellStyle name="40 % – Zvýraznění2 23 2 2 2 3 2 2" xfId="52364" xr:uid="{00000000-0005-0000-0000-0000F5800000}"/>
    <cellStyle name="40 % – Zvýraznění2 23 2 2 2 3 3" xfId="38788" xr:uid="{00000000-0005-0000-0000-0000F6800000}"/>
    <cellStyle name="40 % – Zvýraznění2 23 2 2 2 4" xfId="17768" xr:uid="{00000000-0005-0000-0000-0000F7800000}"/>
    <cellStyle name="40 % – Zvýraznění2 23 2 2 2 4 2" xfId="45564" xr:uid="{00000000-0005-0000-0000-0000F8800000}"/>
    <cellStyle name="40 % – Zvýraznění2 23 2 2 2 5" xfId="31974" xr:uid="{00000000-0005-0000-0000-0000F9800000}"/>
    <cellStyle name="40 % – Zvýraznění2 23 2 2 3" xfId="5792" xr:uid="{00000000-0005-0000-0000-0000FA800000}"/>
    <cellStyle name="40 % – Zvýraznění2 23 2 2 3 2" xfId="12652" xr:uid="{00000000-0005-0000-0000-0000FB800000}"/>
    <cellStyle name="40 % – Zvýraznění2 23 2 2 3 2 2" xfId="26273" xr:uid="{00000000-0005-0000-0000-0000FC800000}"/>
    <cellStyle name="40 % – Zvýraznění2 23 2 2 3 2 2 2" xfId="54069" xr:uid="{00000000-0005-0000-0000-0000FD800000}"/>
    <cellStyle name="40 % – Zvýraznění2 23 2 2 3 2 3" xfId="40493" xr:uid="{00000000-0005-0000-0000-0000FE800000}"/>
    <cellStyle name="40 % – Zvýraznění2 23 2 2 3 3" xfId="19473" xr:uid="{00000000-0005-0000-0000-0000FF800000}"/>
    <cellStyle name="40 % – Zvýraznění2 23 2 2 3 3 2" xfId="47269" xr:uid="{00000000-0005-0000-0000-000000810000}"/>
    <cellStyle name="40 % – Zvýraznění2 23 2 2 3 4" xfId="33693" xr:uid="{00000000-0005-0000-0000-000001810000}"/>
    <cellStyle name="40 % – Zvýraznění2 23 2 2 4" xfId="9350" xr:uid="{00000000-0005-0000-0000-000002810000}"/>
    <cellStyle name="40 % – Zvýraznění2 23 2 2 4 2" xfId="22972" xr:uid="{00000000-0005-0000-0000-000003810000}"/>
    <cellStyle name="40 % – Zvýraznění2 23 2 2 4 2 2" xfId="50768" xr:uid="{00000000-0005-0000-0000-000004810000}"/>
    <cellStyle name="40 % – Zvýraznění2 23 2 2 4 3" xfId="37192" xr:uid="{00000000-0005-0000-0000-000005810000}"/>
    <cellStyle name="40 % – Zvýraznění2 23 2 2 5" xfId="16172" xr:uid="{00000000-0005-0000-0000-000006810000}"/>
    <cellStyle name="40 % – Zvýraznění2 23 2 2 5 2" xfId="43968" xr:uid="{00000000-0005-0000-0000-000007810000}"/>
    <cellStyle name="40 % – Zvýraznění2 23 2 2 6" xfId="30335" xr:uid="{00000000-0005-0000-0000-000008810000}"/>
    <cellStyle name="40 % – Zvýraznění2 23 2 3" xfId="3231" xr:uid="{00000000-0005-0000-0000-000009810000}"/>
    <cellStyle name="40 % – Zvýraznění2 23 2 3 2" xfId="6590" xr:uid="{00000000-0005-0000-0000-00000A810000}"/>
    <cellStyle name="40 % – Zvýraznění2 23 2 3 2 2" xfId="13450" xr:uid="{00000000-0005-0000-0000-00000B810000}"/>
    <cellStyle name="40 % – Zvýraznění2 23 2 3 2 2 2" xfId="27071" xr:uid="{00000000-0005-0000-0000-00000C810000}"/>
    <cellStyle name="40 % – Zvýraznění2 23 2 3 2 2 2 2" xfId="54867" xr:uid="{00000000-0005-0000-0000-00000D810000}"/>
    <cellStyle name="40 % – Zvýraznění2 23 2 3 2 2 3" xfId="41291" xr:uid="{00000000-0005-0000-0000-00000E810000}"/>
    <cellStyle name="40 % – Zvýraznění2 23 2 3 2 3" xfId="20271" xr:uid="{00000000-0005-0000-0000-00000F810000}"/>
    <cellStyle name="40 % – Zvýraznění2 23 2 3 2 3 2" xfId="48067" xr:uid="{00000000-0005-0000-0000-000010810000}"/>
    <cellStyle name="40 % – Zvýraznění2 23 2 3 2 4" xfId="34491" xr:uid="{00000000-0005-0000-0000-000011810000}"/>
    <cellStyle name="40 % – Zvýraznění2 23 2 3 3" xfId="10148" xr:uid="{00000000-0005-0000-0000-000012810000}"/>
    <cellStyle name="40 % – Zvýraznění2 23 2 3 3 2" xfId="23770" xr:uid="{00000000-0005-0000-0000-000013810000}"/>
    <cellStyle name="40 % – Zvýraznění2 23 2 3 3 2 2" xfId="51566" xr:uid="{00000000-0005-0000-0000-000014810000}"/>
    <cellStyle name="40 % – Zvýraznění2 23 2 3 3 3" xfId="37990" xr:uid="{00000000-0005-0000-0000-000015810000}"/>
    <cellStyle name="40 % – Zvýraznění2 23 2 3 4" xfId="16970" xr:uid="{00000000-0005-0000-0000-000016810000}"/>
    <cellStyle name="40 % – Zvýraznění2 23 2 3 4 2" xfId="44766" xr:uid="{00000000-0005-0000-0000-000017810000}"/>
    <cellStyle name="40 % – Zvýraznění2 23 2 3 5" xfId="31176" xr:uid="{00000000-0005-0000-0000-000018810000}"/>
    <cellStyle name="40 % – Zvýraznění2 23 2 4" xfId="4994" xr:uid="{00000000-0005-0000-0000-000019810000}"/>
    <cellStyle name="40 % – Zvýraznění2 23 2 4 2" xfId="11854" xr:uid="{00000000-0005-0000-0000-00001A810000}"/>
    <cellStyle name="40 % – Zvýraznění2 23 2 4 2 2" xfId="25475" xr:uid="{00000000-0005-0000-0000-00001B810000}"/>
    <cellStyle name="40 % – Zvýraznění2 23 2 4 2 2 2" xfId="53271" xr:uid="{00000000-0005-0000-0000-00001C810000}"/>
    <cellStyle name="40 % – Zvýraznění2 23 2 4 2 3" xfId="39695" xr:uid="{00000000-0005-0000-0000-00001D810000}"/>
    <cellStyle name="40 % – Zvýraznění2 23 2 4 3" xfId="18675" xr:uid="{00000000-0005-0000-0000-00001E810000}"/>
    <cellStyle name="40 % – Zvýraznění2 23 2 4 3 2" xfId="46471" xr:uid="{00000000-0005-0000-0000-00001F810000}"/>
    <cellStyle name="40 % – Zvýraznění2 23 2 4 4" xfId="32895" xr:uid="{00000000-0005-0000-0000-000020810000}"/>
    <cellStyle name="40 % – Zvýraznění2 23 2 5" xfId="8553" xr:uid="{00000000-0005-0000-0000-000021810000}"/>
    <cellStyle name="40 % – Zvýraznění2 23 2 5 2" xfId="22175" xr:uid="{00000000-0005-0000-0000-000022810000}"/>
    <cellStyle name="40 % – Zvýraznění2 23 2 5 2 2" xfId="49971" xr:uid="{00000000-0005-0000-0000-000023810000}"/>
    <cellStyle name="40 % – Zvýraznění2 23 2 5 3" xfId="36395" xr:uid="{00000000-0005-0000-0000-000024810000}"/>
    <cellStyle name="40 % – Zvýraznění2 23 2 6" xfId="15374" xr:uid="{00000000-0005-0000-0000-000025810000}"/>
    <cellStyle name="40 % – Zvýraznění2 23 2 6 2" xfId="43170" xr:uid="{00000000-0005-0000-0000-000026810000}"/>
    <cellStyle name="40 % – Zvýraznění2 23 2 7" xfId="29536" xr:uid="{00000000-0005-0000-0000-000027810000}"/>
    <cellStyle name="40 % – Zvýraznění2 23 3" xfId="2009" xr:uid="{00000000-0005-0000-0000-000028810000}"/>
    <cellStyle name="40 % – Zvýraznění2 23 3 2" xfId="3650" xr:uid="{00000000-0005-0000-0000-000029810000}"/>
    <cellStyle name="40 % – Zvýraznění2 23 3 2 2" xfId="7009" xr:uid="{00000000-0005-0000-0000-00002A810000}"/>
    <cellStyle name="40 % – Zvýraznění2 23 3 2 2 2" xfId="13869" xr:uid="{00000000-0005-0000-0000-00002B810000}"/>
    <cellStyle name="40 % – Zvýraznění2 23 3 2 2 2 2" xfId="27490" xr:uid="{00000000-0005-0000-0000-00002C810000}"/>
    <cellStyle name="40 % – Zvýraznění2 23 3 2 2 2 2 2" xfId="55286" xr:uid="{00000000-0005-0000-0000-00002D810000}"/>
    <cellStyle name="40 % – Zvýraznění2 23 3 2 2 2 3" xfId="41710" xr:uid="{00000000-0005-0000-0000-00002E810000}"/>
    <cellStyle name="40 % – Zvýraznění2 23 3 2 2 3" xfId="20690" xr:uid="{00000000-0005-0000-0000-00002F810000}"/>
    <cellStyle name="40 % – Zvýraznění2 23 3 2 2 3 2" xfId="48486" xr:uid="{00000000-0005-0000-0000-000030810000}"/>
    <cellStyle name="40 % – Zvýraznění2 23 3 2 2 4" xfId="34910" xr:uid="{00000000-0005-0000-0000-000031810000}"/>
    <cellStyle name="40 % – Zvýraznění2 23 3 2 3" xfId="10567" xr:uid="{00000000-0005-0000-0000-000032810000}"/>
    <cellStyle name="40 % – Zvýraznění2 23 3 2 3 2" xfId="24189" xr:uid="{00000000-0005-0000-0000-000033810000}"/>
    <cellStyle name="40 % – Zvýraznění2 23 3 2 3 2 2" xfId="51985" xr:uid="{00000000-0005-0000-0000-000034810000}"/>
    <cellStyle name="40 % – Zvýraznění2 23 3 2 3 3" xfId="38409" xr:uid="{00000000-0005-0000-0000-000035810000}"/>
    <cellStyle name="40 % – Zvýraznění2 23 3 2 4" xfId="17389" xr:uid="{00000000-0005-0000-0000-000036810000}"/>
    <cellStyle name="40 % – Zvýraznění2 23 3 2 4 2" xfId="45185" xr:uid="{00000000-0005-0000-0000-000037810000}"/>
    <cellStyle name="40 % – Zvýraznění2 23 3 2 5" xfId="31595" xr:uid="{00000000-0005-0000-0000-000038810000}"/>
    <cellStyle name="40 % – Zvýraznění2 23 3 3" xfId="5413" xr:uid="{00000000-0005-0000-0000-000039810000}"/>
    <cellStyle name="40 % – Zvýraznění2 23 3 3 2" xfId="12273" xr:uid="{00000000-0005-0000-0000-00003A810000}"/>
    <cellStyle name="40 % – Zvýraznění2 23 3 3 2 2" xfId="25894" xr:uid="{00000000-0005-0000-0000-00003B810000}"/>
    <cellStyle name="40 % – Zvýraznění2 23 3 3 2 2 2" xfId="53690" xr:uid="{00000000-0005-0000-0000-00003C810000}"/>
    <cellStyle name="40 % – Zvýraznění2 23 3 3 2 3" xfId="40114" xr:uid="{00000000-0005-0000-0000-00003D810000}"/>
    <cellStyle name="40 % – Zvýraznění2 23 3 3 3" xfId="19094" xr:uid="{00000000-0005-0000-0000-00003E810000}"/>
    <cellStyle name="40 % – Zvýraznění2 23 3 3 3 2" xfId="46890" xr:uid="{00000000-0005-0000-0000-00003F810000}"/>
    <cellStyle name="40 % – Zvýraznění2 23 3 3 4" xfId="33314" xr:uid="{00000000-0005-0000-0000-000040810000}"/>
    <cellStyle name="40 % – Zvýraznění2 23 3 4" xfId="8971" xr:uid="{00000000-0005-0000-0000-000041810000}"/>
    <cellStyle name="40 % – Zvýraznění2 23 3 4 2" xfId="22593" xr:uid="{00000000-0005-0000-0000-000042810000}"/>
    <cellStyle name="40 % – Zvýraznění2 23 3 4 2 2" xfId="50389" xr:uid="{00000000-0005-0000-0000-000043810000}"/>
    <cellStyle name="40 % – Zvýraznění2 23 3 4 3" xfId="36813" xr:uid="{00000000-0005-0000-0000-000044810000}"/>
    <cellStyle name="40 % – Zvýraznění2 23 3 5" xfId="15793" xr:uid="{00000000-0005-0000-0000-000045810000}"/>
    <cellStyle name="40 % – Zvýraznění2 23 3 5 2" xfId="43589" xr:uid="{00000000-0005-0000-0000-000046810000}"/>
    <cellStyle name="40 % – Zvýraznění2 23 3 6" xfId="29956" xr:uid="{00000000-0005-0000-0000-000047810000}"/>
    <cellStyle name="40 % – Zvýraznění2 23 4" xfId="2852" xr:uid="{00000000-0005-0000-0000-000048810000}"/>
    <cellStyle name="40 % – Zvýraznění2 23 4 2" xfId="6211" xr:uid="{00000000-0005-0000-0000-000049810000}"/>
    <cellStyle name="40 % – Zvýraznění2 23 4 2 2" xfId="13071" xr:uid="{00000000-0005-0000-0000-00004A810000}"/>
    <cellStyle name="40 % – Zvýraznění2 23 4 2 2 2" xfId="26692" xr:uid="{00000000-0005-0000-0000-00004B810000}"/>
    <cellStyle name="40 % – Zvýraznění2 23 4 2 2 2 2" xfId="54488" xr:uid="{00000000-0005-0000-0000-00004C810000}"/>
    <cellStyle name="40 % – Zvýraznění2 23 4 2 2 3" xfId="40912" xr:uid="{00000000-0005-0000-0000-00004D810000}"/>
    <cellStyle name="40 % – Zvýraznění2 23 4 2 3" xfId="19892" xr:uid="{00000000-0005-0000-0000-00004E810000}"/>
    <cellStyle name="40 % – Zvýraznění2 23 4 2 3 2" xfId="47688" xr:uid="{00000000-0005-0000-0000-00004F810000}"/>
    <cellStyle name="40 % – Zvýraznění2 23 4 2 4" xfId="34112" xr:uid="{00000000-0005-0000-0000-000050810000}"/>
    <cellStyle name="40 % – Zvýraznění2 23 4 3" xfId="9769" xr:uid="{00000000-0005-0000-0000-000051810000}"/>
    <cellStyle name="40 % – Zvýraznění2 23 4 3 2" xfId="23391" xr:uid="{00000000-0005-0000-0000-000052810000}"/>
    <cellStyle name="40 % – Zvýraznění2 23 4 3 2 2" xfId="51187" xr:uid="{00000000-0005-0000-0000-000053810000}"/>
    <cellStyle name="40 % – Zvýraznění2 23 4 3 3" xfId="37611" xr:uid="{00000000-0005-0000-0000-000054810000}"/>
    <cellStyle name="40 % – Zvýraznění2 23 4 4" xfId="16591" xr:uid="{00000000-0005-0000-0000-000055810000}"/>
    <cellStyle name="40 % – Zvýraznění2 23 4 4 2" xfId="44387" xr:uid="{00000000-0005-0000-0000-000056810000}"/>
    <cellStyle name="40 % – Zvýraznění2 23 4 5" xfId="30797" xr:uid="{00000000-0005-0000-0000-000057810000}"/>
    <cellStyle name="40 % – Zvýraznění2 23 5" xfId="4615" xr:uid="{00000000-0005-0000-0000-000058810000}"/>
    <cellStyle name="40 % – Zvýraznění2 23 5 2" xfId="11475" xr:uid="{00000000-0005-0000-0000-000059810000}"/>
    <cellStyle name="40 % – Zvýraznění2 23 5 2 2" xfId="25096" xr:uid="{00000000-0005-0000-0000-00005A810000}"/>
    <cellStyle name="40 % – Zvýraznění2 23 5 2 2 2" xfId="52892" xr:uid="{00000000-0005-0000-0000-00005B810000}"/>
    <cellStyle name="40 % – Zvýraznění2 23 5 2 3" xfId="39316" xr:uid="{00000000-0005-0000-0000-00005C810000}"/>
    <cellStyle name="40 % – Zvýraznění2 23 5 3" xfId="18296" xr:uid="{00000000-0005-0000-0000-00005D810000}"/>
    <cellStyle name="40 % – Zvýraznění2 23 5 3 2" xfId="46092" xr:uid="{00000000-0005-0000-0000-00005E810000}"/>
    <cellStyle name="40 % – Zvýraznění2 23 5 4" xfId="32516" xr:uid="{00000000-0005-0000-0000-00005F810000}"/>
    <cellStyle name="40 % – Zvýraznění2 23 6" xfId="8115" xr:uid="{00000000-0005-0000-0000-000060810000}"/>
    <cellStyle name="40 % – Zvýraznění2 23 6 2" xfId="21795" xr:uid="{00000000-0005-0000-0000-000061810000}"/>
    <cellStyle name="40 % – Zvýraznění2 23 6 2 2" xfId="49591" xr:uid="{00000000-0005-0000-0000-000062810000}"/>
    <cellStyle name="40 % – Zvýraznění2 23 6 3" xfId="36015" xr:uid="{00000000-0005-0000-0000-000063810000}"/>
    <cellStyle name="40 % – Zvýraznění2 23 7" xfId="14995" xr:uid="{00000000-0005-0000-0000-000064810000}"/>
    <cellStyle name="40 % – Zvýraznění2 23 7 2" xfId="42791" xr:uid="{00000000-0005-0000-0000-000065810000}"/>
    <cellStyle name="40 % – Zvýraznění2 23 8" xfId="28677" xr:uid="{00000000-0005-0000-0000-000066810000}"/>
    <cellStyle name="40 % – Zvýraznění2 23 8 2" xfId="56473" xr:uid="{00000000-0005-0000-0000-000067810000}"/>
    <cellStyle name="40 % – Zvýraznění2 23 9" xfId="29121" xr:uid="{00000000-0005-0000-0000-000068810000}"/>
    <cellStyle name="40 % – Zvýraznění2 24" xfId="289" xr:uid="{00000000-0005-0000-0000-000069810000}"/>
    <cellStyle name="40 % – Zvýraznění2 24 10" xfId="57111" xr:uid="{00000000-0005-0000-0000-00006A810000}"/>
    <cellStyle name="40 % – Zvýraznění2 24 2" xfId="1584" xr:uid="{00000000-0005-0000-0000-00006B810000}"/>
    <cellStyle name="40 % – Zvýraznění2 24 2 2" xfId="2390" xr:uid="{00000000-0005-0000-0000-00006C810000}"/>
    <cellStyle name="40 % – Zvýraznění2 24 2 2 2" xfId="4030" xr:uid="{00000000-0005-0000-0000-00006D810000}"/>
    <cellStyle name="40 % – Zvýraznění2 24 2 2 2 2" xfId="7389" xr:uid="{00000000-0005-0000-0000-00006E810000}"/>
    <cellStyle name="40 % – Zvýraznění2 24 2 2 2 2 2" xfId="14249" xr:uid="{00000000-0005-0000-0000-00006F810000}"/>
    <cellStyle name="40 % – Zvýraznění2 24 2 2 2 2 2 2" xfId="27870" xr:uid="{00000000-0005-0000-0000-000070810000}"/>
    <cellStyle name="40 % – Zvýraznění2 24 2 2 2 2 2 2 2" xfId="55666" xr:uid="{00000000-0005-0000-0000-000071810000}"/>
    <cellStyle name="40 % – Zvýraznění2 24 2 2 2 2 2 3" xfId="42090" xr:uid="{00000000-0005-0000-0000-000072810000}"/>
    <cellStyle name="40 % – Zvýraznění2 24 2 2 2 2 3" xfId="21070" xr:uid="{00000000-0005-0000-0000-000073810000}"/>
    <cellStyle name="40 % – Zvýraznění2 24 2 2 2 2 3 2" xfId="48866" xr:uid="{00000000-0005-0000-0000-000074810000}"/>
    <cellStyle name="40 % – Zvýraznění2 24 2 2 2 2 4" xfId="35290" xr:uid="{00000000-0005-0000-0000-000075810000}"/>
    <cellStyle name="40 % – Zvýraznění2 24 2 2 2 3" xfId="10947" xr:uid="{00000000-0005-0000-0000-000076810000}"/>
    <cellStyle name="40 % – Zvýraznění2 24 2 2 2 3 2" xfId="24569" xr:uid="{00000000-0005-0000-0000-000077810000}"/>
    <cellStyle name="40 % – Zvýraznění2 24 2 2 2 3 2 2" xfId="52365" xr:uid="{00000000-0005-0000-0000-000078810000}"/>
    <cellStyle name="40 % – Zvýraznění2 24 2 2 2 3 3" xfId="38789" xr:uid="{00000000-0005-0000-0000-000079810000}"/>
    <cellStyle name="40 % – Zvýraznění2 24 2 2 2 4" xfId="17769" xr:uid="{00000000-0005-0000-0000-00007A810000}"/>
    <cellStyle name="40 % – Zvýraznění2 24 2 2 2 4 2" xfId="45565" xr:uid="{00000000-0005-0000-0000-00007B810000}"/>
    <cellStyle name="40 % – Zvýraznění2 24 2 2 2 5" xfId="31975" xr:uid="{00000000-0005-0000-0000-00007C810000}"/>
    <cellStyle name="40 % – Zvýraznění2 24 2 2 3" xfId="5793" xr:uid="{00000000-0005-0000-0000-00007D810000}"/>
    <cellStyle name="40 % – Zvýraznění2 24 2 2 3 2" xfId="12653" xr:uid="{00000000-0005-0000-0000-00007E810000}"/>
    <cellStyle name="40 % – Zvýraznění2 24 2 2 3 2 2" xfId="26274" xr:uid="{00000000-0005-0000-0000-00007F810000}"/>
    <cellStyle name="40 % – Zvýraznění2 24 2 2 3 2 2 2" xfId="54070" xr:uid="{00000000-0005-0000-0000-000080810000}"/>
    <cellStyle name="40 % – Zvýraznění2 24 2 2 3 2 3" xfId="40494" xr:uid="{00000000-0005-0000-0000-000081810000}"/>
    <cellStyle name="40 % – Zvýraznění2 24 2 2 3 3" xfId="19474" xr:uid="{00000000-0005-0000-0000-000082810000}"/>
    <cellStyle name="40 % – Zvýraznění2 24 2 2 3 3 2" xfId="47270" xr:uid="{00000000-0005-0000-0000-000083810000}"/>
    <cellStyle name="40 % – Zvýraznění2 24 2 2 3 4" xfId="33694" xr:uid="{00000000-0005-0000-0000-000084810000}"/>
    <cellStyle name="40 % – Zvýraznění2 24 2 2 4" xfId="9351" xr:uid="{00000000-0005-0000-0000-000085810000}"/>
    <cellStyle name="40 % – Zvýraznění2 24 2 2 4 2" xfId="22973" xr:uid="{00000000-0005-0000-0000-000086810000}"/>
    <cellStyle name="40 % – Zvýraznění2 24 2 2 4 2 2" xfId="50769" xr:uid="{00000000-0005-0000-0000-000087810000}"/>
    <cellStyle name="40 % – Zvýraznění2 24 2 2 4 3" xfId="37193" xr:uid="{00000000-0005-0000-0000-000088810000}"/>
    <cellStyle name="40 % – Zvýraznění2 24 2 2 5" xfId="16173" xr:uid="{00000000-0005-0000-0000-000089810000}"/>
    <cellStyle name="40 % – Zvýraznění2 24 2 2 5 2" xfId="43969" xr:uid="{00000000-0005-0000-0000-00008A810000}"/>
    <cellStyle name="40 % – Zvýraznění2 24 2 2 6" xfId="30336" xr:uid="{00000000-0005-0000-0000-00008B810000}"/>
    <cellStyle name="40 % – Zvýraznění2 24 2 3" xfId="3232" xr:uid="{00000000-0005-0000-0000-00008C810000}"/>
    <cellStyle name="40 % – Zvýraznění2 24 2 3 2" xfId="6591" xr:uid="{00000000-0005-0000-0000-00008D810000}"/>
    <cellStyle name="40 % – Zvýraznění2 24 2 3 2 2" xfId="13451" xr:uid="{00000000-0005-0000-0000-00008E810000}"/>
    <cellStyle name="40 % – Zvýraznění2 24 2 3 2 2 2" xfId="27072" xr:uid="{00000000-0005-0000-0000-00008F810000}"/>
    <cellStyle name="40 % – Zvýraznění2 24 2 3 2 2 2 2" xfId="54868" xr:uid="{00000000-0005-0000-0000-000090810000}"/>
    <cellStyle name="40 % – Zvýraznění2 24 2 3 2 2 3" xfId="41292" xr:uid="{00000000-0005-0000-0000-000091810000}"/>
    <cellStyle name="40 % – Zvýraznění2 24 2 3 2 3" xfId="20272" xr:uid="{00000000-0005-0000-0000-000092810000}"/>
    <cellStyle name="40 % – Zvýraznění2 24 2 3 2 3 2" xfId="48068" xr:uid="{00000000-0005-0000-0000-000093810000}"/>
    <cellStyle name="40 % – Zvýraznění2 24 2 3 2 4" xfId="34492" xr:uid="{00000000-0005-0000-0000-000094810000}"/>
    <cellStyle name="40 % – Zvýraznění2 24 2 3 3" xfId="10149" xr:uid="{00000000-0005-0000-0000-000095810000}"/>
    <cellStyle name="40 % – Zvýraznění2 24 2 3 3 2" xfId="23771" xr:uid="{00000000-0005-0000-0000-000096810000}"/>
    <cellStyle name="40 % – Zvýraznění2 24 2 3 3 2 2" xfId="51567" xr:uid="{00000000-0005-0000-0000-000097810000}"/>
    <cellStyle name="40 % – Zvýraznění2 24 2 3 3 3" xfId="37991" xr:uid="{00000000-0005-0000-0000-000098810000}"/>
    <cellStyle name="40 % – Zvýraznění2 24 2 3 4" xfId="16971" xr:uid="{00000000-0005-0000-0000-000099810000}"/>
    <cellStyle name="40 % – Zvýraznění2 24 2 3 4 2" xfId="44767" xr:uid="{00000000-0005-0000-0000-00009A810000}"/>
    <cellStyle name="40 % – Zvýraznění2 24 2 3 5" xfId="31177" xr:uid="{00000000-0005-0000-0000-00009B810000}"/>
    <cellStyle name="40 % – Zvýraznění2 24 2 4" xfId="4995" xr:uid="{00000000-0005-0000-0000-00009C810000}"/>
    <cellStyle name="40 % – Zvýraznění2 24 2 4 2" xfId="11855" xr:uid="{00000000-0005-0000-0000-00009D810000}"/>
    <cellStyle name="40 % – Zvýraznění2 24 2 4 2 2" xfId="25476" xr:uid="{00000000-0005-0000-0000-00009E810000}"/>
    <cellStyle name="40 % – Zvýraznění2 24 2 4 2 2 2" xfId="53272" xr:uid="{00000000-0005-0000-0000-00009F810000}"/>
    <cellStyle name="40 % – Zvýraznění2 24 2 4 2 3" xfId="39696" xr:uid="{00000000-0005-0000-0000-0000A0810000}"/>
    <cellStyle name="40 % – Zvýraznění2 24 2 4 3" xfId="18676" xr:uid="{00000000-0005-0000-0000-0000A1810000}"/>
    <cellStyle name="40 % – Zvýraznění2 24 2 4 3 2" xfId="46472" xr:uid="{00000000-0005-0000-0000-0000A2810000}"/>
    <cellStyle name="40 % – Zvýraznění2 24 2 4 4" xfId="32896" xr:uid="{00000000-0005-0000-0000-0000A3810000}"/>
    <cellStyle name="40 % – Zvýraznění2 24 2 5" xfId="8554" xr:uid="{00000000-0005-0000-0000-0000A4810000}"/>
    <cellStyle name="40 % – Zvýraznění2 24 2 5 2" xfId="22176" xr:uid="{00000000-0005-0000-0000-0000A5810000}"/>
    <cellStyle name="40 % – Zvýraznění2 24 2 5 2 2" xfId="49972" xr:uid="{00000000-0005-0000-0000-0000A6810000}"/>
    <cellStyle name="40 % – Zvýraznění2 24 2 5 3" xfId="36396" xr:uid="{00000000-0005-0000-0000-0000A7810000}"/>
    <cellStyle name="40 % – Zvýraznění2 24 2 6" xfId="15375" xr:uid="{00000000-0005-0000-0000-0000A8810000}"/>
    <cellStyle name="40 % – Zvýraznění2 24 2 6 2" xfId="43171" xr:uid="{00000000-0005-0000-0000-0000A9810000}"/>
    <cellStyle name="40 % – Zvýraznění2 24 2 7" xfId="29537" xr:uid="{00000000-0005-0000-0000-0000AA810000}"/>
    <cellStyle name="40 % – Zvýraznění2 24 3" xfId="2010" xr:uid="{00000000-0005-0000-0000-0000AB810000}"/>
    <cellStyle name="40 % – Zvýraznění2 24 3 2" xfId="3651" xr:uid="{00000000-0005-0000-0000-0000AC810000}"/>
    <cellStyle name="40 % – Zvýraznění2 24 3 2 2" xfId="7010" xr:uid="{00000000-0005-0000-0000-0000AD810000}"/>
    <cellStyle name="40 % – Zvýraznění2 24 3 2 2 2" xfId="13870" xr:uid="{00000000-0005-0000-0000-0000AE810000}"/>
    <cellStyle name="40 % – Zvýraznění2 24 3 2 2 2 2" xfId="27491" xr:uid="{00000000-0005-0000-0000-0000AF810000}"/>
    <cellStyle name="40 % – Zvýraznění2 24 3 2 2 2 2 2" xfId="55287" xr:uid="{00000000-0005-0000-0000-0000B0810000}"/>
    <cellStyle name="40 % – Zvýraznění2 24 3 2 2 2 3" xfId="41711" xr:uid="{00000000-0005-0000-0000-0000B1810000}"/>
    <cellStyle name="40 % – Zvýraznění2 24 3 2 2 3" xfId="20691" xr:uid="{00000000-0005-0000-0000-0000B2810000}"/>
    <cellStyle name="40 % – Zvýraznění2 24 3 2 2 3 2" xfId="48487" xr:uid="{00000000-0005-0000-0000-0000B3810000}"/>
    <cellStyle name="40 % – Zvýraznění2 24 3 2 2 4" xfId="34911" xr:uid="{00000000-0005-0000-0000-0000B4810000}"/>
    <cellStyle name="40 % – Zvýraznění2 24 3 2 3" xfId="10568" xr:uid="{00000000-0005-0000-0000-0000B5810000}"/>
    <cellStyle name="40 % – Zvýraznění2 24 3 2 3 2" xfId="24190" xr:uid="{00000000-0005-0000-0000-0000B6810000}"/>
    <cellStyle name="40 % – Zvýraznění2 24 3 2 3 2 2" xfId="51986" xr:uid="{00000000-0005-0000-0000-0000B7810000}"/>
    <cellStyle name="40 % – Zvýraznění2 24 3 2 3 3" xfId="38410" xr:uid="{00000000-0005-0000-0000-0000B8810000}"/>
    <cellStyle name="40 % – Zvýraznění2 24 3 2 4" xfId="17390" xr:uid="{00000000-0005-0000-0000-0000B9810000}"/>
    <cellStyle name="40 % – Zvýraznění2 24 3 2 4 2" xfId="45186" xr:uid="{00000000-0005-0000-0000-0000BA810000}"/>
    <cellStyle name="40 % – Zvýraznění2 24 3 2 5" xfId="31596" xr:uid="{00000000-0005-0000-0000-0000BB810000}"/>
    <cellStyle name="40 % – Zvýraznění2 24 3 3" xfId="5414" xr:uid="{00000000-0005-0000-0000-0000BC810000}"/>
    <cellStyle name="40 % – Zvýraznění2 24 3 3 2" xfId="12274" xr:uid="{00000000-0005-0000-0000-0000BD810000}"/>
    <cellStyle name="40 % – Zvýraznění2 24 3 3 2 2" xfId="25895" xr:uid="{00000000-0005-0000-0000-0000BE810000}"/>
    <cellStyle name="40 % – Zvýraznění2 24 3 3 2 2 2" xfId="53691" xr:uid="{00000000-0005-0000-0000-0000BF810000}"/>
    <cellStyle name="40 % – Zvýraznění2 24 3 3 2 3" xfId="40115" xr:uid="{00000000-0005-0000-0000-0000C0810000}"/>
    <cellStyle name="40 % – Zvýraznění2 24 3 3 3" xfId="19095" xr:uid="{00000000-0005-0000-0000-0000C1810000}"/>
    <cellStyle name="40 % – Zvýraznění2 24 3 3 3 2" xfId="46891" xr:uid="{00000000-0005-0000-0000-0000C2810000}"/>
    <cellStyle name="40 % – Zvýraznění2 24 3 3 4" xfId="33315" xr:uid="{00000000-0005-0000-0000-0000C3810000}"/>
    <cellStyle name="40 % – Zvýraznění2 24 3 4" xfId="8972" xr:uid="{00000000-0005-0000-0000-0000C4810000}"/>
    <cellStyle name="40 % – Zvýraznění2 24 3 4 2" xfId="22594" xr:uid="{00000000-0005-0000-0000-0000C5810000}"/>
    <cellStyle name="40 % – Zvýraznění2 24 3 4 2 2" xfId="50390" xr:uid="{00000000-0005-0000-0000-0000C6810000}"/>
    <cellStyle name="40 % – Zvýraznění2 24 3 4 3" xfId="36814" xr:uid="{00000000-0005-0000-0000-0000C7810000}"/>
    <cellStyle name="40 % – Zvýraznění2 24 3 5" xfId="15794" xr:uid="{00000000-0005-0000-0000-0000C8810000}"/>
    <cellStyle name="40 % – Zvýraznění2 24 3 5 2" xfId="43590" xr:uid="{00000000-0005-0000-0000-0000C9810000}"/>
    <cellStyle name="40 % – Zvýraznění2 24 3 6" xfId="29957" xr:uid="{00000000-0005-0000-0000-0000CA810000}"/>
    <cellStyle name="40 % – Zvýraznění2 24 4" xfId="2853" xr:uid="{00000000-0005-0000-0000-0000CB810000}"/>
    <cellStyle name="40 % – Zvýraznění2 24 4 2" xfId="6212" xr:uid="{00000000-0005-0000-0000-0000CC810000}"/>
    <cellStyle name="40 % – Zvýraznění2 24 4 2 2" xfId="13072" xr:uid="{00000000-0005-0000-0000-0000CD810000}"/>
    <cellStyle name="40 % – Zvýraznění2 24 4 2 2 2" xfId="26693" xr:uid="{00000000-0005-0000-0000-0000CE810000}"/>
    <cellStyle name="40 % – Zvýraznění2 24 4 2 2 2 2" xfId="54489" xr:uid="{00000000-0005-0000-0000-0000CF810000}"/>
    <cellStyle name="40 % – Zvýraznění2 24 4 2 2 3" xfId="40913" xr:uid="{00000000-0005-0000-0000-0000D0810000}"/>
    <cellStyle name="40 % – Zvýraznění2 24 4 2 3" xfId="19893" xr:uid="{00000000-0005-0000-0000-0000D1810000}"/>
    <cellStyle name="40 % – Zvýraznění2 24 4 2 3 2" xfId="47689" xr:uid="{00000000-0005-0000-0000-0000D2810000}"/>
    <cellStyle name="40 % – Zvýraznění2 24 4 2 4" xfId="34113" xr:uid="{00000000-0005-0000-0000-0000D3810000}"/>
    <cellStyle name="40 % – Zvýraznění2 24 4 3" xfId="9770" xr:uid="{00000000-0005-0000-0000-0000D4810000}"/>
    <cellStyle name="40 % – Zvýraznění2 24 4 3 2" xfId="23392" xr:uid="{00000000-0005-0000-0000-0000D5810000}"/>
    <cellStyle name="40 % – Zvýraznění2 24 4 3 2 2" xfId="51188" xr:uid="{00000000-0005-0000-0000-0000D6810000}"/>
    <cellStyle name="40 % – Zvýraznění2 24 4 3 3" xfId="37612" xr:uid="{00000000-0005-0000-0000-0000D7810000}"/>
    <cellStyle name="40 % – Zvýraznění2 24 4 4" xfId="16592" xr:uid="{00000000-0005-0000-0000-0000D8810000}"/>
    <cellStyle name="40 % – Zvýraznění2 24 4 4 2" xfId="44388" xr:uid="{00000000-0005-0000-0000-0000D9810000}"/>
    <cellStyle name="40 % – Zvýraznění2 24 4 5" xfId="30798" xr:uid="{00000000-0005-0000-0000-0000DA810000}"/>
    <cellStyle name="40 % – Zvýraznění2 24 5" xfId="4616" xr:uid="{00000000-0005-0000-0000-0000DB810000}"/>
    <cellStyle name="40 % – Zvýraznění2 24 5 2" xfId="11476" xr:uid="{00000000-0005-0000-0000-0000DC810000}"/>
    <cellStyle name="40 % – Zvýraznění2 24 5 2 2" xfId="25097" xr:uid="{00000000-0005-0000-0000-0000DD810000}"/>
    <cellStyle name="40 % – Zvýraznění2 24 5 2 2 2" xfId="52893" xr:uid="{00000000-0005-0000-0000-0000DE810000}"/>
    <cellStyle name="40 % – Zvýraznění2 24 5 2 3" xfId="39317" xr:uid="{00000000-0005-0000-0000-0000DF810000}"/>
    <cellStyle name="40 % – Zvýraznění2 24 5 3" xfId="18297" xr:uid="{00000000-0005-0000-0000-0000E0810000}"/>
    <cellStyle name="40 % – Zvýraznění2 24 5 3 2" xfId="46093" xr:uid="{00000000-0005-0000-0000-0000E1810000}"/>
    <cellStyle name="40 % – Zvýraznění2 24 5 4" xfId="32517" xr:uid="{00000000-0005-0000-0000-0000E2810000}"/>
    <cellStyle name="40 % – Zvýraznění2 24 6" xfId="8116" xr:uid="{00000000-0005-0000-0000-0000E3810000}"/>
    <cellStyle name="40 % – Zvýraznění2 24 6 2" xfId="21796" xr:uid="{00000000-0005-0000-0000-0000E4810000}"/>
    <cellStyle name="40 % – Zvýraznění2 24 6 2 2" xfId="49592" xr:uid="{00000000-0005-0000-0000-0000E5810000}"/>
    <cellStyle name="40 % – Zvýraznění2 24 6 3" xfId="36016" xr:uid="{00000000-0005-0000-0000-0000E6810000}"/>
    <cellStyle name="40 % – Zvýraznění2 24 7" xfId="14996" xr:uid="{00000000-0005-0000-0000-0000E7810000}"/>
    <cellStyle name="40 % – Zvýraznění2 24 7 2" xfId="42792" xr:uid="{00000000-0005-0000-0000-0000E8810000}"/>
    <cellStyle name="40 % – Zvýraznění2 24 8" xfId="28678" xr:uid="{00000000-0005-0000-0000-0000E9810000}"/>
    <cellStyle name="40 % – Zvýraznění2 24 8 2" xfId="56474" xr:uid="{00000000-0005-0000-0000-0000EA810000}"/>
    <cellStyle name="40 % – Zvýraznění2 24 9" xfId="29122" xr:uid="{00000000-0005-0000-0000-0000EB810000}"/>
    <cellStyle name="40 % – Zvýraznění2 25" xfId="290" xr:uid="{00000000-0005-0000-0000-0000EC810000}"/>
    <cellStyle name="40 % – Zvýraznění2 25 10" xfId="57112" xr:uid="{00000000-0005-0000-0000-0000ED810000}"/>
    <cellStyle name="40 % – Zvýraznění2 25 2" xfId="1585" xr:uid="{00000000-0005-0000-0000-0000EE810000}"/>
    <cellStyle name="40 % – Zvýraznění2 25 2 2" xfId="2391" xr:uid="{00000000-0005-0000-0000-0000EF810000}"/>
    <cellStyle name="40 % – Zvýraznění2 25 2 2 2" xfId="4031" xr:uid="{00000000-0005-0000-0000-0000F0810000}"/>
    <cellStyle name="40 % – Zvýraznění2 25 2 2 2 2" xfId="7390" xr:uid="{00000000-0005-0000-0000-0000F1810000}"/>
    <cellStyle name="40 % – Zvýraznění2 25 2 2 2 2 2" xfId="14250" xr:uid="{00000000-0005-0000-0000-0000F2810000}"/>
    <cellStyle name="40 % – Zvýraznění2 25 2 2 2 2 2 2" xfId="27871" xr:uid="{00000000-0005-0000-0000-0000F3810000}"/>
    <cellStyle name="40 % – Zvýraznění2 25 2 2 2 2 2 2 2" xfId="55667" xr:uid="{00000000-0005-0000-0000-0000F4810000}"/>
    <cellStyle name="40 % – Zvýraznění2 25 2 2 2 2 2 3" xfId="42091" xr:uid="{00000000-0005-0000-0000-0000F5810000}"/>
    <cellStyle name="40 % – Zvýraznění2 25 2 2 2 2 3" xfId="21071" xr:uid="{00000000-0005-0000-0000-0000F6810000}"/>
    <cellStyle name="40 % – Zvýraznění2 25 2 2 2 2 3 2" xfId="48867" xr:uid="{00000000-0005-0000-0000-0000F7810000}"/>
    <cellStyle name="40 % – Zvýraznění2 25 2 2 2 2 4" xfId="35291" xr:uid="{00000000-0005-0000-0000-0000F8810000}"/>
    <cellStyle name="40 % – Zvýraznění2 25 2 2 2 3" xfId="10948" xr:uid="{00000000-0005-0000-0000-0000F9810000}"/>
    <cellStyle name="40 % – Zvýraznění2 25 2 2 2 3 2" xfId="24570" xr:uid="{00000000-0005-0000-0000-0000FA810000}"/>
    <cellStyle name="40 % – Zvýraznění2 25 2 2 2 3 2 2" xfId="52366" xr:uid="{00000000-0005-0000-0000-0000FB810000}"/>
    <cellStyle name="40 % – Zvýraznění2 25 2 2 2 3 3" xfId="38790" xr:uid="{00000000-0005-0000-0000-0000FC810000}"/>
    <cellStyle name="40 % – Zvýraznění2 25 2 2 2 4" xfId="17770" xr:uid="{00000000-0005-0000-0000-0000FD810000}"/>
    <cellStyle name="40 % – Zvýraznění2 25 2 2 2 4 2" xfId="45566" xr:uid="{00000000-0005-0000-0000-0000FE810000}"/>
    <cellStyle name="40 % – Zvýraznění2 25 2 2 2 5" xfId="31976" xr:uid="{00000000-0005-0000-0000-0000FF810000}"/>
    <cellStyle name="40 % – Zvýraznění2 25 2 2 3" xfId="5794" xr:uid="{00000000-0005-0000-0000-000000820000}"/>
    <cellStyle name="40 % – Zvýraznění2 25 2 2 3 2" xfId="12654" xr:uid="{00000000-0005-0000-0000-000001820000}"/>
    <cellStyle name="40 % – Zvýraznění2 25 2 2 3 2 2" xfId="26275" xr:uid="{00000000-0005-0000-0000-000002820000}"/>
    <cellStyle name="40 % – Zvýraznění2 25 2 2 3 2 2 2" xfId="54071" xr:uid="{00000000-0005-0000-0000-000003820000}"/>
    <cellStyle name="40 % – Zvýraznění2 25 2 2 3 2 3" xfId="40495" xr:uid="{00000000-0005-0000-0000-000004820000}"/>
    <cellStyle name="40 % – Zvýraznění2 25 2 2 3 3" xfId="19475" xr:uid="{00000000-0005-0000-0000-000005820000}"/>
    <cellStyle name="40 % – Zvýraznění2 25 2 2 3 3 2" xfId="47271" xr:uid="{00000000-0005-0000-0000-000006820000}"/>
    <cellStyle name="40 % – Zvýraznění2 25 2 2 3 4" xfId="33695" xr:uid="{00000000-0005-0000-0000-000007820000}"/>
    <cellStyle name="40 % – Zvýraznění2 25 2 2 4" xfId="9352" xr:uid="{00000000-0005-0000-0000-000008820000}"/>
    <cellStyle name="40 % – Zvýraznění2 25 2 2 4 2" xfId="22974" xr:uid="{00000000-0005-0000-0000-000009820000}"/>
    <cellStyle name="40 % – Zvýraznění2 25 2 2 4 2 2" xfId="50770" xr:uid="{00000000-0005-0000-0000-00000A820000}"/>
    <cellStyle name="40 % – Zvýraznění2 25 2 2 4 3" xfId="37194" xr:uid="{00000000-0005-0000-0000-00000B820000}"/>
    <cellStyle name="40 % – Zvýraznění2 25 2 2 5" xfId="16174" xr:uid="{00000000-0005-0000-0000-00000C820000}"/>
    <cellStyle name="40 % – Zvýraznění2 25 2 2 5 2" xfId="43970" xr:uid="{00000000-0005-0000-0000-00000D820000}"/>
    <cellStyle name="40 % – Zvýraznění2 25 2 2 6" xfId="30337" xr:uid="{00000000-0005-0000-0000-00000E820000}"/>
    <cellStyle name="40 % – Zvýraznění2 25 2 3" xfId="3233" xr:uid="{00000000-0005-0000-0000-00000F820000}"/>
    <cellStyle name="40 % – Zvýraznění2 25 2 3 2" xfId="6592" xr:uid="{00000000-0005-0000-0000-000010820000}"/>
    <cellStyle name="40 % – Zvýraznění2 25 2 3 2 2" xfId="13452" xr:uid="{00000000-0005-0000-0000-000011820000}"/>
    <cellStyle name="40 % – Zvýraznění2 25 2 3 2 2 2" xfId="27073" xr:uid="{00000000-0005-0000-0000-000012820000}"/>
    <cellStyle name="40 % – Zvýraznění2 25 2 3 2 2 2 2" xfId="54869" xr:uid="{00000000-0005-0000-0000-000013820000}"/>
    <cellStyle name="40 % – Zvýraznění2 25 2 3 2 2 3" xfId="41293" xr:uid="{00000000-0005-0000-0000-000014820000}"/>
    <cellStyle name="40 % – Zvýraznění2 25 2 3 2 3" xfId="20273" xr:uid="{00000000-0005-0000-0000-000015820000}"/>
    <cellStyle name="40 % – Zvýraznění2 25 2 3 2 3 2" xfId="48069" xr:uid="{00000000-0005-0000-0000-000016820000}"/>
    <cellStyle name="40 % – Zvýraznění2 25 2 3 2 4" xfId="34493" xr:uid="{00000000-0005-0000-0000-000017820000}"/>
    <cellStyle name="40 % – Zvýraznění2 25 2 3 3" xfId="10150" xr:uid="{00000000-0005-0000-0000-000018820000}"/>
    <cellStyle name="40 % – Zvýraznění2 25 2 3 3 2" xfId="23772" xr:uid="{00000000-0005-0000-0000-000019820000}"/>
    <cellStyle name="40 % – Zvýraznění2 25 2 3 3 2 2" xfId="51568" xr:uid="{00000000-0005-0000-0000-00001A820000}"/>
    <cellStyle name="40 % – Zvýraznění2 25 2 3 3 3" xfId="37992" xr:uid="{00000000-0005-0000-0000-00001B820000}"/>
    <cellStyle name="40 % – Zvýraznění2 25 2 3 4" xfId="16972" xr:uid="{00000000-0005-0000-0000-00001C820000}"/>
    <cellStyle name="40 % – Zvýraznění2 25 2 3 4 2" xfId="44768" xr:uid="{00000000-0005-0000-0000-00001D820000}"/>
    <cellStyle name="40 % – Zvýraznění2 25 2 3 5" xfId="31178" xr:uid="{00000000-0005-0000-0000-00001E820000}"/>
    <cellStyle name="40 % – Zvýraznění2 25 2 4" xfId="4996" xr:uid="{00000000-0005-0000-0000-00001F820000}"/>
    <cellStyle name="40 % – Zvýraznění2 25 2 4 2" xfId="11856" xr:uid="{00000000-0005-0000-0000-000020820000}"/>
    <cellStyle name="40 % – Zvýraznění2 25 2 4 2 2" xfId="25477" xr:uid="{00000000-0005-0000-0000-000021820000}"/>
    <cellStyle name="40 % – Zvýraznění2 25 2 4 2 2 2" xfId="53273" xr:uid="{00000000-0005-0000-0000-000022820000}"/>
    <cellStyle name="40 % – Zvýraznění2 25 2 4 2 3" xfId="39697" xr:uid="{00000000-0005-0000-0000-000023820000}"/>
    <cellStyle name="40 % – Zvýraznění2 25 2 4 3" xfId="18677" xr:uid="{00000000-0005-0000-0000-000024820000}"/>
    <cellStyle name="40 % – Zvýraznění2 25 2 4 3 2" xfId="46473" xr:uid="{00000000-0005-0000-0000-000025820000}"/>
    <cellStyle name="40 % – Zvýraznění2 25 2 4 4" xfId="32897" xr:uid="{00000000-0005-0000-0000-000026820000}"/>
    <cellStyle name="40 % – Zvýraznění2 25 2 5" xfId="8555" xr:uid="{00000000-0005-0000-0000-000027820000}"/>
    <cellStyle name="40 % – Zvýraznění2 25 2 5 2" xfId="22177" xr:uid="{00000000-0005-0000-0000-000028820000}"/>
    <cellStyle name="40 % – Zvýraznění2 25 2 5 2 2" xfId="49973" xr:uid="{00000000-0005-0000-0000-000029820000}"/>
    <cellStyle name="40 % – Zvýraznění2 25 2 5 3" xfId="36397" xr:uid="{00000000-0005-0000-0000-00002A820000}"/>
    <cellStyle name="40 % – Zvýraznění2 25 2 6" xfId="15376" xr:uid="{00000000-0005-0000-0000-00002B820000}"/>
    <cellStyle name="40 % – Zvýraznění2 25 2 6 2" xfId="43172" xr:uid="{00000000-0005-0000-0000-00002C820000}"/>
    <cellStyle name="40 % – Zvýraznění2 25 2 7" xfId="29538" xr:uid="{00000000-0005-0000-0000-00002D820000}"/>
    <cellStyle name="40 % – Zvýraznění2 25 3" xfId="2011" xr:uid="{00000000-0005-0000-0000-00002E820000}"/>
    <cellStyle name="40 % – Zvýraznění2 25 3 2" xfId="3652" xr:uid="{00000000-0005-0000-0000-00002F820000}"/>
    <cellStyle name="40 % – Zvýraznění2 25 3 2 2" xfId="7011" xr:uid="{00000000-0005-0000-0000-000030820000}"/>
    <cellStyle name="40 % – Zvýraznění2 25 3 2 2 2" xfId="13871" xr:uid="{00000000-0005-0000-0000-000031820000}"/>
    <cellStyle name="40 % – Zvýraznění2 25 3 2 2 2 2" xfId="27492" xr:uid="{00000000-0005-0000-0000-000032820000}"/>
    <cellStyle name="40 % – Zvýraznění2 25 3 2 2 2 2 2" xfId="55288" xr:uid="{00000000-0005-0000-0000-000033820000}"/>
    <cellStyle name="40 % – Zvýraznění2 25 3 2 2 2 3" xfId="41712" xr:uid="{00000000-0005-0000-0000-000034820000}"/>
    <cellStyle name="40 % – Zvýraznění2 25 3 2 2 3" xfId="20692" xr:uid="{00000000-0005-0000-0000-000035820000}"/>
    <cellStyle name="40 % – Zvýraznění2 25 3 2 2 3 2" xfId="48488" xr:uid="{00000000-0005-0000-0000-000036820000}"/>
    <cellStyle name="40 % – Zvýraznění2 25 3 2 2 4" xfId="34912" xr:uid="{00000000-0005-0000-0000-000037820000}"/>
    <cellStyle name="40 % – Zvýraznění2 25 3 2 3" xfId="10569" xr:uid="{00000000-0005-0000-0000-000038820000}"/>
    <cellStyle name="40 % – Zvýraznění2 25 3 2 3 2" xfId="24191" xr:uid="{00000000-0005-0000-0000-000039820000}"/>
    <cellStyle name="40 % – Zvýraznění2 25 3 2 3 2 2" xfId="51987" xr:uid="{00000000-0005-0000-0000-00003A820000}"/>
    <cellStyle name="40 % – Zvýraznění2 25 3 2 3 3" xfId="38411" xr:uid="{00000000-0005-0000-0000-00003B820000}"/>
    <cellStyle name="40 % – Zvýraznění2 25 3 2 4" xfId="17391" xr:uid="{00000000-0005-0000-0000-00003C820000}"/>
    <cellStyle name="40 % – Zvýraznění2 25 3 2 4 2" xfId="45187" xr:uid="{00000000-0005-0000-0000-00003D820000}"/>
    <cellStyle name="40 % – Zvýraznění2 25 3 2 5" xfId="31597" xr:uid="{00000000-0005-0000-0000-00003E820000}"/>
    <cellStyle name="40 % – Zvýraznění2 25 3 3" xfId="5415" xr:uid="{00000000-0005-0000-0000-00003F820000}"/>
    <cellStyle name="40 % – Zvýraznění2 25 3 3 2" xfId="12275" xr:uid="{00000000-0005-0000-0000-000040820000}"/>
    <cellStyle name="40 % – Zvýraznění2 25 3 3 2 2" xfId="25896" xr:uid="{00000000-0005-0000-0000-000041820000}"/>
    <cellStyle name="40 % – Zvýraznění2 25 3 3 2 2 2" xfId="53692" xr:uid="{00000000-0005-0000-0000-000042820000}"/>
    <cellStyle name="40 % – Zvýraznění2 25 3 3 2 3" xfId="40116" xr:uid="{00000000-0005-0000-0000-000043820000}"/>
    <cellStyle name="40 % – Zvýraznění2 25 3 3 3" xfId="19096" xr:uid="{00000000-0005-0000-0000-000044820000}"/>
    <cellStyle name="40 % – Zvýraznění2 25 3 3 3 2" xfId="46892" xr:uid="{00000000-0005-0000-0000-000045820000}"/>
    <cellStyle name="40 % – Zvýraznění2 25 3 3 4" xfId="33316" xr:uid="{00000000-0005-0000-0000-000046820000}"/>
    <cellStyle name="40 % – Zvýraznění2 25 3 4" xfId="8973" xr:uid="{00000000-0005-0000-0000-000047820000}"/>
    <cellStyle name="40 % – Zvýraznění2 25 3 4 2" xfId="22595" xr:uid="{00000000-0005-0000-0000-000048820000}"/>
    <cellStyle name="40 % – Zvýraznění2 25 3 4 2 2" xfId="50391" xr:uid="{00000000-0005-0000-0000-000049820000}"/>
    <cellStyle name="40 % – Zvýraznění2 25 3 4 3" xfId="36815" xr:uid="{00000000-0005-0000-0000-00004A820000}"/>
    <cellStyle name="40 % – Zvýraznění2 25 3 5" xfId="15795" xr:uid="{00000000-0005-0000-0000-00004B820000}"/>
    <cellStyle name="40 % – Zvýraznění2 25 3 5 2" xfId="43591" xr:uid="{00000000-0005-0000-0000-00004C820000}"/>
    <cellStyle name="40 % – Zvýraznění2 25 3 6" xfId="29958" xr:uid="{00000000-0005-0000-0000-00004D820000}"/>
    <cellStyle name="40 % – Zvýraznění2 25 4" xfId="2854" xr:uid="{00000000-0005-0000-0000-00004E820000}"/>
    <cellStyle name="40 % – Zvýraznění2 25 4 2" xfId="6213" xr:uid="{00000000-0005-0000-0000-00004F820000}"/>
    <cellStyle name="40 % – Zvýraznění2 25 4 2 2" xfId="13073" xr:uid="{00000000-0005-0000-0000-000050820000}"/>
    <cellStyle name="40 % – Zvýraznění2 25 4 2 2 2" xfId="26694" xr:uid="{00000000-0005-0000-0000-000051820000}"/>
    <cellStyle name="40 % – Zvýraznění2 25 4 2 2 2 2" xfId="54490" xr:uid="{00000000-0005-0000-0000-000052820000}"/>
    <cellStyle name="40 % – Zvýraznění2 25 4 2 2 3" xfId="40914" xr:uid="{00000000-0005-0000-0000-000053820000}"/>
    <cellStyle name="40 % – Zvýraznění2 25 4 2 3" xfId="19894" xr:uid="{00000000-0005-0000-0000-000054820000}"/>
    <cellStyle name="40 % – Zvýraznění2 25 4 2 3 2" xfId="47690" xr:uid="{00000000-0005-0000-0000-000055820000}"/>
    <cellStyle name="40 % – Zvýraznění2 25 4 2 4" xfId="34114" xr:uid="{00000000-0005-0000-0000-000056820000}"/>
    <cellStyle name="40 % – Zvýraznění2 25 4 3" xfId="9771" xr:uid="{00000000-0005-0000-0000-000057820000}"/>
    <cellStyle name="40 % – Zvýraznění2 25 4 3 2" xfId="23393" xr:uid="{00000000-0005-0000-0000-000058820000}"/>
    <cellStyle name="40 % – Zvýraznění2 25 4 3 2 2" xfId="51189" xr:uid="{00000000-0005-0000-0000-000059820000}"/>
    <cellStyle name="40 % – Zvýraznění2 25 4 3 3" xfId="37613" xr:uid="{00000000-0005-0000-0000-00005A820000}"/>
    <cellStyle name="40 % – Zvýraznění2 25 4 4" xfId="16593" xr:uid="{00000000-0005-0000-0000-00005B820000}"/>
    <cellStyle name="40 % – Zvýraznění2 25 4 4 2" xfId="44389" xr:uid="{00000000-0005-0000-0000-00005C820000}"/>
    <cellStyle name="40 % – Zvýraznění2 25 4 5" xfId="30799" xr:uid="{00000000-0005-0000-0000-00005D820000}"/>
    <cellStyle name="40 % – Zvýraznění2 25 5" xfId="4617" xr:uid="{00000000-0005-0000-0000-00005E820000}"/>
    <cellStyle name="40 % – Zvýraznění2 25 5 2" xfId="11477" xr:uid="{00000000-0005-0000-0000-00005F820000}"/>
    <cellStyle name="40 % – Zvýraznění2 25 5 2 2" xfId="25098" xr:uid="{00000000-0005-0000-0000-000060820000}"/>
    <cellStyle name="40 % – Zvýraznění2 25 5 2 2 2" xfId="52894" xr:uid="{00000000-0005-0000-0000-000061820000}"/>
    <cellStyle name="40 % – Zvýraznění2 25 5 2 3" xfId="39318" xr:uid="{00000000-0005-0000-0000-000062820000}"/>
    <cellStyle name="40 % – Zvýraznění2 25 5 3" xfId="18298" xr:uid="{00000000-0005-0000-0000-000063820000}"/>
    <cellStyle name="40 % – Zvýraznění2 25 5 3 2" xfId="46094" xr:uid="{00000000-0005-0000-0000-000064820000}"/>
    <cellStyle name="40 % – Zvýraznění2 25 5 4" xfId="32518" xr:uid="{00000000-0005-0000-0000-000065820000}"/>
    <cellStyle name="40 % – Zvýraznění2 25 6" xfId="8117" xr:uid="{00000000-0005-0000-0000-000066820000}"/>
    <cellStyle name="40 % – Zvýraznění2 25 6 2" xfId="21797" xr:uid="{00000000-0005-0000-0000-000067820000}"/>
    <cellStyle name="40 % – Zvýraznění2 25 6 2 2" xfId="49593" xr:uid="{00000000-0005-0000-0000-000068820000}"/>
    <cellStyle name="40 % – Zvýraznění2 25 6 3" xfId="36017" xr:uid="{00000000-0005-0000-0000-000069820000}"/>
    <cellStyle name="40 % – Zvýraznění2 25 7" xfId="14997" xr:uid="{00000000-0005-0000-0000-00006A820000}"/>
    <cellStyle name="40 % – Zvýraznění2 25 7 2" xfId="42793" xr:uid="{00000000-0005-0000-0000-00006B820000}"/>
    <cellStyle name="40 % – Zvýraznění2 25 8" xfId="28679" xr:uid="{00000000-0005-0000-0000-00006C820000}"/>
    <cellStyle name="40 % – Zvýraznění2 25 8 2" xfId="56475" xr:uid="{00000000-0005-0000-0000-00006D820000}"/>
    <cellStyle name="40 % – Zvýraznění2 25 9" xfId="29123" xr:uid="{00000000-0005-0000-0000-00006E820000}"/>
    <cellStyle name="40 % – Zvýraznění2 26" xfId="291" xr:uid="{00000000-0005-0000-0000-00006F820000}"/>
    <cellStyle name="40 % – Zvýraznění2 26 10" xfId="57113" xr:uid="{00000000-0005-0000-0000-000070820000}"/>
    <cellStyle name="40 % – Zvýraznění2 26 2" xfId="1586" xr:uid="{00000000-0005-0000-0000-000071820000}"/>
    <cellStyle name="40 % – Zvýraznění2 26 2 2" xfId="2392" xr:uid="{00000000-0005-0000-0000-000072820000}"/>
    <cellStyle name="40 % – Zvýraznění2 26 2 2 2" xfId="4032" xr:uid="{00000000-0005-0000-0000-000073820000}"/>
    <cellStyle name="40 % – Zvýraznění2 26 2 2 2 2" xfId="7391" xr:uid="{00000000-0005-0000-0000-000074820000}"/>
    <cellStyle name="40 % – Zvýraznění2 26 2 2 2 2 2" xfId="14251" xr:uid="{00000000-0005-0000-0000-000075820000}"/>
    <cellStyle name="40 % – Zvýraznění2 26 2 2 2 2 2 2" xfId="27872" xr:uid="{00000000-0005-0000-0000-000076820000}"/>
    <cellStyle name="40 % – Zvýraznění2 26 2 2 2 2 2 2 2" xfId="55668" xr:uid="{00000000-0005-0000-0000-000077820000}"/>
    <cellStyle name="40 % – Zvýraznění2 26 2 2 2 2 2 3" xfId="42092" xr:uid="{00000000-0005-0000-0000-000078820000}"/>
    <cellStyle name="40 % – Zvýraznění2 26 2 2 2 2 3" xfId="21072" xr:uid="{00000000-0005-0000-0000-000079820000}"/>
    <cellStyle name="40 % – Zvýraznění2 26 2 2 2 2 3 2" xfId="48868" xr:uid="{00000000-0005-0000-0000-00007A820000}"/>
    <cellStyle name="40 % – Zvýraznění2 26 2 2 2 2 4" xfId="35292" xr:uid="{00000000-0005-0000-0000-00007B820000}"/>
    <cellStyle name="40 % – Zvýraznění2 26 2 2 2 3" xfId="10949" xr:uid="{00000000-0005-0000-0000-00007C820000}"/>
    <cellStyle name="40 % – Zvýraznění2 26 2 2 2 3 2" xfId="24571" xr:uid="{00000000-0005-0000-0000-00007D820000}"/>
    <cellStyle name="40 % – Zvýraznění2 26 2 2 2 3 2 2" xfId="52367" xr:uid="{00000000-0005-0000-0000-00007E820000}"/>
    <cellStyle name="40 % – Zvýraznění2 26 2 2 2 3 3" xfId="38791" xr:uid="{00000000-0005-0000-0000-00007F820000}"/>
    <cellStyle name="40 % – Zvýraznění2 26 2 2 2 4" xfId="17771" xr:uid="{00000000-0005-0000-0000-000080820000}"/>
    <cellStyle name="40 % – Zvýraznění2 26 2 2 2 4 2" xfId="45567" xr:uid="{00000000-0005-0000-0000-000081820000}"/>
    <cellStyle name="40 % – Zvýraznění2 26 2 2 2 5" xfId="31977" xr:uid="{00000000-0005-0000-0000-000082820000}"/>
    <cellStyle name="40 % – Zvýraznění2 26 2 2 3" xfId="5795" xr:uid="{00000000-0005-0000-0000-000083820000}"/>
    <cellStyle name="40 % – Zvýraznění2 26 2 2 3 2" xfId="12655" xr:uid="{00000000-0005-0000-0000-000084820000}"/>
    <cellStyle name="40 % – Zvýraznění2 26 2 2 3 2 2" xfId="26276" xr:uid="{00000000-0005-0000-0000-000085820000}"/>
    <cellStyle name="40 % – Zvýraznění2 26 2 2 3 2 2 2" xfId="54072" xr:uid="{00000000-0005-0000-0000-000086820000}"/>
    <cellStyle name="40 % – Zvýraznění2 26 2 2 3 2 3" xfId="40496" xr:uid="{00000000-0005-0000-0000-000087820000}"/>
    <cellStyle name="40 % – Zvýraznění2 26 2 2 3 3" xfId="19476" xr:uid="{00000000-0005-0000-0000-000088820000}"/>
    <cellStyle name="40 % – Zvýraznění2 26 2 2 3 3 2" xfId="47272" xr:uid="{00000000-0005-0000-0000-000089820000}"/>
    <cellStyle name="40 % – Zvýraznění2 26 2 2 3 4" xfId="33696" xr:uid="{00000000-0005-0000-0000-00008A820000}"/>
    <cellStyle name="40 % – Zvýraznění2 26 2 2 4" xfId="9353" xr:uid="{00000000-0005-0000-0000-00008B820000}"/>
    <cellStyle name="40 % – Zvýraznění2 26 2 2 4 2" xfId="22975" xr:uid="{00000000-0005-0000-0000-00008C820000}"/>
    <cellStyle name="40 % – Zvýraznění2 26 2 2 4 2 2" xfId="50771" xr:uid="{00000000-0005-0000-0000-00008D820000}"/>
    <cellStyle name="40 % – Zvýraznění2 26 2 2 4 3" xfId="37195" xr:uid="{00000000-0005-0000-0000-00008E820000}"/>
    <cellStyle name="40 % – Zvýraznění2 26 2 2 5" xfId="16175" xr:uid="{00000000-0005-0000-0000-00008F820000}"/>
    <cellStyle name="40 % – Zvýraznění2 26 2 2 5 2" xfId="43971" xr:uid="{00000000-0005-0000-0000-000090820000}"/>
    <cellStyle name="40 % – Zvýraznění2 26 2 2 6" xfId="30338" xr:uid="{00000000-0005-0000-0000-000091820000}"/>
    <cellStyle name="40 % – Zvýraznění2 26 2 3" xfId="3234" xr:uid="{00000000-0005-0000-0000-000092820000}"/>
    <cellStyle name="40 % – Zvýraznění2 26 2 3 2" xfId="6593" xr:uid="{00000000-0005-0000-0000-000093820000}"/>
    <cellStyle name="40 % – Zvýraznění2 26 2 3 2 2" xfId="13453" xr:uid="{00000000-0005-0000-0000-000094820000}"/>
    <cellStyle name="40 % – Zvýraznění2 26 2 3 2 2 2" xfId="27074" xr:uid="{00000000-0005-0000-0000-000095820000}"/>
    <cellStyle name="40 % – Zvýraznění2 26 2 3 2 2 2 2" xfId="54870" xr:uid="{00000000-0005-0000-0000-000096820000}"/>
    <cellStyle name="40 % – Zvýraznění2 26 2 3 2 2 3" xfId="41294" xr:uid="{00000000-0005-0000-0000-000097820000}"/>
    <cellStyle name="40 % – Zvýraznění2 26 2 3 2 3" xfId="20274" xr:uid="{00000000-0005-0000-0000-000098820000}"/>
    <cellStyle name="40 % – Zvýraznění2 26 2 3 2 3 2" xfId="48070" xr:uid="{00000000-0005-0000-0000-000099820000}"/>
    <cellStyle name="40 % – Zvýraznění2 26 2 3 2 4" xfId="34494" xr:uid="{00000000-0005-0000-0000-00009A820000}"/>
    <cellStyle name="40 % – Zvýraznění2 26 2 3 3" xfId="10151" xr:uid="{00000000-0005-0000-0000-00009B820000}"/>
    <cellStyle name="40 % – Zvýraznění2 26 2 3 3 2" xfId="23773" xr:uid="{00000000-0005-0000-0000-00009C820000}"/>
    <cellStyle name="40 % – Zvýraznění2 26 2 3 3 2 2" xfId="51569" xr:uid="{00000000-0005-0000-0000-00009D820000}"/>
    <cellStyle name="40 % – Zvýraznění2 26 2 3 3 3" xfId="37993" xr:uid="{00000000-0005-0000-0000-00009E820000}"/>
    <cellStyle name="40 % – Zvýraznění2 26 2 3 4" xfId="16973" xr:uid="{00000000-0005-0000-0000-00009F820000}"/>
    <cellStyle name="40 % – Zvýraznění2 26 2 3 4 2" xfId="44769" xr:uid="{00000000-0005-0000-0000-0000A0820000}"/>
    <cellStyle name="40 % – Zvýraznění2 26 2 3 5" xfId="31179" xr:uid="{00000000-0005-0000-0000-0000A1820000}"/>
    <cellStyle name="40 % – Zvýraznění2 26 2 4" xfId="4997" xr:uid="{00000000-0005-0000-0000-0000A2820000}"/>
    <cellStyle name="40 % – Zvýraznění2 26 2 4 2" xfId="11857" xr:uid="{00000000-0005-0000-0000-0000A3820000}"/>
    <cellStyle name="40 % – Zvýraznění2 26 2 4 2 2" xfId="25478" xr:uid="{00000000-0005-0000-0000-0000A4820000}"/>
    <cellStyle name="40 % – Zvýraznění2 26 2 4 2 2 2" xfId="53274" xr:uid="{00000000-0005-0000-0000-0000A5820000}"/>
    <cellStyle name="40 % – Zvýraznění2 26 2 4 2 3" xfId="39698" xr:uid="{00000000-0005-0000-0000-0000A6820000}"/>
    <cellStyle name="40 % – Zvýraznění2 26 2 4 3" xfId="18678" xr:uid="{00000000-0005-0000-0000-0000A7820000}"/>
    <cellStyle name="40 % – Zvýraznění2 26 2 4 3 2" xfId="46474" xr:uid="{00000000-0005-0000-0000-0000A8820000}"/>
    <cellStyle name="40 % – Zvýraznění2 26 2 4 4" xfId="32898" xr:uid="{00000000-0005-0000-0000-0000A9820000}"/>
    <cellStyle name="40 % – Zvýraznění2 26 2 5" xfId="8556" xr:uid="{00000000-0005-0000-0000-0000AA820000}"/>
    <cellStyle name="40 % – Zvýraznění2 26 2 5 2" xfId="22178" xr:uid="{00000000-0005-0000-0000-0000AB820000}"/>
    <cellStyle name="40 % – Zvýraznění2 26 2 5 2 2" xfId="49974" xr:uid="{00000000-0005-0000-0000-0000AC820000}"/>
    <cellStyle name="40 % – Zvýraznění2 26 2 5 3" xfId="36398" xr:uid="{00000000-0005-0000-0000-0000AD820000}"/>
    <cellStyle name="40 % – Zvýraznění2 26 2 6" xfId="15377" xr:uid="{00000000-0005-0000-0000-0000AE820000}"/>
    <cellStyle name="40 % – Zvýraznění2 26 2 6 2" xfId="43173" xr:uid="{00000000-0005-0000-0000-0000AF820000}"/>
    <cellStyle name="40 % – Zvýraznění2 26 2 7" xfId="29539" xr:uid="{00000000-0005-0000-0000-0000B0820000}"/>
    <cellStyle name="40 % – Zvýraznění2 26 3" xfId="2012" xr:uid="{00000000-0005-0000-0000-0000B1820000}"/>
    <cellStyle name="40 % – Zvýraznění2 26 3 2" xfId="3653" xr:uid="{00000000-0005-0000-0000-0000B2820000}"/>
    <cellStyle name="40 % – Zvýraznění2 26 3 2 2" xfId="7012" xr:uid="{00000000-0005-0000-0000-0000B3820000}"/>
    <cellStyle name="40 % – Zvýraznění2 26 3 2 2 2" xfId="13872" xr:uid="{00000000-0005-0000-0000-0000B4820000}"/>
    <cellStyle name="40 % – Zvýraznění2 26 3 2 2 2 2" xfId="27493" xr:uid="{00000000-0005-0000-0000-0000B5820000}"/>
    <cellStyle name="40 % – Zvýraznění2 26 3 2 2 2 2 2" xfId="55289" xr:uid="{00000000-0005-0000-0000-0000B6820000}"/>
    <cellStyle name="40 % – Zvýraznění2 26 3 2 2 2 3" xfId="41713" xr:uid="{00000000-0005-0000-0000-0000B7820000}"/>
    <cellStyle name="40 % – Zvýraznění2 26 3 2 2 3" xfId="20693" xr:uid="{00000000-0005-0000-0000-0000B8820000}"/>
    <cellStyle name="40 % – Zvýraznění2 26 3 2 2 3 2" xfId="48489" xr:uid="{00000000-0005-0000-0000-0000B9820000}"/>
    <cellStyle name="40 % – Zvýraznění2 26 3 2 2 4" xfId="34913" xr:uid="{00000000-0005-0000-0000-0000BA820000}"/>
    <cellStyle name="40 % – Zvýraznění2 26 3 2 3" xfId="10570" xr:uid="{00000000-0005-0000-0000-0000BB820000}"/>
    <cellStyle name="40 % – Zvýraznění2 26 3 2 3 2" xfId="24192" xr:uid="{00000000-0005-0000-0000-0000BC820000}"/>
    <cellStyle name="40 % – Zvýraznění2 26 3 2 3 2 2" xfId="51988" xr:uid="{00000000-0005-0000-0000-0000BD820000}"/>
    <cellStyle name="40 % – Zvýraznění2 26 3 2 3 3" xfId="38412" xr:uid="{00000000-0005-0000-0000-0000BE820000}"/>
    <cellStyle name="40 % – Zvýraznění2 26 3 2 4" xfId="17392" xr:uid="{00000000-0005-0000-0000-0000BF820000}"/>
    <cellStyle name="40 % – Zvýraznění2 26 3 2 4 2" xfId="45188" xr:uid="{00000000-0005-0000-0000-0000C0820000}"/>
    <cellStyle name="40 % – Zvýraznění2 26 3 2 5" xfId="31598" xr:uid="{00000000-0005-0000-0000-0000C1820000}"/>
    <cellStyle name="40 % – Zvýraznění2 26 3 3" xfId="5416" xr:uid="{00000000-0005-0000-0000-0000C2820000}"/>
    <cellStyle name="40 % – Zvýraznění2 26 3 3 2" xfId="12276" xr:uid="{00000000-0005-0000-0000-0000C3820000}"/>
    <cellStyle name="40 % – Zvýraznění2 26 3 3 2 2" xfId="25897" xr:uid="{00000000-0005-0000-0000-0000C4820000}"/>
    <cellStyle name="40 % – Zvýraznění2 26 3 3 2 2 2" xfId="53693" xr:uid="{00000000-0005-0000-0000-0000C5820000}"/>
    <cellStyle name="40 % – Zvýraznění2 26 3 3 2 3" xfId="40117" xr:uid="{00000000-0005-0000-0000-0000C6820000}"/>
    <cellStyle name="40 % – Zvýraznění2 26 3 3 3" xfId="19097" xr:uid="{00000000-0005-0000-0000-0000C7820000}"/>
    <cellStyle name="40 % – Zvýraznění2 26 3 3 3 2" xfId="46893" xr:uid="{00000000-0005-0000-0000-0000C8820000}"/>
    <cellStyle name="40 % – Zvýraznění2 26 3 3 4" xfId="33317" xr:uid="{00000000-0005-0000-0000-0000C9820000}"/>
    <cellStyle name="40 % – Zvýraznění2 26 3 4" xfId="8974" xr:uid="{00000000-0005-0000-0000-0000CA820000}"/>
    <cellStyle name="40 % – Zvýraznění2 26 3 4 2" xfId="22596" xr:uid="{00000000-0005-0000-0000-0000CB820000}"/>
    <cellStyle name="40 % – Zvýraznění2 26 3 4 2 2" xfId="50392" xr:uid="{00000000-0005-0000-0000-0000CC820000}"/>
    <cellStyle name="40 % – Zvýraznění2 26 3 4 3" xfId="36816" xr:uid="{00000000-0005-0000-0000-0000CD820000}"/>
    <cellStyle name="40 % – Zvýraznění2 26 3 5" xfId="15796" xr:uid="{00000000-0005-0000-0000-0000CE820000}"/>
    <cellStyle name="40 % – Zvýraznění2 26 3 5 2" xfId="43592" xr:uid="{00000000-0005-0000-0000-0000CF820000}"/>
    <cellStyle name="40 % – Zvýraznění2 26 3 6" xfId="29959" xr:uid="{00000000-0005-0000-0000-0000D0820000}"/>
    <cellStyle name="40 % – Zvýraznění2 26 4" xfId="2855" xr:uid="{00000000-0005-0000-0000-0000D1820000}"/>
    <cellStyle name="40 % – Zvýraznění2 26 4 2" xfId="6214" xr:uid="{00000000-0005-0000-0000-0000D2820000}"/>
    <cellStyle name="40 % – Zvýraznění2 26 4 2 2" xfId="13074" xr:uid="{00000000-0005-0000-0000-0000D3820000}"/>
    <cellStyle name="40 % – Zvýraznění2 26 4 2 2 2" xfId="26695" xr:uid="{00000000-0005-0000-0000-0000D4820000}"/>
    <cellStyle name="40 % – Zvýraznění2 26 4 2 2 2 2" xfId="54491" xr:uid="{00000000-0005-0000-0000-0000D5820000}"/>
    <cellStyle name="40 % – Zvýraznění2 26 4 2 2 3" xfId="40915" xr:uid="{00000000-0005-0000-0000-0000D6820000}"/>
    <cellStyle name="40 % – Zvýraznění2 26 4 2 3" xfId="19895" xr:uid="{00000000-0005-0000-0000-0000D7820000}"/>
    <cellStyle name="40 % – Zvýraznění2 26 4 2 3 2" xfId="47691" xr:uid="{00000000-0005-0000-0000-0000D8820000}"/>
    <cellStyle name="40 % – Zvýraznění2 26 4 2 4" xfId="34115" xr:uid="{00000000-0005-0000-0000-0000D9820000}"/>
    <cellStyle name="40 % – Zvýraznění2 26 4 3" xfId="9772" xr:uid="{00000000-0005-0000-0000-0000DA820000}"/>
    <cellStyle name="40 % – Zvýraznění2 26 4 3 2" xfId="23394" xr:uid="{00000000-0005-0000-0000-0000DB820000}"/>
    <cellStyle name="40 % – Zvýraznění2 26 4 3 2 2" xfId="51190" xr:uid="{00000000-0005-0000-0000-0000DC820000}"/>
    <cellStyle name="40 % – Zvýraznění2 26 4 3 3" xfId="37614" xr:uid="{00000000-0005-0000-0000-0000DD820000}"/>
    <cellStyle name="40 % – Zvýraznění2 26 4 4" xfId="16594" xr:uid="{00000000-0005-0000-0000-0000DE820000}"/>
    <cellStyle name="40 % – Zvýraznění2 26 4 4 2" xfId="44390" xr:uid="{00000000-0005-0000-0000-0000DF820000}"/>
    <cellStyle name="40 % – Zvýraznění2 26 4 5" xfId="30800" xr:uid="{00000000-0005-0000-0000-0000E0820000}"/>
    <cellStyle name="40 % – Zvýraznění2 26 5" xfId="4618" xr:uid="{00000000-0005-0000-0000-0000E1820000}"/>
    <cellStyle name="40 % – Zvýraznění2 26 5 2" xfId="11478" xr:uid="{00000000-0005-0000-0000-0000E2820000}"/>
    <cellStyle name="40 % – Zvýraznění2 26 5 2 2" xfId="25099" xr:uid="{00000000-0005-0000-0000-0000E3820000}"/>
    <cellStyle name="40 % – Zvýraznění2 26 5 2 2 2" xfId="52895" xr:uid="{00000000-0005-0000-0000-0000E4820000}"/>
    <cellStyle name="40 % – Zvýraznění2 26 5 2 3" xfId="39319" xr:uid="{00000000-0005-0000-0000-0000E5820000}"/>
    <cellStyle name="40 % – Zvýraznění2 26 5 3" xfId="18299" xr:uid="{00000000-0005-0000-0000-0000E6820000}"/>
    <cellStyle name="40 % – Zvýraznění2 26 5 3 2" xfId="46095" xr:uid="{00000000-0005-0000-0000-0000E7820000}"/>
    <cellStyle name="40 % – Zvýraznění2 26 5 4" xfId="32519" xr:uid="{00000000-0005-0000-0000-0000E8820000}"/>
    <cellStyle name="40 % – Zvýraznění2 26 6" xfId="8118" xr:uid="{00000000-0005-0000-0000-0000E9820000}"/>
    <cellStyle name="40 % – Zvýraznění2 26 6 2" xfId="21798" xr:uid="{00000000-0005-0000-0000-0000EA820000}"/>
    <cellStyle name="40 % – Zvýraznění2 26 6 2 2" xfId="49594" xr:uid="{00000000-0005-0000-0000-0000EB820000}"/>
    <cellStyle name="40 % – Zvýraznění2 26 6 3" xfId="36018" xr:uid="{00000000-0005-0000-0000-0000EC820000}"/>
    <cellStyle name="40 % – Zvýraznění2 26 7" xfId="14998" xr:uid="{00000000-0005-0000-0000-0000ED820000}"/>
    <cellStyle name="40 % – Zvýraznění2 26 7 2" xfId="42794" xr:uid="{00000000-0005-0000-0000-0000EE820000}"/>
    <cellStyle name="40 % – Zvýraznění2 26 8" xfId="28680" xr:uid="{00000000-0005-0000-0000-0000EF820000}"/>
    <cellStyle name="40 % – Zvýraznění2 26 8 2" xfId="56476" xr:uid="{00000000-0005-0000-0000-0000F0820000}"/>
    <cellStyle name="40 % – Zvýraznění2 26 9" xfId="29124" xr:uid="{00000000-0005-0000-0000-0000F1820000}"/>
    <cellStyle name="40 % – Zvýraznění2 27" xfId="292" xr:uid="{00000000-0005-0000-0000-0000F2820000}"/>
    <cellStyle name="40 % – Zvýraznění2 27 10" xfId="57114" xr:uid="{00000000-0005-0000-0000-0000F3820000}"/>
    <cellStyle name="40 % – Zvýraznění2 27 2" xfId="1587" xr:uid="{00000000-0005-0000-0000-0000F4820000}"/>
    <cellStyle name="40 % – Zvýraznění2 27 2 2" xfId="2393" xr:uid="{00000000-0005-0000-0000-0000F5820000}"/>
    <cellStyle name="40 % – Zvýraznění2 27 2 2 2" xfId="4033" xr:uid="{00000000-0005-0000-0000-0000F6820000}"/>
    <cellStyle name="40 % – Zvýraznění2 27 2 2 2 2" xfId="7392" xr:uid="{00000000-0005-0000-0000-0000F7820000}"/>
    <cellStyle name="40 % – Zvýraznění2 27 2 2 2 2 2" xfId="14252" xr:uid="{00000000-0005-0000-0000-0000F8820000}"/>
    <cellStyle name="40 % – Zvýraznění2 27 2 2 2 2 2 2" xfId="27873" xr:uid="{00000000-0005-0000-0000-0000F9820000}"/>
    <cellStyle name="40 % – Zvýraznění2 27 2 2 2 2 2 2 2" xfId="55669" xr:uid="{00000000-0005-0000-0000-0000FA820000}"/>
    <cellStyle name="40 % – Zvýraznění2 27 2 2 2 2 2 3" xfId="42093" xr:uid="{00000000-0005-0000-0000-0000FB820000}"/>
    <cellStyle name="40 % – Zvýraznění2 27 2 2 2 2 3" xfId="21073" xr:uid="{00000000-0005-0000-0000-0000FC820000}"/>
    <cellStyle name="40 % – Zvýraznění2 27 2 2 2 2 3 2" xfId="48869" xr:uid="{00000000-0005-0000-0000-0000FD820000}"/>
    <cellStyle name="40 % – Zvýraznění2 27 2 2 2 2 4" xfId="35293" xr:uid="{00000000-0005-0000-0000-0000FE820000}"/>
    <cellStyle name="40 % – Zvýraznění2 27 2 2 2 3" xfId="10950" xr:uid="{00000000-0005-0000-0000-0000FF820000}"/>
    <cellStyle name="40 % – Zvýraznění2 27 2 2 2 3 2" xfId="24572" xr:uid="{00000000-0005-0000-0000-000000830000}"/>
    <cellStyle name="40 % – Zvýraznění2 27 2 2 2 3 2 2" xfId="52368" xr:uid="{00000000-0005-0000-0000-000001830000}"/>
    <cellStyle name="40 % – Zvýraznění2 27 2 2 2 3 3" xfId="38792" xr:uid="{00000000-0005-0000-0000-000002830000}"/>
    <cellStyle name="40 % – Zvýraznění2 27 2 2 2 4" xfId="17772" xr:uid="{00000000-0005-0000-0000-000003830000}"/>
    <cellStyle name="40 % – Zvýraznění2 27 2 2 2 4 2" xfId="45568" xr:uid="{00000000-0005-0000-0000-000004830000}"/>
    <cellStyle name="40 % – Zvýraznění2 27 2 2 2 5" xfId="31978" xr:uid="{00000000-0005-0000-0000-000005830000}"/>
    <cellStyle name="40 % – Zvýraznění2 27 2 2 3" xfId="5796" xr:uid="{00000000-0005-0000-0000-000006830000}"/>
    <cellStyle name="40 % – Zvýraznění2 27 2 2 3 2" xfId="12656" xr:uid="{00000000-0005-0000-0000-000007830000}"/>
    <cellStyle name="40 % – Zvýraznění2 27 2 2 3 2 2" xfId="26277" xr:uid="{00000000-0005-0000-0000-000008830000}"/>
    <cellStyle name="40 % – Zvýraznění2 27 2 2 3 2 2 2" xfId="54073" xr:uid="{00000000-0005-0000-0000-000009830000}"/>
    <cellStyle name="40 % – Zvýraznění2 27 2 2 3 2 3" xfId="40497" xr:uid="{00000000-0005-0000-0000-00000A830000}"/>
    <cellStyle name="40 % – Zvýraznění2 27 2 2 3 3" xfId="19477" xr:uid="{00000000-0005-0000-0000-00000B830000}"/>
    <cellStyle name="40 % – Zvýraznění2 27 2 2 3 3 2" xfId="47273" xr:uid="{00000000-0005-0000-0000-00000C830000}"/>
    <cellStyle name="40 % – Zvýraznění2 27 2 2 3 4" xfId="33697" xr:uid="{00000000-0005-0000-0000-00000D830000}"/>
    <cellStyle name="40 % – Zvýraznění2 27 2 2 4" xfId="9354" xr:uid="{00000000-0005-0000-0000-00000E830000}"/>
    <cellStyle name="40 % – Zvýraznění2 27 2 2 4 2" xfId="22976" xr:uid="{00000000-0005-0000-0000-00000F830000}"/>
    <cellStyle name="40 % – Zvýraznění2 27 2 2 4 2 2" xfId="50772" xr:uid="{00000000-0005-0000-0000-000010830000}"/>
    <cellStyle name="40 % – Zvýraznění2 27 2 2 4 3" xfId="37196" xr:uid="{00000000-0005-0000-0000-000011830000}"/>
    <cellStyle name="40 % – Zvýraznění2 27 2 2 5" xfId="16176" xr:uid="{00000000-0005-0000-0000-000012830000}"/>
    <cellStyle name="40 % – Zvýraznění2 27 2 2 5 2" xfId="43972" xr:uid="{00000000-0005-0000-0000-000013830000}"/>
    <cellStyle name="40 % – Zvýraznění2 27 2 2 6" xfId="30339" xr:uid="{00000000-0005-0000-0000-000014830000}"/>
    <cellStyle name="40 % – Zvýraznění2 27 2 3" xfId="3235" xr:uid="{00000000-0005-0000-0000-000015830000}"/>
    <cellStyle name="40 % – Zvýraznění2 27 2 3 2" xfId="6594" xr:uid="{00000000-0005-0000-0000-000016830000}"/>
    <cellStyle name="40 % – Zvýraznění2 27 2 3 2 2" xfId="13454" xr:uid="{00000000-0005-0000-0000-000017830000}"/>
    <cellStyle name="40 % – Zvýraznění2 27 2 3 2 2 2" xfId="27075" xr:uid="{00000000-0005-0000-0000-000018830000}"/>
    <cellStyle name="40 % – Zvýraznění2 27 2 3 2 2 2 2" xfId="54871" xr:uid="{00000000-0005-0000-0000-000019830000}"/>
    <cellStyle name="40 % – Zvýraznění2 27 2 3 2 2 3" xfId="41295" xr:uid="{00000000-0005-0000-0000-00001A830000}"/>
    <cellStyle name="40 % – Zvýraznění2 27 2 3 2 3" xfId="20275" xr:uid="{00000000-0005-0000-0000-00001B830000}"/>
    <cellStyle name="40 % – Zvýraznění2 27 2 3 2 3 2" xfId="48071" xr:uid="{00000000-0005-0000-0000-00001C830000}"/>
    <cellStyle name="40 % – Zvýraznění2 27 2 3 2 4" xfId="34495" xr:uid="{00000000-0005-0000-0000-00001D830000}"/>
    <cellStyle name="40 % – Zvýraznění2 27 2 3 3" xfId="10152" xr:uid="{00000000-0005-0000-0000-00001E830000}"/>
    <cellStyle name="40 % – Zvýraznění2 27 2 3 3 2" xfId="23774" xr:uid="{00000000-0005-0000-0000-00001F830000}"/>
    <cellStyle name="40 % – Zvýraznění2 27 2 3 3 2 2" xfId="51570" xr:uid="{00000000-0005-0000-0000-000020830000}"/>
    <cellStyle name="40 % – Zvýraznění2 27 2 3 3 3" xfId="37994" xr:uid="{00000000-0005-0000-0000-000021830000}"/>
    <cellStyle name="40 % – Zvýraznění2 27 2 3 4" xfId="16974" xr:uid="{00000000-0005-0000-0000-000022830000}"/>
    <cellStyle name="40 % – Zvýraznění2 27 2 3 4 2" xfId="44770" xr:uid="{00000000-0005-0000-0000-000023830000}"/>
    <cellStyle name="40 % – Zvýraznění2 27 2 3 5" xfId="31180" xr:uid="{00000000-0005-0000-0000-000024830000}"/>
    <cellStyle name="40 % – Zvýraznění2 27 2 4" xfId="4998" xr:uid="{00000000-0005-0000-0000-000025830000}"/>
    <cellStyle name="40 % – Zvýraznění2 27 2 4 2" xfId="11858" xr:uid="{00000000-0005-0000-0000-000026830000}"/>
    <cellStyle name="40 % – Zvýraznění2 27 2 4 2 2" xfId="25479" xr:uid="{00000000-0005-0000-0000-000027830000}"/>
    <cellStyle name="40 % – Zvýraznění2 27 2 4 2 2 2" xfId="53275" xr:uid="{00000000-0005-0000-0000-000028830000}"/>
    <cellStyle name="40 % – Zvýraznění2 27 2 4 2 3" xfId="39699" xr:uid="{00000000-0005-0000-0000-000029830000}"/>
    <cellStyle name="40 % – Zvýraznění2 27 2 4 3" xfId="18679" xr:uid="{00000000-0005-0000-0000-00002A830000}"/>
    <cellStyle name="40 % – Zvýraznění2 27 2 4 3 2" xfId="46475" xr:uid="{00000000-0005-0000-0000-00002B830000}"/>
    <cellStyle name="40 % – Zvýraznění2 27 2 4 4" xfId="32899" xr:uid="{00000000-0005-0000-0000-00002C830000}"/>
    <cellStyle name="40 % – Zvýraznění2 27 2 5" xfId="8557" xr:uid="{00000000-0005-0000-0000-00002D830000}"/>
    <cellStyle name="40 % – Zvýraznění2 27 2 5 2" xfId="22179" xr:uid="{00000000-0005-0000-0000-00002E830000}"/>
    <cellStyle name="40 % – Zvýraznění2 27 2 5 2 2" xfId="49975" xr:uid="{00000000-0005-0000-0000-00002F830000}"/>
    <cellStyle name="40 % – Zvýraznění2 27 2 5 3" xfId="36399" xr:uid="{00000000-0005-0000-0000-000030830000}"/>
    <cellStyle name="40 % – Zvýraznění2 27 2 6" xfId="15378" xr:uid="{00000000-0005-0000-0000-000031830000}"/>
    <cellStyle name="40 % – Zvýraznění2 27 2 6 2" xfId="43174" xr:uid="{00000000-0005-0000-0000-000032830000}"/>
    <cellStyle name="40 % – Zvýraznění2 27 2 7" xfId="29540" xr:uid="{00000000-0005-0000-0000-000033830000}"/>
    <cellStyle name="40 % – Zvýraznění2 27 3" xfId="2013" xr:uid="{00000000-0005-0000-0000-000034830000}"/>
    <cellStyle name="40 % – Zvýraznění2 27 3 2" xfId="3654" xr:uid="{00000000-0005-0000-0000-000035830000}"/>
    <cellStyle name="40 % – Zvýraznění2 27 3 2 2" xfId="7013" xr:uid="{00000000-0005-0000-0000-000036830000}"/>
    <cellStyle name="40 % – Zvýraznění2 27 3 2 2 2" xfId="13873" xr:uid="{00000000-0005-0000-0000-000037830000}"/>
    <cellStyle name="40 % – Zvýraznění2 27 3 2 2 2 2" xfId="27494" xr:uid="{00000000-0005-0000-0000-000038830000}"/>
    <cellStyle name="40 % – Zvýraznění2 27 3 2 2 2 2 2" xfId="55290" xr:uid="{00000000-0005-0000-0000-000039830000}"/>
    <cellStyle name="40 % – Zvýraznění2 27 3 2 2 2 3" xfId="41714" xr:uid="{00000000-0005-0000-0000-00003A830000}"/>
    <cellStyle name="40 % – Zvýraznění2 27 3 2 2 3" xfId="20694" xr:uid="{00000000-0005-0000-0000-00003B830000}"/>
    <cellStyle name="40 % – Zvýraznění2 27 3 2 2 3 2" xfId="48490" xr:uid="{00000000-0005-0000-0000-00003C830000}"/>
    <cellStyle name="40 % – Zvýraznění2 27 3 2 2 4" xfId="34914" xr:uid="{00000000-0005-0000-0000-00003D830000}"/>
    <cellStyle name="40 % – Zvýraznění2 27 3 2 3" xfId="10571" xr:uid="{00000000-0005-0000-0000-00003E830000}"/>
    <cellStyle name="40 % – Zvýraznění2 27 3 2 3 2" xfId="24193" xr:uid="{00000000-0005-0000-0000-00003F830000}"/>
    <cellStyle name="40 % – Zvýraznění2 27 3 2 3 2 2" xfId="51989" xr:uid="{00000000-0005-0000-0000-000040830000}"/>
    <cellStyle name="40 % – Zvýraznění2 27 3 2 3 3" xfId="38413" xr:uid="{00000000-0005-0000-0000-000041830000}"/>
    <cellStyle name="40 % – Zvýraznění2 27 3 2 4" xfId="17393" xr:uid="{00000000-0005-0000-0000-000042830000}"/>
    <cellStyle name="40 % – Zvýraznění2 27 3 2 4 2" xfId="45189" xr:uid="{00000000-0005-0000-0000-000043830000}"/>
    <cellStyle name="40 % – Zvýraznění2 27 3 2 5" xfId="31599" xr:uid="{00000000-0005-0000-0000-000044830000}"/>
    <cellStyle name="40 % – Zvýraznění2 27 3 3" xfId="5417" xr:uid="{00000000-0005-0000-0000-000045830000}"/>
    <cellStyle name="40 % – Zvýraznění2 27 3 3 2" xfId="12277" xr:uid="{00000000-0005-0000-0000-000046830000}"/>
    <cellStyle name="40 % – Zvýraznění2 27 3 3 2 2" xfId="25898" xr:uid="{00000000-0005-0000-0000-000047830000}"/>
    <cellStyle name="40 % – Zvýraznění2 27 3 3 2 2 2" xfId="53694" xr:uid="{00000000-0005-0000-0000-000048830000}"/>
    <cellStyle name="40 % – Zvýraznění2 27 3 3 2 3" xfId="40118" xr:uid="{00000000-0005-0000-0000-000049830000}"/>
    <cellStyle name="40 % – Zvýraznění2 27 3 3 3" xfId="19098" xr:uid="{00000000-0005-0000-0000-00004A830000}"/>
    <cellStyle name="40 % – Zvýraznění2 27 3 3 3 2" xfId="46894" xr:uid="{00000000-0005-0000-0000-00004B830000}"/>
    <cellStyle name="40 % – Zvýraznění2 27 3 3 4" xfId="33318" xr:uid="{00000000-0005-0000-0000-00004C830000}"/>
    <cellStyle name="40 % – Zvýraznění2 27 3 4" xfId="8975" xr:uid="{00000000-0005-0000-0000-00004D830000}"/>
    <cellStyle name="40 % – Zvýraznění2 27 3 4 2" xfId="22597" xr:uid="{00000000-0005-0000-0000-00004E830000}"/>
    <cellStyle name="40 % – Zvýraznění2 27 3 4 2 2" xfId="50393" xr:uid="{00000000-0005-0000-0000-00004F830000}"/>
    <cellStyle name="40 % – Zvýraznění2 27 3 4 3" xfId="36817" xr:uid="{00000000-0005-0000-0000-000050830000}"/>
    <cellStyle name="40 % – Zvýraznění2 27 3 5" xfId="15797" xr:uid="{00000000-0005-0000-0000-000051830000}"/>
    <cellStyle name="40 % – Zvýraznění2 27 3 5 2" xfId="43593" xr:uid="{00000000-0005-0000-0000-000052830000}"/>
    <cellStyle name="40 % – Zvýraznění2 27 3 6" xfId="29960" xr:uid="{00000000-0005-0000-0000-000053830000}"/>
    <cellStyle name="40 % – Zvýraznění2 27 4" xfId="2856" xr:uid="{00000000-0005-0000-0000-000054830000}"/>
    <cellStyle name="40 % – Zvýraznění2 27 4 2" xfId="6215" xr:uid="{00000000-0005-0000-0000-000055830000}"/>
    <cellStyle name="40 % – Zvýraznění2 27 4 2 2" xfId="13075" xr:uid="{00000000-0005-0000-0000-000056830000}"/>
    <cellStyle name="40 % – Zvýraznění2 27 4 2 2 2" xfId="26696" xr:uid="{00000000-0005-0000-0000-000057830000}"/>
    <cellStyle name="40 % – Zvýraznění2 27 4 2 2 2 2" xfId="54492" xr:uid="{00000000-0005-0000-0000-000058830000}"/>
    <cellStyle name="40 % – Zvýraznění2 27 4 2 2 3" xfId="40916" xr:uid="{00000000-0005-0000-0000-000059830000}"/>
    <cellStyle name="40 % – Zvýraznění2 27 4 2 3" xfId="19896" xr:uid="{00000000-0005-0000-0000-00005A830000}"/>
    <cellStyle name="40 % – Zvýraznění2 27 4 2 3 2" xfId="47692" xr:uid="{00000000-0005-0000-0000-00005B830000}"/>
    <cellStyle name="40 % – Zvýraznění2 27 4 2 4" xfId="34116" xr:uid="{00000000-0005-0000-0000-00005C830000}"/>
    <cellStyle name="40 % – Zvýraznění2 27 4 3" xfId="9773" xr:uid="{00000000-0005-0000-0000-00005D830000}"/>
    <cellStyle name="40 % – Zvýraznění2 27 4 3 2" xfId="23395" xr:uid="{00000000-0005-0000-0000-00005E830000}"/>
    <cellStyle name="40 % – Zvýraznění2 27 4 3 2 2" xfId="51191" xr:uid="{00000000-0005-0000-0000-00005F830000}"/>
    <cellStyle name="40 % – Zvýraznění2 27 4 3 3" xfId="37615" xr:uid="{00000000-0005-0000-0000-000060830000}"/>
    <cellStyle name="40 % – Zvýraznění2 27 4 4" xfId="16595" xr:uid="{00000000-0005-0000-0000-000061830000}"/>
    <cellStyle name="40 % – Zvýraznění2 27 4 4 2" xfId="44391" xr:uid="{00000000-0005-0000-0000-000062830000}"/>
    <cellStyle name="40 % – Zvýraznění2 27 4 5" xfId="30801" xr:uid="{00000000-0005-0000-0000-000063830000}"/>
    <cellStyle name="40 % – Zvýraznění2 27 5" xfId="4619" xr:uid="{00000000-0005-0000-0000-000064830000}"/>
    <cellStyle name="40 % – Zvýraznění2 27 5 2" xfId="11479" xr:uid="{00000000-0005-0000-0000-000065830000}"/>
    <cellStyle name="40 % – Zvýraznění2 27 5 2 2" xfId="25100" xr:uid="{00000000-0005-0000-0000-000066830000}"/>
    <cellStyle name="40 % – Zvýraznění2 27 5 2 2 2" xfId="52896" xr:uid="{00000000-0005-0000-0000-000067830000}"/>
    <cellStyle name="40 % – Zvýraznění2 27 5 2 3" xfId="39320" xr:uid="{00000000-0005-0000-0000-000068830000}"/>
    <cellStyle name="40 % – Zvýraznění2 27 5 3" xfId="18300" xr:uid="{00000000-0005-0000-0000-000069830000}"/>
    <cellStyle name="40 % – Zvýraznění2 27 5 3 2" xfId="46096" xr:uid="{00000000-0005-0000-0000-00006A830000}"/>
    <cellStyle name="40 % – Zvýraznění2 27 5 4" xfId="32520" xr:uid="{00000000-0005-0000-0000-00006B830000}"/>
    <cellStyle name="40 % – Zvýraznění2 27 6" xfId="8119" xr:uid="{00000000-0005-0000-0000-00006C830000}"/>
    <cellStyle name="40 % – Zvýraznění2 27 6 2" xfId="21799" xr:uid="{00000000-0005-0000-0000-00006D830000}"/>
    <cellStyle name="40 % – Zvýraznění2 27 6 2 2" xfId="49595" xr:uid="{00000000-0005-0000-0000-00006E830000}"/>
    <cellStyle name="40 % – Zvýraznění2 27 6 3" xfId="36019" xr:uid="{00000000-0005-0000-0000-00006F830000}"/>
    <cellStyle name="40 % – Zvýraznění2 27 7" xfId="14999" xr:uid="{00000000-0005-0000-0000-000070830000}"/>
    <cellStyle name="40 % – Zvýraznění2 27 7 2" xfId="42795" xr:uid="{00000000-0005-0000-0000-000071830000}"/>
    <cellStyle name="40 % – Zvýraznění2 27 8" xfId="28681" xr:uid="{00000000-0005-0000-0000-000072830000}"/>
    <cellStyle name="40 % – Zvýraznění2 27 8 2" xfId="56477" xr:uid="{00000000-0005-0000-0000-000073830000}"/>
    <cellStyle name="40 % – Zvýraznění2 27 9" xfId="29125" xr:uid="{00000000-0005-0000-0000-000074830000}"/>
    <cellStyle name="40 % – Zvýraznění2 28" xfId="293" xr:uid="{00000000-0005-0000-0000-000075830000}"/>
    <cellStyle name="40 % – Zvýraznění2 28 10" xfId="57115" xr:uid="{00000000-0005-0000-0000-000076830000}"/>
    <cellStyle name="40 % – Zvýraznění2 28 2" xfId="1588" xr:uid="{00000000-0005-0000-0000-000077830000}"/>
    <cellStyle name="40 % – Zvýraznění2 28 2 2" xfId="2394" xr:uid="{00000000-0005-0000-0000-000078830000}"/>
    <cellStyle name="40 % – Zvýraznění2 28 2 2 2" xfId="4034" xr:uid="{00000000-0005-0000-0000-000079830000}"/>
    <cellStyle name="40 % – Zvýraznění2 28 2 2 2 2" xfId="7393" xr:uid="{00000000-0005-0000-0000-00007A830000}"/>
    <cellStyle name="40 % – Zvýraznění2 28 2 2 2 2 2" xfId="14253" xr:uid="{00000000-0005-0000-0000-00007B830000}"/>
    <cellStyle name="40 % – Zvýraznění2 28 2 2 2 2 2 2" xfId="27874" xr:uid="{00000000-0005-0000-0000-00007C830000}"/>
    <cellStyle name="40 % – Zvýraznění2 28 2 2 2 2 2 2 2" xfId="55670" xr:uid="{00000000-0005-0000-0000-00007D830000}"/>
    <cellStyle name="40 % – Zvýraznění2 28 2 2 2 2 2 3" xfId="42094" xr:uid="{00000000-0005-0000-0000-00007E830000}"/>
    <cellStyle name="40 % – Zvýraznění2 28 2 2 2 2 3" xfId="21074" xr:uid="{00000000-0005-0000-0000-00007F830000}"/>
    <cellStyle name="40 % – Zvýraznění2 28 2 2 2 2 3 2" xfId="48870" xr:uid="{00000000-0005-0000-0000-000080830000}"/>
    <cellStyle name="40 % – Zvýraznění2 28 2 2 2 2 4" xfId="35294" xr:uid="{00000000-0005-0000-0000-000081830000}"/>
    <cellStyle name="40 % – Zvýraznění2 28 2 2 2 3" xfId="10951" xr:uid="{00000000-0005-0000-0000-000082830000}"/>
    <cellStyle name="40 % – Zvýraznění2 28 2 2 2 3 2" xfId="24573" xr:uid="{00000000-0005-0000-0000-000083830000}"/>
    <cellStyle name="40 % – Zvýraznění2 28 2 2 2 3 2 2" xfId="52369" xr:uid="{00000000-0005-0000-0000-000084830000}"/>
    <cellStyle name="40 % – Zvýraznění2 28 2 2 2 3 3" xfId="38793" xr:uid="{00000000-0005-0000-0000-000085830000}"/>
    <cellStyle name="40 % – Zvýraznění2 28 2 2 2 4" xfId="17773" xr:uid="{00000000-0005-0000-0000-000086830000}"/>
    <cellStyle name="40 % – Zvýraznění2 28 2 2 2 4 2" xfId="45569" xr:uid="{00000000-0005-0000-0000-000087830000}"/>
    <cellStyle name="40 % – Zvýraznění2 28 2 2 2 5" xfId="31979" xr:uid="{00000000-0005-0000-0000-000088830000}"/>
    <cellStyle name="40 % – Zvýraznění2 28 2 2 3" xfId="5797" xr:uid="{00000000-0005-0000-0000-000089830000}"/>
    <cellStyle name="40 % – Zvýraznění2 28 2 2 3 2" xfId="12657" xr:uid="{00000000-0005-0000-0000-00008A830000}"/>
    <cellStyle name="40 % – Zvýraznění2 28 2 2 3 2 2" xfId="26278" xr:uid="{00000000-0005-0000-0000-00008B830000}"/>
    <cellStyle name="40 % – Zvýraznění2 28 2 2 3 2 2 2" xfId="54074" xr:uid="{00000000-0005-0000-0000-00008C830000}"/>
    <cellStyle name="40 % – Zvýraznění2 28 2 2 3 2 3" xfId="40498" xr:uid="{00000000-0005-0000-0000-00008D830000}"/>
    <cellStyle name="40 % – Zvýraznění2 28 2 2 3 3" xfId="19478" xr:uid="{00000000-0005-0000-0000-00008E830000}"/>
    <cellStyle name="40 % – Zvýraznění2 28 2 2 3 3 2" xfId="47274" xr:uid="{00000000-0005-0000-0000-00008F830000}"/>
    <cellStyle name="40 % – Zvýraznění2 28 2 2 3 4" xfId="33698" xr:uid="{00000000-0005-0000-0000-000090830000}"/>
    <cellStyle name="40 % – Zvýraznění2 28 2 2 4" xfId="9355" xr:uid="{00000000-0005-0000-0000-000091830000}"/>
    <cellStyle name="40 % – Zvýraznění2 28 2 2 4 2" xfId="22977" xr:uid="{00000000-0005-0000-0000-000092830000}"/>
    <cellStyle name="40 % – Zvýraznění2 28 2 2 4 2 2" xfId="50773" xr:uid="{00000000-0005-0000-0000-000093830000}"/>
    <cellStyle name="40 % – Zvýraznění2 28 2 2 4 3" xfId="37197" xr:uid="{00000000-0005-0000-0000-000094830000}"/>
    <cellStyle name="40 % – Zvýraznění2 28 2 2 5" xfId="16177" xr:uid="{00000000-0005-0000-0000-000095830000}"/>
    <cellStyle name="40 % – Zvýraznění2 28 2 2 5 2" xfId="43973" xr:uid="{00000000-0005-0000-0000-000096830000}"/>
    <cellStyle name="40 % – Zvýraznění2 28 2 2 6" xfId="30340" xr:uid="{00000000-0005-0000-0000-000097830000}"/>
    <cellStyle name="40 % – Zvýraznění2 28 2 3" xfId="3236" xr:uid="{00000000-0005-0000-0000-000098830000}"/>
    <cellStyle name="40 % – Zvýraznění2 28 2 3 2" xfId="6595" xr:uid="{00000000-0005-0000-0000-000099830000}"/>
    <cellStyle name="40 % – Zvýraznění2 28 2 3 2 2" xfId="13455" xr:uid="{00000000-0005-0000-0000-00009A830000}"/>
    <cellStyle name="40 % – Zvýraznění2 28 2 3 2 2 2" xfId="27076" xr:uid="{00000000-0005-0000-0000-00009B830000}"/>
    <cellStyle name="40 % – Zvýraznění2 28 2 3 2 2 2 2" xfId="54872" xr:uid="{00000000-0005-0000-0000-00009C830000}"/>
    <cellStyle name="40 % – Zvýraznění2 28 2 3 2 2 3" xfId="41296" xr:uid="{00000000-0005-0000-0000-00009D830000}"/>
    <cellStyle name="40 % – Zvýraznění2 28 2 3 2 3" xfId="20276" xr:uid="{00000000-0005-0000-0000-00009E830000}"/>
    <cellStyle name="40 % – Zvýraznění2 28 2 3 2 3 2" xfId="48072" xr:uid="{00000000-0005-0000-0000-00009F830000}"/>
    <cellStyle name="40 % – Zvýraznění2 28 2 3 2 4" xfId="34496" xr:uid="{00000000-0005-0000-0000-0000A0830000}"/>
    <cellStyle name="40 % – Zvýraznění2 28 2 3 3" xfId="10153" xr:uid="{00000000-0005-0000-0000-0000A1830000}"/>
    <cellStyle name="40 % – Zvýraznění2 28 2 3 3 2" xfId="23775" xr:uid="{00000000-0005-0000-0000-0000A2830000}"/>
    <cellStyle name="40 % – Zvýraznění2 28 2 3 3 2 2" xfId="51571" xr:uid="{00000000-0005-0000-0000-0000A3830000}"/>
    <cellStyle name="40 % – Zvýraznění2 28 2 3 3 3" xfId="37995" xr:uid="{00000000-0005-0000-0000-0000A4830000}"/>
    <cellStyle name="40 % – Zvýraznění2 28 2 3 4" xfId="16975" xr:uid="{00000000-0005-0000-0000-0000A5830000}"/>
    <cellStyle name="40 % – Zvýraznění2 28 2 3 4 2" xfId="44771" xr:uid="{00000000-0005-0000-0000-0000A6830000}"/>
    <cellStyle name="40 % – Zvýraznění2 28 2 3 5" xfId="31181" xr:uid="{00000000-0005-0000-0000-0000A7830000}"/>
    <cellStyle name="40 % – Zvýraznění2 28 2 4" xfId="4999" xr:uid="{00000000-0005-0000-0000-0000A8830000}"/>
    <cellStyle name="40 % – Zvýraznění2 28 2 4 2" xfId="11859" xr:uid="{00000000-0005-0000-0000-0000A9830000}"/>
    <cellStyle name="40 % – Zvýraznění2 28 2 4 2 2" xfId="25480" xr:uid="{00000000-0005-0000-0000-0000AA830000}"/>
    <cellStyle name="40 % – Zvýraznění2 28 2 4 2 2 2" xfId="53276" xr:uid="{00000000-0005-0000-0000-0000AB830000}"/>
    <cellStyle name="40 % – Zvýraznění2 28 2 4 2 3" xfId="39700" xr:uid="{00000000-0005-0000-0000-0000AC830000}"/>
    <cellStyle name="40 % – Zvýraznění2 28 2 4 3" xfId="18680" xr:uid="{00000000-0005-0000-0000-0000AD830000}"/>
    <cellStyle name="40 % – Zvýraznění2 28 2 4 3 2" xfId="46476" xr:uid="{00000000-0005-0000-0000-0000AE830000}"/>
    <cellStyle name="40 % – Zvýraznění2 28 2 4 4" xfId="32900" xr:uid="{00000000-0005-0000-0000-0000AF830000}"/>
    <cellStyle name="40 % – Zvýraznění2 28 2 5" xfId="8558" xr:uid="{00000000-0005-0000-0000-0000B0830000}"/>
    <cellStyle name="40 % – Zvýraznění2 28 2 5 2" xfId="22180" xr:uid="{00000000-0005-0000-0000-0000B1830000}"/>
    <cellStyle name="40 % – Zvýraznění2 28 2 5 2 2" xfId="49976" xr:uid="{00000000-0005-0000-0000-0000B2830000}"/>
    <cellStyle name="40 % – Zvýraznění2 28 2 5 3" xfId="36400" xr:uid="{00000000-0005-0000-0000-0000B3830000}"/>
    <cellStyle name="40 % – Zvýraznění2 28 2 6" xfId="15379" xr:uid="{00000000-0005-0000-0000-0000B4830000}"/>
    <cellStyle name="40 % – Zvýraznění2 28 2 6 2" xfId="43175" xr:uid="{00000000-0005-0000-0000-0000B5830000}"/>
    <cellStyle name="40 % – Zvýraznění2 28 2 7" xfId="29541" xr:uid="{00000000-0005-0000-0000-0000B6830000}"/>
    <cellStyle name="40 % – Zvýraznění2 28 3" xfId="2014" xr:uid="{00000000-0005-0000-0000-0000B7830000}"/>
    <cellStyle name="40 % – Zvýraznění2 28 3 2" xfId="3655" xr:uid="{00000000-0005-0000-0000-0000B8830000}"/>
    <cellStyle name="40 % – Zvýraznění2 28 3 2 2" xfId="7014" xr:uid="{00000000-0005-0000-0000-0000B9830000}"/>
    <cellStyle name="40 % – Zvýraznění2 28 3 2 2 2" xfId="13874" xr:uid="{00000000-0005-0000-0000-0000BA830000}"/>
    <cellStyle name="40 % – Zvýraznění2 28 3 2 2 2 2" xfId="27495" xr:uid="{00000000-0005-0000-0000-0000BB830000}"/>
    <cellStyle name="40 % – Zvýraznění2 28 3 2 2 2 2 2" xfId="55291" xr:uid="{00000000-0005-0000-0000-0000BC830000}"/>
    <cellStyle name="40 % – Zvýraznění2 28 3 2 2 2 3" xfId="41715" xr:uid="{00000000-0005-0000-0000-0000BD830000}"/>
    <cellStyle name="40 % – Zvýraznění2 28 3 2 2 3" xfId="20695" xr:uid="{00000000-0005-0000-0000-0000BE830000}"/>
    <cellStyle name="40 % – Zvýraznění2 28 3 2 2 3 2" xfId="48491" xr:uid="{00000000-0005-0000-0000-0000BF830000}"/>
    <cellStyle name="40 % – Zvýraznění2 28 3 2 2 4" xfId="34915" xr:uid="{00000000-0005-0000-0000-0000C0830000}"/>
    <cellStyle name="40 % – Zvýraznění2 28 3 2 3" xfId="10572" xr:uid="{00000000-0005-0000-0000-0000C1830000}"/>
    <cellStyle name="40 % – Zvýraznění2 28 3 2 3 2" xfId="24194" xr:uid="{00000000-0005-0000-0000-0000C2830000}"/>
    <cellStyle name="40 % – Zvýraznění2 28 3 2 3 2 2" xfId="51990" xr:uid="{00000000-0005-0000-0000-0000C3830000}"/>
    <cellStyle name="40 % – Zvýraznění2 28 3 2 3 3" xfId="38414" xr:uid="{00000000-0005-0000-0000-0000C4830000}"/>
    <cellStyle name="40 % – Zvýraznění2 28 3 2 4" xfId="17394" xr:uid="{00000000-0005-0000-0000-0000C5830000}"/>
    <cellStyle name="40 % – Zvýraznění2 28 3 2 4 2" xfId="45190" xr:uid="{00000000-0005-0000-0000-0000C6830000}"/>
    <cellStyle name="40 % – Zvýraznění2 28 3 2 5" xfId="31600" xr:uid="{00000000-0005-0000-0000-0000C7830000}"/>
    <cellStyle name="40 % – Zvýraznění2 28 3 3" xfId="5418" xr:uid="{00000000-0005-0000-0000-0000C8830000}"/>
    <cellStyle name="40 % – Zvýraznění2 28 3 3 2" xfId="12278" xr:uid="{00000000-0005-0000-0000-0000C9830000}"/>
    <cellStyle name="40 % – Zvýraznění2 28 3 3 2 2" xfId="25899" xr:uid="{00000000-0005-0000-0000-0000CA830000}"/>
    <cellStyle name="40 % – Zvýraznění2 28 3 3 2 2 2" xfId="53695" xr:uid="{00000000-0005-0000-0000-0000CB830000}"/>
    <cellStyle name="40 % – Zvýraznění2 28 3 3 2 3" xfId="40119" xr:uid="{00000000-0005-0000-0000-0000CC830000}"/>
    <cellStyle name="40 % – Zvýraznění2 28 3 3 3" xfId="19099" xr:uid="{00000000-0005-0000-0000-0000CD830000}"/>
    <cellStyle name="40 % – Zvýraznění2 28 3 3 3 2" xfId="46895" xr:uid="{00000000-0005-0000-0000-0000CE830000}"/>
    <cellStyle name="40 % – Zvýraznění2 28 3 3 4" xfId="33319" xr:uid="{00000000-0005-0000-0000-0000CF830000}"/>
    <cellStyle name="40 % – Zvýraznění2 28 3 4" xfId="8976" xr:uid="{00000000-0005-0000-0000-0000D0830000}"/>
    <cellStyle name="40 % – Zvýraznění2 28 3 4 2" xfId="22598" xr:uid="{00000000-0005-0000-0000-0000D1830000}"/>
    <cellStyle name="40 % – Zvýraznění2 28 3 4 2 2" xfId="50394" xr:uid="{00000000-0005-0000-0000-0000D2830000}"/>
    <cellStyle name="40 % – Zvýraznění2 28 3 4 3" xfId="36818" xr:uid="{00000000-0005-0000-0000-0000D3830000}"/>
    <cellStyle name="40 % – Zvýraznění2 28 3 5" xfId="15798" xr:uid="{00000000-0005-0000-0000-0000D4830000}"/>
    <cellStyle name="40 % – Zvýraznění2 28 3 5 2" xfId="43594" xr:uid="{00000000-0005-0000-0000-0000D5830000}"/>
    <cellStyle name="40 % – Zvýraznění2 28 3 6" xfId="29961" xr:uid="{00000000-0005-0000-0000-0000D6830000}"/>
    <cellStyle name="40 % – Zvýraznění2 28 4" xfId="2857" xr:uid="{00000000-0005-0000-0000-0000D7830000}"/>
    <cellStyle name="40 % – Zvýraznění2 28 4 2" xfId="6216" xr:uid="{00000000-0005-0000-0000-0000D8830000}"/>
    <cellStyle name="40 % – Zvýraznění2 28 4 2 2" xfId="13076" xr:uid="{00000000-0005-0000-0000-0000D9830000}"/>
    <cellStyle name="40 % – Zvýraznění2 28 4 2 2 2" xfId="26697" xr:uid="{00000000-0005-0000-0000-0000DA830000}"/>
    <cellStyle name="40 % – Zvýraznění2 28 4 2 2 2 2" xfId="54493" xr:uid="{00000000-0005-0000-0000-0000DB830000}"/>
    <cellStyle name="40 % – Zvýraznění2 28 4 2 2 3" xfId="40917" xr:uid="{00000000-0005-0000-0000-0000DC830000}"/>
    <cellStyle name="40 % – Zvýraznění2 28 4 2 3" xfId="19897" xr:uid="{00000000-0005-0000-0000-0000DD830000}"/>
    <cellStyle name="40 % – Zvýraznění2 28 4 2 3 2" xfId="47693" xr:uid="{00000000-0005-0000-0000-0000DE830000}"/>
    <cellStyle name="40 % – Zvýraznění2 28 4 2 4" xfId="34117" xr:uid="{00000000-0005-0000-0000-0000DF830000}"/>
    <cellStyle name="40 % – Zvýraznění2 28 4 3" xfId="9774" xr:uid="{00000000-0005-0000-0000-0000E0830000}"/>
    <cellStyle name="40 % – Zvýraznění2 28 4 3 2" xfId="23396" xr:uid="{00000000-0005-0000-0000-0000E1830000}"/>
    <cellStyle name="40 % – Zvýraznění2 28 4 3 2 2" xfId="51192" xr:uid="{00000000-0005-0000-0000-0000E2830000}"/>
    <cellStyle name="40 % – Zvýraznění2 28 4 3 3" xfId="37616" xr:uid="{00000000-0005-0000-0000-0000E3830000}"/>
    <cellStyle name="40 % – Zvýraznění2 28 4 4" xfId="16596" xr:uid="{00000000-0005-0000-0000-0000E4830000}"/>
    <cellStyle name="40 % – Zvýraznění2 28 4 4 2" xfId="44392" xr:uid="{00000000-0005-0000-0000-0000E5830000}"/>
    <cellStyle name="40 % – Zvýraznění2 28 4 5" xfId="30802" xr:uid="{00000000-0005-0000-0000-0000E6830000}"/>
    <cellStyle name="40 % – Zvýraznění2 28 5" xfId="4620" xr:uid="{00000000-0005-0000-0000-0000E7830000}"/>
    <cellStyle name="40 % – Zvýraznění2 28 5 2" xfId="11480" xr:uid="{00000000-0005-0000-0000-0000E8830000}"/>
    <cellStyle name="40 % – Zvýraznění2 28 5 2 2" xfId="25101" xr:uid="{00000000-0005-0000-0000-0000E9830000}"/>
    <cellStyle name="40 % – Zvýraznění2 28 5 2 2 2" xfId="52897" xr:uid="{00000000-0005-0000-0000-0000EA830000}"/>
    <cellStyle name="40 % – Zvýraznění2 28 5 2 3" xfId="39321" xr:uid="{00000000-0005-0000-0000-0000EB830000}"/>
    <cellStyle name="40 % – Zvýraznění2 28 5 3" xfId="18301" xr:uid="{00000000-0005-0000-0000-0000EC830000}"/>
    <cellStyle name="40 % – Zvýraznění2 28 5 3 2" xfId="46097" xr:uid="{00000000-0005-0000-0000-0000ED830000}"/>
    <cellStyle name="40 % – Zvýraznění2 28 5 4" xfId="32521" xr:uid="{00000000-0005-0000-0000-0000EE830000}"/>
    <cellStyle name="40 % – Zvýraznění2 28 6" xfId="8120" xr:uid="{00000000-0005-0000-0000-0000EF830000}"/>
    <cellStyle name="40 % – Zvýraznění2 28 6 2" xfId="21800" xr:uid="{00000000-0005-0000-0000-0000F0830000}"/>
    <cellStyle name="40 % – Zvýraznění2 28 6 2 2" xfId="49596" xr:uid="{00000000-0005-0000-0000-0000F1830000}"/>
    <cellStyle name="40 % – Zvýraznění2 28 6 3" xfId="36020" xr:uid="{00000000-0005-0000-0000-0000F2830000}"/>
    <cellStyle name="40 % – Zvýraznění2 28 7" xfId="15000" xr:uid="{00000000-0005-0000-0000-0000F3830000}"/>
    <cellStyle name="40 % – Zvýraznění2 28 7 2" xfId="42796" xr:uid="{00000000-0005-0000-0000-0000F4830000}"/>
    <cellStyle name="40 % – Zvýraznění2 28 8" xfId="28682" xr:uid="{00000000-0005-0000-0000-0000F5830000}"/>
    <cellStyle name="40 % – Zvýraznění2 28 8 2" xfId="56478" xr:uid="{00000000-0005-0000-0000-0000F6830000}"/>
    <cellStyle name="40 % – Zvýraznění2 28 9" xfId="29126" xr:uid="{00000000-0005-0000-0000-0000F7830000}"/>
    <cellStyle name="40 % – Zvýraznění2 29" xfId="294" xr:uid="{00000000-0005-0000-0000-0000F8830000}"/>
    <cellStyle name="40 % – Zvýraznění2 29 10" xfId="57116" xr:uid="{00000000-0005-0000-0000-0000F9830000}"/>
    <cellStyle name="40 % – Zvýraznění2 29 2" xfId="1589" xr:uid="{00000000-0005-0000-0000-0000FA830000}"/>
    <cellStyle name="40 % – Zvýraznění2 29 2 2" xfId="2395" xr:uid="{00000000-0005-0000-0000-0000FB830000}"/>
    <cellStyle name="40 % – Zvýraznění2 29 2 2 2" xfId="4035" xr:uid="{00000000-0005-0000-0000-0000FC830000}"/>
    <cellStyle name="40 % – Zvýraznění2 29 2 2 2 2" xfId="7394" xr:uid="{00000000-0005-0000-0000-0000FD830000}"/>
    <cellStyle name="40 % – Zvýraznění2 29 2 2 2 2 2" xfId="14254" xr:uid="{00000000-0005-0000-0000-0000FE830000}"/>
    <cellStyle name="40 % – Zvýraznění2 29 2 2 2 2 2 2" xfId="27875" xr:uid="{00000000-0005-0000-0000-0000FF830000}"/>
    <cellStyle name="40 % – Zvýraznění2 29 2 2 2 2 2 2 2" xfId="55671" xr:uid="{00000000-0005-0000-0000-000000840000}"/>
    <cellStyle name="40 % – Zvýraznění2 29 2 2 2 2 2 3" xfId="42095" xr:uid="{00000000-0005-0000-0000-000001840000}"/>
    <cellStyle name="40 % – Zvýraznění2 29 2 2 2 2 3" xfId="21075" xr:uid="{00000000-0005-0000-0000-000002840000}"/>
    <cellStyle name="40 % – Zvýraznění2 29 2 2 2 2 3 2" xfId="48871" xr:uid="{00000000-0005-0000-0000-000003840000}"/>
    <cellStyle name="40 % – Zvýraznění2 29 2 2 2 2 4" xfId="35295" xr:uid="{00000000-0005-0000-0000-000004840000}"/>
    <cellStyle name="40 % – Zvýraznění2 29 2 2 2 3" xfId="10952" xr:uid="{00000000-0005-0000-0000-000005840000}"/>
    <cellStyle name="40 % – Zvýraznění2 29 2 2 2 3 2" xfId="24574" xr:uid="{00000000-0005-0000-0000-000006840000}"/>
    <cellStyle name="40 % – Zvýraznění2 29 2 2 2 3 2 2" xfId="52370" xr:uid="{00000000-0005-0000-0000-000007840000}"/>
    <cellStyle name="40 % – Zvýraznění2 29 2 2 2 3 3" xfId="38794" xr:uid="{00000000-0005-0000-0000-000008840000}"/>
    <cellStyle name="40 % – Zvýraznění2 29 2 2 2 4" xfId="17774" xr:uid="{00000000-0005-0000-0000-000009840000}"/>
    <cellStyle name="40 % – Zvýraznění2 29 2 2 2 4 2" xfId="45570" xr:uid="{00000000-0005-0000-0000-00000A840000}"/>
    <cellStyle name="40 % – Zvýraznění2 29 2 2 2 5" xfId="31980" xr:uid="{00000000-0005-0000-0000-00000B840000}"/>
    <cellStyle name="40 % – Zvýraznění2 29 2 2 3" xfId="5798" xr:uid="{00000000-0005-0000-0000-00000C840000}"/>
    <cellStyle name="40 % – Zvýraznění2 29 2 2 3 2" xfId="12658" xr:uid="{00000000-0005-0000-0000-00000D840000}"/>
    <cellStyle name="40 % – Zvýraznění2 29 2 2 3 2 2" xfId="26279" xr:uid="{00000000-0005-0000-0000-00000E840000}"/>
    <cellStyle name="40 % – Zvýraznění2 29 2 2 3 2 2 2" xfId="54075" xr:uid="{00000000-0005-0000-0000-00000F840000}"/>
    <cellStyle name="40 % – Zvýraznění2 29 2 2 3 2 3" xfId="40499" xr:uid="{00000000-0005-0000-0000-000010840000}"/>
    <cellStyle name="40 % – Zvýraznění2 29 2 2 3 3" xfId="19479" xr:uid="{00000000-0005-0000-0000-000011840000}"/>
    <cellStyle name="40 % – Zvýraznění2 29 2 2 3 3 2" xfId="47275" xr:uid="{00000000-0005-0000-0000-000012840000}"/>
    <cellStyle name="40 % – Zvýraznění2 29 2 2 3 4" xfId="33699" xr:uid="{00000000-0005-0000-0000-000013840000}"/>
    <cellStyle name="40 % – Zvýraznění2 29 2 2 4" xfId="9356" xr:uid="{00000000-0005-0000-0000-000014840000}"/>
    <cellStyle name="40 % – Zvýraznění2 29 2 2 4 2" xfId="22978" xr:uid="{00000000-0005-0000-0000-000015840000}"/>
    <cellStyle name="40 % – Zvýraznění2 29 2 2 4 2 2" xfId="50774" xr:uid="{00000000-0005-0000-0000-000016840000}"/>
    <cellStyle name="40 % – Zvýraznění2 29 2 2 4 3" xfId="37198" xr:uid="{00000000-0005-0000-0000-000017840000}"/>
    <cellStyle name="40 % – Zvýraznění2 29 2 2 5" xfId="16178" xr:uid="{00000000-0005-0000-0000-000018840000}"/>
    <cellStyle name="40 % – Zvýraznění2 29 2 2 5 2" xfId="43974" xr:uid="{00000000-0005-0000-0000-000019840000}"/>
    <cellStyle name="40 % – Zvýraznění2 29 2 2 6" xfId="30341" xr:uid="{00000000-0005-0000-0000-00001A840000}"/>
    <cellStyle name="40 % – Zvýraznění2 29 2 3" xfId="3237" xr:uid="{00000000-0005-0000-0000-00001B840000}"/>
    <cellStyle name="40 % – Zvýraznění2 29 2 3 2" xfId="6596" xr:uid="{00000000-0005-0000-0000-00001C840000}"/>
    <cellStyle name="40 % – Zvýraznění2 29 2 3 2 2" xfId="13456" xr:uid="{00000000-0005-0000-0000-00001D840000}"/>
    <cellStyle name="40 % – Zvýraznění2 29 2 3 2 2 2" xfId="27077" xr:uid="{00000000-0005-0000-0000-00001E840000}"/>
    <cellStyle name="40 % – Zvýraznění2 29 2 3 2 2 2 2" xfId="54873" xr:uid="{00000000-0005-0000-0000-00001F840000}"/>
    <cellStyle name="40 % – Zvýraznění2 29 2 3 2 2 3" xfId="41297" xr:uid="{00000000-0005-0000-0000-000020840000}"/>
    <cellStyle name="40 % – Zvýraznění2 29 2 3 2 3" xfId="20277" xr:uid="{00000000-0005-0000-0000-000021840000}"/>
    <cellStyle name="40 % – Zvýraznění2 29 2 3 2 3 2" xfId="48073" xr:uid="{00000000-0005-0000-0000-000022840000}"/>
    <cellStyle name="40 % – Zvýraznění2 29 2 3 2 4" xfId="34497" xr:uid="{00000000-0005-0000-0000-000023840000}"/>
    <cellStyle name="40 % – Zvýraznění2 29 2 3 3" xfId="10154" xr:uid="{00000000-0005-0000-0000-000024840000}"/>
    <cellStyle name="40 % – Zvýraznění2 29 2 3 3 2" xfId="23776" xr:uid="{00000000-0005-0000-0000-000025840000}"/>
    <cellStyle name="40 % – Zvýraznění2 29 2 3 3 2 2" xfId="51572" xr:uid="{00000000-0005-0000-0000-000026840000}"/>
    <cellStyle name="40 % – Zvýraznění2 29 2 3 3 3" xfId="37996" xr:uid="{00000000-0005-0000-0000-000027840000}"/>
    <cellStyle name="40 % – Zvýraznění2 29 2 3 4" xfId="16976" xr:uid="{00000000-0005-0000-0000-000028840000}"/>
    <cellStyle name="40 % – Zvýraznění2 29 2 3 4 2" xfId="44772" xr:uid="{00000000-0005-0000-0000-000029840000}"/>
    <cellStyle name="40 % – Zvýraznění2 29 2 3 5" xfId="31182" xr:uid="{00000000-0005-0000-0000-00002A840000}"/>
    <cellStyle name="40 % – Zvýraznění2 29 2 4" xfId="5000" xr:uid="{00000000-0005-0000-0000-00002B840000}"/>
    <cellStyle name="40 % – Zvýraznění2 29 2 4 2" xfId="11860" xr:uid="{00000000-0005-0000-0000-00002C840000}"/>
    <cellStyle name="40 % – Zvýraznění2 29 2 4 2 2" xfId="25481" xr:uid="{00000000-0005-0000-0000-00002D840000}"/>
    <cellStyle name="40 % – Zvýraznění2 29 2 4 2 2 2" xfId="53277" xr:uid="{00000000-0005-0000-0000-00002E840000}"/>
    <cellStyle name="40 % – Zvýraznění2 29 2 4 2 3" xfId="39701" xr:uid="{00000000-0005-0000-0000-00002F840000}"/>
    <cellStyle name="40 % – Zvýraznění2 29 2 4 3" xfId="18681" xr:uid="{00000000-0005-0000-0000-000030840000}"/>
    <cellStyle name="40 % – Zvýraznění2 29 2 4 3 2" xfId="46477" xr:uid="{00000000-0005-0000-0000-000031840000}"/>
    <cellStyle name="40 % – Zvýraznění2 29 2 4 4" xfId="32901" xr:uid="{00000000-0005-0000-0000-000032840000}"/>
    <cellStyle name="40 % – Zvýraznění2 29 2 5" xfId="8559" xr:uid="{00000000-0005-0000-0000-000033840000}"/>
    <cellStyle name="40 % – Zvýraznění2 29 2 5 2" xfId="22181" xr:uid="{00000000-0005-0000-0000-000034840000}"/>
    <cellStyle name="40 % – Zvýraznění2 29 2 5 2 2" xfId="49977" xr:uid="{00000000-0005-0000-0000-000035840000}"/>
    <cellStyle name="40 % – Zvýraznění2 29 2 5 3" xfId="36401" xr:uid="{00000000-0005-0000-0000-000036840000}"/>
    <cellStyle name="40 % – Zvýraznění2 29 2 6" xfId="15380" xr:uid="{00000000-0005-0000-0000-000037840000}"/>
    <cellStyle name="40 % – Zvýraznění2 29 2 6 2" xfId="43176" xr:uid="{00000000-0005-0000-0000-000038840000}"/>
    <cellStyle name="40 % – Zvýraznění2 29 2 7" xfId="29542" xr:uid="{00000000-0005-0000-0000-000039840000}"/>
    <cellStyle name="40 % – Zvýraznění2 29 3" xfId="2015" xr:uid="{00000000-0005-0000-0000-00003A840000}"/>
    <cellStyle name="40 % – Zvýraznění2 29 3 2" xfId="3656" xr:uid="{00000000-0005-0000-0000-00003B840000}"/>
    <cellStyle name="40 % – Zvýraznění2 29 3 2 2" xfId="7015" xr:uid="{00000000-0005-0000-0000-00003C840000}"/>
    <cellStyle name="40 % – Zvýraznění2 29 3 2 2 2" xfId="13875" xr:uid="{00000000-0005-0000-0000-00003D840000}"/>
    <cellStyle name="40 % – Zvýraznění2 29 3 2 2 2 2" xfId="27496" xr:uid="{00000000-0005-0000-0000-00003E840000}"/>
    <cellStyle name="40 % – Zvýraznění2 29 3 2 2 2 2 2" xfId="55292" xr:uid="{00000000-0005-0000-0000-00003F840000}"/>
    <cellStyle name="40 % – Zvýraznění2 29 3 2 2 2 3" xfId="41716" xr:uid="{00000000-0005-0000-0000-000040840000}"/>
    <cellStyle name="40 % – Zvýraznění2 29 3 2 2 3" xfId="20696" xr:uid="{00000000-0005-0000-0000-000041840000}"/>
    <cellStyle name="40 % – Zvýraznění2 29 3 2 2 3 2" xfId="48492" xr:uid="{00000000-0005-0000-0000-000042840000}"/>
    <cellStyle name="40 % – Zvýraznění2 29 3 2 2 4" xfId="34916" xr:uid="{00000000-0005-0000-0000-000043840000}"/>
    <cellStyle name="40 % – Zvýraznění2 29 3 2 3" xfId="10573" xr:uid="{00000000-0005-0000-0000-000044840000}"/>
    <cellStyle name="40 % – Zvýraznění2 29 3 2 3 2" xfId="24195" xr:uid="{00000000-0005-0000-0000-000045840000}"/>
    <cellStyle name="40 % – Zvýraznění2 29 3 2 3 2 2" xfId="51991" xr:uid="{00000000-0005-0000-0000-000046840000}"/>
    <cellStyle name="40 % – Zvýraznění2 29 3 2 3 3" xfId="38415" xr:uid="{00000000-0005-0000-0000-000047840000}"/>
    <cellStyle name="40 % – Zvýraznění2 29 3 2 4" xfId="17395" xr:uid="{00000000-0005-0000-0000-000048840000}"/>
    <cellStyle name="40 % – Zvýraznění2 29 3 2 4 2" xfId="45191" xr:uid="{00000000-0005-0000-0000-000049840000}"/>
    <cellStyle name="40 % – Zvýraznění2 29 3 2 5" xfId="31601" xr:uid="{00000000-0005-0000-0000-00004A840000}"/>
    <cellStyle name="40 % – Zvýraznění2 29 3 3" xfId="5419" xr:uid="{00000000-0005-0000-0000-00004B840000}"/>
    <cellStyle name="40 % – Zvýraznění2 29 3 3 2" xfId="12279" xr:uid="{00000000-0005-0000-0000-00004C840000}"/>
    <cellStyle name="40 % – Zvýraznění2 29 3 3 2 2" xfId="25900" xr:uid="{00000000-0005-0000-0000-00004D840000}"/>
    <cellStyle name="40 % – Zvýraznění2 29 3 3 2 2 2" xfId="53696" xr:uid="{00000000-0005-0000-0000-00004E840000}"/>
    <cellStyle name="40 % – Zvýraznění2 29 3 3 2 3" xfId="40120" xr:uid="{00000000-0005-0000-0000-00004F840000}"/>
    <cellStyle name="40 % – Zvýraznění2 29 3 3 3" xfId="19100" xr:uid="{00000000-0005-0000-0000-000050840000}"/>
    <cellStyle name="40 % – Zvýraznění2 29 3 3 3 2" xfId="46896" xr:uid="{00000000-0005-0000-0000-000051840000}"/>
    <cellStyle name="40 % – Zvýraznění2 29 3 3 4" xfId="33320" xr:uid="{00000000-0005-0000-0000-000052840000}"/>
    <cellStyle name="40 % – Zvýraznění2 29 3 4" xfId="8977" xr:uid="{00000000-0005-0000-0000-000053840000}"/>
    <cellStyle name="40 % – Zvýraznění2 29 3 4 2" xfId="22599" xr:uid="{00000000-0005-0000-0000-000054840000}"/>
    <cellStyle name="40 % – Zvýraznění2 29 3 4 2 2" xfId="50395" xr:uid="{00000000-0005-0000-0000-000055840000}"/>
    <cellStyle name="40 % – Zvýraznění2 29 3 4 3" xfId="36819" xr:uid="{00000000-0005-0000-0000-000056840000}"/>
    <cellStyle name="40 % – Zvýraznění2 29 3 5" xfId="15799" xr:uid="{00000000-0005-0000-0000-000057840000}"/>
    <cellStyle name="40 % – Zvýraznění2 29 3 5 2" xfId="43595" xr:uid="{00000000-0005-0000-0000-000058840000}"/>
    <cellStyle name="40 % – Zvýraznění2 29 3 6" xfId="29962" xr:uid="{00000000-0005-0000-0000-000059840000}"/>
    <cellStyle name="40 % – Zvýraznění2 29 4" xfId="2858" xr:uid="{00000000-0005-0000-0000-00005A840000}"/>
    <cellStyle name="40 % – Zvýraznění2 29 4 2" xfId="6217" xr:uid="{00000000-0005-0000-0000-00005B840000}"/>
    <cellStyle name="40 % – Zvýraznění2 29 4 2 2" xfId="13077" xr:uid="{00000000-0005-0000-0000-00005C840000}"/>
    <cellStyle name="40 % – Zvýraznění2 29 4 2 2 2" xfId="26698" xr:uid="{00000000-0005-0000-0000-00005D840000}"/>
    <cellStyle name="40 % – Zvýraznění2 29 4 2 2 2 2" xfId="54494" xr:uid="{00000000-0005-0000-0000-00005E840000}"/>
    <cellStyle name="40 % – Zvýraznění2 29 4 2 2 3" xfId="40918" xr:uid="{00000000-0005-0000-0000-00005F840000}"/>
    <cellStyle name="40 % – Zvýraznění2 29 4 2 3" xfId="19898" xr:uid="{00000000-0005-0000-0000-000060840000}"/>
    <cellStyle name="40 % – Zvýraznění2 29 4 2 3 2" xfId="47694" xr:uid="{00000000-0005-0000-0000-000061840000}"/>
    <cellStyle name="40 % – Zvýraznění2 29 4 2 4" xfId="34118" xr:uid="{00000000-0005-0000-0000-000062840000}"/>
    <cellStyle name="40 % – Zvýraznění2 29 4 3" xfId="9775" xr:uid="{00000000-0005-0000-0000-000063840000}"/>
    <cellStyle name="40 % – Zvýraznění2 29 4 3 2" xfId="23397" xr:uid="{00000000-0005-0000-0000-000064840000}"/>
    <cellStyle name="40 % – Zvýraznění2 29 4 3 2 2" xfId="51193" xr:uid="{00000000-0005-0000-0000-000065840000}"/>
    <cellStyle name="40 % – Zvýraznění2 29 4 3 3" xfId="37617" xr:uid="{00000000-0005-0000-0000-000066840000}"/>
    <cellStyle name="40 % – Zvýraznění2 29 4 4" xfId="16597" xr:uid="{00000000-0005-0000-0000-000067840000}"/>
    <cellStyle name="40 % – Zvýraznění2 29 4 4 2" xfId="44393" xr:uid="{00000000-0005-0000-0000-000068840000}"/>
    <cellStyle name="40 % – Zvýraznění2 29 4 5" xfId="30803" xr:uid="{00000000-0005-0000-0000-000069840000}"/>
    <cellStyle name="40 % – Zvýraznění2 29 5" xfId="4621" xr:uid="{00000000-0005-0000-0000-00006A840000}"/>
    <cellStyle name="40 % – Zvýraznění2 29 5 2" xfId="11481" xr:uid="{00000000-0005-0000-0000-00006B840000}"/>
    <cellStyle name="40 % – Zvýraznění2 29 5 2 2" xfId="25102" xr:uid="{00000000-0005-0000-0000-00006C840000}"/>
    <cellStyle name="40 % – Zvýraznění2 29 5 2 2 2" xfId="52898" xr:uid="{00000000-0005-0000-0000-00006D840000}"/>
    <cellStyle name="40 % – Zvýraznění2 29 5 2 3" xfId="39322" xr:uid="{00000000-0005-0000-0000-00006E840000}"/>
    <cellStyle name="40 % – Zvýraznění2 29 5 3" xfId="18302" xr:uid="{00000000-0005-0000-0000-00006F840000}"/>
    <cellStyle name="40 % – Zvýraznění2 29 5 3 2" xfId="46098" xr:uid="{00000000-0005-0000-0000-000070840000}"/>
    <cellStyle name="40 % – Zvýraznění2 29 5 4" xfId="32522" xr:uid="{00000000-0005-0000-0000-000071840000}"/>
    <cellStyle name="40 % – Zvýraznění2 29 6" xfId="8121" xr:uid="{00000000-0005-0000-0000-000072840000}"/>
    <cellStyle name="40 % – Zvýraznění2 29 6 2" xfId="21801" xr:uid="{00000000-0005-0000-0000-000073840000}"/>
    <cellStyle name="40 % – Zvýraznění2 29 6 2 2" xfId="49597" xr:uid="{00000000-0005-0000-0000-000074840000}"/>
    <cellStyle name="40 % – Zvýraznění2 29 6 3" xfId="36021" xr:uid="{00000000-0005-0000-0000-000075840000}"/>
    <cellStyle name="40 % – Zvýraznění2 29 7" xfId="15001" xr:uid="{00000000-0005-0000-0000-000076840000}"/>
    <cellStyle name="40 % – Zvýraznění2 29 7 2" xfId="42797" xr:uid="{00000000-0005-0000-0000-000077840000}"/>
    <cellStyle name="40 % – Zvýraznění2 29 8" xfId="28683" xr:uid="{00000000-0005-0000-0000-000078840000}"/>
    <cellStyle name="40 % – Zvýraznění2 29 8 2" xfId="56479" xr:uid="{00000000-0005-0000-0000-000079840000}"/>
    <cellStyle name="40 % – Zvýraznění2 29 9" xfId="29127" xr:uid="{00000000-0005-0000-0000-00007A840000}"/>
    <cellStyle name="40 % – Zvýraznění2 3" xfId="295" xr:uid="{00000000-0005-0000-0000-00007B840000}"/>
    <cellStyle name="40 % – Zvýraznění2 3 10" xfId="57117" xr:uid="{00000000-0005-0000-0000-00007C840000}"/>
    <cellStyle name="40 % – Zvýraznění2 3 2" xfId="1590" xr:uid="{00000000-0005-0000-0000-00007D840000}"/>
    <cellStyle name="40 % – Zvýraznění2 3 2 2" xfId="2396" xr:uid="{00000000-0005-0000-0000-00007E840000}"/>
    <cellStyle name="40 % – Zvýraznění2 3 2 2 2" xfId="4036" xr:uid="{00000000-0005-0000-0000-00007F840000}"/>
    <cellStyle name="40 % – Zvýraznění2 3 2 2 2 2" xfId="7395" xr:uid="{00000000-0005-0000-0000-000080840000}"/>
    <cellStyle name="40 % – Zvýraznění2 3 2 2 2 2 2" xfId="14255" xr:uid="{00000000-0005-0000-0000-000081840000}"/>
    <cellStyle name="40 % – Zvýraznění2 3 2 2 2 2 2 2" xfId="27876" xr:uid="{00000000-0005-0000-0000-000082840000}"/>
    <cellStyle name="40 % – Zvýraznění2 3 2 2 2 2 2 2 2" xfId="55672" xr:uid="{00000000-0005-0000-0000-000083840000}"/>
    <cellStyle name="40 % – Zvýraznění2 3 2 2 2 2 2 3" xfId="42096" xr:uid="{00000000-0005-0000-0000-000084840000}"/>
    <cellStyle name="40 % – Zvýraznění2 3 2 2 2 2 3" xfId="21076" xr:uid="{00000000-0005-0000-0000-000085840000}"/>
    <cellStyle name="40 % – Zvýraznění2 3 2 2 2 2 3 2" xfId="48872" xr:uid="{00000000-0005-0000-0000-000086840000}"/>
    <cellStyle name="40 % – Zvýraznění2 3 2 2 2 2 4" xfId="35296" xr:uid="{00000000-0005-0000-0000-000087840000}"/>
    <cellStyle name="40 % – Zvýraznění2 3 2 2 2 3" xfId="10953" xr:uid="{00000000-0005-0000-0000-000088840000}"/>
    <cellStyle name="40 % – Zvýraznění2 3 2 2 2 3 2" xfId="24575" xr:uid="{00000000-0005-0000-0000-000089840000}"/>
    <cellStyle name="40 % – Zvýraznění2 3 2 2 2 3 2 2" xfId="52371" xr:uid="{00000000-0005-0000-0000-00008A840000}"/>
    <cellStyle name="40 % – Zvýraznění2 3 2 2 2 3 3" xfId="38795" xr:uid="{00000000-0005-0000-0000-00008B840000}"/>
    <cellStyle name="40 % – Zvýraznění2 3 2 2 2 4" xfId="17775" xr:uid="{00000000-0005-0000-0000-00008C840000}"/>
    <cellStyle name="40 % – Zvýraznění2 3 2 2 2 4 2" xfId="45571" xr:uid="{00000000-0005-0000-0000-00008D840000}"/>
    <cellStyle name="40 % – Zvýraznění2 3 2 2 2 5" xfId="31981" xr:uid="{00000000-0005-0000-0000-00008E840000}"/>
    <cellStyle name="40 % – Zvýraznění2 3 2 2 3" xfId="5799" xr:uid="{00000000-0005-0000-0000-00008F840000}"/>
    <cellStyle name="40 % – Zvýraznění2 3 2 2 3 2" xfId="12659" xr:uid="{00000000-0005-0000-0000-000090840000}"/>
    <cellStyle name="40 % – Zvýraznění2 3 2 2 3 2 2" xfId="26280" xr:uid="{00000000-0005-0000-0000-000091840000}"/>
    <cellStyle name="40 % – Zvýraznění2 3 2 2 3 2 2 2" xfId="54076" xr:uid="{00000000-0005-0000-0000-000092840000}"/>
    <cellStyle name="40 % – Zvýraznění2 3 2 2 3 2 3" xfId="40500" xr:uid="{00000000-0005-0000-0000-000093840000}"/>
    <cellStyle name="40 % – Zvýraznění2 3 2 2 3 3" xfId="19480" xr:uid="{00000000-0005-0000-0000-000094840000}"/>
    <cellStyle name="40 % – Zvýraznění2 3 2 2 3 3 2" xfId="47276" xr:uid="{00000000-0005-0000-0000-000095840000}"/>
    <cellStyle name="40 % – Zvýraznění2 3 2 2 3 4" xfId="33700" xr:uid="{00000000-0005-0000-0000-000096840000}"/>
    <cellStyle name="40 % – Zvýraznění2 3 2 2 4" xfId="9357" xr:uid="{00000000-0005-0000-0000-000097840000}"/>
    <cellStyle name="40 % – Zvýraznění2 3 2 2 4 2" xfId="22979" xr:uid="{00000000-0005-0000-0000-000098840000}"/>
    <cellStyle name="40 % – Zvýraznění2 3 2 2 4 2 2" xfId="50775" xr:uid="{00000000-0005-0000-0000-000099840000}"/>
    <cellStyle name="40 % – Zvýraznění2 3 2 2 4 3" xfId="37199" xr:uid="{00000000-0005-0000-0000-00009A840000}"/>
    <cellStyle name="40 % – Zvýraznění2 3 2 2 5" xfId="16179" xr:uid="{00000000-0005-0000-0000-00009B840000}"/>
    <cellStyle name="40 % – Zvýraznění2 3 2 2 5 2" xfId="43975" xr:uid="{00000000-0005-0000-0000-00009C840000}"/>
    <cellStyle name="40 % – Zvýraznění2 3 2 2 6" xfId="30342" xr:uid="{00000000-0005-0000-0000-00009D840000}"/>
    <cellStyle name="40 % – Zvýraznění2 3 2 3" xfId="3238" xr:uid="{00000000-0005-0000-0000-00009E840000}"/>
    <cellStyle name="40 % – Zvýraznění2 3 2 3 2" xfId="6597" xr:uid="{00000000-0005-0000-0000-00009F840000}"/>
    <cellStyle name="40 % – Zvýraznění2 3 2 3 2 2" xfId="13457" xr:uid="{00000000-0005-0000-0000-0000A0840000}"/>
    <cellStyle name="40 % – Zvýraznění2 3 2 3 2 2 2" xfId="27078" xr:uid="{00000000-0005-0000-0000-0000A1840000}"/>
    <cellStyle name="40 % – Zvýraznění2 3 2 3 2 2 2 2" xfId="54874" xr:uid="{00000000-0005-0000-0000-0000A2840000}"/>
    <cellStyle name="40 % – Zvýraznění2 3 2 3 2 2 3" xfId="41298" xr:uid="{00000000-0005-0000-0000-0000A3840000}"/>
    <cellStyle name="40 % – Zvýraznění2 3 2 3 2 3" xfId="20278" xr:uid="{00000000-0005-0000-0000-0000A4840000}"/>
    <cellStyle name="40 % – Zvýraznění2 3 2 3 2 3 2" xfId="48074" xr:uid="{00000000-0005-0000-0000-0000A5840000}"/>
    <cellStyle name="40 % – Zvýraznění2 3 2 3 2 4" xfId="34498" xr:uid="{00000000-0005-0000-0000-0000A6840000}"/>
    <cellStyle name="40 % – Zvýraznění2 3 2 3 3" xfId="10155" xr:uid="{00000000-0005-0000-0000-0000A7840000}"/>
    <cellStyle name="40 % – Zvýraznění2 3 2 3 3 2" xfId="23777" xr:uid="{00000000-0005-0000-0000-0000A8840000}"/>
    <cellStyle name="40 % – Zvýraznění2 3 2 3 3 2 2" xfId="51573" xr:uid="{00000000-0005-0000-0000-0000A9840000}"/>
    <cellStyle name="40 % – Zvýraznění2 3 2 3 3 3" xfId="37997" xr:uid="{00000000-0005-0000-0000-0000AA840000}"/>
    <cellStyle name="40 % – Zvýraznění2 3 2 3 4" xfId="16977" xr:uid="{00000000-0005-0000-0000-0000AB840000}"/>
    <cellStyle name="40 % – Zvýraznění2 3 2 3 4 2" xfId="44773" xr:uid="{00000000-0005-0000-0000-0000AC840000}"/>
    <cellStyle name="40 % – Zvýraznění2 3 2 3 5" xfId="31183" xr:uid="{00000000-0005-0000-0000-0000AD840000}"/>
    <cellStyle name="40 % – Zvýraznění2 3 2 4" xfId="5001" xr:uid="{00000000-0005-0000-0000-0000AE840000}"/>
    <cellStyle name="40 % – Zvýraznění2 3 2 4 2" xfId="11861" xr:uid="{00000000-0005-0000-0000-0000AF840000}"/>
    <cellStyle name="40 % – Zvýraznění2 3 2 4 2 2" xfId="25482" xr:uid="{00000000-0005-0000-0000-0000B0840000}"/>
    <cellStyle name="40 % – Zvýraznění2 3 2 4 2 2 2" xfId="53278" xr:uid="{00000000-0005-0000-0000-0000B1840000}"/>
    <cellStyle name="40 % – Zvýraznění2 3 2 4 2 3" xfId="39702" xr:uid="{00000000-0005-0000-0000-0000B2840000}"/>
    <cellStyle name="40 % – Zvýraznění2 3 2 4 3" xfId="18682" xr:uid="{00000000-0005-0000-0000-0000B3840000}"/>
    <cellStyle name="40 % – Zvýraznění2 3 2 4 3 2" xfId="46478" xr:uid="{00000000-0005-0000-0000-0000B4840000}"/>
    <cellStyle name="40 % – Zvýraznění2 3 2 4 4" xfId="32902" xr:uid="{00000000-0005-0000-0000-0000B5840000}"/>
    <cellStyle name="40 % – Zvýraznění2 3 2 5" xfId="8560" xr:uid="{00000000-0005-0000-0000-0000B6840000}"/>
    <cellStyle name="40 % – Zvýraznění2 3 2 5 2" xfId="22182" xr:uid="{00000000-0005-0000-0000-0000B7840000}"/>
    <cellStyle name="40 % – Zvýraznění2 3 2 5 2 2" xfId="49978" xr:uid="{00000000-0005-0000-0000-0000B8840000}"/>
    <cellStyle name="40 % – Zvýraznění2 3 2 5 3" xfId="36402" xr:uid="{00000000-0005-0000-0000-0000B9840000}"/>
    <cellStyle name="40 % – Zvýraznění2 3 2 6" xfId="15381" xr:uid="{00000000-0005-0000-0000-0000BA840000}"/>
    <cellStyle name="40 % – Zvýraznění2 3 2 6 2" xfId="43177" xr:uid="{00000000-0005-0000-0000-0000BB840000}"/>
    <cellStyle name="40 % – Zvýraznění2 3 2 7" xfId="29543" xr:uid="{00000000-0005-0000-0000-0000BC840000}"/>
    <cellStyle name="40 % – Zvýraznění2 3 3" xfId="2016" xr:uid="{00000000-0005-0000-0000-0000BD840000}"/>
    <cellStyle name="40 % – Zvýraznění2 3 3 2" xfId="3657" xr:uid="{00000000-0005-0000-0000-0000BE840000}"/>
    <cellStyle name="40 % – Zvýraznění2 3 3 2 2" xfId="7016" xr:uid="{00000000-0005-0000-0000-0000BF840000}"/>
    <cellStyle name="40 % – Zvýraznění2 3 3 2 2 2" xfId="13876" xr:uid="{00000000-0005-0000-0000-0000C0840000}"/>
    <cellStyle name="40 % – Zvýraznění2 3 3 2 2 2 2" xfId="27497" xr:uid="{00000000-0005-0000-0000-0000C1840000}"/>
    <cellStyle name="40 % – Zvýraznění2 3 3 2 2 2 2 2" xfId="55293" xr:uid="{00000000-0005-0000-0000-0000C2840000}"/>
    <cellStyle name="40 % – Zvýraznění2 3 3 2 2 2 3" xfId="41717" xr:uid="{00000000-0005-0000-0000-0000C3840000}"/>
    <cellStyle name="40 % – Zvýraznění2 3 3 2 2 3" xfId="20697" xr:uid="{00000000-0005-0000-0000-0000C4840000}"/>
    <cellStyle name="40 % – Zvýraznění2 3 3 2 2 3 2" xfId="48493" xr:uid="{00000000-0005-0000-0000-0000C5840000}"/>
    <cellStyle name="40 % – Zvýraznění2 3 3 2 2 4" xfId="34917" xr:uid="{00000000-0005-0000-0000-0000C6840000}"/>
    <cellStyle name="40 % – Zvýraznění2 3 3 2 3" xfId="10574" xr:uid="{00000000-0005-0000-0000-0000C7840000}"/>
    <cellStyle name="40 % – Zvýraznění2 3 3 2 3 2" xfId="24196" xr:uid="{00000000-0005-0000-0000-0000C8840000}"/>
    <cellStyle name="40 % – Zvýraznění2 3 3 2 3 2 2" xfId="51992" xr:uid="{00000000-0005-0000-0000-0000C9840000}"/>
    <cellStyle name="40 % – Zvýraznění2 3 3 2 3 3" xfId="38416" xr:uid="{00000000-0005-0000-0000-0000CA840000}"/>
    <cellStyle name="40 % – Zvýraznění2 3 3 2 4" xfId="17396" xr:uid="{00000000-0005-0000-0000-0000CB840000}"/>
    <cellStyle name="40 % – Zvýraznění2 3 3 2 4 2" xfId="45192" xr:uid="{00000000-0005-0000-0000-0000CC840000}"/>
    <cellStyle name="40 % – Zvýraznění2 3 3 2 5" xfId="31602" xr:uid="{00000000-0005-0000-0000-0000CD840000}"/>
    <cellStyle name="40 % – Zvýraznění2 3 3 3" xfId="5420" xr:uid="{00000000-0005-0000-0000-0000CE840000}"/>
    <cellStyle name="40 % – Zvýraznění2 3 3 3 2" xfId="12280" xr:uid="{00000000-0005-0000-0000-0000CF840000}"/>
    <cellStyle name="40 % – Zvýraznění2 3 3 3 2 2" xfId="25901" xr:uid="{00000000-0005-0000-0000-0000D0840000}"/>
    <cellStyle name="40 % – Zvýraznění2 3 3 3 2 2 2" xfId="53697" xr:uid="{00000000-0005-0000-0000-0000D1840000}"/>
    <cellStyle name="40 % – Zvýraznění2 3 3 3 2 3" xfId="40121" xr:uid="{00000000-0005-0000-0000-0000D2840000}"/>
    <cellStyle name="40 % – Zvýraznění2 3 3 3 3" xfId="19101" xr:uid="{00000000-0005-0000-0000-0000D3840000}"/>
    <cellStyle name="40 % – Zvýraznění2 3 3 3 3 2" xfId="46897" xr:uid="{00000000-0005-0000-0000-0000D4840000}"/>
    <cellStyle name="40 % – Zvýraznění2 3 3 3 4" xfId="33321" xr:uid="{00000000-0005-0000-0000-0000D5840000}"/>
    <cellStyle name="40 % – Zvýraznění2 3 3 4" xfId="8978" xr:uid="{00000000-0005-0000-0000-0000D6840000}"/>
    <cellStyle name="40 % – Zvýraznění2 3 3 4 2" xfId="22600" xr:uid="{00000000-0005-0000-0000-0000D7840000}"/>
    <cellStyle name="40 % – Zvýraznění2 3 3 4 2 2" xfId="50396" xr:uid="{00000000-0005-0000-0000-0000D8840000}"/>
    <cellStyle name="40 % – Zvýraznění2 3 3 4 3" xfId="36820" xr:uid="{00000000-0005-0000-0000-0000D9840000}"/>
    <cellStyle name="40 % – Zvýraznění2 3 3 5" xfId="15800" xr:uid="{00000000-0005-0000-0000-0000DA840000}"/>
    <cellStyle name="40 % – Zvýraznění2 3 3 5 2" xfId="43596" xr:uid="{00000000-0005-0000-0000-0000DB840000}"/>
    <cellStyle name="40 % – Zvýraznění2 3 3 6" xfId="29963" xr:uid="{00000000-0005-0000-0000-0000DC840000}"/>
    <cellStyle name="40 % – Zvýraznění2 3 4" xfId="2859" xr:uid="{00000000-0005-0000-0000-0000DD840000}"/>
    <cellStyle name="40 % – Zvýraznění2 3 4 2" xfId="6218" xr:uid="{00000000-0005-0000-0000-0000DE840000}"/>
    <cellStyle name="40 % – Zvýraznění2 3 4 2 2" xfId="13078" xr:uid="{00000000-0005-0000-0000-0000DF840000}"/>
    <cellStyle name="40 % – Zvýraznění2 3 4 2 2 2" xfId="26699" xr:uid="{00000000-0005-0000-0000-0000E0840000}"/>
    <cellStyle name="40 % – Zvýraznění2 3 4 2 2 2 2" xfId="54495" xr:uid="{00000000-0005-0000-0000-0000E1840000}"/>
    <cellStyle name="40 % – Zvýraznění2 3 4 2 2 3" xfId="40919" xr:uid="{00000000-0005-0000-0000-0000E2840000}"/>
    <cellStyle name="40 % – Zvýraznění2 3 4 2 3" xfId="19899" xr:uid="{00000000-0005-0000-0000-0000E3840000}"/>
    <cellStyle name="40 % – Zvýraznění2 3 4 2 3 2" xfId="47695" xr:uid="{00000000-0005-0000-0000-0000E4840000}"/>
    <cellStyle name="40 % – Zvýraznění2 3 4 2 4" xfId="34119" xr:uid="{00000000-0005-0000-0000-0000E5840000}"/>
    <cellStyle name="40 % – Zvýraznění2 3 4 3" xfId="9776" xr:uid="{00000000-0005-0000-0000-0000E6840000}"/>
    <cellStyle name="40 % – Zvýraznění2 3 4 3 2" xfId="23398" xr:uid="{00000000-0005-0000-0000-0000E7840000}"/>
    <cellStyle name="40 % – Zvýraznění2 3 4 3 2 2" xfId="51194" xr:uid="{00000000-0005-0000-0000-0000E8840000}"/>
    <cellStyle name="40 % – Zvýraznění2 3 4 3 3" xfId="37618" xr:uid="{00000000-0005-0000-0000-0000E9840000}"/>
    <cellStyle name="40 % – Zvýraznění2 3 4 4" xfId="16598" xr:uid="{00000000-0005-0000-0000-0000EA840000}"/>
    <cellStyle name="40 % – Zvýraznění2 3 4 4 2" xfId="44394" xr:uid="{00000000-0005-0000-0000-0000EB840000}"/>
    <cellStyle name="40 % – Zvýraznění2 3 4 5" xfId="30804" xr:uid="{00000000-0005-0000-0000-0000EC840000}"/>
    <cellStyle name="40 % – Zvýraznění2 3 5" xfId="4622" xr:uid="{00000000-0005-0000-0000-0000ED840000}"/>
    <cellStyle name="40 % – Zvýraznění2 3 5 2" xfId="11482" xr:uid="{00000000-0005-0000-0000-0000EE840000}"/>
    <cellStyle name="40 % – Zvýraznění2 3 5 2 2" xfId="25103" xr:uid="{00000000-0005-0000-0000-0000EF840000}"/>
    <cellStyle name="40 % – Zvýraznění2 3 5 2 2 2" xfId="52899" xr:uid="{00000000-0005-0000-0000-0000F0840000}"/>
    <cellStyle name="40 % – Zvýraznění2 3 5 2 3" xfId="39323" xr:uid="{00000000-0005-0000-0000-0000F1840000}"/>
    <cellStyle name="40 % – Zvýraznění2 3 5 3" xfId="18303" xr:uid="{00000000-0005-0000-0000-0000F2840000}"/>
    <cellStyle name="40 % – Zvýraznění2 3 5 3 2" xfId="46099" xr:uid="{00000000-0005-0000-0000-0000F3840000}"/>
    <cellStyle name="40 % – Zvýraznění2 3 5 4" xfId="32523" xr:uid="{00000000-0005-0000-0000-0000F4840000}"/>
    <cellStyle name="40 % – Zvýraznění2 3 6" xfId="8122" xr:uid="{00000000-0005-0000-0000-0000F5840000}"/>
    <cellStyle name="40 % – Zvýraznění2 3 6 2" xfId="21802" xr:uid="{00000000-0005-0000-0000-0000F6840000}"/>
    <cellStyle name="40 % – Zvýraznění2 3 6 2 2" xfId="49598" xr:uid="{00000000-0005-0000-0000-0000F7840000}"/>
    <cellStyle name="40 % – Zvýraznění2 3 6 3" xfId="36022" xr:uid="{00000000-0005-0000-0000-0000F8840000}"/>
    <cellStyle name="40 % – Zvýraznění2 3 7" xfId="15002" xr:uid="{00000000-0005-0000-0000-0000F9840000}"/>
    <cellStyle name="40 % – Zvýraznění2 3 7 2" xfId="42798" xr:uid="{00000000-0005-0000-0000-0000FA840000}"/>
    <cellStyle name="40 % – Zvýraznění2 3 8" xfId="28684" xr:uid="{00000000-0005-0000-0000-0000FB840000}"/>
    <cellStyle name="40 % – Zvýraznění2 3 8 2" xfId="56480" xr:uid="{00000000-0005-0000-0000-0000FC840000}"/>
    <cellStyle name="40 % – Zvýraznění2 3 9" xfId="29128" xr:uid="{00000000-0005-0000-0000-0000FD840000}"/>
    <cellStyle name="40 % – Zvýraznění2 30" xfId="296" xr:uid="{00000000-0005-0000-0000-0000FE840000}"/>
    <cellStyle name="40 % – Zvýraznění2 30 10" xfId="57118" xr:uid="{00000000-0005-0000-0000-0000FF840000}"/>
    <cellStyle name="40 % – Zvýraznění2 30 2" xfId="1591" xr:uid="{00000000-0005-0000-0000-000000850000}"/>
    <cellStyle name="40 % – Zvýraznění2 30 2 2" xfId="2397" xr:uid="{00000000-0005-0000-0000-000001850000}"/>
    <cellStyle name="40 % – Zvýraznění2 30 2 2 2" xfId="4037" xr:uid="{00000000-0005-0000-0000-000002850000}"/>
    <cellStyle name="40 % – Zvýraznění2 30 2 2 2 2" xfId="7396" xr:uid="{00000000-0005-0000-0000-000003850000}"/>
    <cellStyle name="40 % – Zvýraznění2 30 2 2 2 2 2" xfId="14256" xr:uid="{00000000-0005-0000-0000-000004850000}"/>
    <cellStyle name="40 % – Zvýraznění2 30 2 2 2 2 2 2" xfId="27877" xr:uid="{00000000-0005-0000-0000-000005850000}"/>
    <cellStyle name="40 % – Zvýraznění2 30 2 2 2 2 2 2 2" xfId="55673" xr:uid="{00000000-0005-0000-0000-000006850000}"/>
    <cellStyle name="40 % – Zvýraznění2 30 2 2 2 2 2 3" xfId="42097" xr:uid="{00000000-0005-0000-0000-000007850000}"/>
    <cellStyle name="40 % – Zvýraznění2 30 2 2 2 2 3" xfId="21077" xr:uid="{00000000-0005-0000-0000-000008850000}"/>
    <cellStyle name="40 % – Zvýraznění2 30 2 2 2 2 3 2" xfId="48873" xr:uid="{00000000-0005-0000-0000-000009850000}"/>
    <cellStyle name="40 % – Zvýraznění2 30 2 2 2 2 4" xfId="35297" xr:uid="{00000000-0005-0000-0000-00000A850000}"/>
    <cellStyle name="40 % – Zvýraznění2 30 2 2 2 3" xfId="10954" xr:uid="{00000000-0005-0000-0000-00000B850000}"/>
    <cellStyle name="40 % – Zvýraznění2 30 2 2 2 3 2" xfId="24576" xr:uid="{00000000-0005-0000-0000-00000C850000}"/>
    <cellStyle name="40 % – Zvýraznění2 30 2 2 2 3 2 2" xfId="52372" xr:uid="{00000000-0005-0000-0000-00000D850000}"/>
    <cellStyle name="40 % – Zvýraznění2 30 2 2 2 3 3" xfId="38796" xr:uid="{00000000-0005-0000-0000-00000E850000}"/>
    <cellStyle name="40 % – Zvýraznění2 30 2 2 2 4" xfId="17776" xr:uid="{00000000-0005-0000-0000-00000F850000}"/>
    <cellStyle name="40 % – Zvýraznění2 30 2 2 2 4 2" xfId="45572" xr:uid="{00000000-0005-0000-0000-000010850000}"/>
    <cellStyle name="40 % – Zvýraznění2 30 2 2 2 5" xfId="31982" xr:uid="{00000000-0005-0000-0000-000011850000}"/>
    <cellStyle name="40 % – Zvýraznění2 30 2 2 3" xfId="5800" xr:uid="{00000000-0005-0000-0000-000012850000}"/>
    <cellStyle name="40 % – Zvýraznění2 30 2 2 3 2" xfId="12660" xr:uid="{00000000-0005-0000-0000-000013850000}"/>
    <cellStyle name="40 % – Zvýraznění2 30 2 2 3 2 2" xfId="26281" xr:uid="{00000000-0005-0000-0000-000014850000}"/>
    <cellStyle name="40 % – Zvýraznění2 30 2 2 3 2 2 2" xfId="54077" xr:uid="{00000000-0005-0000-0000-000015850000}"/>
    <cellStyle name="40 % – Zvýraznění2 30 2 2 3 2 3" xfId="40501" xr:uid="{00000000-0005-0000-0000-000016850000}"/>
    <cellStyle name="40 % – Zvýraznění2 30 2 2 3 3" xfId="19481" xr:uid="{00000000-0005-0000-0000-000017850000}"/>
    <cellStyle name="40 % – Zvýraznění2 30 2 2 3 3 2" xfId="47277" xr:uid="{00000000-0005-0000-0000-000018850000}"/>
    <cellStyle name="40 % – Zvýraznění2 30 2 2 3 4" xfId="33701" xr:uid="{00000000-0005-0000-0000-000019850000}"/>
    <cellStyle name="40 % – Zvýraznění2 30 2 2 4" xfId="9358" xr:uid="{00000000-0005-0000-0000-00001A850000}"/>
    <cellStyle name="40 % – Zvýraznění2 30 2 2 4 2" xfId="22980" xr:uid="{00000000-0005-0000-0000-00001B850000}"/>
    <cellStyle name="40 % – Zvýraznění2 30 2 2 4 2 2" xfId="50776" xr:uid="{00000000-0005-0000-0000-00001C850000}"/>
    <cellStyle name="40 % – Zvýraznění2 30 2 2 4 3" xfId="37200" xr:uid="{00000000-0005-0000-0000-00001D850000}"/>
    <cellStyle name="40 % – Zvýraznění2 30 2 2 5" xfId="16180" xr:uid="{00000000-0005-0000-0000-00001E850000}"/>
    <cellStyle name="40 % – Zvýraznění2 30 2 2 5 2" xfId="43976" xr:uid="{00000000-0005-0000-0000-00001F850000}"/>
    <cellStyle name="40 % – Zvýraznění2 30 2 2 6" xfId="30343" xr:uid="{00000000-0005-0000-0000-000020850000}"/>
    <cellStyle name="40 % – Zvýraznění2 30 2 3" xfId="3239" xr:uid="{00000000-0005-0000-0000-000021850000}"/>
    <cellStyle name="40 % – Zvýraznění2 30 2 3 2" xfId="6598" xr:uid="{00000000-0005-0000-0000-000022850000}"/>
    <cellStyle name="40 % – Zvýraznění2 30 2 3 2 2" xfId="13458" xr:uid="{00000000-0005-0000-0000-000023850000}"/>
    <cellStyle name="40 % – Zvýraznění2 30 2 3 2 2 2" xfId="27079" xr:uid="{00000000-0005-0000-0000-000024850000}"/>
    <cellStyle name="40 % – Zvýraznění2 30 2 3 2 2 2 2" xfId="54875" xr:uid="{00000000-0005-0000-0000-000025850000}"/>
    <cellStyle name="40 % – Zvýraznění2 30 2 3 2 2 3" xfId="41299" xr:uid="{00000000-0005-0000-0000-000026850000}"/>
    <cellStyle name="40 % – Zvýraznění2 30 2 3 2 3" xfId="20279" xr:uid="{00000000-0005-0000-0000-000027850000}"/>
    <cellStyle name="40 % – Zvýraznění2 30 2 3 2 3 2" xfId="48075" xr:uid="{00000000-0005-0000-0000-000028850000}"/>
    <cellStyle name="40 % – Zvýraznění2 30 2 3 2 4" xfId="34499" xr:uid="{00000000-0005-0000-0000-000029850000}"/>
    <cellStyle name="40 % – Zvýraznění2 30 2 3 3" xfId="10156" xr:uid="{00000000-0005-0000-0000-00002A850000}"/>
    <cellStyle name="40 % – Zvýraznění2 30 2 3 3 2" xfId="23778" xr:uid="{00000000-0005-0000-0000-00002B850000}"/>
    <cellStyle name="40 % – Zvýraznění2 30 2 3 3 2 2" xfId="51574" xr:uid="{00000000-0005-0000-0000-00002C850000}"/>
    <cellStyle name="40 % – Zvýraznění2 30 2 3 3 3" xfId="37998" xr:uid="{00000000-0005-0000-0000-00002D850000}"/>
    <cellStyle name="40 % – Zvýraznění2 30 2 3 4" xfId="16978" xr:uid="{00000000-0005-0000-0000-00002E850000}"/>
    <cellStyle name="40 % – Zvýraznění2 30 2 3 4 2" xfId="44774" xr:uid="{00000000-0005-0000-0000-00002F850000}"/>
    <cellStyle name="40 % – Zvýraznění2 30 2 3 5" xfId="31184" xr:uid="{00000000-0005-0000-0000-000030850000}"/>
    <cellStyle name="40 % – Zvýraznění2 30 2 4" xfId="5002" xr:uid="{00000000-0005-0000-0000-000031850000}"/>
    <cellStyle name="40 % – Zvýraznění2 30 2 4 2" xfId="11862" xr:uid="{00000000-0005-0000-0000-000032850000}"/>
    <cellStyle name="40 % – Zvýraznění2 30 2 4 2 2" xfId="25483" xr:uid="{00000000-0005-0000-0000-000033850000}"/>
    <cellStyle name="40 % – Zvýraznění2 30 2 4 2 2 2" xfId="53279" xr:uid="{00000000-0005-0000-0000-000034850000}"/>
    <cellStyle name="40 % – Zvýraznění2 30 2 4 2 3" xfId="39703" xr:uid="{00000000-0005-0000-0000-000035850000}"/>
    <cellStyle name="40 % – Zvýraznění2 30 2 4 3" xfId="18683" xr:uid="{00000000-0005-0000-0000-000036850000}"/>
    <cellStyle name="40 % – Zvýraznění2 30 2 4 3 2" xfId="46479" xr:uid="{00000000-0005-0000-0000-000037850000}"/>
    <cellStyle name="40 % – Zvýraznění2 30 2 4 4" xfId="32903" xr:uid="{00000000-0005-0000-0000-000038850000}"/>
    <cellStyle name="40 % – Zvýraznění2 30 2 5" xfId="8561" xr:uid="{00000000-0005-0000-0000-000039850000}"/>
    <cellStyle name="40 % – Zvýraznění2 30 2 5 2" xfId="22183" xr:uid="{00000000-0005-0000-0000-00003A850000}"/>
    <cellStyle name="40 % – Zvýraznění2 30 2 5 2 2" xfId="49979" xr:uid="{00000000-0005-0000-0000-00003B850000}"/>
    <cellStyle name="40 % – Zvýraznění2 30 2 5 3" xfId="36403" xr:uid="{00000000-0005-0000-0000-00003C850000}"/>
    <cellStyle name="40 % – Zvýraznění2 30 2 6" xfId="15382" xr:uid="{00000000-0005-0000-0000-00003D850000}"/>
    <cellStyle name="40 % – Zvýraznění2 30 2 6 2" xfId="43178" xr:uid="{00000000-0005-0000-0000-00003E850000}"/>
    <cellStyle name="40 % – Zvýraznění2 30 2 7" xfId="29544" xr:uid="{00000000-0005-0000-0000-00003F850000}"/>
    <cellStyle name="40 % – Zvýraznění2 30 3" xfId="2017" xr:uid="{00000000-0005-0000-0000-000040850000}"/>
    <cellStyle name="40 % – Zvýraznění2 30 3 2" xfId="3658" xr:uid="{00000000-0005-0000-0000-000041850000}"/>
    <cellStyle name="40 % – Zvýraznění2 30 3 2 2" xfId="7017" xr:uid="{00000000-0005-0000-0000-000042850000}"/>
    <cellStyle name="40 % – Zvýraznění2 30 3 2 2 2" xfId="13877" xr:uid="{00000000-0005-0000-0000-000043850000}"/>
    <cellStyle name="40 % – Zvýraznění2 30 3 2 2 2 2" xfId="27498" xr:uid="{00000000-0005-0000-0000-000044850000}"/>
    <cellStyle name="40 % – Zvýraznění2 30 3 2 2 2 2 2" xfId="55294" xr:uid="{00000000-0005-0000-0000-000045850000}"/>
    <cellStyle name="40 % – Zvýraznění2 30 3 2 2 2 3" xfId="41718" xr:uid="{00000000-0005-0000-0000-000046850000}"/>
    <cellStyle name="40 % – Zvýraznění2 30 3 2 2 3" xfId="20698" xr:uid="{00000000-0005-0000-0000-000047850000}"/>
    <cellStyle name="40 % – Zvýraznění2 30 3 2 2 3 2" xfId="48494" xr:uid="{00000000-0005-0000-0000-000048850000}"/>
    <cellStyle name="40 % – Zvýraznění2 30 3 2 2 4" xfId="34918" xr:uid="{00000000-0005-0000-0000-000049850000}"/>
    <cellStyle name="40 % – Zvýraznění2 30 3 2 3" xfId="10575" xr:uid="{00000000-0005-0000-0000-00004A850000}"/>
    <cellStyle name="40 % – Zvýraznění2 30 3 2 3 2" xfId="24197" xr:uid="{00000000-0005-0000-0000-00004B850000}"/>
    <cellStyle name="40 % – Zvýraznění2 30 3 2 3 2 2" xfId="51993" xr:uid="{00000000-0005-0000-0000-00004C850000}"/>
    <cellStyle name="40 % – Zvýraznění2 30 3 2 3 3" xfId="38417" xr:uid="{00000000-0005-0000-0000-00004D850000}"/>
    <cellStyle name="40 % – Zvýraznění2 30 3 2 4" xfId="17397" xr:uid="{00000000-0005-0000-0000-00004E850000}"/>
    <cellStyle name="40 % – Zvýraznění2 30 3 2 4 2" xfId="45193" xr:uid="{00000000-0005-0000-0000-00004F850000}"/>
    <cellStyle name="40 % – Zvýraznění2 30 3 2 5" xfId="31603" xr:uid="{00000000-0005-0000-0000-000050850000}"/>
    <cellStyle name="40 % – Zvýraznění2 30 3 3" xfId="5421" xr:uid="{00000000-0005-0000-0000-000051850000}"/>
    <cellStyle name="40 % – Zvýraznění2 30 3 3 2" xfId="12281" xr:uid="{00000000-0005-0000-0000-000052850000}"/>
    <cellStyle name="40 % – Zvýraznění2 30 3 3 2 2" xfId="25902" xr:uid="{00000000-0005-0000-0000-000053850000}"/>
    <cellStyle name="40 % – Zvýraznění2 30 3 3 2 2 2" xfId="53698" xr:uid="{00000000-0005-0000-0000-000054850000}"/>
    <cellStyle name="40 % – Zvýraznění2 30 3 3 2 3" xfId="40122" xr:uid="{00000000-0005-0000-0000-000055850000}"/>
    <cellStyle name="40 % – Zvýraznění2 30 3 3 3" xfId="19102" xr:uid="{00000000-0005-0000-0000-000056850000}"/>
    <cellStyle name="40 % – Zvýraznění2 30 3 3 3 2" xfId="46898" xr:uid="{00000000-0005-0000-0000-000057850000}"/>
    <cellStyle name="40 % – Zvýraznění2 30 3 3 4" xfId="33322" xr:uid="{00000000-0005-0000-0000-000058850000}"/>
    <cellStyle name="40 % – Zvýraznění2 30 3 4" xfId="8979" xr:uid="{00000000-0005-0000-0000-000059850000}"/>
    <cellStyle name="40 % – Zvýraznění2 30 3 4 2" xfId="22601" xr:uid="{00000000-0005-0000-0000-00005A850000}"/>
    <cellStyle name="40 % – Zvýraznění2 30 3 4 2 2" xfId="50397" xr:uid="{00000000-0005-0000-0000-00005B850000}"/>
    <cellStyle name="40 % – Zvýraznění2 30 3 4 3" xfId="36821" xr:uid="{00000000-0005-0000-0000-00005C850000}"/>
    <cellStyle name="40 % – Zvýraznění2 30 3 5" xfId="15801" xr:uid="{00000000-0005-0000-0000-00005D850000}"/>
    <cellStyle name="40 % – Zvýraznění2 30 3 5 2" xfId="43597" xr:uid="{00000000-0005-0000-0000-00005E850000}"/>
    <cellStyle name="40 % – Zvýraznění2 30 3 6" xfId="29964" xr:uid="{00000000-0005-0000-0000-00005F850000}"/>
    <cellStyle name="40 % – Zvýraznění2 30 4" xfId="2860" xr:uid="{00000000-0005-0000-0000-000060850000}"/>
    <cellStyle name="40 % – Zvýraznění2 30 4 2" xfId="6219" xr:uid="{00000000-0005-0000-0000-000061850000}"/>
    <cellStyle name="40 % – Zvýraznění2 30 4 2 2" xfId="13079" xr:uid="{00000000-0005-0000-0000-000062850000}"/>
    <cellStyle name="40 % – Zvýraznění2 30 4 2 2 2" xfId="26700" xr:uid="{00000000-0005-0000-0000-000063850000}"/>
    <cellStyle name="40 % – Zvýraznění2 30 4 2 2 2 2" xfId="54496" xr:uid="{00000000-0005-0000-0000-000064850000}"/>
    <cellStyle name="40 % – Zvýraznění2 30 4 2 2 3" xfId="40920" xr:uid="{00000000-0005-0000-0000-000065850000}"/>
    <cellStyle name="40 % – Zvýraznění2 30 4 2 3" xfId="19900" xr:uid="{00000000-0005-0000-0000-000066850000}"/>
    <cellStyle name="40 % – Zvýraznění2 30 4 2 3 2" xfId="47696" xr:uid="{00000000-0005-0000-0000-000067850000}"/>
    <cellStyle name="40 % – Zvýraznění2 30 4 2 4" xfId="34120" xr:uid="{00000000-0005-0000-0000-000068850000}"/>
    <cellStyle name="40 % – Zvýraznění2 30 4 3" xfId="9777" xr:uid="{00000000-0005-0000-0000-000069850000}"/>
    <cellStyle name="40 % – Zvýraznění2 30 4 3 2" xfId="23399" xr:uid="{00000000-0005-0000-0000-00006A850000}"/>
    <cellStyle name="40 % – Zvýraznění2 30 4 3 2 2" xfId="51195" xr:uid="{00000000-0005-0000-0000-00006B850000}"/>
    <cellStyle name="40 % – Zvýraznění2 30 4 3 3" xfId="37619" xr:uid="{00000000-0005-0000-0000-00006C850000}"/>
    <cellStyle name="40 % – Zvýraznění2 30 4 4" xfId="16599" xr:uid="{00000000-0005-0000-0000-00006D850000}"/>
    <cellStyle name="40 % – Zvýraznění2 30 4 4 2" xfId="44395" xr:uid="{00000000-0005-0000-0000-00006E850000}"/>
    <cellStyle name="40 % – Zvýraznění2 30 4 5" xfId="30805" xr:uid="{00000000-0005-0000-0000-00006F850000}"/>
    <cellStyle name="40 % – Zvýraznění2 30 5" xfId="4623" xr:uid="{00000000-0005-0000-0000-000070850000}"/>
    <cellStyle name="40 % – Zvýraznění2 30 5 2" xfId="11483" xr:uid="{00000000-0005-0000-0000-000071850000}"/>
    <cellStyle name="40 % – Zvýraznění2 30 5 2 2" xfId="25104" xr:uid="{00000000-0005-0000-0000-000072850000}"/>
    <cellStyle name="40 % – Zvýraznění2 30 5 2 2 2" xfId="52900" xr:uid="{00000000-0005-0000-0000-000073850000}"/>
    <cellStyle name="40 % – Zvýraznění2 30 5 2 3" xfId="39324" xr:uid="{00000000-0005-0000-0000-000074850000}"/>
    <cellStyle name="40 % – Zvýraznění2 30 5 3" xfId="18304" xr:uid="{00000000-0005-0000-0000-000075850000}"/>
    <cellStyle name="40 % – Zvýraznění2 30 5 3 2" xfId="46100" xr:uid="{00000000-0005-0000-0000-000076850000}"/>
    <cellStyle name="40 % – Zvýraznění2 30 5 4" xfId="32524" xr:uid="{00000000-0005-0000-0000-000077850000}"/>
    <cellStyle name="40 % – Zvýraznění2 30 6" xfId="8123" xr:uid="{00000000-0005-0000-0000-000078850000}"/>
    <cellStyle name="40 % – Zvýraznění2 30 6 2" xfId="21803" xr:uid="{00000000-0005-0000-0000-000079850000}"/>
    <cellStyle name="40 % – Zvýraznění2 30 6 2 2" xfId="49599" xr:uid="{00000000-0005-0000-0000-00007A850000}"/>
    <cellStyle name="40 % – Zvýraznění2 30 6 3" xfId="36023" xr:uid="{00000000-0005-0000-0000-00007B850000}"/>
    <cellStyle name="40 % – Zvýraznění2 30 7" xfId="15003" xr:uid="{00000000-0005-0000-0000-00007C850000}"/>
    <cellStyle name="40 % – Zvýraznění2 30 7 2" xfId="42799" xr:uid="{00000000-0005-0000-0000-00007D850000}"/>
    <cellStyle name="40 % – Zvýraznění2 30 8" xfId="28685" xr:uid="{00000000-0005-0000-0000-00007E850000}"/>
    <cellStyle name="40 % – Zvýraznění2 30 8 2" xfId="56481" xr:uid="{00000000-0005-0000-0000-00007F850000}"/>
    <cellStyle name="40 % – Zvýraznění2 30 9" xfId="29129" xr:uid="{00000000-0005-0000-0000-000080850000}"/>
    <cellStyle name="40 % – Zvýraznění2 31" xfId="297" xr:uid="{00000000-0005-0000-0000-000081850000}"/>
    <cellStyle name="40 % – Zvýraznění2 31 10" xfId="57119" xr:uid="{00000000-0005-0000-0000-000082850000}"/>
    <cellStyle name="40 % – Zvýraznění2 31 2" xfId="1592" xr:uid="{00000000-0005-0000-0000-000083850000}"/>
    <cellStyle name="40 % – Zvýraznění2 31 2 2" xfId="2398" xr:uid="{00000000-0005-0000-0000-000084850000}"/>
    <cellStyle name="40 % – Zvýraznění2 31 2 2 2" xfId="4038" xr:uid="{00000000-0005-0000-0000-000085850000}"/>
    <cellStyle name="40 % – Zvýraznění2 31 2 2 2 2" xfId="7397" xr:uid="{00000000-0005-0000-0000-000086850000}"/>
    <cellStyle name="40 % – Zvýraznění2 31 2 2 2 2 2" xfId="14257" xr:uid="{00000000-0005-0000-0000-000087850000}"/>
    <cellStyle name="40 % – Zvýraznění2 31 2 2 2 2 2 2" xfId="27878" xr:uid="{00000000-0005-0000-0000-000088850000}"/>
    <cellStyle name="40 % – Zvýraznění2 31 2 2 2 2 2 2 2" xfId="55674" xr:uid="{00000000-0005-0000-0000-000089850000}"/>
    <cellStyle name="40 % – Zvýraznění2 31 2 2 2 2 2 3" xfId="42098" xr:uid="{00000000-0005-0000-0000-00008A850000}"/>
    <cellStyle name="40 % – Zvýraznění2 31 2 2 2 2 3" xfId="21078" xr:uid="{00000000-0005-0000-0000-00008B850000}"/>
    <cellStyle name="40 % – Zvýraznění2 31 2 2 2 2 3 2" xfId="48874" xr:uid="{00000000-0005-0000-0000-00008C850000}"/>
    <cellStyle name="40 % – Zvýraznění2 31 2 2 2 2 4" xfId="35298" xr:uid="{00000000-0005-0000-0000-00008D850000}"/>
    <cellStyle name="40 % – Zvýraznění2 31 2 2 2 3" xfId="10955" xr:uid="{00000000-0005-0000-0000-00008E850000}"/>
    <cellStyle name="40 % – Zvýraznění2 31 2 2 2 3 2" xfId="24577" xr:uid="{00000000-0005-0000-0000-00008F850000}"/>
    <cellStyle name="40 % – Zvýraznění2 31 2 2 2 3 2 2" xfId="52373" xr:uid="{00000000-0005-0000-0000-000090850000}"/>
    <cellStyle name="40 % – Zvýraznění2 31 2 2 2 3 3" xfId="38797" xr:uid="{00000000-0005-0000-0000-000091850000}"/>
    <cellStyle name="40 % – Zvýraznění2 31 2 2 2 4" xfId="17777" xr:uid="{00000000-0005-0000-0000-000092850000}"/>
    <cellStyle name="40 % – Zvýraznění2 31 2 2 2 4 2" xfId="45573" xr:uid="{00000000-0005-0000-0000-000093850000}"/>
    <cellStyle name="40 % – Zvýraznění2 31 2 2 2 5" xfId="31983" xr:uid="{00000000-0005-0000-0000-000094850000}"/>
    <cellStyle name="40 % – Zvýraznění2 31 2 2 3" xfId="5801" xr:uid="{00000000-0005-0000-0000-000095850000}"/>
    <cellStyle name="40 % – Zvýraznění2 31 2 2 3 2" xfId="12661" xr:uid="{00000000-0005-0000-0000-000096850000}"/>
    <cellStyle name="40 % – Zvýraznění2 31 2 2 3 2 2" xfId="26282" xr:uid="{00000000-0005-0000-0000-000097850000}"/>
    <cellStyle name="40 % – Zvýraznění2 31 2 2 3 2 2 2" xfId="54078" xr:uid="{00000000-0005-0000-0000-000098850000}"/>
    <cellStyle name="40 % – Zvýraznění2 31 2 2 3 2 3" xfId="40502" xr:uid="{00000000-0005-0000-0000-000099850000}"/>
    <cellStyle name="40 % – Zvýraznění2 31 2 2 3 3" xfId="19482" xr:uid="{00000000-0005-0000-0000-00009A850000}"/>
    <cellStyle name="40 % – Zvýraznění2 31 2 2 3 3 2" xfId="47278" xr:uid="{00000000-0005-0000-0000-00009B850000}"/>
    <cellStyle name="40 % – Zvýraznění2 31 2 2 3 4" xfId="33702" xr:uid="{00000000-0005-0000-0000-00009C850000}"/>
    <cellStyle name="40 % – Zvýraznění2 31 2 2 4" xfId="9359" xr:uid="{00000000-0005-0000-0000-00009D850000}"/>
    <cellStyle name="40 % – Zvýraznění2 31 2 2 4 2" xfId="22981" xr:uid="{00000000-0005-0000-0000-00009E850000}"/>
    <cellStyle name="40 % – Zvýraznění2 31 2 2 4 2 2" xfId="50777" xr:uid="{00000000-0005-0000-0000-00009F850000}"/>
    <cellStyle name="40 % – Zvýraznění2 31 2 2 4 3" xfId="37201" xr:uid="{00000000-0005-0000-0000-0000A0850000}"/>
    <cellStyle name="40 % – Zvýraznění2 31 2 2 5" xfId="16181" xr:uid="{00000000-0005-0000-0000-0000A1850000}"/>
    <cellStyle name="40 % – Zvýraznění2 31 2 2 5 2" xfId="43977" xr:uid="{00000000-0005-0000-0000-0000A2850000}"/>
    <cellStyle name="40 % – Zvýraznění2 31 2 2 6" xfId="30344" xr:uid="{00000000-0005-0000-0000-0000A3850000}"/>
    <cellStyle name="40 % – Zvýraznění2 31 2 3" xfId="3240" xr:uid="{00000000-0005-0000-0000-0000A4850000}"/>
    <cellStyle name="40 % – Zvýraznění2 31 2 3 2" xfId="6599" xr:uid="{00000000-0005-0000-0000-0000A5850000}"/>
    <cellStyle name="40 % – Zvýraznění2 31 2 3 2 2" xfId="13459" xr:uid="{00000000-0005-0000-0000-0000A6850000}"/>
    <cellStyle name="40 % – Zvýraznění2 31 2 3 2 2 2" xfId="27080" xr:uid="{00000000-0005-0000-0000-0000A7850000}"/>
    <cellStyle name="40 % – Zvýraznění2 31 2 3 2 2 2 2" xfId="54876" xr:uid="{00000000-0005-0000-0000-0000A8850000}"/>
    <cellStyle name="40 % – Zvýraznění2 31 2 3 2 2 3" xfId="41300" xr:uid="{00000000-0005-0000-0000-0000A9850000}"/>
    <cellStyle name="40 % – Zvýraznění2 31 2 3 2 3" xfId="20280" xr:uid="{00000000-0005-0000-0000-0000AA850000}"/>
    <cellStyle name="40 % – Zvýraznění2 31 2 3 2 3 2" xfId="48076" xr:uid="{00000000-0005-0000-0000-0000AB850000}"/>
    <cellStyle name="40 % – Zvýraznění2 31 2 3 2 4" xfId="34500" xr:uid="{00000000-0005-0000-0000-0000AC850000}"/>
    <cellStyle name="40 % – Zvýraznění2 31 2 3 3" xfId="10157" xr:uid="{00000000-0005-0000-0000-0000AD850000}"/>
    <cellStyle name="40 % – Zvýraznění2 31 2 3 3 2" xfId="23779" xr:uid="{00000000-0005-0000-0000-0000AE850000}"/>
    <cellStyle name="40 % – Zvýraznění2 31 2 3 3 2 2" xfId="51575" xr:uid="{00000000-0005-0000-0000-0000AF850000}"/>
    <cellStyle name="40 % – Zvýraznění2 31 2 3 3 3" xfId="37999" xr:uid="{00000000-0005-0000-0000-0000B0850000}"/>
    <cellStyle name="40 % – Zvýraznění2 31 2 3 4" xfId="16979" xr:uid="{00000000-0005-0000-0000-0000B1850000}"/>
    <cellStyle name="40 % – Zvýraznění2 31 2 3 4 2" xfId="44775" xr:uid="{00000000-0005-0000-0000-0000B2850000}"/>
    <cellStyle name="40 % – Zvýraznění2 31 2 3 5" xfId="31185" xr:uid="{00000000-0005-0000-0000-0000B3850000}"/>
    <cellStyle name="40 % – Zvýraznění2 31 2 4" xfId="5003" xr:uid="{00000000-0005-0000-0000-0000B4850000}"/>
    <cellStyle name="40 % – Zvýraznění2 31 2 4 2" xfId="11863" xr:uid="{00000000-0005-0000-0000-0000B5850000}"/>
    <cellStyle name="40 % – Zvýraznění2 31 2 4 2 2" xfId="25484" xr:uid="{00000000-0005-0000-0000-0000B6850000}"/>
    <cellStyle name="40 % – Zvýraznění2 31 2 4 2 2 2" xfId="53280" xr:uid="{00000000-0005-0000-0000-0000B7850000}"/>
    <cellStyle name="40 % – Zvýraznění2 31 2 4 2 3" xfId="39704" xr:uid="{00000000-0005-0000-0000-0000B8850000}"/>
    <cellStyle name="40 % – Zvýraznění2 31 2 4 3" xfId="18684" xr:uid="{00000000-0005-0000-0000-0000B9850000}"/>
    <cellStyle name="40 % – Zvýraznění2 31 2 4 3 2" xfId="46480" xr:uid="{00000000-0005-0000-0000-0000BA850000}"/>
    <cellStyle name="40 % – Zvýraznění2 31 2 4 4" xfId="32904" xr:uid="{00000000-0005-0000-0000-0000BB850000}"/>
    <cellStyle name="40 % – Zvýraznění2 31 2 5" xfId="8562" xr:uid="{00000000-0005-0000-0000-0000BC850000}"/>
    <cellStyle name="40 % – Zvýraznění2 31 2 5 2" xfId="22184" xr:uid="{00000000-0005-0000-0000-0000BD850000}"/>
    <cellStyle name="40 % – Zvýraznění2 31 2 5 2 2" xfId="49980" xr:uid="{00000000-0005-0000-0000-0000BE850000}"/>
    <cellStyle name="40 % – Zvýraznění2 31 2 5 3" xfId="36404" xr:uid="{00000000-0005-0000-0000-0000BF850000}"/>
    <cellStyle name="40 % – Zvýraznění2 31 2 6" xfId="15383" xr:uid="{00000000-0005-0000-0000-0000C0850000}"/>
    <cellStyle name="40 % – Zvýraznění2 31 2 6 2" xfId="43179" xr:uid="{00000000-0005-0000-0000-0000C1850000}"/>
    <cellStyle name="40 % – Zvýraznění2 31 2 7" xfId="29545" xr:uid="{00000000-0005-0000-0000-0000C2850000}"/>
    <cellStyle name="40 % – Zvýraznění2 31 3" xfId="2018" xr:uid="{00000000-0005-0000-0000-0000C3850000}"/>
    <cellStyle name="40 % – Zvýraznění2 31 3 2" xfId="3659" xr:uid="{00000000-0005-0000-0000-0000C4850000}"/>
    <cellStyle name="40 % – Zvýraznění2 31 3 2 2" xfId="7018" xr:uid="{00000000-0005-0000-0000-0000C5850000}"/>
    <cellStyle name="40 % – Zvýraznění2 31 3 2 2 2" xfId="13878" xr:uid="{00000000-0005-0000-0000-0000C6850000}"/>
    <cellStyle name="40 % – Zvýraznění2 31 3 2 2 2 2" xfId="27499" xr:uid="{00000000-0005-0000-0000-0000C7850000}"/>
    <cellStyle name="40 % – Zvýraznění2 31 3 2 2 2 2 2" xfId="55295" xr:uid="{00000000-0005-0000-0000-0000C8850000}"/>
    <cellStyle name="40 % – Zvýraznění2 31 3 2 2 2 3" xfId="41719" xr:uid="{00000000-0005-0000-0000-0000C9850000}"/>
    <cellStyle name="40 % – Zvýraznění2 31 3 2 2 3" xfId="20699" xr:uid="{00000000-0005-0000-0000-0000CA850000}"/>
    <cellStyle name="40 % – Zvýraznění2 31 3 2 2 3 2" xfId="48495" xr:uid="{00000000-0005-0000-0000-0000CB850000}"/>
    <cellStyle name="40 % – Zvýraznění2 31 3 2 2 4" xfId="34919" xr:uid="{00000000-0005-0000-0000-0000CC850000}"/>
    <cellStyle name="40 % – Zvýraznění2 31 3 2 3" xfId="10576" xr:uid="{00000000-0005-0000-0000-0000CD850000}"/>
    <cellStyle name="40 % – Zvýraznění2 31 3 2 3 2" xfId="24198" xr:uid="{00000000-0005-0000-0000-0000CE850000}"/>
    <cellStyle name="40 % – Zvýraznění2 31 3 2 3 2 2" xfId="51994" xr:uid="{00000000-0005-0000-0000-0000CF850000}"/>
    <cellStyle name="40 % – Zvýraznění2 31 3 2 3 3" xfId="38418" xr:uid="{00000000-0005-0000-0000-0000D0850000}"/>
    <cellStyle name="40 % – Zvýraznění2 31 3 2 4" xfId="17398" xr:uid="{00000000-0005-0000-0000-0000D1850000}"/>
    <cellStyle name="40 % – Zvýraznění2 31 3 2 4 2" xfId="45194" xr:uid="{00000000-0005-0000-0000-0000D2850000}"/>
    <cellStyle name="40 % – Zvýraznění2 31 3 2 5" xfId="31604" xr:uid="{00000000-0005-0000-0000-0000D3850000}"/>
    <cellStyle name="40 % – Zvýraznění2 31 3 3" xfId="5422" xr:uid="{00000000-0005-0000-0000-0000D4850000}"/>
    <cellStyle name="40 % – Zvýraznění2 31 3 3 2" xfId="12282" xr:uid="{00000000-0005-0000-0000-0000D5850000}"/>
    <cellStyle name="40 % – Zvýraznění2 31 3 3 2 2" xfId="25903" xr:uid="{00000000-0005-0000-0000-0000D6850000}"/>
    <cellStyle name="40 % – Zvýraznění2 31 3 3 2 2 2" xfId="53699" xr:uid="{00000000-0005-0000-0000-0000D7850000}"/>
    <cellStyle name="40 % – Zvýraznění2 31 3 3 2 3" xfId="40123" xr:uid="{00000000-0005-0000-0000-0000D8850000}"/>
    <cellStyle name="40 % – Zvýraznění2 31 3 3 3" xfId="19103" xr:uid="{00000000-0005-0000-0000-0000D9850000}"/>
    <cellStyle name="40 % – Zvýraznění2 31 3 3 3 2" xfId="46899" xr:uid="{00000000-0005-0000-0000-0000DA850000}"/>
    <cellStyle name="40 % – Zvýraznění2 31 3 3 4" xfId="33323" xr:uid="{00000000-0005-0000-0000-0000DB850000}"/>
    <cellStyle name="40 % – Zvýraznění2 31 3 4" xfId="8980" xr:uid="{00000000-0005-0000-0000-0000DC850000}"/>
    <cellStyle name="40 % – Zvýraznění2 31 3 4 2" xfId="22602" xr:uid="{00000000-0005-0000-0000-0000DD850000}"/>
    <cellStyle name="40 % – Zvýraznění2 31 3 4 2 2" xfId="50398" xr:uid="{00000000-0005-0000-0000-0000DE850000}"/>
    <cellStyle name="40 % – Zvýraznění2 31 3 4 3" xfId="36822" xr:uid="{00000000-0005-0000-0000-0000DF850000}"/>
    <cellStyle name="40 % – Zvýraznění2 31 3 5" xfId="15802" xr:uid="{00000000-0005-0000-0000-0000E0850000}"/>
    <cellStyle name="40 % – Zvýraznění2 31 3 5 2" xfId="43598" xr:uid="{00000000-0005-0000-0000-0000E1850000}"/>
    <cellStyle name="40 % – Zvýraznění2 31 3 6" xfId="29965" xr:uid="{00000000-0005-0000-0000-0000E2850000}"/>
    <cellStyle name="40 % – Zvýraznění2 31 4" xfId="2861" xr:uid="{00000000-0005-0000-0000-0000E3850000}"/>
    <cellStyle name="40 % – Zvýraznění2 31 4 2" xfId="6220" xr:uid="{00000000-0005-0000-0000-0000E4850000}"/>
    <cellStyle name="40 % – Zvýraznění2 31 4 2 2" xfId="13080" xr:uid="{00000000-0005-0000-0000-0000E5850000}"/>
    <cellStyle name="40 % – Zvýraznění2 31 4 2 2 2" xfId="26701" xr:uid="{00000000-0005-0000-0000-0000E6850000}"/>
    <cellStyle name="40 % – Zvýraznění2 31 4 2 2 2 2" xfId="54497" xr:uid="{00000000-0005-0000-0000-0000E7850000}"/>
    <cellStyle name="40 % – Zvýraznění2 31 4 2 2 3" xfId="40921" xr:uid="{00000000-0005-0000-0000-0000E8850000}"/>
    <cellStyle name="40 % – Zvýraznění2 31 4 2 3" xfId="19901" xr:uid="{00000000-0005-0000-0000-0000E9850000}"/>
    <cellStyle name="40 % – Zvýraznění2 31 4 2 3 2" xfId="47697" xr:uid="{00000000-0005-0000-0000-0000EA850000}"/>
    <cellStyle name="40 % – Zvýraznění2 31 4 2 4" xfId="34121" xr:uid="{00000000-0005-0000-0000-0000EB850000}"/>
    <cellStyle name="40 % – Zvýraznění2 31 4 3" xfId="9778" xr:uid="{00000000-0005-0000-0000-0000EC850000}"/>
    <cellStyle name="40 % – Zvýraznění2 31 4 3 2" xfId="23400" xr:uid="{00000000-0005-0000-0000-0000ED850000}"/>
    <cellStyle name="40 % – Zvýraznění2 31 4 3 2 2" xfId="51196" xr:uid="{00000000-0005-0000-0000-0000EE850000}"/>
    <cellStyle name="40 % – Zvýraznění2 31 4 3 3" xfId="37620" xr:uid="{00000000-0005-0000-0000-0000EF850000}"/>
    <cellStyle name="40 % – Zvýraznění2 31 4 4" xfId="16600" xr:uid="{00000000-0005-0000-0000-0000F0850000}"/>
    <cellStyle name="40 % – Zvýraznění2 31 4 4 2" xfId="44396" xr:uid="{00000000-0005-0000-0000-0000F1850000}"/>
    <cellStyle name="40 % – Zvýraznění2 31 4 5" xfId="30806" xr:uid="{00000000-0005-0000-0000-0000F2850000}"/>
    <cellStyle name="40 % – Zvýraznění2 31 5" xfId="4624" xr:uid="{00000000-0005-0000-0000-0000F3850000}"/>
    <cellStyle name="40 % – Zvýraznění2 31 5 2" xfId="11484" xr:uid="{00000000-0005-0000-0000-0000F4850000}"/>
    <cellStyle name="40 % – Zvýraznění2 31 5 2 2" xfId="25105" xr:uid="{00000000-0005-0000-0000-0000F5850000}"/>
    <cellStyle name="40 % – Zvýraznění2 31 5 2 2 2" xfId="52901" xr:uid="{00000000-0005-0000-0000-0000F6850000}"/>
    <cellStyle name="40 % – Zvýraznění2 31 5 2 3" xfId="39325" xr:uid="{00000000-0005-0000-0000-0000F7850000}"/>
    <cellStyle name="40 % – Zvýraznění2 31 5 3" xfId="18305" xr:uid="{00000000-0005-0000-0000-0000F8850000}"/>
    <cellStyle name="40 % – Zvýraznění2 31 5 3 2" xfId="46101" xr:uid="{00000000-0005-0000-0000-0000F9850000}"/>
    <cellStyle name="40 % – Zvýraznění2 31 5 4" xfId="32525" xr:uid="{00000000-0005-0000-0000-0000FA850000}"/>
    <cellStyle name="40 % – Zvýraznění2 31 6" xfId="8124" xr:uid="{00000000-0005-0000-0000-0000FB850000}"/>
    <cellStyle name="40 % – Zvýraznění2 31 6 2" xfId="21804" xr:uid="{00000000-0005-0000-0000-0000FC850000}"/>
    <cellStyle name="40 % – Zvýraznění2 31 6 2 2" xfId="49600" xr:uid="{00000000-0005-0000-0000-0000FD850000}"/>
    <cellStyle name="40 % – Zvýraznění2 31 6 3" xfId="36024" xr:uid="{00000000-0005-0000-0000-0000FE850000}"/>
    <cellStyle name="40 % – Zvýraznění2 31 7" xfId="15004" xr:uid="{00000000-0005-0000-0000-0000FF850000}"/>
    <cellStyle name="40 % – Zvýraznění2 31 7 2" xfId="42800" xr:uid="{00000000-0005-0000-0000-000000860000}"/>
    <cellStyle name="40 % – Zvýraznění2 31 8" xfId="28686" xr:uid="{00000000-0005-0000-0000-000001860000}"/>
    <cellStyle name="40 % – Zvýraznění2 31 8 2" xfId="56482" xr:uid="{00000000-0005-0000-0000-000002860000}"/>
    <cellStyle name="40 % – Zvýraznění2 31 9" xfId="29130" xr:uid="{00000000-0005-0000-0000-000003860000}"/>
    <cellStyle name="40 % – Zvýraznění2 32" xfId="273" xr:uid="{00000000-0005-0000-0000-000004860000}"/>
    <cellStyle name="40 % – Zvýraznění2 32 2" xfId="8125" xr:uid="{00000000-0005-0000-0000-000005860000}"/>
    <cellStyle name="40 % – Zvýraznění2 32 2 2" xfId="21805" xr:uid="{00000000-0005-0000-0000-000006860000}"/>
    <cellStyle name="40 % – Zvýraznění2 32 2 2 2" xfId="49601" xr:uid="{00000000-0005-0000-0000-000007860000}"/>
    <cellStyle name="40 % – Zvýraznění2 32 2 3" xfId="36025" xr:uid="{00000000-0005-0000-0000-000008860000}"/>
    <cellStyle name="40 % – Zvýraznění2 32 3" xfId="28687" xr:uid="{00000000-0005-0000-0000-000009860000}"/>
    <cellStyle name="40 % – Zvýraznění2 32 3 2" xfId="56483" xr:uid="{00000000-0005-0000-0000-00000A860000}"/>
    <cellStyle name="40 % – Zvýraznění2 32 4" xfId="57120" xr:uid="{00000000-0005-0000-0000-00000B860000}"/>
    <cellStyle name="40 % – Zvýraznění2 33" xfId="1341" xr:uid="{00000000-0005-0000-0000-00000C860000}"/>
    <cellStyle name="40 % – Zvýraznění2 33 2" xfId="2147" xr:uid="{00000000-0005-0000-0000-00000D860000}"/>
    <cellStyle name="40 % – Zvýraznění2 33 2 2" xfId="3788" xr:uid="{00000000-0005-0000-0000-00000E860000}"/>
    <cellStyle name="40 % – Zvýraznění2 33 2 2 2" xfId="7147" xr:uid="{00000000-0005-0000-0000-00000F860000}"/>
    <cellStyle name="40 % – Zvýraznění2 33 2 2 2 2" xfId="14007" xr:uid="{00000000-0005-0000-0000-000010860000}"/>
    <cellStyle name="40 % – Zvýraznění2 33 2 2 2 2 2" xfId="27628" xr:uid="{00000000-0005-0000-0000-000011860000}"/>
    <cellStyle name="40 % – Zvýraznění2 33 2 2 2 2 2 2" xfId="55424" xr:uid="{00000000-0005-0000-0000-000012860000}"/>
    <cellStyle name="40 % – Zvýraznění2 33 2 2 2 2 3" xfId="41848" xr:uid="{00000000-0005-0000-0000-000013860000}"/>
    <cellStyle name="40 % – Zvýraznění2 33 2 2 2 3" xfId="20828" xr:uid="{00000000-0005-0000-0000-000014860000}"/>
    <cellStyle name="40 % – Zvýraznění2 33 2 2 2 3 2" xfId="48624" xr:uid="{00000000-0005-0000-0000-000015860000}"/>
    <cellStyle name="40 % – Zvýraznění2 33 2 2 2 4" xfId="35048" xr:uid="{00000000-0005-0000-0000-000016860000}"/>
    <cellStyle name="40 % – Zvýraznění2 33 2 2 3" xfId="10705" xr:uid="{00000000-0005-0000-0000-000017860000}"/>
    <cellStyle name="40 % – Zvýraznění2 33 2 2 3 2" xfId="24327" xr:uid="{00000000-0005-0000-0000-000018860000}"/>
    <cellStyle name="40 % – Zvýraznění2 33 2 2 3 2 2" xfId="52123" xr:uid="{00000000-0005-0000-0000-000019860000}"/>
    <cellStyle name="40 % – Zvýraznění2 33 2 2 3 3" xfId="38547" xr:uid="{00000000-0005-0000-0000-00001A860000}"/>
    <cellStyle name="40 % – Zvýraznění2 33 2 2 4" xfId="17527" xr:uid="{00000000-0005-0000-0000-00001B860000}"/>
    <cellStyle name="40 % – Zvýraznění2 33 2 2 4 2" xfId="45323" xr:uid="{00000000-0005-0000-0000-00001C860000}"/>
    <cellStyle name="40 % – Zvýraznění2 33 2 2 5" xfId="31733" xr:uid="{00000000-0005-0000-0000-00001D860000}"/>
    <cellStyle name="40 % – Zvýraznění2 33 2 3" xfId="5551" xr:uid="{00000000-0005-0000-0000-00001E860000}"/>
    <cellStyle name="40 % – Zvýraznění2 33 2 3 2" xfId="12411" xr:uid="{00000000-0005-0000-0000-00001F860000}"/>
    <cellStyle name="40 % – Zvýraznění2 33 2 3 2 2" xfId="26032" xr:uid="{00000000-0005-0000-0000-000020860000}"/>
    <cellStyle name="40 % – Zvýraznění2 33 2 3 2 2 2" xfId="53828" xr:uid="{00000000-0005-0000-0000-000021860000}"/>
    <cellStyle name="40 % – Zvýraznění2 33 2 3 2 3" xfId="40252" xr:uid="{00000000-0005-0000-0000-000022860000}"/>
    <cellStyle name="40 % – Zvýraznění2 33 2 3 3" xfId="19232" xr:uid="{00000000-0005-0000-0000-000023860000}"/>
    <cellStyle name="40 % – Zvýraznění2 33 2 3 3 2" xfId="47028" xr:uid="{00000000-0005-0000-0000-000024860000}"/>
    <cellStyle name="40 % – Zvýraznění2 33 2 3 4" xfId="33452" xr:uid="{00000000-0005-0000-0000-000025860000}"/>
    <cellStyle name="40 % – Zvýraznění2 33 2 4" xfId="9109" xr:uid="{00000000-0005-0000-0000-000026860000}"/>
    <cellStyle name="40 % – Zvýraznění2 33 2 4 2" xfId="22731" xr:uid="{00000000-0005-0000-0000-000027860000}"/>
    <cellStyle name="40 % – Zvýraznění2 33 2 4 2 2" xfId="50527" xr:uid="{00000000-0005-0000-0000-000028860000}"/>
    <cellStyle name="40 % – Zvýraznění2 33 2 4 3" xfId="36951" xr:uid="{00000000-0005-0000-0000-000029860000}"/>
    <cellStyle name="40 % – Zvýraznění2 33 2 5" xfId="15931" xr:uid="{00000000-0005-0000-0000-00002A860000}"/>
    <cellStyle name="40 % – Zvýraznění2 33 2 5 2" xfId="43727" xr:uid="{00000000-0005-0000-0000-00002B860000}"/>
    <cellStyle name="40 % – Zvýraznění2 33 2 6" xfId="30094" xr:uid="{00000000-0005-0000-0000-00002C860000}"/>
    <cellStyle name="40 % – Zvýraznění2 33 3" xfId="2990" xr:uid="{00000000-0005-0000-0000-00002D860000}"/>
    <cellStyle name="40 % – Zvýraznění2 33 3 2" xfId="6349" xr:uid="{00000000-0005-0000-0000-00002E860000}"/>
    <cellStyle name="40 % – Zvýraznění2 33 3 2 2" xfId="13209" xr:uid="{00000000-0005-0000-0000-00002F860000}"/>
    <cellStyle name="40 % – Zvýraznění2 33 3 2 2 2" xfId="26830" xr:uid="{00000000-0005-0000-0000-000030860000}"/>
    <cellStyle name="40 % – Zvýraznění2 33 3 2 2 2 2" xfId="54626" xr:uid="{00000000-0005-0000-0000-000031860000}"/>
    <cellStyle name="40 % – Zvýraznění2 33 3 2 2 3" xfId="41050" xr:uid="{00000000-0005-0000-0000-000032860000}"/>
    <cellStyle name="40 % – Zvýraznění2 33 3 2 3" xfId="20030" xr:uid="{00000000-0005-0000-0000-000033860000}"/>
    <cellStyle name="40 % – Zvýraznění2 33 3 2 3 2" xfId="47826" xr:uid="{00000000-0005-0000-0000-000034860000}"/>
    <cellStyle name="40 % – Zvýraznění2 33 3 2 4" xfId="34250" xr:uid="{00000000-0005-0000-0000-000035860000}"/>
    <cellStyle name="40 % – Zvýraznění2 33 3 3" xfId="9907" xr:uid="{00000000-0005-0000-0000-000036860000}"/>
    <cellStyle name="40 % – Zvýraznění2 33 3 3 2" xfId="23529" xr:uid="{00000000-0005-0000-0000-000037860000}"/>
    <cellStyle name="40 % – Zvýraznění2 33 3 3 2 2" xfId="51325" xr:uid="{00000000-0005-0000-0000-000038860000}"/>
    <cellStyle name="40 % – Zvýraznění2 33 3 3 3" xfId="37749" xr:uid="{00000000-0005-0000-0000-000039860000}"/>
    <cellStyle name="40 % – Zvýraznění2 33 3 4" xfId="16729" xr:uid="{00000000-0005-0000-0000-00003A860000}"/>
    <cellStyle name="40 % – Zvýraznění2 33 3 4 2" xfId="44525" xr:uid="{00000000-0005-0000-0000-00003B860000}"/>
    <cellStyle name="40 % – Zvýraznění2 33 3 5" xfId="30935" xr:uid="{00000000-0005-0000-0000-00003C860000}"/>
    <cellStyle name="40 % – Zvýraznění2 33 4" xfId="4753" xr:uid="{00000000-0005-0000-0000-00003D860000}"/>
    <cellStyle name="40 % – Zvýraznění2 33 4 2" xfId="11613" xr:uid="{00000000-0005-0000-0000-00003E860000}"/>
    <cellStyle name="40 % – Zvýraznění2 33 4 2 2" xfId="25234" xr:uid="{00000000-0005-0000-0000-00003F860000}"/>
    <cellStyle name="40 % – Zvýraznění2 33 4 2 2 2" xfId="53030" xr:uid="{00000000-0005-0000-0000-000040860000}"/>
    <cellStyle name="40 % – Zvýraznění2 33 4 2 3" xfId="39454" xr:uid="{00000000-0005-0000-0000-000041860000}"/>
    <cellStyle name="40 % – Zvýraznění2 33 4 3" xfId="18434" xr:uid="{00000000-0005-0000-0000-000042860000}"/>
    <cellStyle name="40 % – Zvýraznění2 33 4 3 2" xfId="46230" xr:uid="{00000000-0005-0000-0000-000043860000}"/>
    <cellStyle name="40 % – Zvýraznění2 33 4 4" xfId="32654" xr:uid="{00000000-0005-0000-0000-000044860000}"/>
    <cellStyle name="40 % – Zvýraznění2 33 5" xfId="8126" xr:uid="{00000000-0005-0000-0000-000045860000}"/>
    <cellStyle name="40 % – Zvýraznění2 33 5 2" xfId="21806" xr:uid="{00000000-0005-0000-0000-000046860000}"/>
    <cellStyle name="40 % – Zvýraznění2 33 5 2 2" xfId="49602" xr:uid="{00000000-0005-0000-0000-000047860000}"/>
    <cellStyle name="40 % – Zvýraznění2 33 5 3" xfId="36026" xr:uid="{00000000-0005-0000-0000-000048860000}"/>
    <cellStyle name="40 % – Zvýraznění2 33 6" xfId="15133" xr:uid="{00000000-0005-0000-0000-000049860000}"/>
    <cellStyle name="40 % – Zvýraznění2 33 6 2" xfId="42929" xr:uid="{00000000-0005-0000-0000-00004A860000}"/>
    <cellStyle name="40 % – Zvýraznění2 33 7" xfId="28688" xr:uid="{00000000-0005-0000-0000-00004B860000}"/>
    <cellStyle name="40 % – Zvýraznění2 33 7 2" xfId="56484" xr:uid="{00000000-0005-0000-0000-00004C860000}"/>
    <cellStyle name="40 % – Zvýraznění2 33 8" xfId="29295" xr:uid="{00000000-0005-0000-0000-00004D860000}"/>
    <cellStyle name="40 % – Zvýraznění2 33 9" xfId="57121" xr:uid="{00000000-0005-0000-0000-00004E860000}"/>
    <cellStyle name="40 % – Zvýraznění2 34" xfId="1355" xr:uid="{00000000-0005-0000-0000-00004F860000}"/>
    <cellStyle name="40 % – Zvýraznění2 34 2" xfId="2161" xr:uid="{00000000-0005-0000-0000-000050860000}"/>
    <cellStyle name="40 % – Zvýraznění2 34 2 2" xfId="3802" xr:uid="{00000000-0005-0000-0000-000051860000}"/>
    <cellStyle name="40 % – Zvýraznění2 34 2 2 2" xfId="7161" xr:uid="{00000000-0005-0000-0000-000052860000}"/>
    <cellStyle name="40 % – Zvýraznění2 34 2 2 2 2" xfId="14021" xr:uid="{00000000-0005-0000-0000-000053860000}"/>
    <cellStyle name="40 % – Zvýraznění2 34 2 2 2 2 2" xfId="27642" xr:uid="{00000000-0005-0000-0000-000054860000}"/>
    <cellStyle name="40 % – Zvýraznění2 34 2 2 2 2 2 2" xfId="55438" xr:uid="{00000000-0005-0000-0000-000055860000}"/>
    <cellStyle name="40 % – Zvýraznění2 34 2 2 2 2 3" xfId="41862" xr:uid="{00000000-0005-0000-0000-000056860000}"/>
    <cellStyle name="40 % – Zvýraznění2 34 2 2 2 3" xfId="20842" xr:uid="{00000000-0005-0000-0000-000057860000}"/>
    <cellStyle name="40 % – Zvýraznění2 34 2 2 2 3 2" xfId="48638" xr:uid="{00000000-0005-0000-0000-000058860000}"/>
    <cellStyle name="40 % – Zvýraznění2 34 2 2 2 4" xfId="35062" xr:uid="{00000000-0005-0000-0000-000059860000}"/>
    <cellStyle name="40 % – Zvýraznění2 34 2 2 3" xfId="10719" xr:uid="{00000000-0005-0000-0000-00005A860000}"/>
    <cellStyle name="40 % – Zvýraznění2 34 2 2 3 2" xfId="24341" xr:uid="{00000000-0005-0000-0000-00005B860000}"/>
    <cellStyle name="40 % – Zvýraznění2 34 2 2 3 2 2" xfId="52137" xr:uid="{00000000-0005-0000-0000-00005C860000}"/>
    <cellStyle name="40 % – Zvýraznění2 34 2 2 3 3" xfId="38561" xr:uid="{00000000-0005-0000-0000-00005D860000}"/>
    <cellStyle name="40 % – Zvýraznění2 34 2 2 4" xfId="17541" xr:uid="{00000000-0005-0000-0000-00005E860000}"/>
    <cellStyle name="40 % – Zvýraznění2 34 2 2 4 2" xfId="45337" xr:uid="{00000000-0005-0000-0000-00005F860000}"/>
    <cellStyle name="40 % – Zvýraznění2 34 2 2 5" xfId="31747" xr:uid="{00000000-0005-0000-0000-000060860000}"/>
    <cellStyle name="40 % – Zvýraznění2 34 2 3" xfId="5565" xr:uid="{00000000-0005-0000-0000-000061860000}"/>
    <cellStyle name="40 % – Zvýraznění2 34 2 3 2" xfId="12425" xr:uid="{00000000-0005-0000-0000-000062860000}"/>
    <cellStyle name="40 % – Zvýraznění2 34 2 3 2 2" xfId="26046" xr:uid="{00000000-0005-0000-0000-000063860000}"/>
    <cellStyle name="40 % – Zvýraznění2 34 2 3 2 2 2" xfId="53842" xr:uid="{00000000-0005-0000-0000-000064860000}"/>
    <cellStyle name="40 % – Zvýraznění2 34 2 3 2 3" xfId="40266" xr:uid="{00000000-0005-0000-0000-000065860000}"/>
    <cellStyle name="40 % – Zvýraznění2 34 2 3 3" xfId="19246" xr:uid="{00000000-0005-0000-0000-000066860000}"/>
    <cellStyle name="40 % – Zvýraznění2 34 2 3 3 2" xfId="47042" xr:uid="{00000000-0005-0000-0000-000067860000}"/>
    <cellStyle name="40 % – Zvýraznění2 34 2 3 4" xfId="33466" xr:uid="{00000000-0005-0000-0000-000068860000}"/>
    <cellStyle name="40 % – Zvýraznění2 34 2 4" xfId="9123" xr:uid="{00000000-0005-0000-0000-000069860000}"/>
    <cellStyle name="40 % – Zvýraznění2 34 2 4 2" xfId="22745" xr:uid="{00000000-0005-0000-0000-00006A860000}"/>
    <cellStyle name="40 % – Zvýraznění2 34 2 4 2 2" xfId="50541" xr:uid="{00000000-0005-0000-0000-00006B860000}"/>
    <cellStyle name="40 % – Zvýraznění2 34 2 4 3" xfId="36965" xr:uid="{00000000-0005-0000-0000-00006C860000}"/>
    <cellStyle name="40 % – Zvýraznění2 34 2 5" xfId="15945" xr:uid="{00000000-0005-0000-0000-00006D860000}"/>
    <cellStyle name="40 % – Zvýraznění2 34 2 5 2" xfId="43741" xr:uid="{00000000-0005-0000-0000-00006E860000}"/>
    <cellStyle name="40 % – Zvýraznění2 34 2 6" xfId="30108" xr:uid="{00000000-0005-0000-0000-00006F860000}"/>
    <cellStyle name="40 % – Zvýraznění2 34 3" xfId="3004" xr:uid="{00000000-0005-0000-0000-000070860000}"/>
    <cellStyle name="40 % – Zvýraznění2 34 3 2" xfId="6363" xr:uid="{00000000-0005-0000-0000-000071860000}"/>
    <cellStyle name="40 % – Zvýraznění2 34 3 2 2" xfId="13223" xr:uid="{00000000-0005-0000-0000-000072860000}"/>
    <cellStyle name="40 % – Zvýraznění2 34 3 2 2 2" xfId="26844" xr:uid="{00000000-0005-0000-0000-000073860000}"/>
    <cellStyle name="40 % – Zvýraznění2 34 3 2 2 2 2" xfId="54640" xr:uid="{00000000-0005-0000-0000-000074860000}"/>
    <cellStyle name="40 % – Zvýraznění2 34 3 2 2 3" xfId="41064" xr:uid="{00000000-0005-0000-0000-000075860000}"/>
    <cellStyle name="40 % – Zvýraznění2 34 3 2 3" xfId="20044" xr:uid="{00000000-0005-0000-0000-000076860000}"/>
    <cellStyle name="40 % – Zvýraznění2 34 3 2 3 2" xfId="47840" xr:uid="{00000000-0005-0000-0000-000077860000}"/>
    <cellStyle name="40 % – Zvýraznění2 34 3 2 4" xfId="34264" xr:uid="{00000000-0005-0000-0000-000078860000}"/>
    <cellStyle name="40 % – Zvýraznění2 34 3 3" xfId="9921" xr:uid="{00000000-0005-0000-0000-000079860000}"/>
    <cellStyle name="40 % – Zvýraznění2 34 3 3 2" xfId="23543" xr:uid="{00000000-0005-0000-0000-00007A860000}"/>
    <cellStyle name="40 % – Zvýraznění2 34 3 3 2 2" xfId="51339" xr:uid="{00000000-0005-0000-0000-00007B860000}"/>
    <cellStyle name="40 % – Zvýraznění2 34 3 3 3" xfId="37763" xr:uid="{00000000-0005-0000-0000-00007C860000}"/>
    <cellStyle name="40 % – Zvýraznění2 34 3 4" xfId="16743" xr:uid="{00000000-0005-0000-0000-00007D860000}"/>
    <cellStyle name="40 % – Zvýraznění2 34 3 4 2" xfId="44539" xr:uid="{00000000-0005-0000-0000-00007E860000}"/>
    <cellStyle name="40 % – Zvýraznění2 34 3 5" xfId="30949" xr:uid="{00000000-0005-0000-0000-00007F860000}"/>
    <cellStyle name="40 % – Zvýraznění2 34 4" xfId="4767" xr:uid="{00000000-0005-0000-0000-000080860000}"/>
    <cellStyle name="40 % – Zvýraznění2 34 4 2" xfId="11627" xr:uid="{00000000-0005-0000-0000-000081860000}"/>
    <cellStyle name="40 % – Zvýraznění2 34 4 2 2" xfId="25248" xr:uid="{00000000-0005-0000-0000-000082860000}"/>
    <cellStyle name="40 % – Zvýraznění2 34 4 2 2 2" xfId="53044" xr:uid="{00000000-0005-0000-0000-000083860000}"/>
    <cellStyle name="40 % – Zvýraznění2 34 4 2 3" xfId="39468" xr:uid="{00000000-0005-0000-0000-000084860000}"/>
    <cellStyle name="40 % – Zvýraznění2 34 4 3" xfId="18448" xr:uid="{00000000-0005-0000-0000-000085860000}"/>
    <cellStyle name="40 % – Zvýraznění2 34 4 3 2" xfId="46244" xr:uid="{00000000-0005-0000-0000-000086860000}"/>
    <cellStyle name="40 % – Zvýraznění2 34 4 4" xfId="32668" xr:uid="{00000000-0005-0000-0000-000087860000}"/>
    <cellStyle name="40 % – Zvýraznění2 34 5" xfId="8326" xr:uid="{00000000-0005-0000-0000-000088860000}"/>
    <cellStyle name="40 % – Zvýraznění2 34 5 2" xfId="21948" xr:uid="{00000000-0005-0000-0000-000089860000}"/>
    <cellStyle name="40 % – Zvýraznění2 34 5 2 2" xfId="49744" xr:uid="{00000000-0005-0000-0000-00008A860000}"/>
    <cellStyle name="40 % – Zvýraznění2 34 5 3" xfId="36168" xr:uid="{00000000-0005-0000-0000-00008B860000}"/>
    <cellStyle name="40 % – Zvýraznění2 34 6" xfId="15147" xr:uid="{00000000-0005-0000-0000-00008C860000}"/>
    <cellStyle name="40 % – Zvýraznění2 34 6 2" xfId="42943" xr:uid="{00000000-0005-0000-0000-00008D860000}"/>
    <cellStyle name="40 % – Zvýraznění2 34 7" xfId="29309" xr:uid="{00000000-0005-0000-0000-00008E860000}"/>
    <cellStyle name="40 % – Zvýraznění2 35" xfId="1727" xr:uid="{00000000-0005-0000-0000-00008F860000}"/>
    <cellStyle name="40 % – Zvýraznění2 35 2" xfId="2529" xr:uid="{00000000-0005-0000-0000-000090860000}"/>
    <cellStyle name="40 % – Zvýraznění2 35 2 2" xfId="4167" xr:uid="{00000000-0005-0000-0000-000091860000}"/>
    <cellStyle name="40 % – Zvýraznění2 35 2 2 2" xfId="7526" xr:uid="{00000000-0005-0000-0000-000092860000}"/>
    <cellStyle name="40 % – Zvýraznění2 35 2 2 2 2" xfId="14386" xr:uid="{00000000-0005-0000-0000-000093860000}"/>
    <cellStyle name="40 % – Zvýraznění2 35 2 2 2 2 2" xfId="28007" xr:uid="{00000000-0005-0000-0000-000094860000}"/>
    <cellStyle name="40 % – Zvýraznění2 35 2 2 2 2 2 2" xfId="55803" xr:uid="{00000000-0005-0000-0000-000095860000}"/>
    <cellStyle name="40 % – Zvýraznění2 35 2 2 2 2 3" xfId="42227" xr:uid="{00000000-0005-0000-0000-000096860000}"/>
    <cellStyle name="40 % – Zvýraznění2 35 2 2 2 3" xfId="21207" xr:uid="{00000000-0005-0000-0000-000097860000}"/>
    <cellStyle name="40 % – Zvýraznění2 35 2 2 2 3 2" xfId="49003" xr:uid="{00000000-0005-0000-0000-000098860000}"/>
    <cellStyle name="40 % – Zvýraznění2 35 2 2 2 4" xfId="35427" xr:uid="{00000000-0005-0000-0000-000099860000}"/>
    <cellStyle name="40 % – Zvýraznění2 35 2 2 3" xfId="11084" xr:uid="{00000000-0005-0000-0000-00009A860000}"/>
    <cellStyle name="40 % – Zvýraznění2 35 2 2 3 2" xfId="24706" xr:uid="{00000000-0005-0000-0000-00009B860000}"/>
    <cellStyle name="40 % – Zvýraznění2 35 2 2 3 2 2" xfId="52502" xr:uid="{00000000-0005-0000-0000-00009C860000}"/>
    <cellStyle name="40 % – Zvýraznění2 35 2 2 3 3" xfId="38926" xr:uid="{00000000-0005-0000-0000-00009D860000}"/>
    <cellStyle name="40 % – Zvýraznění2 35 2 2 4" xfId="17906" xr:uid="{00000000-0005-0000-0000-00009E860000}"/>
    <cellStyle name="40 % – Zvýraznění2 35 2 2 4 2" xfId="45702" xr:uid="{00000000-0005-0000-0000-00009F860000}"/>
    <cellStyle name="40 % – Zvýraznění2 35 2 2 5" xfId="32112" xr:uid="{00000000-0005-0000-0000-0000A0860000}"/>
    <cellStyle name="40 % – Zvýraznění2 35 2 3" xfId="5930" xr:uid="{00000000-0005-0000-0000-0000A1860000}"/>
    <cellStyle name="40 % – Zvýraznění2 35 2 3 2" xfId="12790" xr:uid="{00000000-0005-0000-0000-0000A2860000}"/>
    <cellStyle name="40 % – Zvýraznění2 35 2 3 2 2" xfId="26411" xr:uid="{00000000-0005-0000-0000-0000A3860000}"/>
    <cellStyle name="40 % – Zvýraznění2 35 2 3 2 2 2" xfId="54207" xr:uid="{00000000-0005-0000-0000-0000A4860000}"/>
    <cellStyle name="40 % – Zvýraznění2 35 2 3 2 3" xfId="40631" xr:uid="{00000000-0005-0000-0000-0000A5860000}"/>
    <cellStyle name="40 % – Zvýraznění2 35 2 3 3" xfId="19611" xr:uid="{00000000-0005-0000-0000-0000A6860000}"/>
    <cellStyle name="40 % – Zvýraznění2 35 2 3 3 2" xfId="47407" xr:uid="{00000000-0005-0000-0000-0000A7860000}"/>
    <cellStyle name="40 % – Zvýraznění2 35 2 3 4" xfId="33831" xr:uid="{00000000-0005-0000-0000-0000A8860000}"/>
    <cellStyle name="40 % – Zvýraznění2 35 2 4" xfId="9488" xr:uid="{00000000-0005-0000-0000-0000A9860000}"/>
    <cellStyle name="40 % – Zvýraznění2 35 2 4 2" xfId="23110" xr:uid="{00000000-0005-0000-0000-0000AA860000}"/>
    <cellStyle name="40 % – Zvýraznění2 35 2 4 2 2" xfId="50906" xr:uid="{00000000-0005-0000-0000-0000AB860000}"/>
    <cellStyle name="40 % – Zvýraznění2 35 2 4 3" xfId="37330" xr:uid="{00000000-0005-0000-0000-0000AC860000}"/>
    <cellStyle name="40 % – Zvýraznění2 35 2 5" xfId="16310" xr:uid="{00000000-0005-0000-0000-0000AD860000}"/>
    <cellStyle name="40 % – Zvýraznění2 35 2 5 2" xfId="44106" xr:uid="{00000000-0005-0000-0000-0000AE860000}"/>
    <cellStyle name="40 % – Zvýraznění2 35 2 6" xfId="30473" xr:uid="{00000000-0005-0000-0000-0000AF860000}"/>
    <cellStyle name="40 % – Zvýraznění2 35 3" xfId="3369" xr:uid="{00000000-0005-0000-0000-0000B0860000}"/>
    <cellStyle name="40 % – Zvýraznění2 35 3 2" xfId="6728" xr:uid="{00000000-0005-0000-0000-0000B1860000}"/>
    <cellStyle name="40 % – Zvýraznění2 35 3 2 2" xfId="13588" xr:uid="{00000000-0005-0000-0000-0000B2860000}"/>
    <cellStyle name="40 % – Zvýraznění2 35 3 2 2 2" xfId="27209" xr:uid="{00000000-0005-0000-0000-0000B3860000}"/>
    <cellStyle name="40 % – Zvýraznění2 35 3 2 2 2 2" xfId="55005" xr:uid="{00000000-0005-0000-0000-0000B4860000}"/>
    <cellStyle name="40 % – Zvýraznění2 35 3 2 2 3" xfId="41429" xr:uid="{00000000-0005-0000-0000-0000B5860000}"/>
    <cellStyle name="40 % – Zvýraznění2 35 3 2 3" xfId="20409" xr:uid="{00000000-0005-0000-0000-0000B6860000}"/>
    <cellStyle name="40 % – Zvýraznění2 35 3 2 3 2" xfId="48205" xr:uid="{00000000-0005-0000-0000-0000B7860000}"/>
    <cellStyle name="40 % – Zvýraznění2 35 3 2 4" xfId="34629" xr:uid="{00000000-0005-0000-0000-0000B8860000}"/>
    <cellStyle name="40 % – Zvýraznění2 35 3 3" xfId="10286" xr:uid="{00000000-0005-0000-0000-0000B9860000}"/>
    <cellStyle name="40 % – Zvýraznění2 35 3 3 2" xfId="23908" xr:uid="{00000000-0005-0000-0000-0000BA860000}"/>
    <cellStyle name="40 % – Zvýraznění2 35 3 3 2 2" xfId="51704" xr:uid="{00000000-0005-0000-0000-0000BB860000}"/>
    <cellStyle name="40 % – Zvýraznění2 35 3 3 3" xfId="38128" xr:uid="{00000000-0005-0000-0000-0000BC860000}"/>
    <cellStyle name="40 % – Zvýraznění2 35 3 4" xfId="17108" xr:uid="{00000000-0005-0000-0000-0000BD860000}"/>
    <cellStyle name="40 % – Zvýraznění2 35 3 4 2" xfId="44904" xr:uid="{00000000-0005-0000-0000-0000BE860000}"/>
    <cellStyle name="40 % – Zvýraznění2 35 3 5" xfId="31314" xr:uid="{00000000-0005-0000-0000-0000BF860000}"/>
    <cellStyle name="40 % – Zvýraznění2 35 4" xfId="5132" xr:uid="{00000000-0005-0000-0000-0000C0860000}"/>
    <cellStyle name="40 % – Zvýraznění2 35 4 2" xfId="11992" xr:uid="{00000000-0005-0000-0000-0000C1860000}"/>
    <cellStyle name="40 % – Zvýraznění2 35 4 2 2" xfId="25613" xr:uid="{00000000-0005-0000-0000-0000C2860000}"/>
    <cellStyle name="40 % – Zvýraznění2 35 4 2 2 2" xfId="53409" xr:uid="{00000000-0005-0000-0000-0000C3860000}"/>
    <cellStyle name="40 % – Zvýraznění2 35 4 2 3" xfId="39833" xr:uid="{00000000-0005-0000-0000-0000C4860000}"/>
    <cellStyle name="40 % – Zvýraznění2 35 4 3" xfId="18813" xr:uid="{00000000-0005-0000-0000-0000C5860000}"/>
    <cellStyle name="40 % – Zvýraznění2 35 4 3 2" xfId="46609" xr:uid="{00000000-0005-0000-0000-0000C6860000}"/>
    <cellStyle name="40 % – Zvýraznění2 35 4 4" xfId="33033" xr:uid="{00000000-0005-0000-0000-0000C7860000}"/>
    <cellStyle name="40 % – Zvýraznění2 35 5" xfId="8690" xr:uid="{00000000-0005-0000-0000-0000C8860000}"/>
    <cellStyle name="40 % – Zvýraznění2 35 5 2" xfId="22312" xr:uid="{00000000-0005-0000-0000-0000C9860000}"/>
    <cellStyle name="40 % – Zvýraznění2 35 5 2 2" xfId="50108" xr:uid="{00000000-0005-0000-0000-0000CA860000}"/>
    <cellStyle name="40 % – Zvýraznění2 35 5 3" xfId="36532" xr:uid="{00000000-0005-0000-0000-0000CB860000}"/>
    <cellStyle name="40 % – Zvýraznění2 35 6" xfId="15512" xr:uid="{00000000-0005-0000-0000-0000CC860000}"/>
    <cellStyle name="40 % – Zvýraznění2 35 6 2" xfId="43308" xr:uid="{00000000-0005-0000-0000-0000CD860000}"/>
    <cellStyle name="40 % – Zvýraznění2 35 7" xfId="56645" xr:uid="{00000000-0005-0000-0000-0000CE860000}"/>
    <cellStyle name="40 % – Zvýraznění2 35 8" xfId="29675" xr:uid="{00000000-0005-0000-0000-0000CF860000}"/>
    <cellStyle name="40 % – Zvýraznění2 36" xfId="1741" xr:uid="{00000000-0005-0000-0000-0000D0860000}"/>
    <cellStyle name="40 % – Zvýraznění2 36 2" xfId="2543" xr:uid="{00000000-0005-0000-0000-0000D1860000}"/>
    <cellStyle name="40 % – Zvýraznění2 36 2 2" xfId="4181" xr:uid="{00000000-0005-0000-0000-0000D2860000}"/>
    <cellStyle name="40 % – Zvýraznění2 36 2 2 2" xfId="7540" xr:uid="{00000000-0005-0000-0000-0000D3860000}"/>
    <cellStyle name="40 % – Zvýraznění2 36 2 2 2 2" xfId="14400" xr:uid="{00000000-0005-0000-0000-0000D4860000}"/>
    <cellStyle name="40 % – Zvýraznění2 36 2 2 2 2 2" xfId="28021" xr:uid="{00000000-0005-0000-0000-0000D5860000}"/>
    <cellStyle name="40 % – Zvýraznění2 36 2 2 2 2 2 2" xfId="55817" xr:uid="{00000000-0005-0000-0000-0000D6860000}"/>
    <cellStyle name="40 % – Zvýraznění2 36 2 2 2 2 3" xfId="42241" xr:uid="{00000000-0005-0000-0000-0000D7860000}"/>
    <cellStyle name="40 % – Zvýraznění2 36 2 2 2 3" xfId="21221" xr:uid="{00000000-0005-0000-0000-0000D8860000}"/>
    <cellStyle name="40 % – Zvýraznění2 36 2 2 2 3 2" xfId="49017" xr:uid="{00000000-0005-0000-0000-0000D9860000}"/>
    <cellStyle name="40 % – Zvýraznění2 36 2 2 2 4" xfId="35441" xr:uid="{00000000-0005-0000-0000-0000DA860000}"/>
    <cellStyle name="40 % – Zvýraznění2 36 2 2 3" xfId="11098" xr:uid="{00000000-0005-0000-0000-0000DB860000}"/>
    <cellStyle name="40 % – Zvýraznění2 36 2 2 3 2" xfId="24720" xr:uid="{00000000-0005-0000-0000-0000DC860000}"/>
    <cellStyle name="40 % – Zvýraznění2 36 2 2 3 2 2" xfId="52516" xr:uid="{00000000-0005-0000-0000-0000DD860000}"/>
    <cellStyle name="40 % – Zvýraznění2 36 2 2 3 3" xfId="38940" xr:uid="{00000000-0005-0000-0000-0000DE860000}"/>
    <cellStyle name="40 % – Zvýraznění2 36 2 2 4" xfId="17920" xr:uid="{00000000-0005-0000-0000-0000DF860000}"/>
    <cellStyle name="40 % – Zvýraznění2 36 2 2 4 2" xfId="45716" xr:uid="{00000000-0005-0000-0000-0000E0860000}"/>
    <cellStyle name="40 % – Zvýraznění2 36 2 2 5" xfId="32126" xr:uid="{00000000-0005-0000-0000-0000E1860000}"/>
    <cellStyle name="40 % – Zvýraznění2 36 2 3" xfId="5944" xr:uid="{00000000-0005-0000-0000-0000E2860000}"/>
    <cellStyle name="40 % – Zvýraznění2 36 2 3 2" xfId="12804" xr:uid="{00000000-0005-0000-0000-0000E3860000}"/>
    <cellStyle name="40 % – Zvýraznění2 36 2 3 2 2" xfId="26425" xr:uid="{00000000-0005-0000-0000-0000E4860000}"/>
    <cellStyle name="40 % – Zvýraznění2 36 2 3 2 2 2" xfId="54221" xr:uid="{00000000-0005-0000-0000-0000E5860000}"/>
    <cellStyle name="40 % – Zvýraznění2 36 2 3 2 3" xfId="40645" xr:uid="{00000000-0005-0000-0000-0000E6860000}"/>
    <cellStyle name="40 % – Zvýraznění2 36 2 3 3" xfId="19625" xr:uid="{00000000-0005-0000-0000-0000E7860000}"/>
    <cellStyle name="40 % – Zvýraznění2 36 2 3 3 2" xfId="47421" xr:uid="{00000000-0005-0000-0000-0000E8860000}"/>
    <cellStyle name="40 % – Zvýraznění2 36 2 3 4" xfId="33845" xr:uid="{00000000-0005-0000-0000-0000E9860000}"/>
    <cellStyle name="40 % – Zvýraznění2 36 2 4" xfId="9502" xr:uid="{00000000-0005-0000-0000-0000EA860000}"/>
    <cellStyle name="40 % – Zvýraznění2 36 2 4 2" xfId="23124" xr:uid="{00000000-0005-0000-0000-0000EB860000}"/>
    <cellStyle name="40 % – Zvýraznění2 36 2 4 2 2" xfId="50920" xr:uid="{00000000-0005-0000-0000-0000EC860000}"/>
    <cellStyle name="40 % – Zvýraznění2 36 2 4 3" xfId="37344" xr:uid="{00000000-0005-0000-0000-0000ED860000}"/>
    <cellStyle name="40 % – Zvýraznění2 36 2 5" xfId="16324" xr:uid="{00000000-0005-0000-0000-0000EE860000}"/>
    <cellStyle name="40 % – Zvýraznění2 36 2 5 2" xfId="44120" xr:uid="{00000000-0005-0000-0000-0000EF860000}"/>
    <cellStyle name="40 % – Zvýraznění2 36 2 6" xfId="30487" xr:uid="{00000000-0005-0000-0000-0000F0860000}"/>
    <cellStyle name="40 % – Zvýraznění2 36 3" xfId="3383" xr:uid="{00000000-0005-0000-0000-0000F1860000}"/>
    <cellStyle name="40 % – Zvýraznění2 36 3 2" xfId="6742" xr:uid="{00000000-0005-0000-0000-0000F2860000}"/>
    <cellStyle name="40 % – Zvýraznění2 36 3 2 2" xfId="13602" xr:uid="{00000000-0005-0000-0000-0000F3860000}"/>
    <cellStyle name="40 % – Zvýraznění2 36 3 2 2 2" xfId="27223" xr:uid="{00000000-0005-0000-0000-0000F4860000}"/>
    <cellStyle name="40 % – Zvýraznění2 36 3 2 2 2 2" xfId="55019" xr:uid="{00000000-0005-0000-0000-0000F5860000}"/>
    <cellStyle name="40 % – Zvýraznění2 36 3 2 2 3" xfId="41443" xr:uid="{00000000-0005-0000-0000-0000F6860000}"/>
    <cellStyle name="40 % – Zvýraznění2 36 3 2 3" xfId="20423" xr:uid="{00000000-0005-0000-0000-0000F7860000}"/>
    <cellStyle name="40 % – Zvýraznění2 36 3 2 3 2" xfId="48219" xr:uid="{00000000-0005-0000-0000-0000F8860000}"/>
    <cellStyle name="40 % – Zvýraznění2 36 3 2 4" xfId="34643" xr:uid="{00000000-0005-0000-0000-0000F9860000}"/>
    <cellStyle name="40 % – Zvýraznění2 36 3 3" xfId="10300" xr:uid="{00000000-0005-0000-0000-0000FA860000}"/>
    <cellStyle name="40 % – Zvýraznění2 36 3 3 2" xfId="23922" xr:uid="{00000000-0005-0000-0000-0000FB860000}"/>
    <cellStyle name="40 % – Zvýraznění2 36 3 3 2 2" xfId="51718" xr:uid="{00000000-0005-0000-0000-0000FC860000}"/>
    <cellStyle name="40 % – Zvýraznění2 36 3 3 3" xfId="38142" xr:uid="{00000000-0005-0000-0000-0000FD860000}"/>
    <cellStyle name="40 % – Zvýraznění2 36 3 4" xfId="17122" xr:uid="{00000000-0005-0000-0000-0000FE860000}"/>
    <cellStyle name="40 % – Zvýraznění2 36 3 4 2" xfId="44918" xr:uid="{00000000-0005-0000-0000-0000FF860000}"/>
    <cellStyle name="40 % – Zvýraznění2 36 3 5" xfId="31328" xr:uid="{00000000-0005-0000-0000-000000870000}"/>
    <cellStyle name="40 % – Zvýraznění2 36 4" xfId="5146" xr:uid="{00000000-0005-0000-0000-000001870000}"/>
    <cellStyle name="40 % – Zvýraznění2 36 4 2" xfId="12006" xr:uid="{00000000-0005-0000-0000-000002870000}"/>
    <cellStyle name="40 % – Zvýraznění2 36 4 2 2" xfId="25627" xr:uid="{00000000-0005-0000-0000-000003870000}"/>
    <cellStyle name="40 % – Zvýraznění2 36 4 2 2 2" xfId="53423" xr:uid="{00000000-0005-0000-0000-000004870000}"/>
    <cellStyle name="40 % – Zvýraznění2 36 4 2 3" xfId="39847" xr:uid="{00000000-0005-0000-0000-000005870000}"/>
    <cellStyle name="40 % – Zvýraznění2 36 4 3" xfId="18827" xr:uid="{00000000-0005-0000-0000-000006870000}"/>
    <cellStyle name="40 % – Zvýraznění2 36 4 3 2" xfId="46623" xr:uid="{00000000-0005-0000-0000-000007870000}"/>
    <cellStyle name="40 % – Zvýraznění2 36 4 4" xfId="33047" xr:uid="{00000000-0005-0000-0000-000008870000}"/>
    <cellStyle name="40 % – Zvýraznění2 36 5" xfId="8704" xr:uid="{00000000-0005-0000-0000-000009870000}"/>
    <cellStyle name="40 % – Zvýraznění2 36 5 2" xfId="22326" xr:uid="{00000000-0005-0000-0000-00000A870000}"/>
    <cellStyle name="40 % – Zvýraznění2 36 5 2 2" xfId="50122" xr:uid="{00000000-0005-0000-0000-00000B870000}"/>
    <cellStyle name="40 % – Zvýraznění2 36 5 3" xfId="36546" xr:uid="{00000000-0005-0000-0000-00000C870000}"/>
    <cellStyle name="40 % – Zvýraznění2 36 6" xfId="15526" xr:uid="{00000000-0005-0000-0000-00000D870000}"/>
    <cellStyle name="40 % – Zvýraznění2 36 6 2" xfId="43322" xr:uid="{00000000-0005-0000-0000-00000E870000}"/>
    <cellStyle name="40 % – Zvýraznění2 36 7" xfId="29689" xr:uid="{00000000-0005-0000-0000-00000F870000}"/>
    <cellStyle name="40 % – Zvýraznění2 37" xfId="1755" xr:uid="{00000000-0005-0000-0000-000010870000}"/>
    <cellStyle name="40 % – Zvýraznění2 37 2" xfId="2557" xr:uid="{00000000-0005-0000-0000-000011870000}"/>
    <cellStyle name="40 % – Zvýraznění2 37 2 2" xfId="4195" xr:uid="{00000000-0005-0000-0000-000012870000}"/>
    <cellStyle name="40 % – Zvýraznění2 37 2 2 2" xfId="7554" xr:uid="{00000000-0005-0000-0000-000013870000}"/>
    <cellStyle name="40 % – Zvýraznění2 37 2 2 2 2" xfId="14414" xr:uid="{00000000-0005-0000-0000-000014870000}"/>
    <cellStyle name="40 % – Zvýraznění2 37 2 2 2 2 2" xfId="28035" xr:uid="{00000000-0005-0000-0000-000015870000}"/>
    <cellStyle name="40 % – Zvýraznění2 37 2 2 2 2 2 2" xfId="55831" xr:uid="{00000000-0005-0000-0000-000016870000}"/>
    <cellStyle name="40 % – Zvýraznění2 37 2 2 2 2 3" xfId="42255" xr:uid="{00000000-0005-0000-0000-000017870000}"/>
    <cellStyle name="40 % – Zvýraznění2 37 2 2 2 3" xfId="21235" xr:uid="{00000000-0005-0000-0000-000018870000}"/>
    <cellStyle name="40 % – Zvýraznění2 37 2 2 2 3 2" xfId="49031" xr:uid="{00000000-0005-0000-0000-000019870000}"/>
    <cellStyle name="40 % – Zvýraznění2 37 2 2 2 4" xfId="35455" xr:uid="{00000000-0005-0000-0000-00001A870000}"/>
    <cellStyle name="40 % – Zvýraznění2 37 2 2 3" xfId="11112" xr:uid="{00000000-0005-0000-0000-00001B870000}"/>
    <cellStyle name="40 % – Zvýraznění2 37 2 2 3 2" xfId="24734" xr:uid="{00000000-0005-0000-0000-00001C870000}"/>
    <cellStyle name="40 % – Zvýraznění2 37 2 2 3 2 2" xfId="52530" xr:uid="{00000000-0005-0000-0000-00001D870000}"/>
    <cellStyle name="40 % – Zvýraznění2 37 2 2 3 3" xfId="38954" xr:uid="{00000000-0005-0000-0000-00001E870000}"/>
    <cellStyle name="40 % – Zvýraznění2 37 2 2 4" xfId="17934" xr:uid="{00000000-0005-0000-0000-00001F870000}"/>
    <cellStyle name="40 % – Zvýraznění2 37 2 2 4 2" xfId="45730" xr:uid="{00000000-0005-0000-0000-000020870000}"/>
    <cellStyle name="40 % – Zvýraznění2 37 2 2 5" xfId="32140" xr:uid="{00000000-0005-0000-0000-000021870000}"/>
    <cellStyle name="40 % – Zvýraznění2 37 2 3" xfId="5958" xr:uid="{00000000-0005-0000-0000-000022870000}"/>
    <cellStyle name="40 % – Zvýraznění2 37 2 3 2" xfId="12818" xr:uid="{00000000-0005-0000-0000-000023870000}"/>
    <cellStyle name="40 % – Zvýraznění2 37 2 3 2 2" xfId="26439" xr:uid="{00000000-0005-0000-0000-000024870000}"/>
    <cellStyle name="40 % – Zvýraznění2 37 2 3 2 2 2" xfId="54235" xr:uid="{00000000-0005-0000-0000-000025870000}"/>
    <cellStyle name="40 % – Zvýraznění2 37 2 3 2 3" xfId="40659" xr:uid="{00000000-0005-0000-0000-000026870000}"/>
    <cellStyle name="40 % – Zvýraznění2 37 2 3 3" xfId="19639" xr:uid="{00000000-0005-0000-0000-000027870000}"/>
    <cellStyle name="40 % – Zvýraznění2 37 2 3 3 2" xfId="47435" xr:uid="{00000000-0005-0000-0000-000028870000}"/>
    <cellStyle name="40 % – Zvýraznění2 37 2 3 4" xfId="33859" xr:uid="{00000000-0005-0000-0000-000029870000}"/>
    <cellStyle name="40 % – Zvýraznění2 37 2 4" xfId="9516" xr:uid="{00000000-0005-0000-0000-00002A870000}"/>
    <cellStyle name="40 % – Zvýraznění2 37 2 4 2" xfId="23138" xr:uid="{00000000-0005-0000-0000-00002B870000}"/>
    <cellStyle name="40 % – Zvýraznění2 37 2 4 2 2" xfId="50934" xr:uid="{00000000-0005-0000-0000-00002C870000}"/>
    <cellStyle name="40 % – Zvýraznění2 37 2 4 3" xfId="37358" xr:uid="{00000000-0005-0000-0000-00002D870000}"/>
    <cellStyle name="40 % – Zvýraznění2 37 2 5" xfId="16338" xr:uid="{00000000-0005-0000-0000-00002E870000}"/>
    <cellStyle name="40 % – Zvýraznění2 37 2 5 2" xfId="44134" xr:uid="{00000000-0005-0000-0000-00002F870000}"/>
    <cellStyle name="40 % – Zvýraznění2 37 2 6" xfId="30501" xr:uid="{00000000-0005-0000-0000-000030870000}"/>
    <cellStyle name="40 % – Zvýraznění2 37 3" xfId="3397" xr:uid="{00000000-0005-0000-0000-000031870000}"/>
    <cellStyle name="40 % – Zvýraznění2 37 3 2" xfId="6756" xr:uid="{00000000-0005-0000-0000-000032870000}"/>
    <cellStyle name="40 % – Zvýraznění2 37 3 2 2" xfId="13616" xr:uid="{00000000-0005-0000-0000-000033870000}"/>
    <cellStyle name="40 % – Zvýraznění2 37 3 2 2 2" xfId="27237" xr:uid="{00000000-0005-0000-0000-000034870000}"/>
    <cellStyle name="40 % – Zvýraznění2 37 3 2 2 2 2" xfId="55033" xr:uid="{00000000-0005-0000-0000-000035870000}"/>
    <cellStyle name="40 % – Zvýraznění2 37 3 2 2 3" xfId="41457" xr:uid="{00000000-0005-0000-0000-000036870000}"/>
    <cellStyle name="40 % – Zvýraznění2 37 3 2 3" xfId="20437" xr:uid="{00000000-0005-0000-0000-000037870000}"/>
    <cellStyle name="40 % – Zvýraznění2 37 3 2 3 2" xfId="48233" xr:uid="{00000000-0005-0000-0000-000038870000}"/>
    <cellStyle name="40 % – Zvýraznění2 37 3 2 4" xfId="34657" xr:uid="{00000000-0005-0000-0000-000039870000}"/>
    <cellStyle name="40 % – Zvýraznění2 37 3 3" xfId="10314" xr:uid="{00000000-0005-0000-0000-00003A870000}"/>
    <cellStyle name="40 % – Zvýraznění2 37 3 3 2" xfId="23936" xr:uid="{00000000-0005-0000-0000-00003B870000}"/>
    <cellStyle name="40 % – Zvýraznění2 37 3 3 2 2" xfId="51732" xr:uid="{00000000-0005-0000-0000-00003C870000}"/>
    <cellStyle name="40 % – Zvýraznění2 37 3 3 3" xfId="38156" xr:uid="{00000000-0005-0000-0000-00003D870000}"/>
    <cellStyle name="40 % – Zvýraznění2 37 3 4" xfId="17136" xr:uid="{00000000-0005-0000-0000-00003E870000}"/>
    <cellStyle name="40 % – Zvýraznění2 37 3 4 2" xfId="44932" xr:uid="{00000000-0005-0000-0000-00003F870000}"/>
    <cellStyle name="40 % – Zvýraznění2 37 3 5" xfId="31342" xr:uid="{00000000-0005-0000-0000-000040870000}"/>
    <cellStyle name="40 % – Zvýraznění2 37 4" xfId="5160" xr:uid="{00000000-0005-0000-0000-000041870000}"/>
    <cellStyle name="40 % – Zvýraznění2 37 4 2" xfId="12020" xr:uid="{00000000-0005-0000-0000-000042870000}"/>
    <cellStyle name="40 % – Zvýraznění2 37 4 2 2" xfId="25641" xr:uid="{00000000-0005-0000-0000-000043870000}"/>
    <cellStyle name="40 % – Zvýraznění2 37 4 2 2 2" xfId="53437" xr:uid="{00000000-0005-0000-0000-000044870000}"/>
    <cellStyle name="40 % – Zvýraznění2 37 4 2 3" xfId="39861" xr:uid="{00000000-0005-0000-0000-000045870000}"/>
    <cellStyle name="40 % – Zvýraznění2 37 4 3" xfId="18841" xr:uid="{00000000-0005-0000-0000-000046870000}"/>
    <cellStyle name="40 % – Zvýraznění2 37 4 3 2" xfId="46637" xr:uid="{00000000-0005-0000-0000-000047870000}"/>
    <cellStyle name="40 % – Zvýraznění2 37 4 4" xfId="33061" xr:uid="{00000000-0005-0000-0000-000048870000}"/>
    <cellStyle name="40 % – Zvýraznění2 37 5" xfId="8718" xr:uid="{00000000-0005-0000-0000-000049870000}"/>
    <cellStyle name="40 % – Zvýraznění2 37 5 2" xfId="22340" xr:uid="{00000000-0005-0000-0000-00004A870000}"/>
    <cellStyle name="40 % – Zvýraznění2 37 5 2 2" xfId="50136" xr:uid="{00000000-0005-0000-0000-00004B870000}"/>
    <cellStyle name="40 % – Zvýraznění2 37 5 3" xfId="36560" xr:uid="{00000000-0005-0000-0000-00004C870000}"/>
    <cellStyle name="40 % – Zvýraznění2 37 6" xfId="15540" xr:uid="{00000000-0005-0000-0000-00004D870000}"/>
    <cellStyle name="40 % – Zvýraznění2 37 6 2" xfId="43336" xr:uid="{00000000-0005-0000-0000-00004E870000}"/>
    <cellStyle name="40 % – Zvýraznění2 37 7" xfId="29703" xr:uid="{00000000-0005-0000-0000-00004F870000}"/>
    <cellStyle name="40 % – Zvýraznění2 38" xfId="1769" xr:uid="{00000000-0005-0000-0000-000050870000}"/>
    <cellStyle name="40 % – Zvýraznění2 38 2" xfId="2571" xr:uid="{00000000-0005-0000-0000-000051870000}"/>
    <cellStyle name="40 % – Zvýraznění2 38 2 2" xfId="4209" xr:uid="{00000000-0005-0000-0000-000052870000}"/>
    <cellStyle name="40 % – Zvýraznění2 38 2 2 2" xfId="7568" xr:uid="{00000000-0005-0000-0000-000053870000}"/>
    <cellStyle name="40 % – Zvýraznění2 38 2 2 2 2" xfId="14428" xr:uid="{00000000-0005-0000-0000-000054870000}"/>
    <cellStyle name="40 % – Zvýraznění2 38 2 2 2 2 2" xfId="28049" xr:uid="{00000000-0005-0000-0000-000055870000}"/>
    <cellStyle name="40 % – Zvýraznění2 38 2 2 2 2 2 2" xfId="55845" xr:uid="{00000000-0005-0000-0000-000056870000}"/>
    <cellStyle name="40 % – Zvýraznění2 38 2 2 2 2 3" xfId="42269" xr:uid="{00000000-0005-0000-0000-000057870000}"/>
    <cellStyle name="40 % – Zvýraznění2 38 2 2 2 3" xfId="21249" xr:uid="{00000000-0005-0000-0000-000058870000}"/>
    <cellStyle name="40 % – Zvýraznění2 38 2 2 2 3 2" xfId="49045" xr:uid="{00000000-0005-0000-0000-000059870000}"/>
    <cellStyle name="40 % – Zvýraznění2 38 2 2 2 4" xfId="35469" xr:uid="{00000000-0005-0000-0000-00005A870000}"/>
    <cellStyle name="40 % – Zvýraznění2 38 2 2 3" xfId="11126" xr:uid="{00000000-0005-0000-0000-00005B870000}"/>
    <cellStyle name="40 % – Zvýraznění2 38 2 2 3 2" xfId="24748" xr:uid="{00000000-0005-0000-0000-00005C870000}"/>
    <cellStyle name="40 % – Zvýraznění2 38 2 2 3 2 2" xfId="52544" xr:uid="{00000000-0005-0000-0000-00005D870000}"/>
    <cellStyle name="40 % – Zvýraznění2 38 2 2 3 3" xfId="38968" xr:uid="{00000000-0005-0000-0000-00005E870000}"/>
    <cellStyle name="40 % – Zvýraznění2 38 2 2 4" xfId="17948" xr:uid="{00000000-0005-0000-0000-00005F870000}"/>
    <cellStyle name="40 % – Zvýraznění2 38 2 2 4 2" xfId="45744" xr:uid="{00000000-0005-0000-0000-000060870000}"/>
    <cellStyle name="40 % – Zvýraznění2 38 2 2 5" xfId="32154" xr:uid="{00000000-0005-0000-0000-000061870000}"/>
    <cellStyle name="40 % – Zvýraznění2 38 2 3" xfId="5972" xr:uid="{00000000-0005-0000-0000-000062870000}"/>
    <cellStyle name="40 % – Zvýraznění2 38 2 3 2" xfId="12832" xr:uid="{00000000-0005-0000-0000-000063870000}"/>
    <cellStyle name="40 % – Zvýraznění2 38 2 3 2 2" xfId="26453" xr:uid="{00000000-0005-0000-0000-000064870000}"/>
    <cellStyle name="40 % – Zvýraznění2 38 2 3 2 2 2" xfId="54249" xr:uid="{00000000-0005-0000-0000-000065870000}"/>
    <cellStyle name="40 % – Zvýraznění2 38 2 3 2 3" xfId="40673" xr:uid="{00000000-0005-0000-0000-000066870000}"/>
    <cellStyle name="40 % – Zvýraznění2 38 2 3 3" xfId="19653" xr:uid="{00000000-0005-0000-0000-000067870000}"/>
    <cellStyle name="40 % – Zvýraznění2 38 2 3 3 2" xfId="47449" xr:uid="{00000000-0005-0000-0000-000068870000}"/>
    <cellStyle name="40 % – Zvýraznění2 38 2 3 4" xfId="33873" xr:uid="{00000000-0005-0000-0000-000069870000}"/>
    <cellStyle name="40 % – Zvýraznění2 38 2 4" xfId="9530" xr:uid="{00000000-0005-0000-0000-00006A870000}"/>
    <cellStyle name="40 % – Zvýraznění2 38 2 4 2" xfId="23152" xr:uid="{00000000-0005-0000-0000-00006B870000}"/>
    <cellStyle name="40 % – Zvýraznění2 38 2 4 2 2" xfId="50948" xr:uid="{00000000-0005-0000-0000-00006C870000}"/>
    <cellStyle name="40 % – Zvýraznění2 38 2 4 3" xfId="37372" xr:uid="{00000000-0005-0000-0000-00006D870000}"/>
    <cellStyle name="40 % – Zvýraznění2 38 2 5" xfId="16352" xr:uid="{00000000-0005-0000-0000-00006E870000}"/>
    <cellStyle name="40 % – Zvýraznění2 38 2 5 2" xfId="44148" xr:uid="{00000000-0005-0000-0000-00006F870000}"/>
    <cellStyle name="40 % – Zvýraznění2 38 2 6" xfId="30515" xr:uid="{00000000-0005-0000-0000-000070870000}"/>
    <cellStyle name="40 % – Zvýraznění2 38 3" xfId="3411" xr:uid="{00000000-0005-0000-0000-000071870000}"/>
    <cellStyle name="40 % – Zvýraznění2 38 3 2" xfId="6770" xr:uid="{00000000-0005-0000-0000-000072870000}"/>
    <cellStyle name="40 % – Zvýraznění2 38 3 2 2" xfId="13630" xr:uid="{00000000-0005-0000-0000-000073870000}"/>
    <cellStyle name="40 % – Zvýraznění2 38 3 2 2 2" xfId="27251" xr:uid="{00000000-0005-0000-0000-000074870000}"/>
    <cellStyle name="40 % – Zvýraznění2 38 3 2 2 2 2" xfId="55047" xr:uid="{00000000-0005-0000-0000-000075870000}"/>
    <cellStyle name="40 % – Zvýraznění2 38 3 2 2 3" xfId="41471" xr:uid="{00000000-0005-0000-0000-000076870000}"/>
    <cellStyle name="40 % – Zvýraznění2 38 3 2 3" xfId="20451" xr:uid="{00000000-0005-0000-0000-000077870000}"/>
    <cellStyle name="40 % – Zvýraznění2 38 3 2 3 2" xfId="48247" xr:uid="{00000000-0005-0000-0000-000078870000}"/>
    <cellStyle name="40 % – Zvýraznění2 38 3 2 4" xfId="34671" xr:uid="{00000000-0005-0000-0000-000079870000}"/>
    <cellStyle name="40 % – Zvýraznění2 38 3 3" xfId="10328" xr:uid="{00000000-0005-0000-0000-00007A870000}"/>
    <cellStyle name="40 % – Zvýraznění2 38 3 3 2" xfId="23950" xr:uid="{00000000-0005-0000-0000-00007B870000}"/>
    <cellStyle name="40 % – Zvýraznění2 38 3 3 2 2" xfId="51746" xr:uid="{00000000-0005-0000-0000-00007C870000}"/>
    <cellStyle name="40 % – Zvýraznění2 38 3 3 3" xfId="38170" xr:uid="{00000000-0005-0000-0000-00007D870000}"/>
    <cellStyle name="40 % – Zvýraznění2 38 3 4" xfId="17150" xr:uid="{00000000-0005-0000-0000-00007E870000}"/>
    <cellStyle name="40 % – Zvýraznění2 38 3 4 2" xfId="44946" xr:uid="{00000000-0005-0000-0000-00007F870000}"/>
    <cellStyle name="40 % – Zvýraznění2 38 3 5" xfId="31356" xr:uid="{00000000-0005-0000-0000-000080870000}"/>
    <cellStyle name="40 % – Zvýraznění2 38 4" xfId="5174" xr:uid="{00000000-0005-0000-0000-000081870000}"/>
    <cellStyle name="40 % – Zvýraznění2 38 4 2" xfId="12034" xr:uid="{00000000-0005-0000-0000-000082870000}"/>
    <cellStyle name="40 % – Zvýraznění2 38 4 2 2" xfId="25655" xr:uid="{00000000-0005-0000-0000-000083870000}"/>
    <cellStyle name="40 % – Zvýraznění2 38 4 2 2 2" xfId="53451" xr:uid="{00000000-0005-0000-0000-000084870000}"/>
    <cellStyle name="40 % – Zvýraznění2 38 4 2 3" xfId="39875" xr:uid="{00000000-0005-0000-0000-000085870000}"/>
    <cellStyle name="40 % – Zvýraznění2 38 4 3" xfId="18855" xr:uid="{00000000-0005-0000-0000-000086870000}"/>
    <cellStyle name="40 % – Zvýraznění2 38 4 3 2" xfId="46651" xr:uid="{00000000-0005-0000-0000-000087870000}"/>
    <cellStyle name="40 % – Zvýraznění2 38 4 4" xfId="33075" xr:uid="{00000000-0005-0000-0000-000088870000}"/>
    <cellStyle name="40 % – Zvýraznění2 38 5" xfId="8732" xr:uid="{00000000-0005-0000-0000-000089870000}"/>
    <cellStyle name="40 % – Zvýraznění2 38 5 2" xfId="22354" xr:uid="{00000000-0005-0000-0000-00008A870000}"/>
    <cellStyle name="40 % – Zvýraznění2 38 5 2 2" xfId="50150" xr:uid="{00000000-0005-0000-0000-00008B870000}"/>
    <cellStyle name="40 % – Zvýraznění2 38 5 3" xfId="36574" xr:uid="{00000000-0005-0000-0000-00008C870000}"/>
    <cellStyle name="40 % – Zvýraznění2 38 6" xfId="15554" xr:uid="{00000000-0005-0000-0000-00008D870000}"/>
    <cellStyle name="40 % – Zvýraznění2 38 6 2" xfId="43350" xr:uid="{00000000-0005-0000-0000-00008E870000}"/>
    <cellStyle name="40 % – Zvýraznění2 38 7" xfId="29717" xr:uid="{00000000-0005-0000-0000-00008F870000}"/>
    <cellStyle name="40 % – Zvýraznění2 39" xfId="1783" xr:uid="{00000000-0005-0000-0000-000090870000}"/>
    <cellStyle name="40 % – Zvýraznění2 39 2" xfId="3425" xr:uid="{00000000-0005-0000-0000-000091870000}"/>
    <cellStyle name="40 % – Zvýraznění2 39 2 2" xfId="6784" xr:uid="{00000000-0005-0000-0000-000092870000}"/>
    <cellStyle name="40 % – Zvýraznění2 39 2 2 2" xfId="13644" xr:uid="{00000000-0005-0000-0000-000093870000}"/>
    <cellStyle name="40 % – Zvýraznění2 39 2 2 2 2" xfId="27265" xr:uid="{00000000-0005-0000-0000-000094870000}"/>
    <cellStyle name="40 % – Zvýraznění2 39 2 2 2 2 2" xfId="55061" xr:uid="{00000000-0005-0000-0000-000095870000}"/>
    <cellStyle name="40 % – Zvýraznění2 39 2 2 2 3" xfId="41485" xr:uid="{00000000-0005-0000-0000-000096870000}"/>
    <cellStyle name="40 % – Zvýraznění2 39 2 2 3" xfId="20465" xr:uid="{00000000-0005-0000-0000-000097870000}"/>
    <cellStyle name="40 % – Zvýraznění2 39 2 2 3 2" xfId="48261" xr:uid="{00000000-0005-0000-0000-000098870000}"/>
    <cellStyle name="40 % – Zvýraznění2 39 2 2 4" xfId="34685" xr:uid="{00000000-0005-0000-0000-000099870000}"/>
    <cellStyle name="40 % – Zvýraznění2 39 2 3" xfId="10342" xr:uid="{00000000-0005-0000-0000-00009A870000}"/>
    <cellStyle name="40 % – Zvýraznění2 39 2 3 2" xfId="23964" xr:uid="{00000000-0005-0000-0000-00009B870000}"/>
    <cellStyle name="40 % – Zvýraznění2 39 2 3 2 2" xfId="51760" xr:uid="{00000000-0005-0000-0000-00009C870000}"/>
    <cellStyle name="40 % – Zvýraznění2 39 2 3 3" xfId="38184" xr:uid="{00000000-0005-0000-0000-00009D870000}"/>
    <cellStyle name="40 % – Zvýraznění2 39 2 4" xfId="17164" xr:uid="{00000000-0005-0000-0000-00009E870000}"/>
    <cellStyle name="40 % – Zvýraznění2 39 2 4 2" xfId="44960" xr:uid="{00000000-0005-0000-0000-00009F870000}"/>
    <cellStyle name="40 % – Zvýraznění2 39 2 5" xfId="31370" xr:uid="{00000000-0005-0000-0000-0000A0870000}"/>
    <cellStyle name="40 % – Zvýraznění2 39 3" xfId="5188" xr:uid="{00000000-0005-0000-0000-0000A1870000}"/>
    <cellStyle name="40 % – Zvýraznění2 39 3 2" xfId="12048" xr:uid="{00000000-0005-0000-0000-0000A2870000}"/>
    <cellStyle name="40 % – Zvýraznění2 39 3 2 2" xfId="25669" xr:uid="{00000000-0005-0000-0000-0000A3870000}"/>
    <cellStyle name="40 % – Zvýraznění2 39 3 2 2 2" xfId="53465" xr:uid="{00000000-0005-0000-0000-0000A4870000}"/>
    <cellStyle name="40 % – Zvýraznění2 39 3 2 3" xfId="39889" xr:uid="{00000000-0005-0000-0000-0000A5870000}"/>
    <cellStyle name="40 % – Zvýraznění2 39 3 3" xfId="18869" xr:uid="{00000000-0005-0000-0000-0000A6870000}"/>
    <cellStyle name="40 % – Zvýraznění2 39 3 3 2" xfId="46665" xr:uid="{00000000-0005-0000-0000-0000A7870000}"/>
    <cellStyle name="40 % – Zvýraznění2 39 3 4" xfId="33089" xr:uid="{00000000-0005-0000-0000-0000A8870000}"/>
    <cellStyle name="40 % – Zvýraznění2 39 4" xfId="8746" xr:uid="{00000000-0005-0000-0000-0000A9870000}"/>
    <cellStyle name="40 % – Zvýraznění2 39 4 2" xfId="22368" xr:uid="{00000000-0005-0000-0000-0000AA870000}"/>
    <cellStyle name="40 % – Zvýraznění2 39 4 2 2" xfId="50164" xr:uid="{00000000-0005-0000-0000-0000AB870000}"/>
    <cellStyle name="40 % – Zvýraznění2 39 4 3" xfId="36588" xr:uid="{00000000-0005-0000-0000-0000AC870000}"/>
    <cellStyle name="40 % – Zvýraznění2 39 5" xfId="15568" xr:uid="{00000000-0005-0000-0000-0000AD870000}"/>
    <cellStyle name="40 % – Zvýraznění2 39 5 2" xfId="43364" xr:uid="{00000000-0005-0000-0000-0000AE870000}"/>
    <cellStyle name="40 % – Zvýraznění2 39 6" xfId="29731" xr:uid="{00000000-0005-0000-0000-0000AF870000}"/>
    <cellStyle name="40 % – Zvýraznění2 4" xfId="298" xr:uid="{00000000-0005-0000-0000-0000B0870000}"/>
    <cellStyle name="40 % – Zvýraznění2 4 10" xfId="57122" xr:uid="{00000000-0005-0000-0000-0000B1870000}"/>
    <cellStyle name="40 % – Zvýraznění2 4 2" xfId="1593" xr:uid="{00000000-0005-0000-0000-0000B2870000}"/>
    <cellStyle name="40 % – Zvýraznění2 4 2 2" xfId="2399" xr:uid="{00000000-0005-0000-0000-0000B3870000}"/>
    <cellStyle name="40 % – Zvýraznění2 4 2 2 2" xfId="4039" xr:uid="{00000000-0005-0000-0000-0000B4870000}"/>
    <cellStyle name="40 % – Zvýraznění2 4 2 2 2 2" xfId="7398" xr:uid="{00000000-0005-0000-0000-0000B5870000}"/>
    <cellStyle name="40 % – Zvýraznění2 4 2 2 2 2 2" xfId="14258" xr:uid="{00000000-0005-0000-0000-0000B6870000}"/>
    <cellStyle name="40 % – Zvýraznění2 4 2 2 2 2 2 2" xfId="27879" xr:uid="{00000000-0005-0000-0000-0000B7870000}"/>
    <cellStyle name="40 % – Zvýraznění2 4 2 2 2 2 2 2 2" xfId="55675" xr:uid="{00000000-0005-0000-0000-0000B8870000}"/>
    <cellStyle name="40 % – Zvýraznění2 4 2 2 2 2 2 3" xfId="42099" xr:uid="{00000000-0005-0000-0000-0000B9870000}"/>
    <cellStyle name="40 % – Zvýraznění2 4 2 2 2 2 3" xfId="21079" xr:uid="{00000000-0005-0000-0000-0000BA870000}"/>
    <cellStyle name="40 % – Zvýraznění2 4 2 2 2 2 3 2" xfId="48875" xr:uid="{00000000-0005-0000-0000-0000BB870000}"/>
    <cellStyle name="40 % – Zvýraznění2 4 2 2 2 2 4" xfId="35299" xr:uid="{00000000-0005-0000-0000-0000BC870000}"/>
    <cellStyle name="40 % – Zvýraznění2 4 2 2 2 3" xfId="10956" xr:uid="{00000000-0005-0000-0000-0000BD870000}"/>
    <cellStyle name="40 % – Zvýraznění2 4 2 2 2 3 2" xfId="24578" xr:uid="{00000000-0005-0000-0000-0000BE870000}"/>
    <cellStyle name="40 % – Zvýraznění2 4 2 2 2 3 2 2" xfId="52374" xr:uid="{00000000-0005-0000-0000-0000BF870000}"/>
    <cellStyle name="40 % – Zvýraznění2 4 2 2 2 3 3" xfId="38798" xr:uid="{00000000-0005-0000-0000-0000C0870000}"/>
    <cellStyle name="40 % – Zvýraznění2 4 2 2 2 4" xfId="17778" xr:uid="{00000000-0005-0000-0000-0000C1870000}"/>
    <cellStyle name="40 % – Zvýraznění2 4 2 2 2 4 2" xfId="45574" xr:uid="{00000000-0005-0000-0000-0000C2870000}"/>
    <cellStyle name="40 % – Zvýraznění2 4 2 2 2 5" xfId="31984" xr:uid="{00000000-0005-0000-0000-0000C3870000}"/>
    <cellStyle name="40 % – Zvýraznění2 4 2 2 3" xfId="5802" xr:uid="{00000000-0005-0000-0000-0000C4870000}"/>
    <cellStyle name="40 % – Zvýraznění2 4 2 2 3 2" xfId="12662" xr:uid="{00000000-0005-0000-0000-0000C5870000}"/>
    <cellStyle name="40 % – Zvýraznění2 4 2 2 3 2 2" xfId="26283" xr:uid="{00000000-0005-0000-0000-0000C6870000}"/>
    <cellStyle name="40 % – Zvýraznění2 4 2 2 3 2 2 2" xfId="54079" xr:uid="{00000000-0005-0000-0000-0000C7870000}"/>
    <cellStyle name="40 % – Zvýraznění2 4 2 2 3 2 3" xfId="40503" xr:uid="{00000000-0005-0000-0000-0000C8870000}"/>
    <cellStyle name="40 % – Zvýraznění2 4 2 2 3 3" xfId="19483" xr:uid="{00000000-0005-0000-0000-0000C9870000}"/>
    <cellStyle name="40 % – Zvýraznění2 4 2 2 3 3 2" xfId="47279" xr:uid="{00000000-0005-0000-0000-0000CA870000}"/>
    <cellStyle name="40 % – Zvýraznění2 4 2 2 3 4" xfId="33703" xr:uid="{00000000-0005-0000-0000-0000CB870000}"/>
    <cellStyle name="40 % – Zvýraznění2 4 2 2 4" xfId="9360" xr:uid="{00000000-0005-0000-0000-0000CC870000}"/>
    <cellStyle name="40 % – Zvýraznění2 4 2 2 4 2" xfId="22982" xr:uid="{00000000-0005-0000-0000-0000CD870000}"/>
    <cellStyle name="40 % – Zvýraznění2 4 2 2 4 2 2" xfId="50778" xr:uid="{00000000-0005-0000-0000-0000CE870000}"/>
    <cellStyle name="40 % – Zvýraznění2 4 2 2 4 3" xfId="37202" xr:uid="{00000000-0005-0000-0000-0000CF870000}"/>
    <cellStyle name="40 % – Zvýraznění2 4 2 2 5" xfId="16182" xr:uid="{00000000-0005-0000-0000-0000D0870000}"/>
    <cellStyle name="40 % – Zvýraznění2 4 2 2 5 2" xfId="43978" xr:uid="{00000000-0005-0000-0000-0000D1870000}"/>
    <cellStyle name="40 % – Zvýraznění2 4 2 2 6" xfId="30345" xr:uid="{00000000-0005-0000-0000-0000D2870000}"/>
    <cellStyle name="40 % – Zvýraznění2 4 2 3" xfId="3241" xr:uid="{00000000-0005-0000-0000-0000D3870000}"/>
    <cellStyle name="40 % – Zvýraznění2 4 2 3 2" xfId="6600" xr:uid="{00000000-0005-0000-0000-0000D4870000}"/>
    <cellStyle name="40 % – Zvýraznění2 4 2 3 2 2" xfId="13460" xr:uid="{00000000-0005-0000-0000-0000D5870000}"/>
    <cellStyle name="40 % – Zvýraznění2 4 2 3 2 2 2" xfId="27081" xr:uid="{00000000-0005-0000-0000-0000D6870000}"/>
    <cellStyle name="40 % – Zvýraznění2 4 2 3 2 2 2 2" xfId="54877" xr:uid="{00000000-0005-0000-0000-0000D7870000}"/>
    <cellStyle name="40 % – Zvýraznění2 4 2 3 2 2 3" xfId="41301" xr:uid="{00000000-0005-0000-0000-0000D8870000}"/>
    <cellStyle name="40 % – Zvýraznění2 4 2 3 2 3" xfId="20281" xr:uid="{00000000-0005-0000-0000-0000D9870000}"/>
    <cellStyle name="40 % – Zvýraznění2 4 2 3 2 3 2" xfId="48077" xr:uid="{00000000-0005-0000-0000-0000DA870000}"/>
    <cellStyle name="40 % – Zvýraznění2 4 2 3 2 4" xfId="34501" xr:uid="{00000000-0005-0000-0000-0000DB870000}"/>
    <cellStyle name="40 % – Zvýraznění2 4 2 3 3" xfId="10158" xr:uid="{00000000-0005-0000-0000-0000DC870000}"/>
    <cellStyle name="40 % – Zvýraznění2 4 2 3 3 2" xfId="23780" xr:uid="{00000000-0005-0000-0000-0000DD870000}"/>
    <cellStyle name="40 % – Zvýraznění2 4 2 3 3 2 2" xfId="51576" xr:uid="{00000000-0005-0000-0000-0000DE870000}"/>
    <cellStyle name="40 % – Zvýraznění2 4 2 3 3 3" xfId="38000" xr:uid="{00000000-0005-0000-0000-0000DF870000}"/>
    <cellStyle name="40 % – Zvýraznění2 4 2 3 4" xfId="16980" xr:uid="{00000000-0005-0000-0000-0000E0870000}"/>
    <cellStyle name="40 % – Zvýraznění2 4 2 3 4 2" xfId="44776" xr:uid="{00000000-0005-0000-0000-0000E1870000}"/>
    <cellStyle name="40 % – Zvýraznění2 4 2 3 5" xfId="31186" xr:uid="{00000000-0005-0000-0000-0000E2870000}"/>
    <cellStyle name="40 % – Zvýraznění2 4 2 4" xfId="5004" xr:uid="{00000000-0005-0000-0000-0000E3870000}"/>
    <cellStyle name="40 % – Zvýraznění2 4 2 4 2" xfId="11864" xr:uid="{00000000-0005-0000-0000-0000E4870000}"/>
    <cellStyle name="40 % – Zvýraznění2 4 2 4 2 2" xfId="25485" xr:uid="{00000000-0005-0000-0000-0000E5870000}"/>
    <cellStyle name="40 % – Zvýraznění2 4 2 4 2 2 2" xfId="53281" xr:uid="{00000000-0005-0000-0000-0000E6870000}"/>
    <cellStyle name="40 % – Zvýraznění2 4 2 4 2 3" xfId="39705" xr:uid="{00000000-0005-0000-0000-0000E7870000}"/>
    <cellStyle name="40 % – Zvýraznění2 4 2 4 3" xfId="18685" xr:uid="{00000000-0005-0000-0000-0000E8870000}"/>
    <cellStyle name="40 % – Zvýraznění2 4 2 4 3 2" xfId="46481" xr:uid="{00000000-0005-0000-0000-0000E9870000}"/>
    <cellStyle name="40 % – Zvýraznění2 4 2 4 4" xfId="32905" xr:uid="{00000000-0005-0000-0000-0000EA870000}"/>
    <cellStyle name="40 % – Zvýraznění2 4 2 5" xfId="8563" xr:uid="{00000000-0005-0000-0000-0000EB870000}"/>
    <cellStyle name="40 % – Zvýraznění2 4 2 5 2" xfId="22185" xr:uid="{00000000-0005-0000-0000-0000EC870000}"/>
    <cellStyle name="40 % – Zvýraznění2 4 2 5 2 2" xfId="49981" xr:uid="{00000000-0005-0000-0000-0000ED870000}"/>
    <cellStyle name="40 % – Zvýraznění2 4 2 5 3" xfId="36405" xr:uid="{00000000-0005-0000-0000-0000EE870000}"/>
    <cellStyle name="40 % – Zvýraznění2 4 2 6" xfId="15384" xr:uid="{00000000-0005-0000-0000-0000EF870000}"/>
    <cellStyle name="40 % – Zvýraznění2 4 2 6 2" xfId="43180" xr:uid="{00000000-0005-0000-0000-0000F0870000}"/>
    <cellStyle name="40 % – Zvýraznění2 4 2 7" xfId="29546" xr:uid="{00000000-0005-0000-0000-0000F1870000}"/>
    <cellStyle name="40 % – Zvýraznění2 4 3" xfId="2019" xr:uid="{00000000-0005-0000-0000-0000F2870000}"/>
    <cellStyle name="40 % – Zvýraznění2 4 3 2" xfId="3660" xr:uid="{00000000-0005-0000-0000-0000F3870000}"/>
    <cellStyle name="40 % – Zvýraznění2 4 3 2 2" xfId="7019" xr:uid="{00000000-0005-0000-0000-0000F4870000}"/>
    <cellStyle name="40 % – Zvýraznění2 4 3 2 2 2" xfId="13879" xr:uid="{00000000-0005-0000-0000-0000F5870000}"/>
    <cellStyle name="40 % – Zvýraznění2 4 3 2 2 2 2" xfId="27500" xr:uid="{00000000-0005-0000-0000-0000F6870000}"/>
    <cellStyle name="40 % – Zvýraznění2 4 3 2 2 2 2 2" xfId="55296" xr:uid="{00000000-0005-0000-0000-0000F7870000}"/>
    <cellStyle name="40 % – Zvýraznění2 4 3 2 2 2 3" xfId="41720" xr:uid="{00000000-0005-0000-0000-0000F8870000}"/>
    <cellStyle name="40 % – Zvýraznění2 4 3 2 2 3" xfId="20700" xr:uid="{00000000-0005-0000-0000-0000F9870000}"/>
    <cellStyle name="40 % – Zvýraznění2 4 3 2 2 3 2" xfId="48496" xr:uid="{00000000-0005-0000-0000-0000FA870000}"/>
    <cellStyle name="40 % – Zvýraznění2 4 3 2 2 4" xfId="34920" xr:uid="{00000000-0005-0000-0000-0000FB870000}"/>
    <cellStyle name="40 % – Zvýraznění2 4 3 2 3" xfId="10577" xr:uid="{00000000-0005-0000-0000-0000FC870000}"/>
    <cellStyle name="40 % – Zvýraznění2 4 3 2 3 2" xfId="24199" xr:uid="{00000000-0005-0000-0000-0000FD870000}"/>
    <cellStyle name="40 % – Zvýraznění2 4 3 2 3 2 2" xfId="51995" xr:uid="{00000000-0005-0000-0000-0000FE870000}"/>
    <cellStyle name="40 % – Zvýraznění2 4 3 2 3 3" xfId="38419" xr:uid="{00000000-0005-0000-0000-0000FF870000}"/>
    <cellStyle name="40 % – Zvýraznění2 4 3 2 4" xfId="17399" xr:uid="{00000000-0005-0000-0000-000000880000}"/>
    <cellStyle name="40 % – Zvýraznění2 4 3 2 4 2" xfId="45195" xr:uid="{00000000-0005-0000-0000-000001880000}"/>
    <cellStyle name="40 % – Zvýraznění2 4 3 2 5" xfId="31605" xr:uid="{00000000-0005-0000-0000-000002880000}"/>
    <cellStyle name="40 % – Zvýraznění2 4 3 3" xfId="5423" xr:uid="{00000000-0005-0000-0000-000003880000}"/>
    <cellStyle name="40 % – Zvýraznění2 4 3 3 2" xfId="12283" xr:uid="{00000000-0005-0000-0000-000004880000}"/>
    <cellStyle name="40 % – Zvýraznění2 4 3 3 2 2" xfId="25904" xr:uid="{00000000-0005-0000-0000-000005880000}"/>
    <cellStyle name="40 % – Zvýraznění2 4 3 3 2 2 2" xfId="53700" xr:uid="{00000000-0005-0000-0000-000006880000}"/>
    <cellStyle name="40 % – Zvýraznění2 4 3 3 2 3" xfId="40124" xr:uid="{00000000-0005-0000-0000-000007880000}"/>
    <cellStyle name="40 % – Zvýraznění2 4 3 3 3" xfId="19104" xr:uid="{00000000-0005-0000-0000-000008880000}"/>
    <cellStyle name="40 % – Zvýraznění2 4 3 3 3 2" xfId="46900" xr:uid="{00000000-0005-0000-0000-000009880000}"/>
    <cellStyle name="40 % – Zvýraznění2 4 3 3 4" xfId="33324" xr:uid="{00000000-0005-0000-0000-00000A880000}"/>
    <cellStyle name="40 % – Zvýraznění2 4 3 4" xfId="8981" xr:uid="{00000000-0005-0000-0000-00000B880000}"/>
    <cellStyle name="40 % – Zvýraznění2 4 3 4 2" xfId="22603" xr:uid="{00000000-0005-0000-0000-00000C880000}"/>
    <cellStyle name="40 % – Zvýraznění2 4 3 4 2 2" xfId="50399" xr:uid="{00000000-0005-0000-0000-00000D880000}"/>
    <cellStyle name="40 % – Zvýraznění2 4 3 4 3" xfId="36823" xr:uid="{00000000-0005-0000-0000-00000E880000}"/>
    <cellStyle name="40 % – Zvýraznění2 4 3 5" xfId="15803" xr:uid="{00000000-0005-0000-0000-00000F880000}"/>
    <cellStyle name="40 % – Zvýraznění2 4 3 5 2" xfId="43599" xr:uid="{00000000-0005-0000-0000-000010880000}"/>
    <cellStyle name="40 % – Zvýraznění2 4 3 6" xfId="29966" xr:uid="{00000000-0005-0000-0000-000011880000}"/>
    <cellStyle name="40 % – Zvýraznění2 4 4" xfId="2862" xr:uid="{00000000-0005-0000-0000-000012880000}"/>
    <cellStyle name="40 % – Zvýraznění2 4 4 2" xfId="6221" xr:uid="{00000000-0005-0000-0000-000013880000}"/>
    <cellStyle name="40 % – Zvýraznění2 4 4 2 2" xfId="13081" xr:uid="{00000000-0005-0000-0000-000014880000}"/>
    <cellStyle name="40 % – Zvýraznění2 4 4 2 2 2" xfId="26702" xr:uid="{00000000-0005-0000-0000-000015880000}"/>
    <cellStyle name="40 % – Zvýraznění2 4 4 2 2 2 2" xfId="54498" xr:uid="{00000000-0005-0000-0000-000016880000}"/>
    <cellStyle name="40 % – Zvýraznění2 4 4 2 2 3" xfId="40922" xr:uid="{00000000-0005-0000-0000-000017880000}"/>
    <cellStyle name="40 % – Zvýraznění2 4 4 2 3" xfId="19902" xr:uid="{00000000-0005-0000-0000-000018880000}"/>
    <cellStyle name="40 % – Zvýraznění2 4 4 2 3 2" xfId="47698" xr:uid="{00000000-0005-0000-0000-000019880000}"/>
    <cellStyle name="40 % – Zvýraznění2 4 4 2 4" xfId="34122" xr:uid="{00000000-0005-0000-0000-00001A880000}"/>
    <cellStyle name="40 % – Zvýraznění2 4 4 3" xfId="9779" xr:uid="{00000000-0005-0000-0000-00001B880000}"/>
    <cellStyle name="40 % – Zvýraznění2 4 4 3 2" xfId="23401" xr:uid="{00000000-0005-0000-0000-00001C880000}"/>
    <cellStyle name="40 % – Zvýraznění2 4 4 3 2 2" xfId="51197" xr:uid="{00000000-0005-0000-0000-00001D880000}"/>
    <cellStyle name="40 % – Zvýraznění2 4 4 3 3" xfId="37621" xr:uid="{00000000-0005-0000-0000-00001E880000}"/>
    <cellStyle name="40 % – Zvýraznění2 4 4 4" xfId="16601" xr:uid="{00000000-0005-0000-0000-00001F880000}"/>
    <cellStyle name="40 % – Zvýraznění2 4 4 4 2" xfId="44397" xr:uid="{00000000-0005-0000-0000-000020880000}"/>
    <cellStyle name="40 % – Zvýraznění2 4 4 5" xfId="30807" xr:uid="{00000000-0005-0000-0000-000021880000}"/>
    <cellStyle name="40 % – Zvýraznění2 4 5" xfId="4625" xr:uid="{00000000-0005-0000-0000-000022880000}"/>
    <cellStyle name="40 % – Zvýraznění2 4 5 2" xfId="11485" xr:uid="{00000000-0005-0000-0000-000023880000}"/>
    <cellStyle name="40 % – Zvýraznění2 4 5 2 2" xfId="25106" xr:uid="{00000000-0005-0000-0000-000024880000}"/>
    <cellStyle name="40 % – Zvýraznění2 4 5 2 2 2" xfId="52902" xr:uid="{00000000-0005-0000-0000-000025880000}"/>
    <cellStyle name="40 % – Zvýraznění2 4 5 2 3" xfId="39326" xr:uid="{00000000-0005-0000-0000-000026880000}"/>
    <cellStyle name="40 % – Zvýraznění2 4 5 3" xfId="18306" xr:uid="{00000000-0005-0000-0000-000027880000}"/>
    <cellStyle name="40 % – Zvýraznění2 4 5 3 2" xfId="46102" xr:uid="{00000000-0005-0000-0000-000028880000}"/>
    <cellStyle name="40 % – Zvýraznění2 4 5 4" xfId="32526" xr:uid="{00000000-0005-0000-0000-000029880000}"/>
    <cellStyle name="40 % – Zvýraznění2 4 6" xfId="8127" xr:uid="{00000000-0005-0000-0000-00002A880000}"/>
    <cellStyle name="40 % – Zvýraznění2 4 6 2" xfId="21807" xr:uid="{00000000-0005-0000-0000-00002B880000}"/>
    <cellStyle name="40 % – Zvýraznění2 4 6 2 2" xfId="49603" xr:uid="{00000000-0005-0000-0000-00002C880000}"/>
    <cellStyle name="40 % – Zvýraznění2 4 6 3" xfId="36027" xr:uid="{00000000-0005-0000-0000-00002D880000}"/>
    <cellStyle name="40 % – Zvýraznění2 4 7" xfId="15005" xr:uid="{00000000-0005-0000-0000-00002E880000}"/>
    <cellStyle name="40 % – Zvýraznění2 4 7 2" xfId="42801" xr:uid="{00000000-0005-0000-0000-00002F880000}"/>
    <cellStyle name="40 % – Zvýraznění2 4 8" xfId="28689" xr:uid="{00000000-0005-0000-0000-000030880000}"/>
    <cellStyle name="40 % – Zvýraznění2 4 8 2" xfId="56485" xr:uid="{00000000-0005-0000-0000-000031880000}"/>
    <cellStyle name="40 % – Zvýraznění2 4 9" xfId="29131" xr:uid="{00000000-0005-0000-0000-000032880000}"/>
    <cellStyle name="40 % – Zvýraznění2 40" xfId="2634" xr:uid="{00000000-0005-0000-0000-000033880000}"/>
    <cellStyle name="40 % – Zvýraznění2 41" xfId="2585" xr:uid="{00000000-0005-0000-0000-000034880000}"/>
    <cellStyle name="40 % – Zvýraznění2 41 2" xfId="5986" xr:uid="{00000000-0005-0000-0000-000035880000}"/>
    <cellStyle name="40 % – Zvýraznění2 41 2 2" xfId="12846" xr:uid="{00000000-0005-0000-0000-000036880000}"/>
    <cellStyle name="40 % – Zvýraznění2 41 2 2 2" xfId="26467" xr:uid="{00000000-0005-0000-0000-000037880000}"/>
    <cellStyle name="40 % – Zvýraznění2 41 2 2 2 2" xfId="54263" xr:uid="{00000000-0005-0000-0000-000038880000}"/>
    <cellStyle name="40 % – Zvýraznění2 41 2 2 3" xfId="40687" xr:uid="{00000000-0005-0000-0000-000039880000}"/>
    <cellStyle name="40 % – Zvýraznění2 41 2 3" xfId="19667" xr:uid="{00000000-0005-0000-0000-00003A880000}"/>
    <cellStyle name="40 % – Zvýraznění2 41 2 3 2" xfId="47463" xr:uid="{00000000-0005-0000-0000-00003B880000}"/>
    <cellStyle name="40 % – Zvýraznění2 41 2 4" xfId="33887" xr:uid="{00000000-0005-0000-0000-00003C880000}"/>
    <cellStyle name="40 % – Zvýraznění2 41 3" xfId="9544" xr:uid="{00000000-0005-0000-0000-00003D880000}"/>
    <cellStyle name="40 % – Zvýraznění2 41 3 2" xfId="23166" xr:uid="{00000000-0005-0000-0000-00003E880000}"/>
    <cellStyle name="40 % – Zvýraznění2 41 3 2 2" xfId="50962" xr:uid="{00000000-0005-0000-0000-00003F880000}"/>
    <cellStyle name="40 % – Zvýraznění2 41 3 3" xfId="37386" xr:uid="{00000000-0005-0000-0000-000040880000}"/>
    <cellStyle name="40 % – Zvýraznění2 41 4" xfId="16366" xr:uid="{00000000-0005-0000-0000-000041880000}"/>
    <cellStyle name="40 % – Zvýraznění2 41 4 2" xfId="44162" xr:uid="{00000000-0005-0000-0000-000042880000}"/>
    <cellStyle name="40 % – Zvýraznění2 41 5" xfId="30572" xr:uid="{00000000-0005-0000-0000-000043880000}"/>
    <cellStyle name="40 % – Zvýraznění2 42" xfId="4224" xr:uid="{00000000-0005-0000-0000-000044880000}"/>
    <cellStyle name="40 % – Zvýraznění2 42 2" xfId="7583" xr:uid="{00000000-0005-0000-0000-000045880000}"/>
    <cellStyle name="40 % – Zvýraznění2 42 2 2" xfId="14443" xr:uid="{00000000-0005-0000-0000-000046880000}"/>
    <cellStyle name="40 % – Zvýraznění2 42 2 2 2" xfId="28064" xr:uid="{00000000-0005-0000-0000-000047880000}"/>
    <cellStyle name="40 % – Zvýraznění2 42 2 2 2 2" xfId="55860" xr:uid="{00000000-0005-0000-0000-000048880000}"/>
    <cellStyle name="40 % – Zvýraznění2 42 2 2 3" xfId="42284" xr:uid="{00000000-0005-0000-0000-000049880000}"/>
    <cellStyle name="40 % – Zvýraznění2 42 2 3" xfId="21264" xr:uid="{00000000-0005-0000-0000-00004A880000}"/>
    <cellStyle name="40 % – Zvýraznění2 42 2 3 2" xfId="49060" xr:uid="{00000000-0005-0000-0000-00004B880000}"/>
    <cellStyle name="40 % – Zvýraznění2 42 2 4" xfId="35484" xr:uid="{00000000-0005-0000-0000-00004C880000}"/>
    <cellStyle name="40 % – Zvýraznění2 42 3" xfId="11141" xr:uid="{00000000-0005-0000-0000-00004D880000}"/>
    <cellStyle name="40 % – Zvýraznění2 42 3 2" xfId="24763" xr:uid="{00000000-0005-0000-0000-00004E880000}"/>
    <cellStyle name="40 % – Zvýraznění2 42 3 2 2" xfId="52559" xr:uid="{00000000-0005-0000-0000-00004F880000}"/>
    <cellStyle name="40 % – Zvýraznění2 42 3 3" xfId="38983" xr:uid="{00000000-0005-0000-0000-000050880000}"/>
    <cellStyle name="40 % – Zvýraznění2 42 4" xfId="17963" xr:uid="{00000000-0005-0000-0000-000051880000}"/>
    <cellStyle name="40 % – Zvýraznění2 42 4 2" xfId="45759" xr:uid="{00000000-0005-0000-0000-000052880000}"/>
    <cellStyle name="40 % – Zvýraznění2 42 5" xfId="32169" xr:uid="{00000000-0005-0000-0000-000053880000}"/>
    <cellStyle name="40 % – Zvýraznění2 43" xfId="4241" xr:uid="{00000000-0005-0000-0000-000054880000}"/>
    <cellStyle name="40 % – Zvýraznění2 43 2" xfId="7600" xr:uid="{00000000-0005-0000-0000-000055880000}"/>
    <cellStyle name="40 % – Zvýraznění2 43 2 2" xfId="14460" xr:uid="{00000000-0005-0000-0000-000056880000}"/>
    <cellStyle name="40 % – Zvýraznění2 43 2 2 2" xfId="28081" xr:uid="{00000000-0005-0000-0000-000057880000}"/>
    <cellStyle name="40 % – Zvýraznění2 43 2 2 2 2" xfId="55877" xr:uid="{00000000-0005-0000-0000-000058880000}"/>
    <cellStyle name="40 % – Zvýraznění2 43 2 2 3" xfId="42301" xr:uid="{00000000-0005-0000-0000-000059880000}"/>
    <cellStyle name="40 % – Zvýraznění2 43 2 3" xfId="21281" xr:uid="{00000000-0005-0000-0000-00005A880000}"/>
    <cellStyle name="40 % – Zvýraznění2 43 2 3 2" xfId="49077" xr:uid="{00000000-0005-0000-0000-00005B880000}"/>
    <cellStyle name="40 % – Zvýraznění2 43 2 4" xfId="35501" xr:uid="{00000000-0005-0000-0000-00005C880000}"/>
    <cellStyle name="40 % – Zvýraznění2 43 3" xfId="11158" xr:uid="{00000000-0005-0000-0000-00005D880000}"/>
    <cellStyle name="40 % – Zvýraznění2 43 3 2" xfId="24780" xr:uid="{00000000-0005-0000-0000-00005E880000}"/>
    <cellStyle name="40 % – Zvýraznění2 43 3 2 2" xfId="52576" xr:uid="{00000000-0005-0000-0000-00005F880000}"/>
    <cellStyle name="40 % – Zvýraznění2 43 3 3" xfId="39000" xr:uid="{00000000-0005-0000-0000-000060880000}"/>
    <cellStyle name="40 % – Zvýraznění2 43 4" xfId="17980" xr:uid="{00000000-0005-0000-0000-000061880000}"/>
    <cellStyle name="40 % – Zvýraznění2 43 4 2" xfId="45776" xr:uid="{00000000-0005-0000-0000-000062880000}"/>
    <cellStyle name="40 % – Zvýraznění2 43 5" xfId="32186" xr:uid="{00000000-0005-0000-0000-000063880000}"/>
    <cellStyle name="40 % – Zvýraznění2 44" xfId="4257" xr:uid="{00000000-0005-0000-0000-000064880000}"/>
    <cellStyle name="40 % – Zvýraznění2 44 2" xfId="7616" xr:uid="{00000000-0005-0000-0000-000065880000}"/>
    <cellStyle name="40 % – Zvýraznění2 44 2 2" xfId="14476" xr:uid="{00000000-0005-0000-0000-000066880000}"/>
    <cellStyle name="40 % – Zvýraznění2 44 2 2 2" xfId="28097" xr:uid="{00000000-0005-0000-0000-000067880000}"/>
    <cellStyle name="40 % – Zvýraznění2 44 2 2 2 2" xfId="55893" xr:uid="{00000000-0005-0000-0000-000068880000}"/>
    <cellStyle name="40 % – Zvýraznění2 44 2 2 3" xfId="42317" xr:uid="{00000000-0005-0000-0000-000069880000}"/>
    <cellStyle name="40 % – Zvýraznění2 44 2 3" xfId="21297" xr:uid="{00000000-0005-0000-0000-00006A880000}"/>
    <cellStyle name="40 % – Zvýraznění2 44 2 3 2" xfId="49093" xr:uid="{00000000-0005-0000-0000-00006B880000}"/>
    <cellStyle name="40 % – Zvýraznění2 44 2 4" xfId="35517" xr:uid="{00000000-0005-0000-0000-00006C880000}"/>
    <cellStyle name="40 % – Zvýraznění2 44 3" xfId="11174" xr:uid="{00000000-0005-0000-0000-00006D880000}"/>
    <cellStyle name="40 % – Zvýraznění2 44 3 2" xfId="24796" xr:uid="{00000000-0005-0000-0000-00006E880000}"/>
    <cellStyle name="40 % – Zvýraznění2 44 3 2 2" xfId="52592" xr:uid="{00000000-0005-0000-0000-00006F880000}"/>
    <cellStyle name="40 % – Zvýraznění2 44 3 3" xfId="39016" xr:uid="{00000000-0005-0000-0000-000070880000}"/>
    <cellStyle name="40 % – Zvýraznění2 44 4" xfId="17996" xr:uid="{00000000-0005-0000-0000-000071880000}"/>
    <cellStyle name="40 % – Zvýraznění2 44 4 2" xfId="45792" xr:uid="{00000000-0005-0000-0000-000072880000}"/>
    <cellStyle name="40 % – Zvýraznění2 44 5" xfId="32202" xr:uid="{00000000-0005-0000-0000-000073880000}"/>
    <cellStyle name="40 % – Zvýraznění2 45" xfId="4274" xr:uid="{00000000-0005-0000-0000-000074880000}"/>
    <cellStyle name="40 % – Zvýraznění2 45 2" xfId="7633" xr:uid="{00000000-0005-0000-0000-000075880000}"/>
    <cellStyle name="40 % – Zvýraznění2 45 2 2" xfId="14493" xr:uid="{00000000-0005-0000-0000-000076880000}"/>
    <cellStyle name="40 % – Zvýraznění2 45 2 2 2" xfId="28114" xr:uid="{00000000-0005-0000-0000-000077880000}"/>
    <cellStyle name="40 % – Zvýraznění2 45 2 2 2 2" xfId="55910" xr:uid="{00000000-0005-0000-0000-000078880000}"/>
    <cellStyle name="40 % – Zvýraznění2 45 2 2 3" xfId="42334" xr:uid="{00000000-0005-0000-0000-000079880000}"/>
    <cellStyle name="40 % – Zvýraznění2 45 2 3" xfId="21314" xr:uid="{00000000-0005-0000-0000-00007A880000}"/>
    <cellStyle name="40 % – Zvýraznění2 45 2 3 2" xfId="49110" xr:uid="{00000000-0005-0000-0000-00007B880000}"/>
    <cellStyle name="40 % – Zvýraznění2 45 2 4" xfId="35534" xr:uid="{00000000-0005-0000-0000-00007C880000}"/>
    <cellStyle name="40 % – Zvýraznění2 45 3" xfId="11191" xr:uid="{00000000-0005-0000-0000-00007D880000}"/>
    <cellStyle name="40 % – Zvýraznění2 45 3 2" xfId="24813" xr:uid="{00000000-0005-0000-0000-00007E880000}"/>
    <cellStyle name="40 % – Zvýraznění2 45 3 2 2" xfId="52609" xr:uid="{00000000-0005-0000-0000-00007F880000}"/>
    <cellStyle name="40 % – Zvýraznění2 45 3 3" xfId="39033" xr:uid="{00000000-0005-0000-0000-000080880000}"/>
    <cellStyle name="40 % – Zvýraznění2 45 4" xfId="18013" xr:uid="{00000000-0005-0000-0000-000081880000}"/>
    <cellStyle name="40 % – Zvýraznění2 45 4 2" xfId="45809" xr:uid="{00000000-0005-0000-0000-000082880000}"/>
    <cellStyle name="40 % – Zvýraznění2 45 5" xfId="32219" xr:uid="{00000000-0005-0000-0000-000083880000}"/>
    <cellStyle name="40 % – Zvýraznění2 46" xfId="4293" xr:uid="{00000000-0005-0000-0000-000084880000}"/>
    <cellStyle name="40 % – Zvýraznění2 46 2" xfId="7652" xr:uid="{00000000-0005-0000-0000-000085880000}"/>
    <cellStyle name="40 % – Zvýraznění2 46 2 2" xfId="14512" xr:uid="{00000000-0005-0000-0000-000086880000}"/>
    <cellStyle name="40 % – Zvýraznění2 46 2 2 2" xfId="28133" xr:uid="{00000000-0005-0000-0000-000087880000}"/>
    <cellStyle name="40 % – Zvýraznění2 46 2 2 2 2" xfId="55929" xr:uid="{00000000-0005-0000-0000-000088880000}"/>
    <cellStyle name="40 % – Zvýraznění2 46 2 2 3" xfId="42353" xr:uid="{00000000-0005-0000-0000-000089880000}"/>
    <cellStyle name="40 % – Zvýraznění2 46 2 3" xfId="21333" xr:uid="{00000000-0005-0000-0000-00008A880000}"/>
    <cellStyle name="40 % – Zvýraznění2 46 2 3 2" xfId="49129" xr:uid="{00000000-0005-0000-0000-00008B880000}"/>
    <cellStyle name="40 % – Zvýraznění2 46 2 4" xfId="35553" xr:uid="{00000000-0005-0000-0000-00008C880000}"/>
    <cellStyle name="40 % – Zvýraznění2 46 3" xfId="11210" xr:uid="{00000000-0005-0000-0000-00008D880000}"/>
    <cellStyle name="40 % – Zvýraznění2 46 3 2" xfId="24832" xr:uid="{00000000-0005-0000-0000-00008E880000}"/>
    <cellStyle name="40 % – Zvýraznění2 46 3 2 2" xfId="52628" xr:uid="{00000000-0005-0000-0000-00008F880000}"/>
    <cellStyle name="40 % – Zvýraznění2 46 3 3" xfId="39052" xr:uid="{00000000-0005-0000-0000-000090880000}"/>
    <cellStyle name="40 % – Zvýraznění2 46 4" xfId="18032" xr:uid="{00000000-0005-0000-0000-000091880000}"/>
    <cellStyle name="40 % – Zvýraznění2 46 4 2" xfId="45828" xr:uid="{00000000-0005-0000-0000-000092880000}"/>
    <cellStyle name="40 % – Zvýraznění2 46 5" xfId="32238" xr:uid="{00000000-0005-0000-0000-000093880000}"/>
    <cellStyle name="40 % – Zvýraznění2 47" xfId="4310" xr:uid="{00000000-0005-0000-0000-000094880000}"/>
    <cellStyle name="40 % – Zvýraznění2 47 2" xfId="7669" xr:uid="{00000000-0005-0000-0000-000095880000}"/>
    <cellStyle name="40 % – Zvýraznění2 47 2 2" xfId="14529" xr:uid="{00000000-0005-0000-0000-000096880000}"/>
    <cellStyle name="40 % – Zvýraznění2 47 2 2 2" xfId="28150" xr:uid="{00000000-0005-0000-0000-000097880000}"/>
    <cellStyle name="40 % – Zvýraznění2 47 2 2 2 2" xfId="55946" xr:uid="{00000000-0005-0000-0000-000098880000}"/>
    <cellStyle name="40 % – Zvýraznění2 47 2 2 3" xfId="42370" xr:uid="{00000000-0005-0000-0000-000099880000}"/>
    <cellStyle name="40 % – Zvýraznění2 47 2 3" xfId="21350" xr:uid="{00000000-0005-0000-0000-00009A880000}"/>
    <cellStyle name="40 % – Zvýraznění2 47 2 3 2" xfId="49146" xr:uid="{00000000-0005-0000-0000-00009B880000}"/>
    <cellStyle name="40 % – Zvýraznění2 47 2 4" xfId="35570" xr:uid="{00000000-0005-0000-0000-00009C880000}"/>
    <cellStyle name="40 % – Zvýraznění2 47 3" xfId="11227" xr:uid="{00000000-0005-0000-0000-00009D880000}"/>
    <cellStyle name="40 % – Zvýraznění2 47 3 2" xfId="24849" xr:uid="{00000000-0005-0000-0000-00009E880000}"/>
    <cellStyle name="40 % – Zvýraznění2 47 3 2 2" xfId="52645" xr:uid="{00000000-0005-0000-0000-00009F880000}"/>
    <cellStyle name="40 % – Zvýraznění2 47 3 3" xfId="39069" xr:uid="{00000000-0005-0000-0000-0000A0880000}"/>
    <cellStyle name="40 % – Zvýraznění2 47 4" xfId="18049" xr:uid="{00000000-0005-0000-0000-0000A1880000}"/>
    <cellStyle name="40 % – Zvýraznění2 47 4 2" xfId="45845" xr:uid="{00000000-0005-0000-0000-0000A2880000}"/>
    <cellStyle name="40 % – Zvýraznění2 47 5" xfId="32255" xr:uid="{00000000-0005-0000-0000-0000A3880000}"/>
    <cellStyle name="40 % – Zvýraznění2 48" xfId="4343" xr:uid="{00000000-0005-0000-0000-0000A4880000}"/>
    <cellStyle name="40 % – Zvýraznění2 48 2" xfId="11245" xr:uid="{00000000-0005-0000-0000-0000A5880000}"/>
    <cellStyle name="40 % – Zvýraznění2 48 2 2" xfId="24866" xr:uid="{00000000-0005-0000-0000-0000A6880000}"/>
    <cellStyle name="40 % – Zvýraznění2 48 2 2 2" xfId="52662" xr:uid="{00000000-0005-0000-0000-0000A7880000}"/>
    <cellStyle name="40 % – Zvýraznění2 48 2 3" xfId="39086" xr:uid="{00000000-0005-0000-0000-0000A8880000}"/>
    <cellStyle name="40 % – Zvýraznění2 48 3" xfId="18066" xr:uid="{00000000-0005-0000-0000-0000A9880000}"/>
    <cellStyle name="40 % – Zvýraznění2 48 3 2" xfId="45862" xr:uid="{00000000-0005-0000-0000-0000AA880000}"/>
    <cellStyle name="40 % – Zvýraznění2 48 4" xfId="32286" xr:uid="{00000000-0005-0000-0000-0000AB880000}"/>
    <cellStyle name="40 % – Zvýraznění2 49" xfId="4380" xr:uid="{00000000-0005-0000-0000-0000AC880000}"/>
    <cellStyle name="40 % – Zvýraznění2 5" xfId="299" xr:uid="{00000000-0005-0000-0000-0000AD880000}"/>
    <cellStyle name="40 % – Zvýraznění2 5 10" xfId="57123" xr:uid="{00000000-0005-0000-0000-0000AE880000}"/>
    <cellStyle name="40 % – Zvýraznění2 5 2" xfId="1594" xr:uid="{00000000-0005-0000-0000-0000AF880000}"/>
    <cellStyle name="40 % – Zvýraznění2 5 2 2" xfId="2400" xr:uid="{00000000-0005-0000-0000-0000B0880000}"/>
    <cellStyle name="40 % – Zvýraznění2 5 2 2 2" xfId="4040" xr:uid="{00000000-0005-0000-0000-0000B1880000}"/>
    <cellStyle name="40 % – Zvýraznění2 5 2 2 2 2" xfId="7399" xr:uid="{00000000-0005-0000-0000-0000B2880000}"/>
    <cellStyle name="40 % – Zvýraznění2 5 2 2 2 2 2" xfId="14259" xr:uid="{00000000-0005-0000-0000-0000B3880000}"/>
    <cellStyle name="40 % – Zvýraznění2 5 2 2 2 2 2 2" xfId="27880" xr:uid="{00000000-0005-0000-0000-0000B4880000}"/>
    <cellStyle name="40 % – Zvýraznění2 5 2 2 2 2 2 2 2" xfId="55676" xr:uid="{00000000-0005-0000-0000-0000B5880000}"/>
    <cellStyle name="40 % – Zvýraznění2 5 2 2 2 2 2 3" xfId="42100" xr:uid="{00000000-0005-0000-0000-0000B6880000}"/>
    <cellStyle name="40 % – Zvýraznění2 5 2 2 2 2 3" xfId="21080" xr:uid="{00000000-0005-0000-0000-0000B7880000}"/>
    <cellStyle name="40 % – Zvýraznění2 5 2 2 2 2 3 2" xfId="48876" xr:uid="{00000000-0005-0000-0000-0000B8880000}"/>
    <cellStyle name="40 % – Zvýraznění2 5 2 2 2 2 4" xfId="35300" xr:uid="{00000000-0005-0000-0000-0000B9880000}"/>
    <cellStyle name="40 % – Zvýraznění2 5 2 2 2 3" xfId="10957" xr:uid="{00000000-0005-0000-0000-0000BA880000}"/>
    <cellStyle name="40 % – Zvýraznění2 5 2 2 2 3 2" xfId="24579" xr:uid="{00000000-0005-0000-0000-0000BB880000}"/>
    <cellStyle name="40 % – Zvýraznění2 5 2 2 2 3 2 2" xfId="52375" xr:uid="{00000000-0005-0000-0000-0000BC880000}"/>
    <cellStyle name="40 % – Zvýraznění2 5 2 2 2 3 3" xfId="38799" xr:uid="{00000000-0005-0000-0000-0000BD880000}"/>
    <cellStyle name="40 % – Zvýraznění2 5 2 2 2 4" xfId="17779" xr:uid="{00000000-0005-0000-0000-0000BE880000}"/>
    <cellStyle name="40 % – Zvýraznění2 5 2 2 2 4 2" xfId="45575" xr:uid="{00000000-0005-0000-0000-0000BF880000}"/>
    <cellStyle name="40 % – Zvýraznění2 5 2 2 2 5" xfId="31985" xr:uid="{00000000-0005-0000-0000-0000C0880000}"/>
    <cellStyle name="40 % – Zvýraznění2 5 2 2 3" xfId="5803" xr:uid="{00000000-0005-0000-0000-0000C1880000}"/>
    <cellStyle name="40 % – Zvýraznění2 5 2 2 3 2" xfId="12663" xr:uid="{00000000-0005-0000-0000-0000C2880000}"/>
    <cellStyle name="40 % – Zvýraznění2 5 2 2 3 2 2" xfId="26284" xr:uid="{00000000-0005-0000-0000-0000C3880000}"/>
    <cellStyle name="40 % – Zvýraznění2 5 2 2 3 2 2 2" xfId="54080" xr:uid="{00000000-0005-0000-0000-0000C4880000}"/>
    <cellStyle name="40 % – Zvýraznění2 5 2 2 3 2 3" xfId="40504" xr:uid="{00000000-0005-0000-0000-0000C5880000}"/>
    <cellStyle name="40 % – Zvýraznění2 5 2 2 3 3" xfId="19484" xr:uid="{00000000-0005-0000-0000-0000C6880000}"/>
    <cellStyle name="40 % – Zvýraznění2 5 2 2 3 3 2" xfId="47280" xr:uid="{00000000-0005-0000-0000-0000C7880000}"/>
    <cellStyle name="40 % – Zvýraznění2 5 2 2 3 4" xfId="33704" xr:uid="{00000000-0005-0000-0000-0000C8880000}"/>
    <cellStyle name="40 % – Zvýraznění2 5 2 2 4" xfId="9361" xr:uid="{00000000-0005-0000-0000-0000C9880000}"/>
    <cellStyle name="40 % – Zvýraznění2 5 2 2 4 2" xfId="22983" xr:uid="{00000000-0005-0000-0000-0000CA880000}"/>
    <cellStyle name="40 % – Zvýraznění2 5 2 2 4 2 2" xfId="50779" xr:uid="{00000000-0005-0000-0000-0000CB880000}"/>
    <cellStyle name="40 % – Zvýraznění2 5 2 2 4 3" xfId="37203" xr:uid="{00000000-0005-0000-0000-0000CC880000}"/>
    <cellStyle name="40 % – Zvýraznění2 5 2 2 5" xfId="16183" xr:uid="{00000000-0005-0000-0000-0000CD880000}"/>
    <cellStyle name="40 % – Zvýraznění2 5 2 2 5 2" xfId="43979" xr:uid="{00000000-0005-0000-0000-0000CE880000}"/>
    <cellStyle name="40 % – Zvýraznění2 5 2 2 6" xfId="30346" xr:uid="{00000000-0005-0000-0000-0000CF880000}"/>
    <cellStyle name="40 % – Zvýraznění2 5 2 3" xfId="3242" xr:uid="{00000000-0005-0000-0000-0000D0880000}"/>
    <cellStyle name="40 % – Zvýraznění2 5 2 3 2" xfId="6601" xr:uid="{00000000-0005-0000-0000-0000D1880000}"/>
    <cellStyle name="40 % – Zvýraznění2 5 2 3 2 2" xfId="13461" xr:uid="{00000000-0005-0000-0000-0000D2880000}"/>
    <cellStyle name="40 % – Zvýraznění2 5 2 3 2 2 2" xfId="27082" xr:uid="{00000000-0005-0000-0000-0000D3880000}"/>
    <cellStyle name="40 % – Zvýraznění2 5 2 3 2 2 2 2" xfId="54878" xr:uid="{00000000-0005-0000-0000-0000D4880000}"/>
    <cellStyle name="40 % – Zvýraznění2 5 2 3 2 2 3" xfId="41302" xr:uid="{00000000-0005-0000-0000-0000D5880000}"/>
    <cellStyle name="40 % – Zvýraznění2 5 2 3 2 3" xfId="20282" xr:uid="{00000000-0005-0000-0000-0000D6880000}"/>
    <cellStyle name="40 % – Zvýraznění2 5 2 3 2 3 2" xfId="48078" xr:uid="{00000000-0005-0000-0000-0000D7880000}"/>
    <cellStyle name="40 % – Zvýraznění2 5 2 3 2 4" xfId="34502" xr:uid="{00000000-0005-0000-0000-0000D8880000}"/>
    <cellStyle name="40 % – Zvýraznění2 5 2 3 3" xfId="10159" xr:uid="{00000000-0005-0000-0000-0000D9880000}"/>
    <cellStyle name="40 % – Zvýraznění2 5 2 3 3 2" xfId="23781" xr:uid="{00000000-0005-0000-0000-0000DA880000}"/>
    <cellStyle name="40 % – Zvýraznění2 5 2 3 3 2 2" xfId="51577" xr:uid="{00000000-0005-0000-0000-0000DB880000}"/>
    <cellStyle name="40 % – Zvýraznění2 5 2 3 3 3" xfId="38001" xr:uid="{00000000-0005-0000-0000-0000DC880000}"/>
    <cellStyle name="40 % – Zvýraznění2 5 2 3 4" xfId="16981" xr:uid="{00000000-0005-0000-0000-0000DD880000}"/>
    <cellStyle name="40 % – Zvýraznění2 5 2 3 4 2" xfId="44777" xr:uid="{00000000-0005-0000-0000-0000DE880000}"/>
    <cellStyle name="40 % – Zvýraznění2 5 2 3 5" xfId="31187" xr:uid="{00000000-0005-0000-0000-0000DF880000}"/>
    <cellStyle name="40 % – Zvýraznění2 5 2 4" xfId="5005" xr:uid="{00000000-0005-0000-0000-0000E0880000}"/>
    <cellStyle name="40 % – Zvýraznění2 5 2 4 2" xfId="11865" xr:uid="{00000000-0005-0000-0000-0000E1880000}"/>
    <cellStyle name="40 % – Zvýraznění2 5 2 4 2 2" xfId="25486" xr:uid="{00000000-0005-0000-0000-0000E2880000}"/>
    <cellStyle name="40 % – Zvýraznění2 5 2 4 2 2 2" xfId="53282" xr:uid="{00000000-0005-0000-0000-0000E3880000}"/>
    <cellStyle name="40 % – Zvýraznění2 5 2 4 2 3" xfId="39706" xr:uid="{00000000-0005-0000-0000-0000E4880000}"/>
    <cellStyle name="40 % – Zvýraznění2 5 2 4 3" xfId="18686" xr:uid="{00000000-0005-0000-0000-0000E5880000}"/>
    <cellStyle name="40 % – Zvýraznění2 5 2 4 3 2" xfId="46482" xr:uid="{00000000-0005-0000-0000-0000E6880000}"/>
    <cellStyle name="40 % – Zvýraznění2 5 2 4 4" xfId="32906" xr:uid="{00000000-0005-0000-0000-0000E7880000}"/>
    <cellStyle name="40 % – Zvýraznění2 5 2 5" xfId="8564" xr:uid="{00000000-0005-0000-0000-0000E8880000}"/>
    <cellStyle name="40 % – Zvýraznění2 5 2 5 2" xfId="22186" xr:uid="{00000000-0005-0000-0000-0000E9880000}"/>
    <cellStyle name="40 % – Zvýraznění2 5 2 5 2 2" xfId="49982" xr:uid="{00000000-0005-0000-0000-0000EA880000}"/>
    <cellStyle name="40 % – Zvýraznění2 5 2 5 3" xfId="36406" xr:uid="{00000000-0005-0000-0000-0000EB880000}"/>
    <cellStyle name="40 % – Zvýraznění2 5 2 6" xfId="15385" xr:uid="{00000000-0005-0000-0000-0000EC880000}"/>
    <cellStyle name="40 % – Zvýraznění2 5 2 6 2" xfId="43181" xr:uid="{00000000-0005-0000-0000-0000ED880000}"/>
    <cellStyle name="40 % – Zvýraznění2 5 2 7" xfId="29547" xr:uid="{00000000-0005-0000-0000-0000EE880000}"/>
    <cellStyle name="40 % – Zvýraznění2 5 3" xfId="2020" xr:uid="{00000000-0005-0000-0000-0000EF880000}"/>
    <cellStyle name="40 % – Zvýraznění2 5 3 2" xfId="3661" xr:uid="{00000000-0005-0000-0000-0000F0880000}"/>
    <cellStyle name="40 % – Zvýraznění2 5 3 2 2" xfId="7020" xr:uid="{00000000-0005-0000-0000-0000F1880000}"/>
    <cellStyle name="40 % – Zvýraznění2 5 3 2 2 2" xfId="13880" xr:uid="{00000000-0005-0000-0000-0000F2880000}"/>
    <cellStyle name="40 % – Zvýraznění2 5 3 2 2 2 2" xfId="27501" xr:uid="{00000000-0005-0000-0000-0000F3880000}"/>
    <cellStyle name="40 % – Zvýraznění2 5 3 2 2 2 2 2" xfId="55297" xr:uid="{00000000-0005-0000-0000-0000F4880000}"/>
    <cellStyle name="40 % – Zvýraznění2 5 3 2 2 2 3" xfId="41721" xr:uid="{00000000-0005-0000-0000-0000F5880000}"/>
    <cellStyle name="40 % – Zvýraznění2 5 3 2 2 3" xfId="20701" xr:uid="{00000000-0005-0000-0000-0000F6880000}"/>
    <cellStyle name="40 % – Zvýraznění2 5 3 2 2 3 2" xfId="48497" xr:uid="{00000000-0005-0000-0000-0000F7880000}"/>
    <cellStyle name="40 % – Zvýraznění2 5 3 2 2 4" xfId="34921" xr:uid="{00000000-0005-0000-0000-0000F8880000}"/>
    <cellStyle name="40 % – Zvýraznění2 5 3 2 3" xfId="10578" xr:uid="{00000000-0005-0000-0000-0000F9880000}"/>
    <cellStyle name="40 % – Zvýraznění2 5 3 2 3 2" xfId="24200" xr:uid="{00000000-0005-0000-0000-0000FA880000}"/>
    <cellStyle name="40 % – Zvýraznění2 5 3 2 3 2 2" xfId="51996" xr:uid="{00000000-0005-0000-0000-0000FB880000}"/>
    <cellStyle name="40 % – Zvýraznění2 5 3 2 3 3" xfId="38420" xr:uid="{00000000-0005-0000-0000-0000FC880000}"/>
    <cellStyle name="40 % – Zvýraznění2 5 3 2 4" xfId="17400" xr:uid="{00000000-0005-0000-0000-0000FD880000}"/>
    <cellStyle name="40 % – Zvýraznění2 5 3 2 4 2" xfId="45196" xr:uid="{00000000-0005-0000-0000-0000FE880000}"/>
    <cellStyle name="40 % – Zvýraznění2 5 3 2 5" xfId="31606" xr:uid="{00000000-0005-0000-0000-0000FF880000}"/>
    <cellStyle name="40 % – Zvýraznění2 5 3 3" xfId="5424" xr:uid="{00000000-0005-0000-0000-000000890000}"/>
    <cellStyle name="40 % – Zvýraznění2 5 3 3 2" xfId="12284" xr:uid="{00000000-0005-0000-0000-000001890000}"/>
    <cellStyle name="40 % – Zvýraznění2 5 3 3 2 2" xfId="25905" xr:uid="{00000000-0005-0000-0000-000002890000}"/>
    <cellStyle name="40 % – Zvýraznění2 5 3 3 2 2 2" xfId="53701" xr:uid="{00000000-0005-0000-0000-000003890000}"/>
    <cellStyle name="40 % – Zvýraznění2 5 3 3 2 3" xfId="40125" xr:uid="{00000000-0005-0000-0000-000004890000}"/>
    <cellStyle name="40 % – Zvýraznění2 5 3 3 3" xfId="19105" xr:uid="{00000000-0005-0000-0000-000005890000}"/>
    <cellStyle name="40 % – Zvýraznění2 5 3 3 3 2" xfId="46901" xr:uid="{00000000-0005-0000-0000-000006890000}"/>
    <cellStyle name="40 % – Zvýraznění2 5 3 3 4" xfId="33325" xr:uid="{00000000-0005-0000-0000-000007890000}"/>
    <cellStyle name="40 % – Zvýraznění2 5 3 4" xfId="8982" xr:uid="{00000000-0005-0000-0000-000008890000}"/>
    <cellStyle name="40 % – Zvýraznění2 5 3 4 2" xfId="22604" xr:uid="{00000000-0005-0000-0000-000009890000}"/>
    <cellStyle name="40 % – Zvýraznění2 5 3 4 2 2" xfId="50400" xr:uid="{00000000-0005-0000-0000-00000A890000}"/>
    <cellStyle name="40 % – Zvýraznění2 5 3 4 3" xfId="36824" xr:uid="{00000000-0005-0000-0000-00000B890000}"/>
    <cellStyle name="40 % – Zvýraznění2 5 3 5" xfId="15804" xr:uid="{00000000-0005-0000-0000-00000C890000}"/>
    <cellStyle name="40 % – Zvýraznění2 5 3 5 2" xfId="43600" xr:uid="{00000000-0005-0000-0000-00000D890000}"/>
    <cellStyle name="40 % – Zvýraznění2 5 3 6" xfId="29967" xr:uid="{00000000-0005-0000-0000-00000E890000}"/>
    <cellStyle name="40 % – Zvýraznění2 5 4" xfId="2863" xr:uid="{00000000-0005-0000-0000-00000F890000}"/>
    <cellStyle name="40 % – Zvýraznění2 5 4 2" xfId="6222" xr:uid="{00000000-0005-0000-0000-000010890000}"/>
    <cellStyle name="40 % – Zvýraznění2 5 4 2 2" xfId="13082" xr:uid="{00000000-0005-0000-0000-000011890000}"/>
    <cellStyle name="40 % – Zvýraznění2 5 4 2 2 2" xfId="26703" xr:uid="{00000000-0005-0000-0000-000012890000}"/>
    <cellStyle name="40 % – Zvýraznění2 5 4 2 2 2 2" xfId="54499" xr:uid="{00000000-0005-0000-0000-000013890000}"/>
    <cellStyle name="40 % – Zvýraznění2 5 4 2 2 3" xfId="40923" xr:uid="{00000000-0005-0000-0000-000014890000}"/>
    <cellStyle name="40 % – Zvýraznění2 5 4 2 3" xfId="19903" xr:uid="{00000000-0005-0000-0000-000015890000}"/>
    <cellStyle name="40 % – Zvýraznění2 5 4 2 3 2" xfId="47699" xr:uid="{00000000-0005-0000-0000-000016890000}"/>
    <cellStyle name="40 % – Zvýraznění2 5 4 2 4" xfId="34123" xr:uid="{00000000-0005-0000-0000-000017890000}"/>
    <cellStyle name="40 % – Zvýraznění2 5 4 3" xfId="9780" xr:uid="{00000000-0005-0000-0000-000018890000}"/>
    <cellStyle name="40 % – Zvýraznění2 5 4 3 2" xfId="23402" xr:uid="{00000000-0005-0000-0000-000019890000}"/>
    <cellStyle name="40 % – Zvýraznění2 5 4 3 2 2" xfId="51198" xr:uid="{00000000-0005-0000-0000-00001A890000}"/>
    <cellStyle name="40 % – Zvýraznění2 5 4 3 3" xfId="37622" xr:uid="{00000000-0005-0000-0000-00001B890000}"/>
    <cellStyle name="40 % – Zvýraznění2 5 4 4" xfId="16602" xr:uid="{00000000-0005-0000-0000-00001C890000}"/>
    <cellStyle name="40 % – Zvýraznění2 5 4 4 2" xfId="44398" xr:uid="{00000000-0005-0000-0000-00001D890000}"/>
    <cellStyle name="40 % – Zvýraznění2 5 4 5" xfId="30808" xr:uid="{00000000-0005-0000-0000-00001E890000}"/>
    <cellStyle name="40 % – Zvýraznění2 5 5" xfId="4626" xr:uid="{00000000-0005-0000-0000-00001F890000}"/>
    <cellStyle name="40 % – Zvýraznění2 5 5 2" xfId="11486" xr:uid="{00000000-0005-0000-0000-000020890000}"/>
    <cellStyle name="40 % – Zvýraznění2 5 5 2 2" xfId="25107" xr:uid="{00000000-0005-0000-0000-000021890000}"/>
    <cellStyle name="40 % – Zvýraznění2 5 5 2 2 2" xfId="52903" xr:uid="{00000000-0005-0000-0000-000022890000}"/>
    <cellStyle name="40 % – Zvýraznění2 5 5 2 3" xfId="39327" xr:uid="{00000000-0005-0000-0000-000023890000}"/>
    <cellStyle name="40 % – Zvýraznění2 5 5 3" xfId="18307" xr:uid="{00000000-0005-0000-0000-000024890000}"/>
    <cellStyle name="40 % – Zvýraznění2 5 5 3 2" xfId="46103" xr:uid="{00000000-0005-0000-0000-000025890000}"/>
    <cellStyle name="40 % – Zvýraznění2 5 5 4" xfId="32527" xr:uid="{00000000-0005-0000-0000-000026890000}"/>
    <cellStyle name="40 % – Zvýraznění2 5 6" xfId="8128" xr:uid="{00000000-0005-0000-0000-000027890000}"/>
    <cellStyle name="40 % – Zvýraznění2 5 6 2" xfId="21808" xr:uid="{00000000-0005-0000-0000-000028890000}"/>
    <cellStyle name="40 % – Zvýraznění2 5 6 2 2" xfId="49604" xr:uid="{00000000-0005-0000-0000-000029890000}"/>
    <cellStyle name="40 % – Zvýraznění2 5 6 3" xfId="36028" xr:uid="{00000000-0005-0000-0000-00002A890000}"/>
    <cellStyle name="40 % – Zvýraznění2 5 7" xfId="15006" xr:uid="{00000000-0005-0000-0000-00002B890000}"/>
    <cellStyle name="40 % – Zvýraznění2 5 7 2" xfId="42802" xr:uid="{00000000-0005-0000-0000-00002C890000}"/>
    <cellStyle name="40 % – Zvýraznění2 5 8" xfId="28690" xr:uid="{00000000-0005-0000-0000-00002D890000}"/>
    <cellStyle name="40 % – Zvýraznění2 5 8 2" xfId="56486" xr:uid="{00000000-0005-0000-0000-00002E890000}"/>
    <cellStyle name="40 % – Zvýraznění2 5 9" xfId="29132" xr:uid="{00000000-0005-0000-0000-00002F890000}"/>
    <cellStyle name="40 % – Zvýraznění2 50" xfId="7685" xr:uid="{00000000-0005-0000-0000-000030890000}"/>
    <cellStyle name="40 % – Zvýraznění2 50 2" xfId="14545" xr:uid="{00000000-0005-0000-0000-000031890000}"/>
    <cellStyle name="40 % – Zvýraznění2 50 2 2" xfId="28166" xr:uid="{00000000-0005-0000-0000-000032890000}"/>
    <cellStyle name="40 % – Zvýraznění2 50 2 2 2" xfId="55962" xr:uid="{00000000-0005-0000-0000-000033890000}"/>
    <cellStyle name="40 % – Zvýraznění2 50 2 3" xfId="42386" xr:uid="{00000000-0005-0000-0000-000034890000}"/>
    <cellStyle name="40 % – Zvýraznění2 50 3" xfId="21366" xr:uid="{00000000-0005-0000-0000-000035890000}"/>
    <cellStyle name="40 % – Zvýraznění2 50 3 2" xfId="49162" xr:uid="{00000000-0005-0000-0000-000036890000}"/>
    <cellStyle name="40 % – Zvýraznění2 50 4" xfId="35586" xr:uid="{00000000-0005-0000-0000-000037890000}"/>
    <cellStyle name="40 % – Zvýraznění2 51" xfId="7702" xr:uid="{00000000-0005-0000-0000-000038890000}"/>
    <cellStyle name="40 % – Zvýraznění2 51 2" xfId="14562" xr:uid="{00000000-0005-0000-0000-000039890000}"/>
    <cellStyle name="40 % – Zvýraznění2 51 2 2" xfId="28183" xr:uid="{00000000-0005-0000-0000-00003A890000}"/>
    <cellStyle name="40 % – Zvýraznění2 51 2 2 2" xfId="55979" xr:uid="{00000000-0005-0000-0000-00003B890000}"/>
    <cellStyle name="40 % – Zvýraznění2 51 2 3" xfId="42403" xr:uid="{00000000-0005-0000-0000-00003C890000}"/>
    <cellStyle name="40 % – Zvýraznění2 51 3" xfId="21383" xr:uid="{00000000-0005-0000-0000-00003D890000}"/>
    <cellStyle name="40 % – Zvýraznění2 51 3 2" xfId="49179" xr:uid="{00000000-0005-0000-0000-00003E890000}"/>
    <cellStyle name="40 % – Zvýraznění2 51 4" xfId="35603" xr:uid="{00000000-0005-0000-0000-00003F890000}"/>
    <cellStyle name="40 % – Zvýraznění2 52" xfId="7722" xr:uid="{00000000-0005-0000-0000-000040890000}"/>
    <cellStyle name="40 % – Zvýraznění2 52 2" xfId="14582" xr:uid="{00000000-0005-0000-0000-000041890000}"/>
    <cellStyle name="40 % – Zvýraznění2 52 2 2" xfId="28203" xr:uid="{00000000-0005-0000-0000-000042890000}"/>
    <cellStyle name="40 % – Zvýraznění2 52 2 2 2" xfId="55999" xr:uid="{00000000-0005-0000-0000-000043890000}"/>
    <cellStyle name="40 % – Zvýraznění2 52 2 3" xfId="42423" xr:uid="{00000000-0005-0000-0000-000044890000}"/>
    <cellStyle name="40 % – Zvýraznění2 52 3" xfId="21403" xr:uid="{00000000-0005-0000-0000-000045890000}"/>
    <cellStyle name="40 % – Zvýraznění2 52 3 2" xfId="49199" xr:uid="{00000000-0005-0000-0000-000046890000}"/>
    <cellStyle name="40 % – Zvýraznění2 52 4" xfId="35623" xr:uid="{00000000-0005-0000-0000-000047890000}"/>
    <cellStyle name="40 % – Zvýraznění2 53" xfId="7742" xr:uid="{00000000-0005-0000-0000-000048890000}"/>
    <cellStyle name="40 % – Zvýraznění2 53 2" xfId="14602" xr:uid="{00000000-0005-0000-0000-000049890000}"/>
    <cellStyle name="40 % – Zvýraznění2 53 2 2" xfId="28223" xr:uid="{00000000-0005-0000-0000-00004A890000}"/>
    <cellStyle name="40 % – Zvýraznění2 53 2 2 2" xfId="56019" xr:uid="{00000000-0005-0000-0000-00004B890000}"/>
    <cellStyle name="40 % – Zvýraznění2 53 2 3" xfId="42443" xr:uid="{00000000-0005-0000-0000-00004C890000}"/>
    <cellStyle name="40 % – Zvýraznění2 53 3" xfId="21423" xr:uid="{00000000-0005-0000-0000-00004D890000}"/>
    <cellStyle name="40 % – Zvýraznění2 53 3 2" xfId="49219" xr:uid="{00000000-0005-0000-0000-00004E890000}"/>
    <cellStyle name="40 % – Zvýraznění2 53 4" xfId="35643" xr:uid="{00000000-0005-0000-0000-00004F890000}"/>
    <cellStyle name="40 % – Zvýraznění2 54" xfId="7760" xr:uid="{00000000-0005-0000-0000-000050890000}"/>
    <cellStyle name="40 % – Zvýraznění2 54 2" xfId="14620" xr:uid="{00000000-0005-0000-0000-000051890000}"/>
    <cellStyle name="40 % – Zvýraznění2 54 2 2" xfId="28241" xr:uid="{00000000-0005-0000-0000-000052890000}"/>
    <cellStyle name="40 % – Zvýraznění2 54 2 2 2" xfId="56037" xr:uid="{00000000-0005-0000-0000-000053890000}"/>
    <cellStyle name="40 % – Zvýraznění2 54 2 3" xfId="42461" xr:uid="{00000000-0005-0000-0000-000054890000}"/>
    <cellStyle name="40 % – Zvýraznění2 54 3" xfId="21441" xr:uid="{00000000-0005-0000-0000-000055890000}"/>
    <cellStyle name="40 % – Zvýraznění2 54 3 2" xfId="49237" xr:uid="{00000000-0005-0000-0000-000056890000}"/>
    <cellStyle name="40 % – Zvýraznění2 54 4" xfId="35661" xr:uid="{00000000-0005-0000-0000-000057890000}"/>
    <cellStyle name="40 % – Zvýraznění2 55" xfId="7777" xr:uid="{00000000-0005-0000-0000-000058890000}"/>
    <cellStyle name="40 % – Zvýraznění2 55 2" xfId="14637" xr:uid="{00000000-0005-0000-0000-000059890000}"/>
    <cellStyle name="40 % – Zvýraznění2 55 2 2" xfId="28258" xr:uid="{00000000-0005-0000-0000-00005A890000}"/>
    <cellStyle name="40 % – Zvýraznění2 55 2 2 2" xfId="56054" xr:uid="{00000000-0005-0000-0000-00005B890000}"/>
    <cellStyle name="40 % – Zvýraznění2 55 2 3" xfId="42478" xr:uid="{00000000-0005-0000-0000-00005C890000}"/>
    <cellStyle name="40 % – Zvýraznění2 55 3" xfId="21458" xr:uid="{00000000-0005-0000-0000-00005D890000}"/>
    <cellStyle name="40 % – Zvýraznění2 55 3 2" xfId="49254" xr:uid="{00000000-0005-0000-0000-00005E890000}"/>
    <cellStyle name="40 % – Zvýraznění2 55 4" xfId="35678" xr:uid="{00000000-0005-0000-0000-00005F890000}"/>
    <cellStyle name="40 % – Zvýraznění2 56" xfId="7796" xr:uid="{00000000-0005-0000-0000-000060890000}"/>
    <cellStyle name="40 % – Zvýraznění2 56 2" xfId="14656" xr:uid="{00000000-0005-0000-0000-000061890000}"/>
    <cellStyle name="40 % – Zvýraznění2 56 2 2" xfId="28277" xr:uid="{00000000-0005-0000-0000-000062890000}"/>
    <cellStyle name="40 % – Zvýraznění2 56 2 2 2" xfId="56073" xr:uid="{00000000-0005-0000-0000-000063890000}"/>
    <cellStyle name="40 % – Zvýraznění2 56 2 3" xfId="42497" xr:uid="{00000000-0005-0000-0000-000064890000}"/>
    <cellStyle name="40 % – Zvýraznění2 56 3" xfId="21477" xr:uid="{00000000-0005-0000-0000-000065890000}"/>
    <cellStyle name="40 % – Zvýraznění2 56 3 2" xfId="49273" xr:uid="{00000000-0005-0000-0000-000066890000}"/>
    <cellStyle name="40 % – Zvýraznění2 56 4" xfId="35697" xr:uid="{00000000-0005-0000-0000-000067890000}"/>
    <cellStyle name="40 % – Zvýraznění2 57" xfId="7812" xr:uid="{00000000-0005-0000-0000-000068890000}"/>
    <cellStyle name="40 % – Zvýraznění2 57 2" xfId="14672" xr:uid="{00000000-0005-0000-0000-000069890000}"/>
    <cellStyle name="40 % – Zvýraznění2 57 2 2" xfId="28293" xr:uid="{00000000-0005-0000-0000-00006A890000}"/>
    <cellStyle name="40 % – Zvýraznění2 57 2 2 2" xfId="56089" xr:uid="{00000000-0005-0000-0000-00006B890000}"/>
    <cellStyle name="40 % – Zvýraznění2 57 2 3" xfId="42513" xr:uid="{00000000-0005-0000-0000-00006C890000}"/>
    <cellStyle name="40 % – Zvýraznění2 57 3" xfId="21493" xr:uid="{00000000-0005-0000-0000-00006D890000}"/>
    <cellStyle name="40 % – Zvýraznění2 57 3 2" xfId="49289" xr:uid="{00000000-0005-0000-0000-00006E890000}"/>
    <cellStyle name="40 % – Zvýraznění2 57 4" xfId="35713" xr:uid="{00000000-0005-0000-0000-00006F890000}"/>
    <cellStyle name="40 % – Zvýraznění2 58" xfId="7827" xr:uid="{00000000-0005-0000-0000-000070890000}"/>
    <cellStyle name="40 % – Zvýraznění2 58 2" xfId="14687" xr:uid="{00000000-0005-0000-0000-000071890000}"/>
    <cellStyle name="40 % – Zvýraznění2 58 2 2" xfId="28308" xr:uid="{00000000-0005-0000-0000-000072890000}"/>
    <cellStyle name="40 % – Zvýraznění2 58 2 2 2" xfId="56104" xr:uid="{00000000-0005-0000-0000-000073890000}"/>
    <cellStyle name="40 % – Zvýraznění2 58 2 3" xfId="42528" xr:uid="{00000000-0005-0000-0000-000074890000}"/>
    <cellStyle name="40 % – Zvýraznění2 58 3" xfId="21508" xr:uid="{00000000-0005-0000-0000-000075890000}"/>
    <cellStyle name="40 % – Zvýraznění2 58 3 2" xfId="49304" xr:uid="{00000000-0005-0000-0000-000076890000}"/>
    <cellStyle name="40 % – Zvýraznění2 58 4" xfId="35728" xr:uid="{00000000-0005-0000-0000-000077890000}"/>
    <cellStyle name="40 % – Zvýraznění2 59" xfId="7843" xr:uid="{00000000-0005-0000-0000-000078890000}"/>
    <cellStyle name="40 % – Zvýraznění2 59 2" xfId="14703" xr:uid="{00000000-0005-0000-0000-000079890000}"/>
    <cellStyle name="40 % – Zvýraznění2 59 2 2" xfId="28324" xr:uid="{00000000-0005-0000-0000-00007A890000}"/>
    <cellStyle name="40 % – Zvýraznění2 59 2 2 2" xfId="56120" xr:uid="{00000000-0005-0000-0000-00007B890000}"/>
    <cellStyle name="40 % – Zvýraznění2 59 2 3" xfId="42544" xr:uid="{00000000-0005-0000-0000-00007C890000}"/>
    <cellStyle name="40 % – Zvýraznění2 59 3" xfId="21524" xr:uid="{00000000-0005-0000-0000-00007D890000}"/>
    <cellStyle name="40 % – Zvýraznění2 59 3 2" xfId="49320" xr:uid="{00000000-0005-0000-0000-00007E890000}"/>
    <cellStyle name="40 % – Zvýraznění2 59 4" xfId="35744" xr:uid="{00000000-0005-0000-0000-00007F890000}"/>
    <cellStyle name="40 % – Zvýraznění2 6" xfId="300" xr:uid="{00000000-0005-0000-0000-000080890000}"/>
    <cellStyle name="40 % – Zvýraznění2 6 10" xfId="57124" xr:uid="{00000000-0005-0000-0000-000081890000}"/>
    <cellStyle name="40 % – Zvýraznění2 6 2" xfId="1595" xr:uid="{00000000-0005-0000-0000-000082890000}"/>
    <cellStyle name="40 % – Zvýraznění2 6 2 2" xfId="2401" xr:uid="{00000000-0005-0000-0000-000083890000}"/>
    <cellStyle name="40 % – Zvýraznění2 6 2 2 2" xfId="4041" xr:uid="{00000000-0005-0000-0000-000084890000}"/>
    <cellStyle name="40 % – Zvýraznění2 6 2 2 2 2" xfId="7400" xr:uid="{00000000-0005-0000-0000-000085890000}"/>
    <cellStyle name="40 % – Zvýraznění2 6 2 2 2 2 2" xfId="14260" xr:uid="{00000000-0005-0000-0000-000086890000}"/>
    <cellStyle name="40 % – Zvýraznění2 6 2 2 2 2 2 2" xfId="27881" xr:uid="{00000000-0005-0000-0000-000087890000}"/>
    <cellStyle name="40 % – Zvýraznění2 6 2 2 2 2 2 2 2" xfId="55677" xr:uid="{00000000-0005-0000-0000-000088890000}"/>
    <cellStyle name="40 % – Zvýraznění2 6 2 2 2 2 2 3" xfId="42101" xr:uid="{00000000-0005-0000-0000-000089890000}"/>
    <cellStyle name="40 % – Zvýraznění2 6 2 2 2 2 3" xfId="21081" xr:uid="{00000000-0005-0000-0000-00008A890000}"/>
    <cellStyle name="40 % – Zvýraznění2 6 2 2 2 2 3 2" xfId="48877" xr:uid="{00000000-0005-0000-0000-00008B890000}"/>
    <cellStyle name="40 % – Zvýraznění2 6 2 2 2 2 4" xfId="35301" xr:uid="{00000000-0005-0000-0000-00008C890000}"/>
    <cellStyle name="40 % – Zvýraznění2 6 2 2 2 3" xfId="10958" xr:uid="{00000000-0005-0000-0000-00008D890000}"/>
    <cellStyle name="40 % – Zvýraznění2 6 2 2 2 3 2" xfId="24580" xr:uid="{00000000-0005-0000-0000-00008E890000}"/>
    <cellStyle name="40 % – Zvýraznění2 6 2 2 2 3 2 2" xfId="52376" xr:uid="{00000000-0005-0000-0000-00008F890000}"/>
    <cellStyle name="40 % – Zvýraznění2 6 2 2 2 3 3" xfId="38800" xr:uid="{00000000-0005-0000-0000-000090890000}"/>
    <cellStyle name="40 % – Zvýraznění2 6 2 2 2 4" xfId="17780" xr:uid="{00000000-0005-0000-0000-000091890000}"/>
    <cellStyle name="40 % – Zvýraznění2 6 2 2 2 4 2" xfId="45576" xr:uid="{00000000-0005-0000-0000-000092890000}"/>
    <cellStyle name="40 % – Zvýraznění2 6 2 2 2 5" xfId="31986" xr:uid="{00000000-0005-0000-0000-000093890000}"/>
    <cellStyle name="40 % – Zvýraznění2 6 2 2 3" xfId="5804" xr:uid="{00000000-0005-0000-0000-000094890000}"/>
    <cellStyle name="40 % – Zvýraznění2 6 2 2 3 2" xfId="12664" xr:uid="{00000000-0005-0000-0000-000095890000}"/>
    <cellStyle name="40 % – Zvýraznění2 6 2 2 3 2 2" xfId="26285" xr:uid="{00000000-0005-0000-0000-000096890000}"/>
    <cellStyle name="40 % – Zvýraznění2 6 2 2 3 2 2 2" xfId="54081" xr:uid="{00000000-0005-0000-0000-000097890000}"/>
    <cellStyle name="40 % – Zvýraznění2 6 2 2 3 2 3" xfId="40505" xr:uid="{00000000-0005-0000-0000-000098890000}"/>
    <cellStyle name="40 % – Zvýraznění2 6 2 2 3 3" xfId="19485" xr:uid="{00000000-0005-0000-0000-000099890000}"/>
    <cellStyle name="40 % – Zvýraznění2 6 2 2 3 3 2" xfId="47281" xr:uid="{00000000-0005-0000-0000-00009A890000}"/>
    <cellStyle name="40 % – Zvýraznění2 6 2 2 3 4" xfId="33705" xr:uid="{00000000-0005-0000-0000-00009B890000}"/>
    <cellStyle name="40 % – Zvýraznění2 6 2 2 4" xfId="9362" xr:uid="{00000000-0005-0000-0000-00009C890000}"/>
    <cellStyle name="40 % – Zvýraznění2 6 2 2 4 2" xfId="22984" xr:uid="{00000000-0005-0000-0000-00009D890000}"/>
    <cellStyle name="40 % – Zvýraznění2 6 2 2 4 2 2" xfId="50780" xr:uid="{00000000-0005-0000-0000-00009E890000}"/>
    <cellStyle name="40 % – Zvýraznění2 6 2 2 4 3" xfId="37204" xr:uid="{00000000-0005-0000-0000-00009F890000}"/>
    <cellStyle name="40 % – Zvýraznění2 6 2 2 5" xfId="16184" xr:uid="{00000000-0005-0000-0000-0000A0890000}"/>
    <cellStyle name="40 % – Zvýraznění2 6 2 2 5 2" xfId="43980" xr:uid="{00000000-0005-0000-0000-0000A1890000}"/>
    <cellStyle name="40 % – Zvýraznění2 6 2 2 6" xfId="30347" xr:uid="{00000000-0005-0000-0000-0000A2890000}"/>
    <cellStyle name="40 % – Zvýraznění2 6 2 3" xfId="3243" xr:uid="{00000000-0005-0000-0000-0000A3890000}"/>
    <cellStyle name="40 % – Zvýraznění2 6 2 3 2" xfId="6602" xr:uid="{00000000-0005-0000-0000-0000A4890000}"/>
    <cellStyle name="40 % – Zvýraznění2 6 2 3 2 2" xfId="13462" xr:uid="{00000000-0005-0000-0000-0000A5890000}"/>
    <cellStyle name="40 % – Zvýraznění2 6 2 3 2 2 2" xfId="27083" xr:uid="{00000000-0005-0000-0000-0000A6890000}"/>
    <cellStyle name="40 % – Zvýraznění2 6 2 3 2 2 2 2" xfId="54879" xr:uid="{00000000-0005-0000-0000-0000A7890000}"/>
    <cellStyle name="40 % – Zvýraznění2 6 2 3 2 2 3" xfId="41303" xr:uid="{00000000-0005-0000-0000-0000A8890000}"/>
    <cellStyle name="40 % – Zvýraznění2 6 2 3 2 3" xfId="20283" xr:uid="{00000000-0005-0000-0000-0000A9890000}"/>
    <cellStyle name="40 % – Zvýraznění2 6 2 3 2 3 2" xfId="48079" xr:uid="{00000000-0005-0000-0000-0000AA890000}"/>
    <cellStyle name="40 % – Zvýraznění2 6 2 3 2 4" xfId="34503" xr:uid="{00000000-0005-0000-0000-0000AB890000}"/>
    <cellStyle name="40 % – Zvýraznění2 6 2 3 3" xfId="10160" xr:uid="{00000000-0005-0000-0000-0000AC890000}"/>
    <cellStyle name="40 % – Zvýraznění2 6 2 3 3 2" xfId="23782" xr:uid="{00000000-0005-0000-0000-0000AD890000}"/>
    <cellStyle name="40 % – Zvýraznění2 6 2 3 3 2 2" xfId="51578" xr:uid="{00000000-0005-0000-0000-0000AE890000}"/>
    <cellStyle name="40 % – Zvýraznění2 6 2 3 3 3" xfId="38002" xr:uid="{00000000-0005-0000-0000-0000AF890000}"/>
    <cellStyle name="40 % – Zvýraznění2 6 2 3 4" xfId="16982" xr:uid="{00000000-0005-0000-0000-0000B0890000}"/>
    <cellStyle name="40 % – Zvýraznění2 6 2 3 4 2" xfId="44778" xr:uid="{00000000-0005-0000-0000-0000B1890000}"/>
    <cellStyle name="40 % – Zvýraznění2 6 2 3 5" xfId="31188" xr:uid="{00000000-0005-0000-0000-0000B2890000}"/>
    <cellStyle name="40 % – Zvýraznění2 6 2 4" xfId="5006" xr:uid="{00000000-0005-0000-0000-0000B3890000}"/>
    <cellStyle name="40 % – Zvýraznění2 6 2 4 2" xfId="11866" xr:uid="{00000000-0005-0000-0000-0000B4890000}"/>
    <cellStyle name="40 % – Zvýraznění2 6 2 4 2 2" xfId="25487" xr:uid="{00000000-0005-0000-0000-0000B5890000}"/>
    <cellStyle name="40 % – Zvýraznění2 6 2 4 2 2 2" xfId="53283" xr:uid="{00000000-0005-0000-0000-0000B6890000}"/>
    <cellStyle name="40 % – Zvýraznění2 6 2 4 2 3" xfId="39707" xr:uid="{00000000-0005-0000-0000-0000B7890000}"/>
    <cellStyle name="40 % – Zvýraznění2 6 2 4 3" xfId="18687" xr:uid="{00000000-0005-0000-0000-0000B8890000}"/>
    <cellStyle name="40 % – Zvýraznění2 6 2 4 3 2" xfId="46483" xr:uid="{00000000-0005-0000-0000-0000B9890000}"/>
    <cellStyle name="40 % – Zvýraznění2 6 2 4 4" xfId="32907" xr:uid="{00000000-0005-0000-0000-0000BA890000}"/>
    <cellStyle name="40 % – Zvýraznění2 6 2 5" xfId="8565" xr:uid="{00000000-0005-0000-0000-0000BB890000}"/>
    <cellStyle name="40 % – Zvýraznění2 6 2 5 2" xfId="22187" xr:uid="{00000000-0005-0000-0000-0000BC890000}"/>
    <cellStyle name="40 % – Zvýraznění2 6 2 5 2 2" xfId="49983" xr:uid="{00000000-0005-0000-0000-0000BD890000}"/>
    <cellStyle name="40 % – Zvýraznění2 6 2 5 3" xfId="36407" xr:uid="{00000000-0005-0000-0000-0000BE890000}"/>
    <cellStyle name="40 % – Zvýraznění2 6 2 6" xfId="15386" xr:uid="{00000000-0005-0000-0000-0000BF890000}"/>
    <cellStyle name="40 % – Zvýraznění2 6 2 6 2" xfId="43182" xr:uid="{00000000-0005-0000-0000-0000C0890000}"/>
    <cellStyle name="40 % – Zvýraznění2 6 2 7" xfId="29548" xr:uid="{00000000-0005-0000-0000-0000C1890000}"/>
    <cellStyle name="40 % – Zvýraznění2 6 3" xfId="2021" xr:uid="{00000000-0005-0000-0000-0000C2890000}"/>
    <cellStyle name="40 % – Zvýraznění2 6 3 2" xfId="3662" xr:uid="{00000000-0005-0000-0000-0000C3890000}"/>
    <cellStyle name="40 % – Zvýraznění2 6 3 2 2" xfId="7021" xr:uid="{00000000-0005-0000-0000-0000C4890000}"/>
    <cellStyle name="40 % – Zvýraznění2 6 3 2 2 2" xfId="13881" xr:uid="{00000000-0005-0000-0000-0000C5890000}"/>
    <cellStyle name="40 % – Zvýraznění2 6 3 2 2 2 2" xfId="27502" xr:uid="{00000000-0005-0000-0000-0000C6890000}"/>
    <cellStyle name="40 % – Zvýraznění2 6 3 2 2 2 2 2" xfId="55298" xr:uid="{00000000-0005-0000-0000-0000C7890000}"/>
    <cellStyle name="40 % – Zvýraznění2 6 3 2 2 2 3" xfId="41722" xr:uid="{00000000-0005-0000-0000-0000C8890000}"/>
    <cellStyle name="40 % – Zvýraznění2 6 3 2 2 3" xfId="20702" xr:uid="{00000000-0005-0000-0000-0000C9890000}"/>
    <cellStyle name="40 % – Zvýraznění2 6 3 2 2 3 2" xfId="48498" xr:uid="{00000000-0005-0000-0000-0000CA890000}"/>
    <cellStyle name="40 % – Zvýraznění2 6 3 2 2 4" xfId="34922" xr:uid="{00000000-0005-0000-0000-0000CB890000}"/>
    <cellStyle name="40 % – Zvýraznění2 6 3 2 3" xfId="10579" xr:uid="{00000000-0005-0000-0000-0000CC890000}"/>
    <cellStyle name="40 % – Zvýraznění2 6 3 2 3 2" xfId="24201" xr:uid="{00000000-0005-0000-0000-0000CD890000}"/>
    <cellStyle name="40 % – Zvýraznění2 6 3 2 3 2 2" xfId="51997" xr:uid="{00000000-0005-0000-0000-0000CE890000}"/>
    <cellStyle name="40 % – Zvýraznění2 6 3 2 3 3" xfId="38421" xr:uid="{00000000-0005-0000-0000-0000CF890000}"/>
    <cellStyle name="40 % – Zvýraznění2 6 3 2 4" xfId="17401" xr:uid="{00000000-0005-0000-0000-0000D0890000}"/>
    <cellStyle name="40 % – Zvýraznění2 6 3 2 4 2" xfId="45197" xr:uid="{00000000-0005-0000-0000-0000D1890000}"/>
    <cellStyle name="40 % – Zvýraznění2 6 3 2 5" xfId="31607" xr:uid="{00000000-0005-0000-0000-0000D2890000}"/>
    <cellStyle name="40 % – Zvýraznění2 6 3 3" xfId="5425" xr:uid="{00000000-0005-0000-0000-0000D3890000}"/>
    <cellStyle name="40 % – Zvýraznění2 6 3 3 2" xfId="12285" xr:uid="{00000000-0005-0000-0000-0000D4890000}"/>
    <cellStyle name="40 % – Zvýraznění2 6 3 3 2 2" xfId="25906" xr:uid="{00000000-0005-0000-0000-0000D5890000}"/>
    <cellStyle name="40 % – Zvýraznění2 6 3 3 2 2 2" xfId="53702" xr:uid="{00000000-0005-0000-0000-0000D6890000}"/>
    <cellStyle name="40 % – Zvýraznění2 6 3 3 2 3" xfId="40126" xr:uid="{00000000-0005-0000-0000-0000D7890000}"/>
    <cellStyle name="40 % – Zvýraznění2 6 3 3 3" xfId="19106" xr:uid="{00000000-0005-0000-0000-0000D8890000}"/>
    <cellStyle name="40 % – Zvýraznění2 6 3 3 3 2" xfId="46902" xr:uid="{00000000-0005-0000-0000-0000D9890000}"/>
    <cellStyle name="40 % – Zvýraznění2 6 3 3 4" xfId="33326" xr:uid="{00000000-0005-0000-0000-0000DA890000}"/>
    <cellStyle name="40 % – Zvýraznění2 6 3 4" xfId="8983" xr:uid="{00000000-0005-0000-0000-0000DB890000}"/>
    <cellStyle name="40 % – Zvýraznění2 6 3 4 2" xfId="22605" xr:uid="{00000000-0005-0000-0000-0000DC890000}"/>
    <cellStyle name="40 % – Zvýraznění2 6 3 4 2 2" xfId="50401" xr:uid="{00000000-0005-0000-0000-0000DD890000}"/>
    <cellStyle name="40 % – Zvýraznění2 6 3 4 3" xfId="36825" xr:uid="{00000000-0005-0000-0000-0000DE890000}"/>
    <cellStyle name="40 % – Zvýraznění2 6 3 5" xfId="15805" xr:uid="{00000000-0005-0000-0000-0000DF890000}"/>
    <cellStyle name="40 % – Zvýraznění2 6 3 5 2" xfId="43601" xr:uid="{00000000-0005-0000-0000-0000E0890000}"/>
    <cellStyle name="40 % – Zvýraznění2 6 3 6" xfId="29968" xr:uid="{00000000-0005-0000-0000-0000E1890000}"/>
    <cellStyle name="40 % – Zvýraznění2 6 4" xfId="2864" xr:uid="{00000000-0005-0000-0000-0000E2890000}"/>
    <cellStyle name="40 % – Zvýraznění2 6 4 2" xfId="6223" xr:uid="{00000000-0005-0000-0000-0000E3890000}"/>
    <cellStyle name="40 % – Zvýraznění2 6 4 2 2" xfId="13083" xr:uid="{00000000-0005-0000-0000-0000E4890000}"/>
    <cellStyle name="40 % – Zvýraznění2 6 4 2 2 2" xfId="26704" xr:uid="{00000000-0005-0000-0000-0000E5890000}"/>
    <cellStyle name="40 % – Zvýraznění2 6 4 2 2 2 2" xfId="54500" xr:uid="{00000000-0005-0000-0000-0000E6890000}"/>
    <cellStyle name="40 % – Zvýraznění2 6 4 2 2 3" xfId="40924" xr:uid="{00000000-0005-0000-0000-0000E7890000}"/>
    <cellStyle name="40 % – Zvýraznění2 6 4 2 3" xfId="19904" xr:uid="{00000000-0005-0000-0000-0000E8890000}"/>
    <cellStyle name="40 % – Zvýraznění2 6 4 2 3 2" xfId="47700" xr:uid="{00000000-0005-0000-0000-0000E9890000}"/>
    <cellStyle name="40 % – Zvýraznění2 6 4 2 4" xfId="34124" xr:uid="{00000000-0005-0000-0000-0000EA890000}"/>
    <cellStyle name="40 % – Zvýraznění2 6 4 3" xfId="9781" xr:uid="{00000000-0005-0000-0000-0000EB890000}"/>
    <cellStyle name="40 % – Zvýraznění2 6 4 3 2" xfId="23403" xr:uid="{00000000-0005-0000-0000-0000EC890000}"/>
    <cellStyle name="40 % – Zvýraznění2 6 4 3 2 2" xfId="51199" xr:uid="{00000000-0005-0000-0000-0000ED890000}"/>
    <cellStyle name="40 % – Zvýraznění2 6 4 3 3" xfId="37623" xr:uid="{00000000-0005-0000-0000-0000EE890000}"/>
    <cellStyle name="40 % – Zvýraznění2 6 4 4" xfId="16603" xr:uid="{00000000-0005-0000-0000-0000EF890000}"/>
    <cellStyle name="40 % – Zvýraznění2 6 4 4 2" xfId="44399" xr:uid="{00000000-0005-0000-0000-0000F0890000}"/>
    <cellStyle name="40 % – Zvýraznění2 6 4 5" xfId="30809" xr:uid="{00000000-0005-0000-0000-0000F1890000}"/>
    <cellStyle name="40 % – Zvýraznění2 6 5" xfId="4627" xr:uid="{00000000-0005-0000-0000-0000F2890000}"/>
    <cellStyle name="40 % – Zvýraznění2 6 5 2" xfId="11487" xr:uid="{00000000-0005-0000-0000-0000F3890000}"/>
    <cellStyle name="40 % – Zvýraznění2 6 5 2 2" xfId="25108" xr:uid="{00000000-0005-0000-0000-0000F4890000}"/>
    <cellStyle name="40 % – Zvýraznění2 6 5 2 2 2" xfId="52904" xr:uid="{00000000-0005-0000-0000-0000F5890000}"/>
    <cellStyle name="40 % – Zvýraznění2 6 5 2 3" xfId="39328" xr:uid="{00000000-0005-0000-0000-0000F6890000}"/>
    <cellStyle name="40 % – Zvýraznění2 6 5 3" xfId="18308" xr:uid="{00000000-0005-0000-0000-0000F7890000}"/>
    <cellStyle name="40 % – Zvýraznění2 6 5 3 2" xfId="46104" xr:uid="{00000000-0005-0000-0000-0000F8890000}"/>
    <cellStyle name="40 % – Zvýraznění2 6 5 4" xfId="32528" xr:uid="{00000000-0005-0000-0000-0000F9890000}"/>
    <cellStyle name="40 % – Zvýraznění2 6 6" xfId="8129" xr:uid="{00000000-0005-0000-0000-0000FA890000}"/>
    <cellStyle name="40 % – Zvýraznění2 6 6 2" xfId="21809" xr:uid="{00000000-0005-0000-0000-0000FB890000}"/>
    <cellStyle name="40 % – Zvýraznění2 6 6 2 2" xfId="49605" xr:uid="{00000000-0005-0000-0000-0000FC890000}"/>
    <cellStyle name="40 % – Zvýraznění2 6 6 3" xfId="36029" xr:uid="{00000000-0005-0000-0000-0000FD890000}"/>
    <cellStyle name="40 % – Zvýraznění2 6 7" xfId="15007" xr:uid="{00000000-0005-0000-0000-0000FE890000}"/>
    <cellStyle name="40 % – Zvýraznění2 6 7 2" xfId="42803" xr:uid="{00000000-0005-0000-0000-0000FF890000}"/>
    <cellStyle name="40 % – Zvýraznění2 6 8" xfId="28691" xr:uid="{00000000-0005-0000-0000-0000008A0000}"/>
    <cellStyle name="40 % – Zvýraznění2 6 8 2" xfId="56487" xr:uid="{00000000-0005-0000-0000-0000018A0000}"/>
    <cellStyle name="40 % – Zvýraznění2 6 9" xfId="29133" xr:uid="{00000000-0005-0000-0000-0000028A0000}"/>
    <cellStyle name="40 % – Zvýraznění2 60" xfId="7861" xr:uid="{00000000-0005-0000-0000-0000038A0000}"/>
    <cellStyle name="40 % – Zvýraznění2 60 2" xfId="14721" xr:uid="{00000000-0005-0000-0000-0000048A0000}"/>
    <cellStyle name="40 % – Zvýraznění2 60 2 2" xfId="28342" xr:uid="{00000000-0005-0000-0000-0000058A0000}"/>
    <cellStyle name="40 % – Zvýraznění2 60 2 2 2" xfId="56138" xr:uid="{00000000-0005-0000-0000-0000068A0000}"/>
    <cellStyle name="40 % – Zvýraznění2 60 2 3" xfId="42562" xr:uid="{00000000-0005-0000-0000-0000078A0000}"/>
    <cellStyle name="40 % – Zvýraznění2 60 3" xfId="21542" xr:uid="{00000000-0005-0000-0000-0000088A0000}"/>
    <cellStyle name="40 % – Zvýraznění2 60 3 2" xfId="49338" xr:uid="{00000000-0005-0000-0000-0000098A0000}"/>
    <cellStyle name="40 % – Zvýraznění2 60 4" xfId="35762" xr:uid="{00000000-0005-0000-0000-00000A8A0000}"/>
    <cellStyle name="40 % – Zvýraznění2 61" xfId="7875" xr:uid="{00000000-0005-0000-0000-00000B8A0000}"/>
    <cellStyle name="40 % – Zvýraznění2 61 2" xfId="21556" xr:uid="{00000000-0005-0000-0000-00000C8A0000}"/>
    <cellStyle name="40 % – Zvýraznění2 61 2 2" xfId="49352" xr:uid="{00000000-0005-0000-0000-00000D8A0000}"/>
    <cellStyle name="40 % – Zvýraznění2 61 3" xfId="35776" xr:uid="{00000000-0005-0000-0000-00000E8A0000}"/>
    <cellStyle name="40 % – Zvýraznění2 62" xfId="14760" xr:uid="{00000000-0005-0000-0000-00000F8A0000}"/>
    <cellStyle name="40 % – Zvýraznění2 63" xfId="28357" xr:uid="{00000000-0005-0000-0000-0000108A0000}"/>
    <cellStyle name="40 % – Zvýraznění2 63 2" xfId="56153" xr:uid="{00000000-0005-0000-0000-0000118A0000}"/>
    <cellStyle name="40 % – Zvýraznění2 64" xfId="28374" xr:uid="{00000000-0005-0000-0000-0000128A0000}"/>
    <cellStyle name="40 % – Zvýraznění2 64 2" xfId="56170" xr:uid="{00000000-0005-0000-0000-0000138A0000}"/>
    <cellStyle name="40 % – Zvýraznění2 65" xfId="28388" xr:uid="{00000000-0005-0000-0000-0000148A0000}"/>
    <cellStyle name="40 % – Zvýraznění2 65 2" xfId="56184" xr:uid="{00000000-0005-0000-0000-0000158A0000}"/>
    <cellStyle name="40 % – Zvýraznění2 66" xfId="28403" xr:uid="{00000000-0005-0000-0000-0000168A0000}"/>
    <cellStyle name="40 % – Zvýraznění2 66 2" xfId="56199" xr:uid="{00000000-0005-0000-0000-0000178A0000}"/>
    <cellStyle name="40 % – Zvýraznění2 67" xfId="28419" xr:uid="{00000000-0005-0000-0000-0000188A0000}"/>
    <cellStyle name="40 % – Zvýraznění2 67 2" xfId="56215" xr:uid="{00000000-0005-0000-0000-0000198A0000}"/>
    <cellStyle name="40 % – Zvýraznění2 68" xfId="28436" xr:uid="{00000000-0005-0000-0000-00001A8A0000}"/>
    <cellStyle name="40 % – Zvýraznění2 68 2" xfId="56232" xr:uid="{00000000-0005-0000-0000-00001B8A0000}"/>
    <cellStyle name="40 % – Zvýraznění2 69" xfId="28829" xr:uid="{00000000-0005-0000-0000-00001C8A0000}"/>
    <cellStyle name="40 % – Zvýraznění2 69 2" xfId="56625" xr:uid="{00000000-0005-0000-0000-00001D8A0000}"/>
    <cellStyle name="40 % – Zvýraznění2 7" xfId="301" xr:uid="{00000000-0005-0000-0000-00001E8A0000}"/>
    <cellStyle name="40 % – Zvýraznění2 7 10" xfId="57125" xr:uid="{00000000-0005-0000-0000-00001F8A0000}"/>
    <cellStyle name="40 % – Zvýraznění2 7 2" xfId="1596" xr:uid="{00000000-0005-0000-0000-0000208A0000}"/>
    <cellStyle name="40 % – Zvýraznění2 7 2 2" xfId="2402" xr:uid="{00000000-0005-0000-0000-0000218A0000}"/>
    <cellStyle name="40 % – Zvýraznění2 7 2 2 2" xfId="4042" xr:uid="{00000000-0005-0000-0000-0000228A0000}"/>
    <cellStyle name="40 % – Zvýraznění2 7 2 2 2 2" xfId="7401" xr:uid="{00000000-0005-0000-0000-0000238A0000}"/>
    <cellStyle name="40 % – Zvýraznění2 7 2 2 2 2 2" xfId="14261" xr:uid="{00000000-0005-0000-0000-0000248A0000}"/>
    <cellStyle name="40 % – Zvýraznění2 7 2 2 2 2 2 2" xfId="27882" xr:uid="{00000000-0005-0000-0000-0000258A0000}"/>
    <cellStyle name="40 % – Zvýraznění2 7 2 2 2 2 2 2 2" xfId="55678" xr:uid="{00000000-0005-0000-0000-0000268A0000}"/>
    <cellStyle name="40 % – Zvýraznění2 7 2 2 2 2 2 3" xfId="42102" xr:uid="{00000000-0005-0000-0000-0000278A0000}"/>
    <cellStyle name="40 % – Zvýraznění2 7 2 2 2 2 3" xfId="21082" xr:uid="{00000000-0005-0000-0000-0000288A0000}"/>
    <cellStyle name="40 % – Zvýraznění2 7 2 2 2 2 3 2" xfId="48878" xr:uid="{00000000-0005-0000-0000-0000298A0000}"/>
    <cellStyle name="40 % – Zvýraznění2 7 2 2 2 2 4" xfId="35302" xr:uid="{00000000-0005-0000-0000-00002A8A0000}"/>
    <cellStyle name="40 % – Zvýraznění2 7 2 2 2 3" xfId="10959" xr:uid="{00000000-0005-0000-0000-00002B8A0000}"/>
    <cellStyle name="40 % – Zvýraznění2 7 2 2 2 3 2" xfId="24581" xr:uid="{00000000-0005-0000-0000-00002C8A0000}"/>
    <cellStyle name="40 % – Zvýraznění2 7 2 2 2 3 2 2" xfId="52377" xr:uid="{00000000-0005-0000-0000-00002D8A0000}"/>
    <cellStyle name="40 % – Zvýraznění2 7 2 2 2 3 3" xfId="38801" xr:uid="{00000000-0005-0000-0000-00002E8A0000}"/>
    <cellStyle name="40 % – Zvýraznění2 7 2 2 2 4" xfId="17781" xr:uid="{00000000-0005-0000-0000-00002F8A0000}"/>
    <cellStyle name="40 % – Zvýraznění2 7 2 2 2 4 2" xfId="45577" xr:uid="{00000000-0005-0000-0000-0000308A0000}"/>
    <cellStyle name="40 % – Zvýraznění2 7 2 2 2 5" xfId="31987" xr:uid="{00000000-0005-0000-0000-0000318A0000}"/>
    <cellStyle name="40 % – Zvýraznění2 7 2 2 3" xfId="5805" xr:uid="{00000000-0005-0000-0000-0000328A0000}"/>
    <cellStyle name="40 % – Zvýraznění2 7 2 2 3 2" xfId="12665" xr:uid="{00000000-0005-0000-0000-0000338A0000}"/>
    <cellStyle name="40 % – Zvýraznění2 7 2 2 3 2 2" xfId="26286" xr:uid="{00000000-0005-0000-0000-0000348A0000}"/>
    <cellStyle name="40 % – Zvýraznění2 7 2 2 3 2 2 2" xfId="54082" xr:uid="{00000000-0005-0000-0000-0000358A0000}"/>
    <cellStyle name="40 % – Zvýraznění2 7 2 2 3 2 3" xfId="40506" xr:uid="{00000000-0005-0000-0000-0000368A0000}"/>
    <cellStyle name="40 % – Zvýraznění2 7 2 2 3 3" xfId="19486" xr:uid="{00000000-0005-0000-0000-0000378A0000}"/>
    <cellStyle name="40 % – Zvýraznění2 7 2 2 3 3 2" xfId="47282" xr:uid="{00000000-0005-0000-0000-0000388A0000}"/>
    <cellStyle name="40 % – Zvýraznění2 7 2 2 3 4" xfId="33706" xr:uid="{00000000-0005-0000-0000-0000398A0000}"/>
    <cellStyle name="40 % – Zvýraznění2 7 2 2 4" xfId="9363" xr:uid="{00000000-0005-0000-0000-00003A8A0000}"/>
    <cellStyle name="40 % – Zvýraznění2 7 2 2 4 2" xfId="22985" xr:uid="{00000000-0005-0000-0000-00003B8A0000}"/>
    <cellStyle name="40 % – Zvýraznění2 7 2 2 4 2 2" xfId="50781" xr:uid="{00000000-0005-0000-0000-00003C8A0000}"/>
    <cellStyle name="40 % – Zvýraznění2 7 2 2 4 3" xfId="37205" xr:uid="{00000000-0005-0000-0000-00003D8A0000}"/>
    <cellStyle name="40 % – Zvýraznění2 7 2 2 5" xfId="16185" xr:uid="{00000000-0005-0000-0000-00003E8A0000}"/>
    <cellStyle name="40 % – Zvýraznění2 7 2 2 5 2" xfId="43981" xr:uid="{00000000-0005-0000-0000-00003F8A0000}"/>
    <cellStyle name="40 % – Zvýraznění2 7 2 2 6" xfId="30348" xr:uid="{00000000-0005-0000-0000-0000408A0000}"/>
    <cellStyle name="40 % – Zvýraznění2 7 2 3" xfId="3244" xr:uid="{00000000-0005-0000-0000-0000418A0000}"/>
    <cellStyle name="40 % – Zvýraznění2 7 2 3 2" xfId="6603" xr:uid="{00000000-0005-0000-0000-0000428A0000}"/>
    <cellStyle name="40 % – Zvýraznění2 7 2 3 2 2" xfId="13463" xr:uid="{00000000-0005-0000-0000-0000438A0000}"/>
    <cellStyle name="40 % – Zvýraznění2 7 2 3 2 2 2" xfId="27084" xr:uid="{00000000-0005-0000-0000-0000448A0000}"/>
    <cellStyle name="40 % – Zvýraznění2 7 2 3 2 2 2 2" xfId="54880" xr:uid="{00000000-0005-0000-0000-0000458A0000}"/>
    <cellStyle name="40 % – Zvýraznění2 7 2 3 2 2 3" xfId="41304" xr:uid="{00000000-0005-0000-0000-0000468A0000}"/>
    <cellStyle name="40 % – Zvýraznění2 7 2 3 2 3" xfId="20284" xr:uid="{00000000-0005-0000-0000-0000478A0000}"/>
    <cellStyle name="40 % – Zvýraznění2 7 2 3 2 3 2" xfId="48080" xr:uid="{00000000-0005-0000-0000-0000488A0000}"/>
    <cellStyle name="40 % – Zvýraznění2 7 2 3 2 4" xfId="34504" xr:uid="{00000000-0005-0000-0000-0000498A0000}"/>
    <cellStyle name="40 % – Zvýraznění2 7 2 3 3" xfId="10161" xr:uid="{00000000-0005-0000-0000-00004A8A0000}"/>
    <cellStyle name="40 % – Zvýraznění2 7 2 3 3 2" xfId="23783" xr:uid="{00000000-0005-0000-0000-00004B8A0000}"/>
    <cellStyle name="40 % – Zvýraznění2 7 2 3 3 2 2" xfId="51579" xr:uid="{00000000-0005-0000-0000-00004C8A0000}"/>
    <cellStyle name="40 % – Zvýraznění2 7 2 3 3 3" xfId="38003" xr:uid="{00000000-0005-0000-0000-00004D8A0000}"/>
    <cellStyle name="40 % – Zvýraznění2 7 2 3 4" xfId="16983" xr:uid="{00000000-0005-0000-0000-00004E8A0000}"/>
    <cellStyle name="40 % – Zvýraznění2 7 2 3 4 2" xfId="44779" xr:uid="{00000000-0005-0000-0000-00004F8A0000}"/>
    <cellStyle name="40 % – Zvýraznění2 7 2 3 5" xfId="31189" xr:uid="{00000000-0005-0000-0000-0000508A0000}"/>
    <cellStyle name="40 % – Zvýraznění2 7 2 4" xfId="5007" xr:uid="{00000000-0005-0000-0000-0000518A0000}"/>
    <cellStyle name="40 % – Zvýraznění2 7 2 4 2" xfId="11867" xr:uid="{00000000-0005-0000-0000-0000528A0000}"/>
    <cellStyle name="40 % – Zvýraznění2 7 2 4 2 2" xfId="25488" xr:uid="{00000000-0005-0000-0000-0000538A0000}"/>
    <cellStyle name="40 % – Zvýraznění2 7 2 4 2 2 2" xfId="53284" xr:uid="{00000000-0005-0000-0000-0000548A0000}"/>
    <cellStyle name="40 % – Zvýraznění2 7 2 4 2 3" xfId="39708" xr:uid="{00000000-0005-0000-0000-0000558A0000}"/>
    <cellStyle name="40 % – Zvýraznění2 7 2 4 3" xfId="18688" xr:uid="{00000000-0005-0000-0000-0000568A0000}"/>
    <cellStyle name="40 % – Zvýraznění2 7 2 4 3 2" xfId="46484" xr:uid="{00000000-0005-0000-0000-0000578A0000}"/>
    <cellStyle name="40 % – Zvýraznění2 7 2 4 4" xfId="32908" xr:uid="{00000000-0005-0000-0000-0000588A0000}"/>
    <cellStyle name="40 % – Zvýraznění2 7 2 5" xfId="8566" xr:uid="{00000000-0005-0000-0000-0000598A0000}"/>
    <cellStyle name="40 % – Zvýraznění2 7 2 5 2" xfId="22188" xr:uid="{00000000-0005-0000-0000-00005A8A0000}"/>
    <cellStyle name="40 % – Zvýraznění2 7 2 5 2 2" xfId="49984" xr:uid="{00000000-0005-0000-0000-00005B8A0000}"/>
    <cellStyle name="40 % – Zvýraznění2 7 2 5 3" xfId="36408" xr:uid="{00000000-0005-0000-0000-00005C8A0000}"/>
    <cellStyle name="40 % – Zvýraznění2 7 2 6" xfId="15387" xr:uid="{00000000-0005-0000-0000-00005D8A0000}"/>
    <cellStyle name="40 % – Zvýraznění2 7 2 6 2" xfId="43183" xr:uid="{00000000-0005-0000-0000-00005E8A0000}"/>
    <cellStyle name="40 % – Zvýraznění2 7 2 7" xfId="29549" xr:uid="{00000000-0005-0000-0000-00005F8A0000}"/>
    <cellStyle name="40 % – Zvýraznění2 7 3" xfId="2022" xr:uid="{00000000-0005-0000-0000-0000608A0000}"/>
    <cellStyle name="40 % – Zvýraznění2 7 3 2" xfId="3663" xr:uid="{00000000-0005-0000-0000-0000618A0000}"/>
    <cellStyle name="40 % – Zvýraznění2 7 3 2 2" xfId="7022" xr:uid="{00000000-0005-0000-0000-0000628A0000}"/>
    <cellStyle name="40 % – Zvýraznění2 7 3 2 2 2" xfId="13882" xr:uid="{00000000-0005-0000-0000-0000638A0000}"/>
    <cellStyle name="40 % – Zvýraznění2 7 3 2 2 2 2" xfId="27503" xr:uid="{00000000-0005-0000-0000-0000648A0000}"/>
    <cellStyle name="40 % – Zvýraznění2 7 3 2 2 2 2 2" xfId="55299" xr:uid="{00000000-0005-0000-0000-0000658A0000}"/>
    <cellStyle name="40 % – Zvýraznění2 7 3 2 2 2 3" xfId="41723" xr:uid="{00000000-0005-0000-0000-0000668A0000}"/>
    <cellStyle name="40 % – Zvýraznění2 7 3 2 2 3" xfId="20703" xr:uid="{00000000-0005-0000-0000-0000678A0000}"/>
    <cellStyle name="40 % – Zvýraznění2 7 3 2 2 3 2" xfId="48499" xr:uid="{00000000-0005-0000-0000-0000688A0000}"/>
    <cellStyle name="40 % – Zvýraznění2 7 3 2 2 4" xfId="34923" xr:uid="{00000000-0005-0000-0000-0000698A0000}"/>
    <cellStyle name="40 % – Zvýraznění2 7 3 2 3" xfId="10580" xr:uid="{00000000-0005-0000-0000-00006A8A0000}"/>
    <cellStyle name="40 % – Zvýraznění2 7 3 2 3 2" xfId="24202" xr:uid="{00000000-0005-0000-0000-00006B8A0000}"/>
    <cellStyle name="40 % – Zvýraznění2 7 3 2 3 2 2" xfId="51998" xr:uid="{00000000-0005-0000-0000-00006C8A0000}"/>
    <cellStyle name="40 % – Zvýraznění2 7 3 2 3 3" xfId="38422" xr:uid="{00000000-0005-0000-0000-00006D8A0000}"/>
    <cellStyle name="40 % – Zvýraznění2 7 3 2 4" xfId="17402" xr:uid="{00000000-0005-0000-0000-00006E8A0000}"/>
    <cellStyle name="40 % – Zvýraznění2 7 3 2 4 2" xfId="45198" xr:uid="{00000000-0005-0000-0000-00006F8A0000}"/>
    <cellStyle name="40 % – Zvýraznění2 7 3 2 5" xfId="31608" xr:uid="{00000000-0005-0000-0000-0000708A0000}"/>
    <cellStyle name="40 % – Zvýraznění2 7 3 3" xfId="5426" xr:uid="{00000000-0005-0000-0000-0000718A0000}"/>
    <cellStyle name="40 % – Zvýraznění2 7 3 3 2" xfId="12286" xr:uid="{00000000-0005-0000-0000-0000728A0000}"/>
    <cellStyle name="40 % – Zvýraznění2 7 3 3 2 2" xfId="25907" xr:uid="{00000000-0005-0000-0000-0000738A0000}"/>
    <cellStyle name="40 % – Zvýraznění2 7 3 3 2 2 2" xfId="53703" xr:uid="{00000000-0005-0000-0000-0000748A0000}"/>
    <cellStyle name="40 % – Zvýraznění2 7 3 3 2 3" xfId="40127" xr:uid="{00000000-0005-0000-0000-0000758A0000}"/>
    <cellStyle name="40 % – Zvýraznění2 7 3 3 3" xfId="19107" xr:uid="{00000000-0005-0000-0000-0000768A0000}"/>
    <cellStyle name="40 % – Zvýraznění2 7 3 3 3 2" xfId="46903" xr:uid="{00000000-0005-0000-0000-0000778A0000}"/>
    <cellStyle name="40 % – Zvýraznění2 7 3 3 4" xfId="33327" xr:uid="{00000000-0005-0000-0000-0000788A0000}"/>
    <cellStyle name="40 % – Zvýraznění2 7 3 4" xfId="8984" xr:uid="{00000000-0005-0000-0000-0000798A0000}"/>
    <cellStyle name="40 % – Zvýraznění2 7 3 4 2" xfId="22606" xr:uid="{00000000-0005-0000-0000-00007A8A0000}"/>
    <cellStyle name="40 % – Zvýraznění2 7 3 4 2 2" xfId="50402" xr:uid="{00000000-0005-0000-0000-00007B8A0000}"/>
    <cellStyle name="40 % – Zvýraznění2 7 3 4 3" xfId="36826" xr:uid="{00000000-0005-0000-0000-00007C8A0000}"/>
    <cellStyle name="40 % – Zvýraznění2 7 3 5" xfId="15806" xr:uid="{00000000-0005-0000-0000-00007D8A0000}"/>
    <cellStyle name="40 % – Zvýraznění2 7 3 5 2" xfId="43602" xr:uid="{00000000-0005-0000-0000-00007E8A0000}"/>
    <cellStyle name="40 % – Zvýraznění2 7 3 6" xfId="29969" xr:uid="{00000000-0005-0000-0000-00007F8A0000}"/>
    <cellStyle name="40 % – Zvýraznění2 7 4" xfId="2865" xr:uid="{00000000-0005-0000-0000-0000808A0000}"/>
    <cellStyle name="40 % – Zvýraznění2 7 4 2" xfId="6224" xr:uid="{00000000-0005-0000-0000-0000818A0000}"/>
    <cellStyle name="40 % – Zvýraznění2 7 4 2 2" xfId="13084" xr:uid="{00000000-0005-0000-0000-0000828A0000}"/>
    <cellStyle name="40 % – Zvýraznění2 7 4 2 2 2" xfId="26705" xr:uid="{00000000-0005-0000-0000-0000838A0000}"/>
    <cellStyle name="40 % – Zvýraznění2 7 4 2 2 2 2" xfId="54501" xr:uid="{00000000-0005-0000-0000-0000848A0000}"/>
    <cellStyle name="40 % – Zvýraznění2 7 4 2 2 3" xfId="40925" xr:uid="{00000000-0005-0000-0000-0000858A0000}"/>
    <cellStyle name="40 % – Zvýraznění2 7 4 2 3" xfId="19905" xr:uid="{00000000-0005-0000-0000-0000868A0000}"/>
    <cellStyle name="40 % – Zvýraznění2 7 4 2 3 2" xfId="47701" xr:uid="{00000000-0005-0000-0000-0000878A0000}"/>
    <cellStyle name="40 % – Zvýraznění2 7 4 2 4" xfId="34125" xr:uid="{00000000-0005-0000-0000-0000888A0000}"/>
    <cellStyle name="40 % – Zvýraznění2 7 4 3" xfId="9782" xr:uid="{00000000-0005-0000-0000-0000898A0000}"/>
    <cellStyle name="40 % – Zvýraznění2 7 4 3 2" xfId="23404" xr:uid="{00000000-0005-0000-0000-00008A8A0000}"/>
    <cellStyle name="40 % – Zvýraznění2 7 4 3 2 2" xfId="51200" xr:uid="{00000000-0005-0000-0000-00008B8A0000}"/>
    <cellStyle name="40 % – Zvýraznění2 7 4 3 3" xfId="37624" xr:uid="{00000000-0005-0000-0000-00008C8A0000}"/>
    <cellStyle name="40 % – Zvýraznění2 7 4 4" xfId="16604" xr:uid="{00000000-0005-0000-0000-00008D8A0000}"/>
    <cellStyle name="40 % – Zvýraznění2 7 4 4 2" xfId="44400" xr:uid="{00000000-0005-0000-0000-00008E8A0000}"/>
    <cellStyle name="40 % – Zvýraznění2 7 4 5" xfId="30810" xr:uid="{00000000-0005-0000-0000-00008F8A0000}"/>
    <cellStyle name="40 % – Zvýraznění2 7 5" xfId="4628" xr:uid="{00000000-0005-0000-0000-0000908A0000}"/>
    <cellStyle name="40 % – Zvýraznění2 7 5 2" xfId="11488" xr:uid="{00000000-0005-0000-0000-0000918A0000}"/>
    <cellStyle name="40 % – Zvýraznění2 7 5 2 2" xfId="25109" xr:uid="{00000000-0005-0000-0000-0000928A0000}"/>
    <cellStyle name="40 % – Zvýraznění2 7 5 2 2 2" xfId="52905" xr:uid="{00000000-0005-0000-0000-0000938A0000}"/>
    <cellStyle name="40 % – Zvýraznění2 7 5 2 3" xfId="39329" xr:uid="{00000000-0005-0000-0000-0000948A0000}"/>
    <cellStyle name="40 % – Zvýraznění2 7 5 3" xfId="18309" xr:uid="{00000000-0005-0000-0000-0000958A0000}"/>
    <cellStyle name="40 % – Zvýraznění2 7 5 3 2" xfId="46105" xr:uid="{00000000-0005-0000-0000-0000968A0000}"/>
    <cellStyle name="40 % – Zvýraznění2 7 5 4" xfId="32529" xr:uid="{00000000-0005-0000-0000-0000978A0000}"/>
    <cellStyle name="40 % – Zvýraznění2 7 6" xfId="8130" xr:uid="{00000000-0005-0000-0000-0000988A0000}"/>
    <cellStyle name="40 % – Zvýraznění2 7 6 2" xfId="21810" xr:uid="{00000000-0005-0000-0000-0000998A0000}"/>
    <cellStyle name="40 % – Zvýraznění2 7 6 2 2" xfId="49606" xr:uid="{00000000-0005-0000-0000-00009A8A0000}"/>
    <cellStyle name="40 % – Zvýraznění2 7 6 3" xfId="36030" xr:uid="{00000000-0005-0000-0000-00009B8A0000}"/>
    <cellStyle name="40 % – Zvýraznění2 7 7" xfId="15008" xr:uid="{00000000-0005-0000-0000-00009C8A0000}"/>
    <cellStyle name="40 % – Zvýraznění2 7 7 2" xfId="42804" xr:uid="{00000000-0005-0000-0000-00009D8A0000}"/>
    <cellStyle name="40 % – Zvýraznění2 7 8" xfId="28692" xr:uid="{00000000-0005-0000-0000-00009E8A0000}"/>
    <cellStyle name="40 % – Zvýraznění2 7 8 2" xfId="56488" xr:uid="{00000000-0005-0000-0000-00009F8A0000}"/>
    <cellStyle name="40 % – Zvýraznění2 7 9" xfId="29134" xr:uid="{00000000-0005-0000-0000-0000A08A0000}"/>
    <cellStyle name="40 % – Zvýraznění2 70" xfId="28846" xr:uid="{00000000-0005-0000-0000-0000A18A0000}"/>
    <cellStyle name="40 % – Zvýraznění2 71" xfId="56870" xr:uid="{00000000-0005-0000-0000-0000A28A0000}"/>
    <cellStyle name="40 % – Zvýraznění2 8" xfId="302" xr:uid="{00000000-0005-0000-0000-0000A38A0000}"/>
    <cellStyle name="40 % – Zvýraznění2 8 10" xfId="57126" xr:uid="{00000000-0005-0000-0000-0000A48A0000}"/>
    <cellStyle name="40 % – Zvýraznění2 8 2" xfId="1597" xr:uid="{00000000-0005-0000-0000-0000A58A0000}"/>
    <cellStyle name="40 % – Zvýraznění2 8 2 2" xfId="2403" xr:uid="{00000000-0005-0000-0000-0000A68A0000}"/>
    <cellStyle name="40 % – Zvýraznění2 8 2 2 2" xfId="4043" xr:uid="{00000000-0005-0000-0000-0000A78A0000}"/>
    <cellStyle name="40 % – Zvýraznění2 8 2 2 2 2" xfId="7402" xr:uid="{00000000-0005-0000-0000-0000A88A0000}"/>
    <cellStyle name="40 % – Zvýraznění2 8 2 2 2 2 2" xfId="14262" xr:uid="{00000000-0005-0000-0000-0000A98A0000}"/>
    <cellStyle name="40 % – Zvýraznění2 8 2 2 2 2 2 2" xfId="27883" xr:uid="{00000000-0005-0000-0000-0000AA8A0000}"/>
    <cellStyle name="40 % – Zvýraznění2 8 2 2 2 2 2 2 2" xfId="55679" xr:uid="{00000000-0005-0000-0000-0000AB8A0000}"/>
    <cellStyle name="40 % – Zvýraznění2 8 2 2 2 2 2 3" xfId="42103" xr:uid="{00000000-0005-0000-0000-0000AC8A0000}"/>
    <cellStyle name="40 % – Zvýraznění2 8 2 2 2 2 3" xfId="21083" xr:uid="{00000000-0005-0000-0000-0000AD8A0000}"/>
    <cellStyle name="40 % – Zvýraznění2 8 2 2 2 2 3 2" xfId="48879" xr:uid="{00000000-0005-0000-0000-0000AE8A0000}"/>
    <cellStyle name="40 % – Zvýraznění2 8 2 2 2 2 4" xfId="35303" xr:uid="{00000000-0005-0000-0000-0000AF8A0000}"/>
    <cellStyle name="40 % – Zvýraznění2 8 2 2 2 3" xfId="10960" xr:uid="{00000000-0005-0000-0000-0000B08A0000}"/>
    <cellStyle name="40 % – Zvýraznění2 8 2 2 2 3 2" xfId="24582" xr:uid="{00000000-0005-0000-0000-0000B18A0000}"/>
    <cellStyle name="40 % – Zvýraznění2 8 2 2 2 3 2 2" xfId="52378" xr:uid="{00000000-0005-0000-0000-0000B28A0000}"/>
    <cellStyle name="40 % – Zvýraznění2 8 2 2 2 3 3" xfId="38802" xr:uid="{00000000-0005-0000-0000-0000B38A0000}"/>
    <cellStyle name="40 % – Zvýraznění2 8 2 2 2 4" xfId="17782" xr:uid="{00000000-0005-0000-0000-0000B48A0000}"/>
    <cellStyle name="40 % – Zvýraznění2 8 2 2 2 4 2" xfId="45578" xr:uid="{00000000-0005-0000-0000-0000B58A0000}"/>
    <cellStyle name="40 % – Zvýraznění2 8 2 2 2 5" xfId="31988" xr:uid="{00000000-0005-0000-0000-0000B68A0000}"/>
    <cellStyle name="40 % – Zvýraznění2 8 2 2 3" xfId="5806" xr:uid="{00000000-0005-0000-0000-0000B78A0000}"/>
    <cellStyle name="40 % – Zvýraznění2 8 2 2 3 2" xfId="12666" xr:uid="{00000000-0005-0000-0000-0000B88A0000}"/>
    <cellStyle name="40 % – Zvýraznění2 8 2 2 3 2 2" xfId="26287" xr:uid="{00000000-0005-0000-0000-0000B98A0000}"/>
    <cellStyle name="40 % – Zvýraznění2 8 2 2 3 2 2 2" xfId="54083" xr:uid="{00000000-0005-0000-0000-0000BA8A0000}"/>
    <cellStyle name="40 % – Zvýraznění2 8 2 2 3 2 3" xfId="40507" xr:uid="{00000000-0005-0000-0000-0000BB8A0000}"/>
    <cellStyle name="40 % – Zvýraznění2 8 2 2 3 3" xfId="19487" xr:uid="{00000000-0005-0000-0000-0000BC8A0000}"/>
    <cellStyle name="40 % – Zvýraznění2 8 2 2 3 3 2" xfId="47283" xr:uid="{00000000-0005-0000-0000-0000BD8A0000}"/>
    <cellStyle name="40 % – Zvýraznění2 8 2 2 3 4" xfId="33707" xr:uid="{00000000-0005-0000-0000-0000BE8A0000}"/>
    <cellStyle name="40 % – Zvýraznění2 8 2 2 4" xfId="9364" xr:uid="{00000000-0005-0000-0000-0000BF8A0000}"/>
    <cellStyle name="40 % – Zvýraznění2 8 2 2 4 2" xfId="22986" xr:uid="{00000000-0005-0000-0000-0000C08A0000}"/>
    <cellStyle name="40 % – Zvýraznění2 8 2 2 4 2 2" xfId="50782" xr:uid="{00000000-0005-0000-0000-0000C18A0000}"/>
    <cellStyle name="40 % – Zvýraznění2 8 2 2 4 3" xfId="37206" xr:uid="{00000000-0005-0000-0000-0000C28A0000}"/>
    <cellStyle name="40 % – Zvýraznění2 8 2 2 5" xfId="16186" xr:uid="{00000000-0005-0000-0000-0000C38A0000}"/>
    <cellStyle name="40 % – Zvýraznění2 8 2 2 5 2" xfId="43982" xr:uid="{00000000-0005-0000-0000-0000C48A0000}"/>
    <cellStyle name="40 % – Zvýraznění2 8 2 2 6" xfId="30349" xr:uid="{00000000-0005-0000-0000-0000C58A0000}"/>
    <cellStyle name="40 % – Zvýraznění2 8 2 3" xfId="3245" xr:uid="{00000000-0005-0000-0000-0000C68A0000}"/>
    <cellStyle name="40 % – Zvýraznění2 8 2 3 2" xfId="6604" xr:uid="{00000000-0005-0000-0000-0000C78A0000}"/>
    <cellStyle name="40 % – Zvýraznění2 8 2 3 2 2" xfId="13464" xr:uid="{00000000-0005-0000-0000-0000C88A0000}"/>
    <cellStyle name="40 % – Zvýraznění2 8 2 3 2 2 2" xfId="27085" xr:uid="{00000000-0005-0000-0000-0000C98A0000}"/>
    <cellStyle name="40 % – Zvýraznění2 8 2 3 2 2 2 2" xfId="54881" xr:uid="{00000000-0005-0000-0000-0000CA8A0000}"/>
    <cellStyle name="40 % – Zvýraznění2 8 2 3 2 2 3" xfId="41305" xr:uid="{00000000-0005-0000-0000-0000CB8A0000}"/>
    <cellStyle name="40 % – Zvýraznění2 8 2 3 2 3" xfId="20285" xr:uid="{00000000-0005-0000-0000-0000CC8A0000}"/>
    <cellStyle name="40 % – Zvýraznění2 8 2 3 2 3 2" xfId="48081" xr:uid="{00000000-0005-0000-0000-0000CD8A0000}"/>
    <cellStyle name="40 % – Zvýraznění2 8 2 3 2 4" xfId="34505" xr:uid="{00000000-0005-0000-0000-0000CE8A0000}"/>
    <cellStyle name="40 % – Zvýraznění2 8 2 3 3" xfId="10162" xr:uid="{00000000-0005-0000-0000-0000CF8A0000}"/>
    <cellStyle name="40 % – Zvýraznění2 8 2 3 3 2" xfId="23784" xr:uid="{00000000-0005-0000-0000-0000D08A0000}"/>
    <cellStyle name="40 % – Zvýraznění2 8 2 3 3 2 2" xfId="51580" xr:uid="{00000000-0005-0000-0000-0000D18A0000}"/>
    <cellStyle name="40 % – Zvýraznění2 8 2 3 3 3" xfId="38004" xr:uid="{00000000-0005-0000-0000-0000D28A0000}"/>
    <cellStyle name="40 % – Zvýraznění2 8 2 3 4" xfId="16984" xr:uid="{00000000-0005-0000-0000-0000D38A0000}"/>
    <cellStyle name="40 % – Zvýraznění2 8 2 3 4 2" xfId="44780" xr:uid="{00000000-0005-0000-0000-0000D48A0000}"/>
    <cellStyle name="40 % – Zvýraznění2 8 2 3 5" xfId="31190" xr:uid="{00000000-0005-0000-0000-0000D58A0000}"/>
    <cellStyle name="40 % – Zvýraznění2 8 2 4" xfId="5008" xr:uid="{00000000-0005-0000-0000-0000D68A0000}"/>
    <cellStyle name="40 % – Zvýraznění2 8 2 4 2" xfId="11868" xr:uid="{00000000-0005-0000-0000-0000D78A0000}"/>
    <cellStyle name="40 % – Zvýraznění2 8 2 4 2 2" xfId="25489" xr:uid="{00000000-0005-0000-0000-0000D88A0000}"/>
    <cellStyle name="40 % – Zvýraznění2 8 2 4 2 2 2" xfId="53285" xr:uid="{00000000-0005-0000-0000-0000D98A0000}"/>
    <cellStyle name="40 % – Zvýraznění2 8 2 4 2 3" xfId="39709" xr:uid="{00000000-0005-0000-0000-0000DA8A0000}"/>
    <cellStyle name="40 % – Zvýraznění2 8 2 4 3" xfId="18689" xr:uid="{00000000-0005-0000-0000-0000DB8A0000}"/>
    <cellStyle name="40 % – Zvýraznění2 8 2 4 3 2" xfId="46485" xr:uid="{00000000-0005-0000-0000-0000DC8A0000}"/>
    <cellStyle name="40 % – Zvýraznění2 8 2 4 4" xfId="32909" xr:uid="{00000000-0005-0000-0000-0000DD8A0000}"/>
    <cellStyle name="40 % – Zvýraznění2 8 2 5" xfId="8567" xr:uid="{00000000-0005-0000-0000-0000DE8A0000}"/>
    <cellStyle name="40 % – Zvýraznění2 8 2 5 2" xfId="22189" xr:uid="{00000000-0005-0000-0000-0000DF8A0000}"/>
    <cellStyle name="40 % – Zvýraznění2 8 2 5 2 2" xfId="49985" xr:uid="{00000000-0005-0000-0000-0000E08A0000}"/>
    <cellStyle name="40 % – Zvýraznění2 8 2 5 3" xfId="36409" xr:uid="{00000000-0005-0000-0000-0000E18A0000}"/>
    <cellStyle name="40 % – Zvýraznění2 8 2 6" xfId="15388" xr:uid="{00000000-0005-0000-0000-0000E28A0000}"/>
    <cellStyle name="40 % – Zvýraznění2 8 2 6 2" xfId="43184" xr:uid="{00000000-0005-0000-0000-0000E38A0000}"/>
    <cellStyle name="40 % – Zvýraznění2 8 2 7" xfId="29550" xr:uid="{00000000-0005-0000-0000-0000E48A0000}"/>
    <cellStyle name="40 % – Zvýraznění2 8 3" xfId="2023" xr:uid="{00000000-0005-0000-0000-0000E58A0000}"/>
    <cellStyle name="40 % – Zvýraznění2 8 3 2" xfId="3664" xr:uid="{00000000-0005-0000-0000-0000E68A0000}"/>
    <cellStyle name="40 % – Zvýraznění2 8 3 2 2" xfId="7023" xr:uid="{00000000-0005-0000-0000-0000E78A0000}"/>
    <cellStyle name="40 % – Zvýraznění2 8 3 2 2 2" xfId="13883" xr:uid="{00000000-0005-0000-0000-0000E88A0000}"/>
    <cellStyle name="40 % – Zvýraznění2 8 3 2 2 2 2" xfId="27504" xr:uid="{00000000-0005-0000-0000-0000E98A0000}"/>
    <cellStyle name="40 % – Zvýraznění2 8 3 2 2 2 2 2" xfId="55300" xr:uid="{00000000-0005-0000-0000-0000EA8A0000}"/>
    <cellStyle name="40 % – Zvýraznění2 8 3 2 2 2 3" xfId="41724" xr:uid="{00000000-0005-0000-0000-0000EB8A0000}"/>
    <cellStyle name="40 % – Zvýraznění2 8 3 2 2 3" xfId="20704" xr:uid="{00000000-0005-0000-0000-0000EC8A0000}"/>
    <cellStyle name="40 % – Zvýraznění2 8 3 2 2 3 2" xfId="48500" xr:uid="{00000000-0005-0000-0000-0000ED8A0000}"/>
    <cellStyle name="40 % – Zvýraznění2 8 3 2 2 4" xfId="34924" xr:uid="{00000000-0005-0000-0000-0000EE8A0000}"/>
    <cellStyle name="40 % – Zvýraznění2 8 3 2 3" xfId="10581" xr:uid="{00000000-0005-0000-0000-0000EF8A0000}"/>
    <cellStyle name="40 % – Zvýraznění2 8 3 2 3 2" xfId="24203" xr:uid="{00000000-0005-0000-0000-0000F08A0000}"/>
    <cellStyle name="40 % – Zvýraznění2 8 3 2 3 2 2" xfId="51999" xr:uid="{00000000-0005-0000-0000-0000F18A0000}"/>
    <cellStyle name="40 % – Zvýraznění2 8 3 2 3 3" xfId="38423" xr:uid="{00000000-0005-0000-0000-0000F28A0000}"/>
    <cellStyle name="40 % – Zvýraznění2 8 3 2 4" xfId="17403" xr:uid="{00000000-0005-0000-0000-0000F38A0000}"/>
    <cellStyle name="40 % – Zvýraznění2 8 3 2 4 2" xfId="45199" xr:uid="{00000000-0005-0000-0000-0000F48A0000}"/>
    <cellStyle name="40 % – Zvýraznění2 8 3 2 5" xfId="31609" xr:uid="{00000000-0005-0000-0000-0000F58A0000}"/>
    <cellStyle name="40 % – Zvýraznění2 8 3 3" xfId="5427" xr:uid="{00000000-0005-0000-0000-0000F68A0000}"/>
    <cellStyle name="40 % – Zvýraznění2 8 3 3 2" xfId="12287" xr:uid="{00000000-0005-0000-0000-0000F78A0000}"/>
    <cellStyle name="40 % – Zvýraznění2 8 3 3 2 2" xfId="25908" xr:uid="{00000000-0005-0000-0000-0000F88A0000}"/>
    <cellStyle name="40 % – Zvýraznění2 8 3 3 2 2 2" xfId="53704" xr:uid="{00000000-0005-0000-0000-0000F98A0000}"/>
    <cellStyle name="40 % – Zvýraznění2 8 3 3 2 3" xfId="40128" xr:uid="{00000000-0005-0000-0000-0000FA8A0000}"/>
    <cellStyle name="40 % – Zvýraznění2 8 3 3 3" xfId="19108" xr:uid="{00000000-0005-0000-0000-0000FB8A0000}"/>
    <cellStyle name="40 % – Zvýraznění2 8 3 3 3 2" xfId="46904" xr:uid="{00000000-0005-0000-0000-0000FC8A0000}"/>
    <cellStyle name="40 % – Zvýraznění2 8 3 3 4" xfId="33328" xr:uid="{00000000-0005-0000-0000-0000FD8A0000}"/>
    <cellStyle name="40 % – Zvýraznění2 8 3 4" xfId="8985" xr:uid="{00000000-0005-0000-0000-0000FE8A0000}"/>
    <cellStyle name="40 % – Zvýraznění2 8 3 4 2" xfId="22607" xr:uid="{00000000-0005-0000-0000-0000FF8A0000}"/>
    <cellStyle name="40 % – Zvýraznění2 8 3 4 2 2" xfId="50403" xr:uid="{00000000-0005-0000-0000-0000008B0000}"/>
    <cellStyle name="40 % – Zvýraznění2 8 3 4 3" xfId="36827" xr:uid="{00000000-0005-0000-0000-0000018B0000}"/>
    <cellStyle name="40 % – Zvýraznění2 8 3 5" xfId="15807" xr:uid="{00000000-0005-0000-0000-0000028B0000}"/>
    <cellStyle name="40 % – Zvýraznění2 8 3 5 2" xfId="43603" xr:uid="{00000000-0005-0000-0000-0000038B0000}"/>
    <cellStyle name="40 % – Zvýraznění2 8 3 6" xfId="29970" xr:uid="{00000000-0005-0000-0000-0000048B0000}"/>
    <cellStyle name="40 % – Zvýraznění2 8 4" xfId="2866" xr:uid="{00000000-0005-0000-0000-0000058B0000}"/>
    <cellStyle name="40 % – Zvýraznění2 8 4 2" xfId="6225" xr:uid="{00000000-0005-0000-0000-0000068B0000}"/>
    <cellStyle name="40 % – Zvýraznění2 8 4 2 2" xfId="13085" xr:uid="{00000000-0005-0000-0000-0000078B0000}"/>
    <cellStyle name="40 % – Zvýraznění2 8 4 2 2 2" xfId="26706" xr:uid="{00000000-0005-0000-0000-0000088B0000}"/>
    <cellStyle name="40 % – Zvýraznění2 8 4 2 2 2 2" xfId="54502" xr:uid="{00000000-0005-0000-0000-0000098B0000}"/>
    <cellStyle name="40 % – Zvýraznění2 8 4 2 2 3" xfId="40926" xr:uid="{00000000-0005-0000-0000-00000A8B0000}"/>
    <cellStyle name="40 % – Zvýraznění2 8 4 2 3" xfId="19906" xr:uid="{00000000-0005-0000-0000-00000B8B0000}"/>
    <cellStyle name="40 % – Zvýraznění2 8 4 2 3 2" xfId="47702" xr:uid="{00000000-0005-0000-0000-00000C8B0000}"/>
    <cellStyle name="40 % – Zvýraznění2 8 4 2 4" xfId="34126" xr:uid="{00000000-0005-0000-0000-00000D8B0000}"/>
    <cellStyle name="40 % – Zvýraznění2 8 4 3" xfId="9783" xr:uid="{00000000-0005-0000-0000-00000E8B0000}"/>
    <cellStyle name="40 % – Zvýraznění2 8 4 3 2" xfId="23405" xr:uid="{00000000-0005-0000-0000-00000F8B0000}"/>
    <cellStyle name="40 % – Zvýraznění2 8 4 3 2 2" xfId="51201" xr:uid="{00000000-0005-0000-0000-0000108B0000}"/>
    <cellStyle name="40 % – Zvýraznění2 8 4 3 3" xfId="37625" xr:uid="{00000000-0005-0000-0000-0000118B0000}"/>
    <cellStyle name="40 % – Zvýraznění2 8 4 4" xfId="16605" xr:uid="{00000000-0005-0000-0000-0000128B0000}"/>
    <cellStyle name="40 % – Zvýraznění2 8 4 4 2" xfId="44401" xr:uid="{00000000-0005-0000-0000-0000138B0000}"/>
    <cellStyle name="40 % – Zvýraznění2 8 4 5" xfId="30811" xr:uid="{00000000-0005-0000-0000-0000148B0000}"/>
    <cellStyle name="40 % – Zvýraznění2 8 5" xfId="4629" xr:uid="{00000000-0005-0000-0000-0000158B0000}"/>
    <cellStyle name="40 % – Zvýraznění2 8 5 2" xfId="11489" xr:uid="{00000000-0005-0000-0000-0000168B0000}"/>
    <cellStyle name="40 % – Zvýraznění2 8 5 2 2" xfId="25110" xr:uid="{00000000-0005-0000-0000-0000178B0000}"/>
    <cellStyle name="40 % – Zvýraznění2 8 5 2 2 2" xfId="52906" xr:uid="{00000000-0005-0000-0000-0000188B0000}"/>
    <cellStyle name="40 % – Zvýraznění2 8 5 2 3" xfId="39330" xr:uid="{00000000-0005-0000-0000-0000198B0000}"/>
    <cellStyle name="40 % – Zvýraznění2 8 5 3" xfId="18310" xr:uid="{00000000-0005-0000-0000-00001A8B0000}"/>
    <cellStyle name="40 % – Zvýraznění2 8 5 3 2" xfId="46106" xr:uid="{00000000-0005-0000-0000-00001B8B0000}"/>
    <cellStyle name="40 % – Zvýraznění2 8 5 4" xfId="32530" xr:uid="{00000000-0005-0000-0000-00001C8B0000}"/>
    <cellStyle name="40 % – Zvýraznění2 8 6" xfId="8131" xr:uid="{00000000-0005-0000-0000-00001D8B0000}"/>
    <cellStyle name="40 % – Zvýraznění2 8 6 2" xfId="21811" xr:uid="{00000000-0005-0000-0000-00001E8B0000}"/>
    <cellStyle name="40 % – Zvýraznění2 8 6 2 2" xfId="49607" xr:uid="{00000000-0005-0000-0000-00001F8B0000}"/>
    <cellStyle name="40 % – Zvýraznění2 8 6 3" xfId="36031" xr:uid="{00000000-0005-0000-0000-0000208B0000}"/>
    <cellStyle name="40 % – Zvýraznění2 8 7" xfId="15009" xr:uid="{00000000-0005-0000-0000-0000218B0000}"/>
    <cellStyle name="40 % – Zvýraznění2 8 7 2" xfId="42805" xr:uid="{00000000-0005-0000-0000-0000228B0000}"/>
    <cellStyle name="40 % – Zvýraznění2 8 8" xfId="28693" xr:uid="{00000000-0005-0000-0000-0000238B0000}"/>
    <cellStyle name="40 % – Zvýraznění2 8 8 2" xfId="56489" xr:uid="{00000000-0005-0000-0000-0000248B0000}"/>
    <cellStyle name="40 % – Zvýraznění2 8 9" xfId="29135" xr:uid="{00000000-0005-0000-0000-0000258B0000}"/>
    <cellStyle name="40 % – Zvýraznění2 9" xfId="303" xr:uid="{00000000-0005-0000-0000-0000268B0000}"/>
    <cellStyle name="40 % – Zvýraznění2 9 10" xfId="57127" xr:uid="{00000000-0005-0000-0000-0000278B0000}"/>
    <cellStyle name="40 % – Zvýraznění2 9 2" xfId="1598" xr:uid="{00000000-0005-0000-0000-0000288B0000}"/>
    <cellStyle name="40 % – Zvýraznění2 9 2 2" xfId="2404" xr:uid="{00000000-0005-0000-0000-0000298B0000}"/>
    <cellStyle name="40 % – Zvýraznění2 9 2 2 2" xfId="4044" xr:uid="{00000000-0005-0000-0000-00002A8B0000}"/>
    <cellStyle name="40 % – Zvýraznění2 9 2 2 2 2" xfId="7403" xr:uid="{00000000-0005-0000-0000-00002B8B0000}"/>
    <cellStyle name="40 % – Zvýraznění2 9 2 2 2 2 2" xfId="14263" xr:uid="{00000000-0005-0000-0000-00002C8B0000}"/>
    <cellStyle name="40 % – Zvýraznění2 9 2 2 2 2 2 2" xfId="27884" xr:uid="{00000000-0005-0000-0000-00002D8B0000}"/>
    <cellStyle name="40 % – Zvýraznění2 9 2 2 2 2 2 2 2" xfId="55680" xr:uid="{00000000-0005-0000-0000-00002E8B0000}"/>
    <cellStyle name="40 % – Zvýraznění2 9 2 2 2 2 2 3" xfId="42104" xr:uid="{00000000-0005-0000-0000-00002F8B0000}"/>
    <cellStyle name="40 % – Zvýraznění2 9 2 2 2 2 3" xfId="21084" xr:uid="{00000000-0005-0000-0000-0000308B0000}"/>
    <cellStyle name="40 % – Zvýraznění2 9 2 2 2 2 3 2" xfId="48880" xr:uid="{00000000-0005-0000-0000-0000318B0000}"/>
    <cellStyle name="40 % – Zvýraznění2 9 2 2 2 2 4" xfId="35304" xr:uid="{00000000-0005-0000-0000-0000328B0000}"/>
    <cellStyle name="40 % – Zvýraznění2 9 2 2 2 3" xfId="10961" xr:uid="{00000000-0005-0000-0000-0000338B0000}"/>
    <cellStyle name="40 % – Zvýraznění2 9 2 2 2 3 2" xfId="24583" xr:uid="{00000000-0005-0000-0000-0000348B0000}"/>
    <cellStyle name="40 % – Zvýraznění2 9 2 2 2 3 2 2" xfId="52379" xr:uid="{00000000-0005-0000-0000-0000358B0000}"/>
    <cellStyle name="40 % – Zvýraznění2 9 2 2 2 3 3" xfId="38803" xr:uid="{00000000-0005-0000-0000-0000368B0000}"/>
    <cellStyle name="40 % – Zvýraznění2 9 2 2 2 4" xfId="17783" xr:uid="{00000000-0005-0000-0000-0000378B0000}"/>
    <cellStyle name="40 % – Zvýraznění2 9 2 2 2 4 2" xfId="45579" xr:uid="{00000000-0005-0000-0000-0000388B0000}"/>
    <cellStyle name="40 % – Zvýraznění2 9 2 2 2 5" xfId="31989" xr:uid="{00000000-0005-0000-0000-0000398B0000}"/>
    <cellStyle name="40 % – Zvýraznění2 9 2 2 3" xfId="5807" xr:uid="{00000000-0005-0000-0000-00003A8B0000}"/>
    <cellStyle name="40 % – Zvýraznění2 9 2 2 3 2" xfId="12667" xr:uid="{00000000-0005-0000-0000-00003B8B0000}"/>
    <cellStyle name="40 % – Zvýraznění2 9 2 2 3 2 2" xfId="26288" xr:uid="{00000000-0005-0000-0000-00003C8B0000}"/>
    <cellStyle name="40 % – Zvýraznění2 9 2 2 3 2 2 2" xfId="54084" xr:uid="{00000000-0005-0000-0000-00003D8B0000}"/>
    <cellStyle name="40 % – Zvýraznění2 9 2 2 3 2 3" xfId="40508" xr:uid="{00000000-0005-0000-0000-00003E8B0000}"/>
    <cellStyle name="40 % – Zvýraznění2 9 2 2 3 3" xfId="19488" xr:uid="{00000000-0005-0000-0000-00003F8B0000}"/>
    <cellStyle name="40 % – Zvýraznění2 9 2 2 3 3 2" xfId="47284" xr:uid="{00000000-0005-0000-0000-0000408B0000}"/>
    <cellStyle name="40 % – Zvýraznění2 9 2 2 3 4" xfId="33708" xr:uid="{00000000-0005-0000-0000-0000418B0000}"/>
    <cellStyle name="40 % – Zvýraznění2 9 2 2 4" xfId="9365" xr:uid="{00000000-0005-0000-0000-0000428B0000}"/>
    <cellStyle name="40 % – Zvýraznění2 9 2 2 4 2" xfId="22987" xr:uid="{00000000-0005-0000-0000-0000438B0000}"/>
    <cellStyle name="40 % – Zvýraznění2 9 2 2 4 2 2" xfId="50783" xr:uid="{00000000-0005-0000-0000-0000448B0000}"/>
    <cellStyle name="40 % – Zvýraznění2 9 2 2 4 3" xfId="37207" xr:uid="{00000000-0005-0000-0000-0000458B0000}"/>
    <cellStyle name="40 % – Zvýraznění2 9 2 2 5" xfId="16187" xr:uid="{00000000-0005-0000-0000-0000468B0000}"/>
    <cellStyle name="40 % – Zvýraznění2 9 2 2 5 2" xfId="43983" xr:uid="{00000000-0005-0000-0000-0000478B0000}"/>
    <cellStyle name="40 % – Zvýraznění2 9 2 2 6" xfId="30350" xr:uid="{00000000-0005-0000-0000-0000488B0000}"/>
    <cellStyle name="40 % – Zvýraznění2 9 2 3" xfId="3246" xr:uid="{00000000-0005-0000-0000-0000498B0000}"/>
    <cellStyle name="40 % – Zvýraznění2 9 2 3 2" xfId="6605" xr:uid="{00000000-0005-0000-0000-00004A8B0000}"/>
    <cellStyle name="40 % – Zvýraznění2 9 2 3 2 2" xfId="13465" xr:uid="{00000000-0005-0000-0000-00004B8B0000}"/>
    <cellStyle name="40 % – Zvýraznění2 9 2 3 2 2 2" xfId="27086" xr:uid="{00000000-0005-0000-0000-00004C8B0000}"/>
    <cellStyle name="40 % – Zvýraznění2 9 2 3 2 2 2 2" xfId="54882" xr:uid="{00000000-0005-0000-0000-00004D8B0000}"/>
    <cellStyle name="40 % – Zvýraznění2 9 2 3 2 2 3" xfId="41306" xr:uid="{00000000-0005-0000-0000-00004E8B0000}"/>
    <cellStyle name="40 % – Zvýraznění2 9 2 3 2 3" xfId="20286" xr:uid="{00000000-0005-0000-0000-00004F8B0000}"/>
    <cellStyle name="40 % – Zvýraznění2 9 2 3 2 3 2" xfId="48082" xr:uid="{00000000-0005-0000-0000-0000508B0000}"/>
    <cellStyle name="40 % – Zvýraznění2 9 2 3 2 4" xfId="34506" xr:uid="{00000000-0005-0000-0000-0000518B0000}"/>
    <cellStyle name="40 % – Zvýraznění2 9 2 3 3" xfId="10163" xr:uid="{00000000-0005-0000-0000-0000528B0000}"/>
    <cellStyle name="40 % – Zvýraznění2 9 2 3 3 2" xfId="23785" xr:uid="{00000000-0005-0000-0000-0000538B0000}"/>
    <cellStyle name="40 % – Zvýraznění2 9 2 3 3 2 2" xfId="51581" xr:uid="{00000000-0005-0000-0000-0000548B0000}"/>
    <cellStyle name="40 % – Zvýraznění2 9 2 3 3 3" xfId="38005" xr:uid="{00000000-0005-0000-0000-0000558B0000}"/>
    <cellStyle name="40 % – Zvýraznění2 9 2 3 4" xfId="16985" xr:uid="{00000000-0005-0000-0000-0000568B0000}"/>
    <cellStyle name="40 % – Zvýraznění2 9 2 3 4 2" xfId="44781" xr:uid="{00000000-0005-0000-0000-0000578B0000}"/>
    <cellStyle name="40 % – Zvýraznění2 9 2 3 5" xfId="31191" xr:uid="{00000000-0005-0000-0000-0000588B0000}"/>
    <cellStyle name="40 % – Zvýraznění2 9 2 4" xfId="5009" xr:uid="{00000000-0005-0000-0000-0000598B0000}"/>
    <cellStyle name="40 % – Zvýraznění2 9 2 4 2" xfId="11869" xr:uid="{00000000-0005-0000-0000-00005A8B0000}"/>
    <cellStyle name="40 % – Zvýraznění2 9 2 4 2 2" xfId="25490" xr:uid="{00000000-0005-0000-0000-00005B8B0000}"/>
    <cellStyle name="40 % – Zvýraznění2 9 2 4 2 2 2" xfId="53286" xr:uid="{00000000-0005-0000-0000-00005C8B0000}"/>
    <cellStyle name="40 % – Zvýraznění2 9 2 4 2 3" xfId="39710" xr:uid="{00000000-0005-0000-0000-00005D8B0000}"/>
    <cellStyle name="40 % – Zvýraznění2 9 2 4 3" xfId="18690" xr:uid="{00000000-0005-0000-0000-00005E8B0000}"/>
    <cellStyle name="40 % – Zvýraznění2 9 2 4 3 2" xfId="46486" xr:uid="{00000000-0005-0000-0000-00005F8B0000}"/>
    <cellStyle name="40 % – Zvýraznění2 9 2 4 4" xfId="32910" xr:uid="{00000000-0005-0000-0000-0000608B0000}"/>
    <cellStyle name="40 % – Zvýraznění2 9 2 5" xfId="8568" xr:uid="{00000000-0005-0000-0000-0000618B0000}"/>
    <cellStyle name="40 % – Zvýraznění2 9 2 5 2" xfId="22190" xr:uid="{00000000-0005-0000-0000-0000628B0000}"/>
    <cellStyle name="40 % – Zvýraznění2 9 2 5 2 2" xfId="49986" xr:uid="{00000000-0005-0000-0000-0000638B0000}"/>
    <cellStyle name="40 % – Zvýraznění2 9 2 5 3" xfId="36410" xr:uid="{00000000-0005-0000-0000-0000648B0000}"/>
    <cellStyle name="40 % – Zvýraznění2 9 2 6" xfId="15389" xr:uid="{00000000-0005-0000-0000-0000658B0000}"/>
    <cellStyle name="40 % – Zvýraznění2 9 2 6 2" xfId="43185" xr:uid="{00000000-0005-0000-0000-0000668B0000}"/>
    <cellStyle name="40 % – Zvýraznění2 9 2 7" xfId="29551" xr:uid="{00000000-0005-0000-0000-0000678B0000}"/>
    <cellStyle name="40 % – Zvýraznění2 9 3" xfId="2024" xr:uid="{00000000-0005-0000-0000-0000688B0000}"/>
    <cellStyle name="40 % – Zvýraznění2 9 3 2" xfId="3665" xr:uid="{00000000-0005-0000-0000-0000698B0000}"/>
    <cellStyle name="40 % – Zvýraznění2 9 3 2 2" xfId="7024" xr:uid="{00000000-0005-0000-0000-00006A8B0000}"/>
    <cellStyle name="40 % – Zvýraznění2 9 3 2 2 2" xfId="13884" xr:uid="{00000000-0005-0000-0000-00006B8B0000}"/>
    <cellStyle name="40 % – Zvýraznění2 9 3 2 2 2 2" xfId="27505" xr:uid="{00000000-0005-0000-0000-00006C8B0000}"/>
    <cellStyle name="40 % – Zvýraznění2 9 3 2 2 2 2 2" xfId="55301" xr:uid="{00000000-0005-0000-0000-00006D8B0000}"/>
    <cellStyle name="40 % – Zvýraznění2 9 3 2 2 2 3" xfId="41725" xr:uid="{00000000-0005-0000-0000-00006E8B0000}"/>
    <cellStyle name="40 % – Zvýraznění2 9 3 2 2 3" xfId="20705" xr:uid="{00000000-0005-0000-0000-00006F8B0000}"/>
    <cellStyle name="40 % – Zvýraznění2 9 3 2 2 3 2" xfId="48501" xr:uid="{00000000-0005-0000-0000-0000708B0000}"/>
    <cellStyle name="40 % – Zvýraznění2 9 3 2 2 4" xfId="34925" xr:uid="{00000000-0005-0000-0000-0000718B0000}"/>
    <cellStyle name="40 % – Zvýraznění2 9 3 2 3" xfId="10582" xr:uid="{00000000-0005-0000-0000-0000728B0000}"/>
    <cellStyle name="40 % – Zvýraznění2 9 3 2 3 2" xfId="24204" xr:uid="{00000000-0005-0000-0000-0000738B0000}"/>
    <cellStyle name="40 % – Zvýraznění2 9 3 2 3 2 2" xfId="52000" xr:uid="{00000000-0005-0000-0000-0000748B0000}"/>
    <cellStyle name="40 % – Zvýraznění2 9 3 2 3 3" xfId="38424" xr:uid="{00000000-0005-0000-0000-0000758B0000}"/>
    <cellStyle name="40 % – Zvýraznění2 9 3 2 4" xfId="17404" xr:uid="{00000000-0005-0000-0000-0000768B0000}"/>
    <cellStyle name="40 % – Zvýraznění2 9 3 2 4 2" xfId="45200" xr:uid="{00000000-0005-0000-0000-0000778B0000}"/>
    <cellStyle name="40 % – Zvýraznění2 9 3 2 5" xfId="31610" xr:uid="{00000000-0005-0000-0000-0000788B0000}"/>
    <cellStyle name="40 % – Zvýraznění2 9 3 3" xfId="5428" xr:uid="{00000000-0005-0000-0000-0000798B0000}"/>
    <cellStyle name="40 % – Zvýraznění2 9 3 3 2" xfId="12288" xr:uid="{00000000-0005-0000-0000-00007A8B0000}"/>
    <cellStyle name="40 % – Zvýraznění2 9 3 3 2 2" xfId="25909" xr:uid="{00000000-0005-0000-0000-00007B8B0000}"/>
    <cellStyle name="40 % – Zvýraznění2 9 3 3 2 2 2" xfId="53705" xr:uid="{00000000-0005-0000-0000-00007C8B0000}"/>
    <cellStyle name="40 % – Zvýraznění2 9 3 3 2 3" xfId="40129" xr:uid="{00000000-0005-0000-0000-00007D8B0000}"/>
    <cellStyle name="40 % – Zvýraznění2 9 3 3 3" xfId="19109" xr:uid="{00000000-0005-0000-0000-00007E8B0000}"/>
    <cellStyle name="40 % – Zvýraznění2 9 3 3 3 2" xfId="46905" xr:uid="{00000000-0005-0000-0000-00007F8B0000}"/>
    <cellStyle name="40 % – Zvýraznění2 9 3 3 4" xfId="33329" xr:uid="{00000000-0005-0000-0000-0000808B0000}"/>
    <cellStyle name="40 % – Zvýraznění2 9 3 4" xfId="8986" xr:uid="{00000000-0005-0000-0000-0000818B0000}"/>
    <cellStyle name="40 % – Zvýraznění2 9 3 4 2" xfId="22608" xr:uid="{00000000-0005-0000-0000-0000828B0000}"/>
    <cellStyle name="40 % – Zvýraznění2 9 3 4 2 2" xfId="50404" xr:uid="{00000000-0005-0000-0000-0000838B0000}"/>
    <cellStyle name="40 % – Zvýraznění2 9 3 4 3" xfId="36828" xr:uid="{00000000-0005-0000-0000-0000848B0000}"/>
    <cellStyle name="40 % – Zvýraznění2 9 3 5" xfId="15808" xr:uid="{00000000-0005-0000-0000-0000858B0000}"/>
    <cellStyle name="40 % – Zvýraznění2 9 3 5 2" xfId="43604" xr:uid="{00000000-0005-0000-0000-0000868B0000}"/>
    <cellStyle name="40 % – Zvýraznění2 9 3 6" xfId="29971" xr:uid="{00000000-0005-0000-0000-0000878B0000}"/>
    <cellStyle name="40 % – Zvýraznění2 9 4" xfId="2867" xr:uid="{00000000-0005-0000-0000-0000888B0000}"/>
    <cellStyle name="40 % – Zvýraznění2 9 4 2" xfId="6226" xr:uid="{00000000-0005-0000-0000-0000898B0000}"/>
    <cellStyle name="40 % – Zvýraznění2 9 4 2 2" xfId="13086" xr:uid="{00000000-0005-0000-0000-00008A8B0000}"/>
    <cellStyle name="40 % – Zvýraznění2 9 4 2 2 2" xfId="26707" xr:uid="{00000000-0005-0000-0000-00008B8B0000}"/>
    <cellStyle name="40 % – Zvýraznění2 9 4 2 2 2 2" xfId="54503" xr:uid="{00000000-0005-0000-0000-00008C8B0000}"/>
    <cellStyle name="40 % – Zvýraznění2 9 4 2 2 3" xfId="40927" xr:uid="{00000000-0005-0000-0000-00008D8B0000}"/>
    <cellStyle name="40 % – Zvýraznění2 9 4 2 3" xfId="19907" xr:uid="{00000000-0005-0000-0000-00008E8B0000}"/>
    <cellStyle name="40 % – Zvýraznění2 9 4 2 3 2" xfId="47703" xr:uid="{00000000-0005-0000-0000-00008F8B0000}"/>
    <cellStyle name="40 % – Zvýraznění2 9 4 2 4" xfId="34127" xr:uid="{00000000-0005-0000-0000-0000908B0000}"/>
    <cellStyle name="40 % – Zvýraznění2 9 4 3" xfId="9784" xr:uid="{00000000-0005-0000-0000-0000918B0000}"/>
    <cellStyle name="40 % – Zvýraznění2 9 4 3 2" xfId="23406" xr:uid="{00000000-0005-0000-0000-0000928B0000}"/>
    <cellStyle name="40 % – Zvýraznění2 9 4 3 2 2" xfId="51202" xr:uid="{00000000-0005-0000-0000-0000938B0000}"/>
    <cellStyle name="40 % – Zvýraznění2 9 4 3 3" xfId="37626" xr:uid="{00000000-0005-0000-0000-0000948B0000}"/>
    <cellStyle name="40 % – Zvýraznění2 9 4 4" xfId="16606" xr:uid="{00000000-0005-0000-0000-0000958B0000}"/>
    <cellStyle name="40 % – Zvýraznění2 9 4 4 2" xfId="44402" xr:uid="{00000000-0005-0000-0000-0000968B0000}"/>
    <cellStyle name="40 % – Zvýraznění2 9 4 5" xfId="30812" xr:uid="{00000000-0005-0000-0000-0000978B0000}"/>
    <cellStyle name="40 % – Zvýraznění2 9 5" xfId="4630" xr:uid="{00000000-0005-0000-0000-0000988B0000}"/>
    <cellStyle name="40 % – Zvýraznění2 9 5 2" xfId="11490" xr:uid="{00000000-0005-0000-0000-0000998B0000}"/>
    <cellStyle name="40 % – Zvýraznění2 9 5 2 2" xfId="25111" xr:uid="{00000000-0005-0000-0000-00009A8B0000}"/>
    <cellStyle name="40 % – Zvýraznění2 9 5 2 2 2" xfId="52907" xr:uid="{00000000-0005-0000-0000-00009B8B0000}"/>
    <cellStyle name="40 % – Zvýraznění2 9 5 2 3" xfId="39331" xr:uid="{00000000-0005-0000-0000-00009C8B0000}"/>
    <cellStyle name="40 % – Zvýraznění2 9 5 3" xfId="18311" xr:uid="{00000000-0005-0000-0000-00009D8B0000}"/>
    <cellStyle name="40 % – Zvýraznění2 9 5 3 2" xfId="46107" xr:uid="{00000000-0005-0000-0000-00009E8B0000}"/>
    <cellStyle name="40 % – Zvýraznění2 9 5 4" xfId="32531" xr:uid="{00000000-0005-0000-0000-00009F8B0000}"/>
    <cellStyle name="40 % – Zvýraznění2 9 6" xfId="8132" xr:uid="{00000000-0005-0000-0000-0000A08B0000}"/>
    <cellStyle name="40 % – Zvýraznění2 9 6 2" xfId="21812" xr:uid="{00000000-0005-0000-0000-0000A18B0000}"/>
    <cellStyle name="40 % – Zvýraznění2 9 6 2 2" xfId="49608" xr:uid="{00000000-0005-0000-0000-0000A28B0000}"/>
    <cellStyle name="40 % – Zvýraznění2 9 6 3" xfId="36032" xr:uid="{00000000-0005-0000-0000-0000A38B0000}"/>
    <cellStyle name="40 % – Zvýraznění2 9 7" xfId="15010" xr:uid="{00000000-0005-0000-0000-0000A48B0000}"/>
    <cellStyle name="40 % – Zvýraznění2 9 7 2" xfId="42806" xr:uid="{00000000-0005-0000-0000-0000A58B0000}"/>
    <cellStyle name="40 % – Zvýraznění2 9 8" xfId="28694" xr:uid="{00000000-0005-0000-0000-0000A68B0000}"/>
    <cellStyle name="40 % – Zvýraznění2 9 8 2" xfId="56490" xr:uid="{00000000-0005-0000-0000-0000A78B0000}"/>
    <cellStyle name="40 % – Zvýraznění2 9 9" xfId="29136" xr:uid="{00000000-0005-0000-0000-0000A88B0000}"/>
    <cellStyle name="40 % – Zvýraznění3 10" xfId="305" xr:uid="{00000000-0005-0000-0000-0000A98B0000}"/>
    <cellStyle name="40 % – Zvýraznění3 10 10" xfId="57128" xr:uid="{00000000-0005-0000-0000-0000AA8B0000}"/>
    <cellStyle name="40 % – Zvýraznění3 10 2" xfId="1599" xr:uid="{00000000-0005-0000-0000-0000AB8B0000}"/>
    <cellStyle name="40 % – Zvýraznění3 10 2 2" xfId="2405" xr:uid="{00000000-0005-0000-0000-0000AC8B0000}"/>
    <cellStyle name="40 % – Zvýraznění3 10 2 2 2" xfId="4045" xr:uid="{00000000-0005-0000-0000-0000AD8B0000}"/>
    <cellStyle name="40 % – Zvýraznění3 10 2 2 2 2" xfId="7404" xr:uid="{00000000-0005-0000-0000-0000AE8B0000}"/>
    <cellStyle name="40 % – Zvýraznění3 10 2 2 2 2 2" xfId="14264" xr:uid="{00000000-0005-0000-0000-0000AF8B0000}"/>
    <cellStyle name="40 % – Zvýraznění3 10 2 2 2 2 2 2" xfId="27885" xr:uid="{00000000-0005-0000-0000-0000B08B0000}"/>
    <cellStyle name="40 % – Zvýraznění3 10 2 2 2 2 2 2 2" xfId="55681" xr:uid="{00000000-0005-0000-0000-0000B18B0000}"/>
    <cellStyle name="40 % – Zvýraznění3 10 2 2 2 2 2 3" xfId="42105" xr:uid="{00000000-0005-0000-0000-0000B28B0000}"/>
    <cellStyle name="40 % – Zvýraznění3 10 2 2 2 2 3" xfId="21085" xr:uid="{00000000-0005-0000-0000-0000B38B0000}"/>
    <cellStyle name="40 % – Zvýraznění3 10 2 2 2 2 3 2" xfId="48881" xr:uid="{00000000-0005-0000-0000-0000B48B0000}"/>
    <cellStyle name="40 % – Zvýraznění3 10 2 2 2 2 4" xfId="35305" xr:uid="{00000000-0005-0000-0000-0000B58B0000}"/>
    <cellStyle name="40 % – Zvýraznění3 10 2 2 2 3" xfId="10962" xr:uid="{00000000-0005-0000-0000-0000B68B0000}"/>
    <cellStyle name="40 % – Zvýraznění3 10 2 2 2 3 2" xfId="24584" xr:uid="{00000000-0005-0000-0000-0000B78B0000}"/>
    <cellStyle name="40 % – Zvýraznění3 10 2 2 2 3 2 2" xfId="52380" xr:uid="{00000000-0005-0000-0000-0000B88B0000}"/>
    <cellStyle name="40 % – Zvýraznění3 10 2 2 2 3 3" xfId="38804" xr:uid="{00000000-0005-0000-0000-0000B98B0000}"/>
    <cellStyle name="40 % – Zvýraznění3 10 2 2 2 4" xfId="17784" xr:uid="{00000000-0005-0000-0000-0000BA8B0000}"/>
    <cellStyle name="40 % – Zvýraznění3 10 2 2 2 4 2" xfId="45580" xr:uid="{00000000-0005-0000-0000-0000BB8B0000}"/>
    <cellStyle name="40 % – Zvýraznění3 10 2 2 2 5" xfId="31990" xr:uid="{00000000-0005-0000-0000-0000BC8B0000}"/>
    <cellStyle name="40 % – Zvýraznění3 10 2 2 3" xfId="5808" xr:uid="{00000000-0005-0000-0000-0000BD8B0000}"/>
    <cellStyle name="40 % – Zvýraznění3 10 2 2 3 2" xfId="12668" xr:uid="{00000000-0005-0000-0000-0000BE8B0000}"/>
    <cellStyle name="40 % – Zvýraznění3 10 2 2 3 2 2" xfId="26289" xr:uid="{00000000-0005-0000-0000-0000BF8B0000}"/>
    <cellStyle name="40 % – Zvýraznění3 10 2 2 3 2 2 2" xfId="54085" xr:uid="{00000000-0005-0000-0000-0000C08B0000}"/>
    <cellStyle name="40 % – Zvýraznění3 10 2 2 3 2 3" xfId="40509" xr:uid="{00000000-0005-0000-0000-0000C18B0000}"/>
    <cellStyle name="40 % – Zvýraznění3 10 2 2 3 3" xfId="19489" xr:uid="{00000000-0005-0000-0000-0000C28B0000}"/>
    <cellStyle name="40 % – Zvýraznění3 10 2 2 3 3 2" xfId="47285" xr:uid="{00000000-0005-0000-0000-0000C38B0000}"/>
    <cellStyle name="40 % – Zvýraznění3 10 2 2 3 4" xfId="33709" xr:uid="{00000000-0005-0000-0000-0000C48B0000}"/>
    <cellStyle name="40 % – Zvýraznění3 10 2 2 4" xfId="9366" xr:uid="{00000000-0005-0000-0000-0000C58B0000}"/>
    <cellStyle name="40 % – Zvýraznění3 10 2 2 4 2" xfId="22988" xr:uid="{00000000-0005-0000-0000-0000C68B0000}"/>
    <cellStyle name="40 % – Zvýraznění3 10 2 2 4 2 2" xfId="50784" xr:uid="{00000000-0005-0000-0000-0000C78B0000}"/>
    <cellStyle name="40 % – Zvýraznění3 10 2 2 4 3" xfId="37208" xr:uid="{00000000-0005-0000-0000-0000C88B0000}"/>
    <cellStyle name="40 % – Zvýraznění3 10 2 2 5" xfId="16188" xr:uid="{00000000-0005-0000-0000-0000C98B0000}"/>
    <cellStyle name="40 % – Zvýraznění3 10 2 2 5 2" xfId="43984" xr:uid="{00000000-0005-0000-0000-0000CA8B0000}"/>
    <cellStyle name="40 % – Zvýraznění3 10 2 2 6" xfId="30351" xr:uid="{00000000-0005-0000-0000-0000CB8B0000}"/>
    <cellStyle name="40 % – Zvýraznění3 10 2 3" xfId="3247" xr:uid="{00000000-0005-0000-0000-0000CC8B0000}"/>
    <cellStyle name="40 % – Zvýraznění3 10 2 3 2" xfId="6606" xr:uid="{00000000-0005-0000-0000-0000CD8B0000}"/>
    <cellStyle name="40 % – Zvýraznění3 10 2 3 2 2" xfId="13466" xr:uid="{00000000-0005-0000-0000-0000CE8B0000}"/>
    <cellStyle name="40 % – Zvýraznění3 10 2 3 2 2 2" xfId="27087" xr:uid="{00000000-0005-0000-0000-0000CF8B0000}"/>
    <cellStyle name="40 % – Zvýraznění3 10 2 3 2 2 2 2" xfId="54883" xr:uid="{00000000-0005-0000-0000-0000D08B0000}"/>
    <cellStyle name="40 % – Zvýraznění3 10 2 3 2 2 3" xfId="41307" xr:uid="{00000000-0005-0000-0000-0000D18B0000}"/>
    <cellStyle name="40 % – Zvýraznění3 10 2 3 2 3" xfId="20287" xr:uid="{00000000-0005-0000-0000-0000D28B0000}"/>
    <cellStyle name="40 % – Zvýraznění3 10 2 3 2 3 2" xfId="48083" xr:uid="{00000000-0005-0000-0000-0000D38B0000}"/>
    <cellStyle name="40 % – Zvýraznění3 10 2 3 2 4" xfId="34507" xr:uid="{00000000-0005-0000-0000-0000D48B0000}"/>
    <cellStyle name="40 % – Zvýraznění3 10 2 3 3" xfId="10164" xr:uid="{00000000-0005-0000-0000-0000D58B0000}"/>
    <cellStyle name="40 % – Zvýraznění3 10 2 3 3 2" xfId="23786" xr:uid="{00000000-0005-0000-0000-0000D68B0000}"/>
    <cellStyle name="40 % – Zvýraznění3 10 2 3 3 2 2" xfId="51582" xr:uid="{00000000-0005-0000-0000-0000D78B0000}"/>
    <cellStyle name="40 % – Zvýraznění3 10 2 3 3 3" xfId="38006" xr:uid="{00000000-0005-0000-0000-0000D88B0000}"/>
    <cellStyle name="40 % – Zvýraznění3 10 2 3 4" xfId="16986" xr:uid="{00000000-0005-0000-0000-0000D98B0000}"/>
    <cellStyle name="40 % – Zvýraznění3 10 2 3 4 2" xfId="44782" xr:uid="{00000000-0005-0000-0000-0000DA8B0000}"/>
    <cellStyle name="40 % – Zvýraznění3 10 2 3 5" xfId="31192" xr:uid="{00000000-0005-0000-0000-0000DB8B0000}"/>
    <cellStyle name="40 % – Zvýraznění3 10 2 4" xfId="5010" xr:uid="{00000000-0005-0000-0000-0000DC8B0000}"/>
    <cellStyle name="40 % – Zvýraznění3 10 2 4 2" xfId="11870" xr:uid="{00000000-0005-0000-0000-0000DD8B0000}"/>
    <cellStyle name="40 % – Zvýraznění3 10 2 4 2 2" xfId="25491" xr:uid="{00000000-0005-0000-0000-0000DE8B0000}"/>
    <cellStyle name="40 % – Zvýraznění3 10 2 4 2 2 2" xfId="53287" xr:uid="{00000000-0005-0000-0000-0000DF8B0000}"/>
    <cellStyle name="40 % – Zvýraznění3 10 2 4 2 3" xfId="39711" xr:uid="{00000000-0005-0000-0000-0000E08B0000}"/>
    <cellStyle name="40 % – Zvýraznění3 10 2 4 3" xfId="18691" xr:uid="{00000000-0005-0000-0000-0000E18B0000}"/>
    <cellStyle name="40 % – Zvýraznění3 10 2 4 3 2" xfId="46487" xr:uid="{00000000-0005-0000-0000-0000E28B0000}"/>
    <cellStyle name="40 % – Zvýraznění3 10 2 4 4" xfId="32911" xr:uid="{00000000-0005-0000-0000-0000E38B0000}"/>
    <cellStyle name="40 % – Zvýraznění3 10 2 5" xfId="8569" xr:uid="{00000000-0005-0000-0000-0000E48B0000}"/>
    <cellStyle name="40 % – Zvýraznění3 10 2 5 2" xfId="22191" xr:uid="{00000000-0005-0000-0000-0000E58B0000}"/>
    <cellStyle name="40 % – Zvýraznění3 10 2 5 2 2" xfId="49987" xr:uid="{00000000-0005-0000-0000-0000E68B0000}"/>
    <cellStyle name="40 % – Zvýraznění3 10 2 5 3" xfId="36411" xr:uid="{00000000-0005-0000-0000-0000E78B0000}"/>
    <cellStyle name="40 % – Zvýraznění3 10 2 6" xfId="15390" xr:uid="{00000000-0005-0000-0000-0000E88B0000}"/>
    <cellStyle name="40 % – Zvýraznění3 10 2 6 2" xfId="43186" xr:uid="{00000000-0005-0000-0000-0000E98B0000}"/>
    <cellStyle name="40 % – Zvýraznění3 10 2 7" xfId="29552" xr:uid="{00000000-0005-0000-0000-0000EA8B0000}"/>
    <cellStyle name="40 % – Zvýraznění3 10 3" xfId="2025" xr:uid="{00000000-0005-0000-0000-0000EB8B0000}"/>
    <cellStyle name="40 % – Zvýraznění3 10 3 2" xfId="3666" xr:uid="{00000000-0005-0000-0000-0000EC8B0000}"/>
    <cellStyle name="40 % – Zvýraznění3 10 3 2 2" xfId="7025" xr:uid="{00000000-0005-0000-0000-0000ED8B0000}"/>
    <cellStyle name="40 % – Zvýraznění3 10 3 2 2 2" xfId="13885" xr:uid="{00000000-0005-0000-0000-0000EE8B0000}"/>
    <cellStyle name="40 % – Zvýraznění3 10 3 2 2 2 2" xfId="27506" xr:uid="{00000000-0005-0000-0000-0000EF8B0000}"/>
    <cellStyle name="40 % – Zvýraznění3 10 3 2 2 2 2 2" xfId="55302" xr:uid="{00000000-0005-0000-0000-0000F08B0000}"/>
    <cellStyle name="40 % – Zvýraznění3 10 3 2 2 2 3" xfId="41726" xr:uid="{00000000-0005-0000-0000-0000F18B0000}"/>
    <cellStyle name="40 % – Zvýraznění3 10 3 2 2 3" xfId="20706" xr:uid="{00000000-0005-0000-0000-0000F28B0000}"/>
    <cellStyle name="40 % – Zvýraznění3 10 3 2 2 3 2" xfId="48502" xr:uid="{00000000-0005-0000-0000-0000F38B0000}"/>
    <cellStyle name="40 % – Zvýraznění3 10 3 2 2 4" xfId="34926" xr:uid="{00000000-0005-0000-0000-0000F48B0000}"/>
    <cellStyle name="40 % – Zvýraznění3 10 3 2 3" xfId="10583" xr:uid="{00000000-0005-0000-0000-0000F58B0000}"/>
    <cellStyle name="40 % – Zvýraznění3 10 3 2 3 2" xfId="24205" xr:uid="{00000000-0005-0000-0000-0000F68B0000}"/>
    <cellStyle name="40 % – Zvýraznění3 10 3 2 3 2 2" xfId="52001" xr:uid="{00000000-0005-0000-0000-0000F78B0000}"/>
    <cellStyle name="40 % – Zvýraznění3 10 3 2 3 3" xfId="38425" xr:uid="{00000000-0005-0000-0000-0000F88B0000}"/>
    <cellStyle name="40 % – Zvýraznění3 10 3 2 4" xfId="17405" xr:uid="{00000000-0005-0000-0000-0000F98B0000}"/>
    <cellStyle name="40 % – Zvýraznění3 10 3 2 4 2" xfId="45201" xr:uid="{00000000-0005-0000-0000-0000FA8B0000}"/>
    <cellStyle name="40 % – Zvýraznění3 10 3 2 5" xfId="31611" xr:uid="{00000000-0005-0000-0000-0000FB8B0000}"/>
    <cellStyle name="40 % – Zvýraznění3 10 3 3" xfId="5429" xr:uid="{00000000-0005-0000-0000-0000FC8B0000}"/>
    <cellStyle name="40 % – Zvýraznění3 10 3 3 2" xfId="12289" xr:uid="{00000000-0005-0000-0000-0000FD8B0000}"/>
    <cellStyle name="40 % – Zvýraznění3 10 3 3 2 2" xfId="25910" xr:uid="{00000000-0005-0000-0000-0000FE8B0000}"/>
    <cellStyle name="40 % – Zvýraznění3 10 3 3 2 2 2" xfId="53706" xr:uid="{00000000-0005-0000-0000-0000FF8B0000}"/>
    <cellStyle name="40 % – Zvýraznění3 10 3 3 2 3" xfId="40130" xr:uid="{00000000-0005-0000-0000-0000008C0000}"/>
    <cellStyle name="40 % – Zvýraznění3 10 3 3 3" xfId="19110" xr:uid="{00000000-0005-0000-0000-0000018C0000}"/>
    <cellStyle name="40 % – Zvýraznění3 10 3 3 3 2" xfId="46906" xr:uid="{00000000-0005-0000-0000-0000028C0000}"/>
    <cellStyle name="40 % – Zvýraznění3 10 3 3 4" xfId="33330" xr:uid="{00000000-0005-0000-0000-0000038C0000}"/>
    <cellStyle name="40 % – Zvýraznění3 10 3 4" xfId="8987" xr:uid="{00000000-0005-0000-0000-0000048C0000}"/>
    <cellStyle name="40 % – Zvýraznění3 10 3 4 2" xfId="22609" xr:uid="{00000000-0005-0000-0000-0000058C0000}"/>
    <cellStyle name="40 % – Zvýraznění3 10 3 4 2 2" xfId="50405" xr:uid="{00000000-0005-0000-0000-0000068C0000}"/>
    <cellStyle name="40 % – Zvýraznění3 10 3 4 3" xfId="36829" xr:uid="{00000000-0005-0000-0000-0000078C0000}"/>
    <cellStyle name="40 % – Zvýraznění3 10 3 5" xfId="15809" xr:uid="{00000000-0005-0000-0000-0000088C0000}"/>
    <cellStyle name="40 % – Zvýraznění3 10 3 5 2" xfId="43605" xr:uid="{00000000-0005-0000-0000-0000098C0000}"/>
    <cellStyle name="40 % – Zvýraznění3 10 3 6" xfId="29972" xr:uid="{00000000-0005-0000-0000-00000A8C0000}"/>
    <cellStyle name="40 % – Zvýraznění3 10 4" xfId="2868" xr:uid="{00000000-0005-0000-0000-00000B8C0000}"/>
    <cellStyle name="40 % – Zvýraznění3 10 4 2" xfId="6227" xr:uid="{00000000-0005-0000-0000-00000C8C0000}"/>
    <cellStyle name="40 % – Zvýraznění3 10 4 2 2" xfId="13087" xr:uid="{00000000-0005-0000-0000-00000D8C0000}"/>
    <cellStyle name="40 % – Zvýraznění3 10 4 2 2 2" xfId="26708" xr:uid="{00000000-0005-0000-0000-00000E8C0000}"/>
    <cellStyle name="40 % – Zvýraznění3 10 4 2 2 2 2" xfId="54504" xr:uid="{00000000-0005-0000-0000-00000F8C0000}"/>
    <cellStyle name="40 % – Zvýraznění3 10 4 2 2 3" xfId="40928" xr:uid="{00000000-0005-0000-0000-0000108C0000}"/>
    <cellStyle name="40 % – Zvýraznění3 10 4 2 3" xfId="19908" xr:uid="{00000000-0005-0000-0000-0000118C0000}"/>
    <cellStyle name="40 % – Zvýraznění3 10 4 2 3 2" xfId="47704" xr:uid="{00000000-0005-0000-0000-0000128C0000}"/>
    <cellStyle name="40 % – Zvýraznění3 10 4 2 4" xfId="34128" xr:uid="{00000000-0005-0000-0000-0000138C0000}"/>
    <cellStyle name="40 % – Zvýraznění3 10 4 3" xfId="9785" xr:uid="{00000000-0005-0000-0000-0000148C0000}"/>
    <cellStyle name="40 % – Zvýraznění3 10 4 3 2" xfId="23407" xr:uid="{00000000-0005-0000-0000-0000158C0000}"/>
    <cellStyle name="40 % – Zvýraznění3 10 4 3 2 2" xfId="51203" xr:uid="{00000000-0005-0000-0000-0000168C0000}"/>
    <cellStyle name="40 % – Zvýraznění3 10 4 3 3" xfId="37627" xr:uid="{00000000-0005-0000-0000-0000178C0000}"/>
    <cellStyle name="40 % – Zvýraznění3 10 4 4" xfId="16607" xr:uid="{00000000-0005-0000-0000-0000188C0000}"/>
    <cellStyle name="40 % – Zvýraznění3 10 4 4 2" xfId="44403" xr:uid="{00000000-0005-0000-0000-0000198C0000}"/>
    <cellStyle name="40 % – Zvýraznění3 10 4 5" xfId="30813" xr:uid="{00000000-0005-0000-0000-00001A8C0000}"/>
    <cellStyle name="40 % – Zvýraznění3 10 5" xfId="4631" xr:uid="{00000000-0005-0000-0000-00001B8C0000}"/>
    <cellStyle name="40 % – Zvýraznění3 10 5 2" xfId="11491" xr:uid="{00000000-0005-0000-0000-00001C8C0000}"/>
    <cellStyle name="40 % – Zvýraznění3 10 5 2 2" xfId="25112" xr:uid="{00000000-0005-0000-0000-00001D8C0000}"/>
    <cellStyle name="40 % – Zvýraznění3 10 5 2 2 2" xfId="52908" xr:uid="{00000000-0005-0000-0000-00001E8C0000}"/>
    <cellStyle name="40 % – Zvýraznění3 10 5 2 3" xfId="39332" xr:uid="{00000000-0005-0000-0000-00001F8C0000}"/>
    <cellStyle name="40 % – Zvýraznění3 10 5 3" xfId="18312" xr:uid="{00000000-0005-0000-0000-0000208C0000}"/>
    <cellStyle name="40 % – Zvýraznění3 10 5 3 2" xfId="46108" xr:uid="{00000000-0005-0000-0000-0000218C0000}"/>
    <cellStyle name="40 % – Zvýraznění3 10 5 4" xfId="32532" xr:uid="{00000000-0005-0000-0000-0000228C0000}"/>
    <cellStyle name="40 % – Zvýraznění3 10 6" xfId="8133" xr:uid="{00000000-0005-0000-0000-0000238C0000}"/>
    <cellStyle name="40 % – Zvýraznění3 10 6 2" xfId="21813" xr:uid="{00000000-0005-0000-0000-0000248C0000}"/>
    <cellStyle name="40 % – Zvýraznění3 10 6 2 2" xfId="49609" xr:uid="{00000000-0005-0000-0000-0000258C0000}"/>
    <cellStyle name="40 % – Zvýraznění3 10 6 3" xfId="36033" xr:uid="{00000000-0005-0000-0000-0000268C0000}"/>
    <cellStyle name="40 % – Zvýraznění3 10 7" xfId="15011" xr:uid="{00000000-0005-0000-0000-0000278C0000}"/>
    <cellStyle name="40 % – Zvýraznění3 10 7 2" xfId="42807" xr:uid="{00000000-0005-0000-0000-0000288C0000}"/>
    <cellStyle name="40 % – Zvýraznění3 10 8" xfId="28695" xr:uid="{00000000-0005-0000-0000-0000298C0000}"/>
    <cellStyle name="40 % – Zvýraznění3 10 8 2" xfId="56491" xr:uid="{00000000-0005-0000-0000-00002A8C0000}"/>
    <cellStyle name="40 % – Zvýraznění3 10 9" xfId="29137" xr:uid="{00000000-0005-0000-0000-00002B8C0000}"/>
    <cellStyle name="40 % – Zvýraznění3 11" xfId="306" xr:uid="{00000000-0005-0000-0000-00002C8C0000}"/>
    <cellStyle name="40 % – Zvýraznění3 11 10" xfId="57129" xr:uid="{00000000-0005-0000-0000-00002D8C0000}"/>
    <cellStyle name="40 % – Zvýraznění3 11 2" xfId="1600" xr:uid="{00000000-0005-0000-0000-00002E8C0000}"/>
    <cellStyle name="40 % – Zvýraznění3 11 2 2" xfId="2406" xr:uid="{00000000-0005-0000-0000-00002F8C0000}"/>
    <cellStyle name="40 % – Zvýraznění3 11 2 2 2" xfId="4046" xr:uid="{00000000-0005-0000-0000-0000308C0000}"/>
    <cellStyle name="40 % – Zvýraznění3 11 2 2 2 2" xfId="7405" xr:uid="{00000000-0005-0000-0000-0000318C0000}"/>
    <cellStyle name="40 % – Zvýraznění3 11 2 2 2 2 2" xfId="14265" xr:uid="{00000000-0005-0000-0000-0000328C0000}"/>
    <cellStyle name="40 % – Zvýraznění3 11 2 2 2 2 2 2" xfId="27886" xr:uid="{00000000-0005-0000-0000-0000338C0000}"/>
    <cellStyle name="40 % – Zvýraznění3 11 2 2 2 2 2 2 2" xfId="55682" xr:uid="{00000000-0005-0000-0000-0000348C0000}"/>
    <cellStyle name="40 % – Zvýraznění3 11 2 2 2 2 2 3" xfId="42106" xr:uid="{00000000-0005-0000-0000-0000358C0000}"/>
    <cellStyle name="40 % – Zvýraznění3 11 2 2 2 2 3" xfId="21086" xr:uid="{00000000-0005-0000-0000-0000368C0000}"/>
    <cellStyle name="40 % – Zvýraznění3 11 2 2 2 2 3 2" xfId="48882" xr:uid="{00000000-0005-0000-0000-0000378C0000}"/>
    <cellStyle name="40 % – Zvýraznění3 11 2 2 2 2 4" xfId="35306" xr:uid="{00000000-0005-0000-0000-0000388C0000}"/>
    <cellStyle name="40 % – Zvýraznění3 11 2 2 2 3" xfId="10963" xr:uid="{00000000-0005-0000-0000-0000398C0000}"/>
    <cellStyle name="40 % – Zvýraznění3 11 2 2 2 3 2" xfId="24585" xr:uid="{00000000-0005-0000-0000-00003A8C0000}"/>
    <cellStyle name="40 % – Zvýraznění3 11 2 2 2 3 2 2" xfId="52381" xr:uid="{00000000-0005-0000-0000-00003B8C0000}"/>
    <cellStyle name="40 % – Zvýraznění3 11 2 2 2 3 3" xfId="38805" xr:uid="{00000000-0005-0000-0000-00003C8C0000}"/>
    <cellStyle name="40 % – Zvýraznění3 11 2 2 2 4" xfId="17785" xr:uid="{00000000-0005-0000-0000-00003D8C0000}"/>
    <cellStyle name="40 % – Zvýraznění3 11 2 2 2 4 2" xfId="45581" xr:uid="{00000000-0005-0000-0000-00003E8C0000}"/>
    <cellStyle name="40 % – Zvýraznění3 11 2 2 2 5" xfId="31991" xr:uid="{00000000-0005-0000-0000-00003F8C0000}"/>
    <cellStyle name="40 % – Zvýraznění3 11 2 2 3" xfId="5809" xr:uid="{00000000-0005-0000-0000-0000408C0000}"/>
    <cellStyle name="40 % – Zvýraznění3 11 2 2 3 2" xfId="12669" xr:uid="{00000000-0005-0000-0000-0000418C0000}"/>
    <cellStyle name="40 % – Zvýraznění3 11 2 2 3 2 2" xfId="26290" xr:uid="{00000000-0005-0000-0000-0000428C0000}"/>
    <cellStyle name="40 % – Zvýraznění3 11 2 2 3 2 2 2" xfId="54086" xr:uid="{00000000-0005-0000-0000-0000438C0000}"/>
    <cellStyle name="40 % – Zvýraznění3 11 2 2 3 2 3" xfId="40510" xr:uid="{00000000-0005-0000-0000-0000448C0000}"/>
    <cellStyle name="40 % – Zvýraznění3 11 2 2 3 3" xfId="19490" xr:uid="{00000000-0005-0000-0000-0000458C0000}"/>
    <cellStyle name="40 % – Zvýraznění3 11 2 2 3 3 2" xfId="47286" xr:uid="{00000000-0005-0000-0000-0000468C0000}"/>
    <cellStyle name="40 % – Zvýraznění3 11 2 2 3 4" xfId="33710" xr:uid="{00000000-0005-0000-0000-0000478C0000}"/>
    <cellStyle name="40 % – Zvýraznění3 11 2 2 4" xfId="9367" xr:uid="{00000000-0005-0000-0000-0000488C0000}"/>
    <cellStyle name="40 % – Zvýraznění3 11 2 2 4 2" xfId="22989" xr:uid="{00000000-0005-0000-0000-0000498C0000}"/>
    <cellStyle name="40 % – Zvýraznění3 11 2 2 4 2 2" xfId="50785" xr:uid="{00000000-0005-0000-0000-00004A8C0000}"/>
    <cellStyle name="40 % – Zvýraznění3 11 2 2 4 3" xfId="37209" xr:uid="{00000000-0005-0000-0000-00004B8C0000}"/>
    <cellStyle name="40 % – Zvýraznění3 11 2 2 5" xfId="16189" xr:uid="{00000000-0005-0000-0000-00004C8C0000}"/>
    <cellStyle name="40 % – Zvýraznění3 11 2 2 5 2" xfId="43985" xr:uid="{00000000-0005-0000-0000-00004D8C0000}"/>
    <cellStyle name="40 % – Zvýraznění3 11 2 2 6" xfId="30352" xr:uid="{00000000-0005-0000-0000-00004E8C0000}"/>
    <cellStyle name="40 % – Zvýraznění3 11 2 3" xfId="3248" xr:uid="{00000000-0005-0000-0000-00004F8C0000}"/>
    <cellStyle name="40 % – Zvýraznění3 11 2 3 2" xfId="6607" xr:uid="{00000000-0005-0000-0000-0000508C0000}"/>
    <cellStyle name="40 % – Zvýraznění3 11 2 3 2 2" xfId="13467" xr:uid="{00000000-0005-0000-0000-0000518C0000}"/>
    <cellStyle name="40 % – Zvýraznění3 11 2 3 2 2 2" xfId="27088" xr:uid="{00000000-0005-0000-0000-0000528C0000}"/>
    <cellStyle name="40 % – Zvýraznění3 11 2 3 2 2 2 2" xfId="54884" xr:uid="{00000000-0005-0000-0000-0000538C0000}"/>
    <cellStyle name="40 % – Zvýraznění3 11 2 3 2 2 3" xfId="41308" xr:uid="{00000000-0005-0000-0000-0000548C0000}"/>
    <cellStyle name="40 % – Zvýraznění3 11 2 3 2 3" xfId="20288" xr:uid="{00000000-0005-0000-0000-0000558C0000}"/>
    <cellStyle name="40 % – Zvýraznění3 11 2 3 2 3 2" xfId="48084" xr:uid="{00000000-0005-0000-0000-0000568C0000}"/>
    <cellStyle name="40 % – Zvýraznění3 11 2 3 2 4" xfId="34508" xr:uid="{00000000-0005-0000-0000-0000578C0000}"/>
    <cellStyle name="40 % – Zvýraznění3 11 2 3 3" xfId="10165" xr:uid="{00000000-0005-0000-0000-0000588C0000}"/>
    <cellStyle name="40 % – Zvýraznění3 11 2 3 3 2" xfId="23787" xr:uid="{00000000-0005-0000-0000-0000598C0000}"/>
    <cellStyle name="40 % – Zvýraznění3 11 2 3 3 2 2" xfId="51583" xr:uid="{00000000-0005-0000-0000-00005A8C0000}"/>
    <cellStyle name="40 % – Zvýraznění3 11 2 3 3 3" xfId="38007" xr:uid="{00000000-0005-0000-0000-00005B8C0000}"/>
    <cellStyle name="40 % – Zvýraznění3 11 2 3 4" xfId="16987" xr:uid="{00000000-0005-0000-0000-00005C8C0000}"/>
    <cellStyle name="40 % – Zvýraznění3 11 2 3 4 2" xfId="44783" xr:uid="{00000000-0005-0000-0000-00005D8C0000}"/>
    <cellStyle name="40 % – Zvýraznění3 11 2 3 5" xfId="31193" xr:uid="{00000000-0005-0000-0000-00005E8C0000}"/>
    <cellStyle name="40 % – Zvýraznění3 11 2 4" xfId="5011" xr:uid="{00000000-0005-0000-0000-00005F8C0000}"/>
    <cellStyle name="40 % – Zvýraznění3 11 2 4 2" xfId="11871" xr:uid="{00000000-0005-0000-0000-0000608C0000}"/>
    <cellStyle name="40 % – Zvýraznění3 11 2 4 2 2" xfId="25492" xr:uid="{00000000-0005-0000-0000-0000618C0000}"/>
    <cellStyle name="40 % – Zvýraznění3 11 2 4 2 2 2" xfId="53288" xr:uid="{00000000-0005-0000-0000-0000628C0000}"/>
    <cellStyle name="40 % – Zvýraznění3 11 2 4 2 3" xfId="39712" xr:uid="{00000000-0005-0000-0000-0000638C0000}"/>
    <cellStyle name="40 % – Zvýraznění3 11 2 4 3" xfId="18692" xr:uid="{00000000-0005-0000-0000-0000648C0000}"/>
    <cellStyle name="40 % – Zvýraznění3 11 2 4 3 2" xfId="46488" xr:uid="{00000000-0005-0000-0000-0000658C0000}"/>
    <cellStyle name="40 % – Zvýraznění3 11 2 4 4" xfId="32912" xr:uid="{00000000-0005-0000-0000-0000668C0000}"/>
    <cellStyle name="40 % – Zvýraznění3 11 2 5" xfId="8570" xr:uid="{00000000-0005-0000-0000-0000678C0000}"/>
    <cellStyle name="40 % – Zvýraznění3 11 2 5 2" xfId="22192" xr:uid="{00000000-0005-0000-0000-0000688C0000}"/>
    <cellStyle name="40 % – Zvýraznění3 11 2 5 2 2" xfId="49988" xr:uid="{00000000-0005-0000-0000-0000698C0000}"/>
    <cellStyle name="40 % – Zvýraznění3 11 2 5 3" xfId="36412" xr:uid="{00000000-0005-0000-0000-00006A8C0000}"/>
    <cellStyle name="40 % – Zvýraznění3 11 2 6" xfId="15391" xr:uid="{00000000-0005-0000-0000-00006B8C0000}"/>
    <cellStyle name="40 % – Zvýraznění3 11 2 6 2" xfId="43187" xr:uid="{00000000-0005-0000-0000-00006C8C0000}"/>
    <cellStyle name="40 % – Zvýraznění3 11 2 7" xfId="29553" xr:uid="{00000000-0005-0000-0000-00006D8C0000}"/>
    <cellStyle name="40 % – Zvýraznění3 11 3" xfId="2026" xr:uid="{00000000-0005-0000-0000-00006E8C0000}"/>
    <cellStyle name="40 % – Zvýraznění3 11 3 2" xfId="3667" xr:uid="{00000000-0005-0000-0000-00006F8C0000}"/>
    <cellStyle name="40 % – Zvýraznění3 11 3 2 2" xfId="7026" xr:uid="{00000000-0005-0000-0000-0000708C0000}"/>
    <cellStyle name="40 % – Zvýraznění3 11 3 2 2 2" xfId="13886" xr:uid="{00000000-0005-0000-0000-0000718C0000}"/>
    <cellStyle name="40 % – Zvýraznění3 11 3 2 2 2 2" xfId="27507" xr:uid="{00000000-0005-0000-0000-0000728C0000}"/>
    <cellStyle name="40 % – Zvýraznění3 11 3 2 2 2 2 2" xfId="55303" xr:uid="{00000000-0005-0000-0000-0000738C0000}"/>
    <cellStyle name="40 % – Zvýraznění3 11 3 2 2 2 3" xfId="41727" xr:uid="{00000000-0005-0000-0000-0000748C0000}"/>
    <cellStyle name="40 % – Zvýraznění3 11 3 2 2 3" xfId="20707" xr:uid="{00000000-0005-0000-0000-0000758C0000}"/>
    <cellStyle name="40 % – Zvýraznění3 11 3 2 2 3 2" xfId="48503" xr:uid="{00000000-0005-0000-0000-0000768C0000}"/>
    <cellStyle name="40 % – Zvýraznění3 11 3 2 2 4" xfId="34927" xr:uid="{00000000-0005-0000-0000-0000778C0000}"/>
    <cellStyle name="40 % – Zvýraznění3 11 3 2 3" xfId="10584" xr:uid="{00000000-0005-0000-0000-0000788C0000}"/>
    <cellStyle name="40 % – Zvýraznění3 11 3 2 3 2" xfId="24206" xr:uid="{00000000-0005-0000-0000-0000798C0000}"/>
    <cellStyle name="40 % – Zvýraznění3 11 3 2 3 2 2" xfId="52002" xr:uid="{00000000-0005-0000-0000-00007A8C0000}"/>
    <cellStyle name="40 % – Zvýraznění3 11 3 2 3 3" xfId="38426" xr:uid="{00000000-0005-0000-0000-00007B8C0000}"/>
    <cellStyle name="40 % – Zvýraznění3 11 3 2 4" xfId="17406" xr:uid="{00000000-0005-0000-0000-00007C8C0000}"/>
    <cellStyle name="40 % – Zvýraznění3 11 3 2 4 2" xfId="45202" xr:uid="{00000000-0005-0000-0000-00007D8C0000}"/>
    <cellStyle name="40 % – Zvýraznění3 11 3 2 5" xfId="31612" xr:uid="{00000000-0005-0000-0000-00007E8C0000}"/>
    <cellStyle name="40 % – Zvýraznění3 11 3 3" xfId="5430" xr:uid="{00000000-0005-0000-0000-00007F8C0000}"/>
    <cellStyle name="40 % – Zvýraznění3 11 3 3 2" xfId="12290" xr:uid="{00000000-0005-0000-0000-0000808C0000}"/>
    <cellStyle name="40 % – Zvýraznění3 11 3 3 2 2" xfId="25911" xr:uid="{00000000-0005-0000-0000-0000818C0000}"/>
    <cellStyle name="40 % – Zvýraznění3 11 3 3 2 2 2" xfId="53707" xr:uid="{00000000-0005-0000-0000-0000828C0000}"/>
    <cellStyle name="40 % – Zvýraznění3 11 3 3 2 3" xfId="40131" xr:uid="{00000000-0005-0000-0000-0000838C0000}"/>
    <cellStyle name="40 % – Zvýraznění3 11 3 3 3" xfId="19111" xr:uid="{00000000-0005-0000-0000-0000848C0000}"/>
    <cellStyle name="40 % – Zvýraznění3 11 3 3 3 2" xfId="46907" xr:uid="{00000000-0005-0000-0000-0000858C0000}"/>
    <cellStyle name="40 % – Zvýraznění3 11 3 3 4" xfId="33331" xr:uid="{00000000-0005-0000-0000-0000868C0000}"/>
    <cellStyle name="40 % – Zvýraznění3 11 3 4" xfId="8988" xr:uid="{00000000-0005-0000-0000-0000878C0000}"/>
    <cellStyle name="40 % – Zvýraznění3 11 3 4 2" xfId="22610" xr:uid="{00000000-0005-0000-0000-0000888C0000}"/>
    <cellStyle name="40 % – Zvýraznění3 11 3 4 2 2" xfId="50406" xr:uid="{00000000-0005-0000-0000-0000898C0000}"/>
    <cellStyle name="40 % – Zvýraznění3 11 3 4 3" xfId="36830" xr:uid="{00000000-0005-0000-0000-00008A8C0000}"/>
    <cellStyle name="40 % – Zvýraznění3 11 3 5" xfId="15810" xr:uid="{00000000-0005-0000-0000-00008B8C0000}"/>
    <cellStyle name="40 % – Zvýraznění3 11 3 5 2" xfId="43606" xr:uid="{00000000-0005-0000-0000-00008C8C0000}"/>
    <cellStyle name="40 % – Zvýraznění3 11 3 6" xfId="29973" xr:uid="{00000000-0005-0000-0000-00008D8C0000}"/>
    <cellStyle name="40 % – Zvýraznění3 11 4" xfId="2869" xr:uid="{00000000-0005-0000-0000-00008E8C0000}"/>
    <cellStyle name="40 % – Zvýraznění3 11 4 2" xfId="6228" xr:uid="{00000000-0005-0000-0000-00008F8C0000}"/>
    <cellStyle name="40 % – Zvýraznění3 11 4 2 2" xfId="13088" xr:uid="{00000000-0005-0000-0000-0000908C0000}"/>
    <cellStyle name="40 % – Zvýraznění3 11 4 2 2 2" xfId="26709" xr:uid="{00000000-0005-0000-0000-0000918C0000}"/>
    <cellStyle name="40 % – Zvýraznění3 11 4 2 2 2 2" xfId="54505" xr:uid="{00000000-0005-0000-0000-0000928C0000}"/>
    <cellStyle name="40 % – Zvýraznění3 11 4 2 2 3" xfId="40929" xr:uid="{00000000-0005-0000-0000-0000938C0000}"/>
    <cellStyle name="40 % – Zvýraznění3 11 4 2 3" xfId="19909" xr:uid="{00000000-0005-0000-0000-0000948C0000}"/>
    <cellStyle name="40 % – Zvýraznění3 11 4 2 3 2" xfId="47705" xr:uid="{00000000-0005-0000-0000-0000958C0000}"/>
    <cellStyle name="40 % – Zvýraznění3 11 4 2 4" xfId="34129" xr:uid="{00000000-0005-0000-0000-0000968C0000}"/>
    <cellStyle name="40 % – Zvýraznění3 11 4 3" xfId="9786" xr:uid="{00000000-0005-0000-0000-0000978C0000}"/>
    <cellStyle name="40 % – Zvýraznění3 11 4 3 2" xfId="23408" xr:uid="{00000000-0005-0000-0000-0000988C0000}"/>
    <cellStyle name="40 % – Zvýraznění3 11 4 3 2 2" xfId="51204" xr:uid="{00000000-0005-0000-0000-0000998C0000}"/>
    <cellStyle name="40 % – Zvýraznění3 11 4 3 3" xfId="37628" xr:uid="{00000000-0005-0000-0000-00009A8C0000}"/>
    <cellStyle name="40 % – Zvýraznění3 11 4 4" xfId="16608" xr:uid="{00000000-0005-0000-0000-00009B8C0000}"/>
    <cellStyle name="40 % – Zvýraznění3 11 4 4 2" xfId="44404" xr:uid="{00000000-0005-0000-0000-00009C8C0000}"/>
    <cellStyle name="40 % – Zvýraznění3 11 4 5" xfId="30814" xr:uid="{00000000-0005-0000-0000-00009D8C0000}"/>
    <cellStyle name="40 % – Zvýraznění3 11 5" xfId="4632" xr:uid="{00000000-0005-0000-0000-00009E8C0000}"/>
    <cellStyle name="40 % – Zvýraznění3 11 5 2" xfId="11492" xr:uid="{00000000-0005-0000-0000-00009F8C0000}"/>
    <cellStyle name="40 % – Zvýraznění3 11 5 2 2" xfId="25113" xr:uid="{00000000-0005-0000-0000-0000A08C0000}"/>
    <cellStyle name="40 % – Zvýraznění3 11 5 2 2 2" xfId="52909" xr:uid="{00000000-0005-0000-0000-0000A18C0000}"/>
    <cellStyle name="40 % – Zvýraznění3 11 5 2 3" xfId="39333" xr:uid="{00000000-0005-0000-0000-0000A28C0000}"/>
    <cellStyle name="40 % – Zvýraznění3 11 5 3" xfId="18313" xr:uid="{00000000-0005-0000-0000-0000A38C0000}"/>
    <cellStyle name="40 % – Zvýraznění3 11 5 3 2" xfId="46109" xr:uid="{00000000-0005-0000-0000-0000A48C0000}"/>
    <cellStyle name="40 % – Zvýraznění3 11 5 4" xfId="32533" xr:uid="{00000000-0005-0000-0000-0000A58C0000}"/>
    <cellStyle name="40 % – Zvýraznění3 11 6" xfId="8134" xr:uid="{00000000-0005-0000-0000-0000A68C0000}"/>
    <cellStyle name="40 % – Zvýraznění3 11 6 2" xfId="21814" xr:uid="{00000000-0005-0000-0000-0000A78C0000}"/>
    <cellStyle name="40 % – Zvýraznění3 11 6 2 2" xfId="49610" xr:uid="{00000000-0005-0000-0000-0000A88C0000}"/>
    <cellStyle name="40 % – Zvýraznění3 11 6 3" xfId="36034" xr:uid="{00000000-0005-0000-0000-0000A98C0000}"/>
    <cellStyle name="40 % – Zvýraznění3 11 7" xfId="15012" xr:uid="{00000000-0005-0000-0000-0000AA8C0000}"/>
    <cellStyle name="40 % – Zvýraznění3 11 7 2" xfId="42808" xr:uid="{00000000-0005-0000-0000-0000AB8C0000}"/>
    <cellStyle name="40 % – Zvýraznění3 11 8" xfId="28696" xr:uid="{00000000-0005-0000-0000-0000AC8C0000}"/>
    <cellStyle name="40 % – Zvýraznění3 11 8 2" xfId="56492" xr:uid="{00000000-0005-0000-0000-0000AD8C0000}"/>
    <cellStyle name="40 % – Zvýraznění3 11 9" xfId="29138" xr:uid="{00000000-0005-0000-0000-0000AE8C0000}"/>
    <cellStyle name="40 % – Zvýraznění3 12" xfId="307" xr:uid="{00000000-0005-0000-0000-0000AF8C0000}"/>
    <cellStyle name="40 % – Zvýraznění3 12 10" xfId="57130" xr:uid="{00000000-0005-0000-0000-0000B08C0000}"/>
    <cellStyle name="40 % – Zvýraznění3 12 2" xfId="1601" xr:uid="{00000000-0005-0000-0000-0000B18C0000}"/>
    <cellStyle name="40 % – Zvýraznění3 12 2 2" xfId="2407" xr:uid="{00000000-0005-0000-0000-0000B28C0000}"/>
    <cellStyle name="40 % – Zvýraznění3 12 2 2 2" xfId="4047" xr:uid="{00000000-0005-0000-0000-0000B38C0000}"/>
    <cellStyle name="40 % – Zvýraznění3 12 2 2 2 2" xfId="7406" xr:uid="{00000000-0005-0000-0000-0000B48C0000}"/>
    <cellStyle name="40 % – Zvýraznění3 12 2 2 2 2 2" xfId="14266" xr:uid="{00000000-0005-0000-0000-0000B58C0000}"/>
    <cellStyle name="40 % – Zvýraznění3 12 2 2 2 2 2 2" xfId="27887" xr:uid="{00000000-0005-0000-0000-0000B68C0000}"/>
    <cellStyle name="40 % – Zvýraznění3 12 2 2 2 2 2 2 2" xfId="55683" xr:uid="{00000000-0005-0000-0000-0000B78C0000}"/>
    <cellStyle name="40 % – Zvýraznění3 12 2 2 2 2 2 3" xfId="42107" xr:uid="{00000000-0005-0000-0000-0000B88C0000}"/>
    <cellStyle name="40 % – Zvýraznění3 12 2 2 2 2 3" xfId="21087" xr:uid="{00000000-0005-0000-0000-0000B98C0000}"/>
    <cellStyle name="40 % – Zvýraznění3 12 2 2 2 2 3 2" xfId="48883" xr:uid="{00000000-0005-0000-0000-0000BA8C0000}"/>
    <cellStyle name="40 % – Zvýraznění3 12 2 2 2 2 4" xfId="35307" xr:uid="{00000000-0005-0000-0000-0000BB8C0000}"/>
    <cellStyle name="40 % – Zvýraznění3 12 2 2 2 3" xfId="10964" xr:uid="{00000000-0005-0000-0000-0000BC8C0000}"/>
    <cellStyle name="40 % – Zvýraznění3 12 2 2 2 3 2" xfId="24586" xr:uid="{00000000-0005-0000-0000-0000BD8C0000}"/>
    <cellStyle name="40 % – Zvýraznění3 12 2 2 2 3 2 2" xfId="52382" xr:uid="{00000000-0005-0000-0000-0000BE8C0000}"/>
    <cellStyle name="40 % – Zvýraznění3 12 2 2 2 3 3" xfId="38806" xr:uid="{00000000-0005-0000-0000-0000BF8C0000}"/>
    <cellStyle name="40 % – Zvýraznění3 12 2 2 2 4" xfId="17786" xr:uid="{00000000-0005-0000-0000-0000C08C0000}"/>
    <cellStyle name="40 % – Zvýraznění3 12 2 2 2 4 2" xfId="45582" xr:uid="{00000000-0005-0000-0000-0000C18C0000}"/>
    <cellStyle name="40 % – Zvýraznění3 12 2 2 2 5" xfId="31992" xr:uid="{00000000-0005-0000-0000-0000C28C0000}"/>
    <cellStyle name="40 % – Zvýraznění3 12 2 2 3" xfId="5810" xr:uid="{00000000-0005-0000-0000-0000C38C0000}"/>
    <cellStyle name="40 % – Zvýraznění3 12 2 2 3 2" xfId="12670" xr:uid="{00000000-0005-0000-0000-0000C48C0000}"/>
    <cellStyle name="40 % – Zvýraznění3 12 2 2 3 2 2" xfId="26291" xr:uid="{00000000-0005-0000-0000-0000C58C0000}"/>
    <cellStyle name="40 % – Zvýraznění3 12 2 2 3 2 2 2" xfId="54087" xr:uid="{00000000-0005-0000-0000-0000C68C0000}"/>
    <cellStyle name="40 % – Zvýraznění3 12 2 2 3 2 3" xfId="40511" xr:uid="{00000000-0005-0000-0000-0000C78C0000}"/>
    <cellStyle name="40 % – Zvýraznění3 12 2 2 3 3" xfId="19491" xr:uid="{00000000-0005-0000-0000-0000C88C0000}"/>
    <cellStyle name="40 % – Zvýraznění3 12 2 2 3 3 2" xfId="47287" xr:uid="{00000000-0005-0000-0000-0000C98C0000}"/>
    <cellStyle name="40 % – Zvýraznění3 12 2 2 3 4" xfId="33711" xr:uid="{00000000-0005-0000-0000-0000CA8C0000}"/>
    <cellStyle name="40 % – Zvýraznění3 12 2 2 4" xfId="9368" xr:uid="{00000000-0005-0000-0000-0000CB8C0000}"/>
    <cellStyle name="40 % – Zvýraznění3 12 2 2 4 2" xfId="22990" xr:uid="{00000000-0005-0000-0000-0000CC8C0000}"/>
    <cellStyle name="40 % – Zvýraznění3 12 2 2 4 2 2" xfId="50786" xr:uid="{00000000-0005-0000-0000-0000CD8C0000}"/>
    <cellStyle name="40 % – Zvýraznění3 12 2 2 4 3" xfId="37210" xr:uid="{00000000-0005-0000-0000-0000CE8C0000}"/>
    <cellStyle name="40 % – Zvýraznění3 12 2 2 5" xfId="16190" xr:uid="{00000000-0005-0000-0000-0000CF8C0000}"/>
    <cellStyle name="40 % – Zvýraznění3 12 2 2 5 2" xfId="43986" xr:uid="{00000000-0005-0000-0000-0000D08C0000}"/>
    <cellStyle name="40 % – Zvýraznění3 12 2 2 6" xfId="30353" xr:uid="{00000000-0005-0000-0000-0000D18C0000}"/>
    <cellStyle name="40 % – Zvýraznění3 12 2 3" xfId="3249" xr:uid="{00000000-0005-0000-0000-0000D28C0000}"/>
    <cellStyle name="40 % – Zvýraznění3 12 2 3 2" xfId="6608" xr:uid="{00000000-0005-0000-0000-0000D38C0000}"/>
    <cellStyle name="40 % – Zvýraznění3 12 2 3 2 2" xfId="13468" xr:uid="{00000000-0005-0000-0000-0000D48C0000}"/>
    <cellStyle name="40 % – Zvýraznění3 12 2 3 2 2 2" xfId="27089" xr:uid="{00000000-0005-0000-0000-0000D58C0000}"/>
    <cellStyle name="40 % – Zvýraznění3 12 2 3 2 2 2 2" xfId="54885" xr:uid="{00000000-0005-0000-0000-0000D68C0000}"/>
    <cellStyle name="40 % – Zvýraznění3 12 2 3 2 2 3" xfId="41309" xr:uid="{00000000-0005-0000-0000-0000D78C0000}"/>
    <cellStyle name="40 % – Zvýraznění3 12 2 3 2 3" xfId="20289" xr:uid="{00000000-0005-0000-0000-0000D88C0000}"/>
    <cellStyle name="40 % – Zvýraznění3 12 2 3 2 3 2" xfId="48085" xr:uid="{00000000-0005-0000-0000-0000D98C0000}"/>
    <cellStyle name="40 % – Zvýraznění3 12 2 3 2 4" xfId="34509" xr:uid="{00000000-0005-0000-0000-0000DA8C0000}"/>
    <cellStyle name="40 % – Zvýraznění3 12 2 3 3" xfId="10166" xr:uid="{00000000-0005-0000-0000-0000DB8C0000}"/>
    <cellStyle name="40 % – Zvýraznění3 12 2 3 3 2" xfId="23788" xr:uid="{00000000-0005-0000-0000-0000DC8C0000}"/>
    <cellStyle name="40 % – Zvýraznění3 12 2 3 3 2 2" xfId="51584" xr:uid="{00000000-0005-0000-0000-0000DD8C0000}"/>
    <cellStyle name="40 % – Zvýraznění3 12 2 3 3 3" xfId="38008" xr:uid="{00000000-0005-0000-0000-0000DE8C0000}"/>
    <cellStyle name="40 % – Zvýraznění3 12 2 3 4" xfId="16988" xr:uid="{00000000-0005-0000-0000-0000DF8C0000}"/>
    <cellStyle name="40 % – Zvýraznění3 12 2 3 4 2" xfId="44784" xr:uid="{00000000-0005-0000-0000-0000E08C0000}"/>
    <cellStyle name="40 % – Zvýraznění3 12 2 3 5" xfId="31194" xr:uid="{00000000-0005-0000-0000-0000E18C0000}"/>
    <cellStyle name="40 % – Zvýraznění3 12 2 4" xfId="5012" xr:uid="{00000000-0005-0000-0000-0000E28C0000}"/>
    <cellStyle name="40 % – Zvýraznění3 12 2 4 2" xfId="11872" xr:uid="{00000000-0005-0000-0000-0000E38C0000}"/>
    <cellStyle name="40 % – Zvýraznění3 12 2 4 2 2" xfId="25493" xr:uid="{00000000-0005-0000-0000-0000E48C0000}"/>
    <cellStyle name="40 % – Zvýraznění3 12 2 4 2 2 2" xfId="53289" xr:uid="{00000000-0005-0000-0000-0000E58C0000}"/>
    <cellStyle name="40 % – Zvýraznění3 12 2 4 2 3" xfId="39713" xr:uid="{00000000-0005-0000-0000-0000E68C0000}"/>
    <cellStyle name="40 % – Zvýraznění3 12 2 4 3" xfId="18693" xr:uid="{00000000-0005-0000-0000-0000E78C0000}"/>
    <cellStyle name="40 % – Zvýraznění3 12 2 4 3 2" xfId="46489" xr:uid="{00000000-0005-0000-0000-0000E88C0000}"/>
    <cellStyle name="40 % – Zvýraznění3 12 2 4 4" xfId="32913" xr:uid="{00000000-0005-0000-0000-0000E98C0000}"/>
    <cellStyle name="40 % – Zvýraznění3 12 2 5" xfId="8571" xr:uid="{00000000-0005-0000-0000-0000EA8C0000}"/>
    <cellStyle name="40 % – Zvýraznění3 12 2 5 2" xfId="22193" xr:uid="{00000000-0005-0000-0000-0000EB8C0000}"/>
    <cellStyle name="40 % – Zvýraznění3 12 2 5 2 2" xfId="49989" xr:uid="{00000000-0005-0000-0000-0000EC8C0000}"/>
    <cellStyle name="40 % – Zvýraznění3 12 2 5 3" xfId="36413" xr:uid="{00000000-0005-0000-0000-0000ED8C0000}"/>
    <cellStyle name="40 % – Zvýraznění3 12 2 6" xfId="15392" xr:uid="{00000000-0005-0000-0000-0000EE8C0000}"/>
    <cellStyle name="40 % – Zvýraznění3 12 2 6 2" xfId="43188" xr:uid="{00000000-0005-0000-0000-0000EF8C0000}"/>
    <cellStyle name="40 % – Zvýraznění3 12 2 7" xfId="29554" xr:uid="{00000000-0005-0000-0000-0000F08C0000}"/>
    <cellStyle name="40 % – Zvýraznění3 12 3" xfId="2027" xr:uid="{00000000-0005-0000-0000-0000F18C0000}"/>
    <cellStyle name="40 % – Zvýraznění3 12 3 2" xfId="3668" xr:uid="{00000000-0005-0000-0000-0000F28C0000}"/>
    <cellStyle name="40 % – Zvýraznění3 12 3 2 2" xfId="7027" xr:uid="{00000000-0005-0000-0000-0000F38C0000}"/>
    <cellStyle name="40 % – Zvýraznění3 12 3 2 2 2" xfId="13887" xr:uid="{00000000-0005-0000-0000-0000F48C0000}"/>
    <cellStyle name="40 % – Zvýraznění3 12 3 2 2 2 2" xfId="27508" xr:uid="{00000000-0005-0000-0000-0000F58C0000}"/>
    <cellStyle name="40 % – Zvýraznění3 12 3 2 2 2 2 2" xfId="55304" xr:uid="{00000000-0005-0000-0000-0000F68C0000}"/>
    <cellStyle name="40 % – Zvýraznění3 12 3 2 2 2 3" xfId="41728" xr:uid="{00000000-0005-0000-0000-0000F78C0000}"/>
    <cellStyle name="40 % – Zvýraznění3 12 3 2 2 3" xfId="20708" xr:uid="{00000000-0005-0000-0000-0000F88C0000}"/>
    <cellStyle name="40 % – Zvýraznění3 12 3 2 2 3 2" xfId="48504" xr:uid="{00000000-0005-0000-0000-0000F98C0000}"/>
    <cellStyle name="40 % – Zvýraznění3 12 3 2 2 4" xfId="34928" xr:uid="{00000000-0005-0000-0000-0000FA8C0000}"/>
    <cellStyle name="40 % – Zvýraznění3 12 3 2 3" xfId="10585" xr:uid="{00000000-0005-0000-0000-0000FB8C0000}"/>
    <cellStyle name="40 % – Zvýraznění3 12 3 2 3 2" xfId="24207" xr:uid="{00000000-0005-0000-0000-0000FC8C0000}"/>
    <cellStyle name="40 % – Zvýraznění3 12 3 2 3 2 2" xfId="52003" xr:uid="{00000000-0005-0000-0000-0000FD8C0000}"/>
    <cellStyle name="40 % – Zvýraznění3 12 3 2 3 3" xfId="38427" xr:uid="{00000000-0005-0000-0000-0000FE8C0000}"/>
    <cellStyle name="40 % – Zvýraznění3 12 3 2 4" xfId="17407" xr:uid="{00000000-0005-0000-0000-0000FF8C0000}"/>
    <cellStyle name="40 % – Zvýraznění3 12 3 2 4 2" xfId="45203" xr:uid="{00000000-0005-0000-0000-0000008D0000}"/>
    <cellStyle name="40 % – Zvýraznění3 12 3 2 5" xfId="31613" xr:uid="{00000000-0005-0000-0000-0000018D0000}"/>
    <cellStyle name="40 % – Zvýraznění3 12 3 3" xfId="5431" xr:uid="{00000000-0005-0000-0000-0000028D0000}"/>
    <cellStyle name="40 % – Zvýraznění3 12 3 3 2" xfId="12291" xr:uid="{00000000-0005-0000-0000-0000038D0000}"/>
    <cellStyle name="40 % – Zvýraznění3 12 3 3 2 2" xfId="25912" xr:uid="{00000000-0005-0000-0000-0000048D0000}"/>
    <cellStyle name="40 % – Zvýraznění3 12 3 3 2 2 2" xfId="53708" xr:uid="{00000000-0005-0000-0000-0000058D0000}"/>
    <cellStyle name="40 % – Zvýraznění3 12 3 3 2 3" xfId="40132" xr:uid="{00000000-0005-0000-0000-0000068D0000}"/>
    <cellStyle name="40 % – Zvýraznění3 12 3 3 3" xfId="19112" xr:uid="{00000000-0005-0000-0000-0000078D0000}"/>
    <cellStyle name="40 % – Zvýraznění3 12 3 3 3 2" xfId="46908" xr:uid="{00000000-0005-0000-0000-0000088D0000}"/>
    <cellStyle name="40 % – Zvýraznění3 12 3 3 4" xfId="33332" xr:uid="{00000000-0005-0000-0000-0000098D0000}"/>
    <cellStyle name="40 % – Zvýraznění3 12 3 4" xfId="8989" xr:uid="{00000000-0005-0000-0000-00000A8D0000}"/>
    <cellStyle name="40 % – Zvýraznění3 12 3 4 2" xfId="22611" xr:uid="{00000000-0005-0000-0000-00000B8D0000}"/>
    <cellStyle name="40 % – Zvýraznění3 12 3 4 2 2" xfId="50407" xr:uid="{00000000-0005-0000-0000-00000C8D0000}"/>
    <cellStyle name="40 % – Zvýraznění3 12 3 4 3" xfId="36831" xr:uid="{00000000-0005-0000-0000-00000D8D0000}"/>
    <cellStyle name="40 % – Zvýraznění3 12 3 5" xfId="15811" xr:uid="{00000000-0005-0000-0000-00000E8D0000}"/>
    <cellStyle name="40 % – Zvýraznění3 12 3 5 2" xfId="43607" xr:uid="{00000000-0005-0000-0000-00000F8D0000}"/>
    <cellStyle name="40 % – Zvýraznění3 12 3 6" xfId="29974" xr:uid="{00000000-0005-0000-0000-0000108D0000}"/>
    <cellStyle name="40 % – Zvýraznění3 12 4" xfId="2870" xr:uid="{00000000-0005-0000-0000-0000118D0000}"/>
    <cellStyle name="40 % – Zvýraznění3 12 4 2" xfId="6229" xr:uid="{00000000-0005-0000-0000-0000128D0000}"/>
    <cellStyle name="40 % – Zvýraznění3 12 4 2 2" xfId="13089" xr:uid="{00000000-0005-0000-0000-0000138D0000}"/>
    <cellStyle name="40 % – Zvýraznění3 12 4 2 2 2" xfId="26710" xr:uid="{00000000-0005-0000-0000-0000148D0000}"/>
    <cellStyle name="40 % – Zvýraznění3 12 4 2 2 2 2" xfId="54506" xr:uid="{00000000-0005-0000-0000-0000158D0000}"/>
    <cellStyle name="40 % – Zvýraznění3 12 4 2 2 3" xfId="40930" xr:uid="{00000000-0005-0000-0000-0000168D0000}"/>
    <cellStyle name="40 % – Zvýraznění3 12 4 2 3" xfId="19910" xr:uid="{00000000-0005-0000-0000-0000178D0000}"/>
    <cellStyle name="40 % – Zvýraznění3 12 4 2 3 2" xfId="47706" xr:uid="{00000000-0005-0000-0000-0000188D0000}"/>
    <cellStyle name="40 % – Zvýraznění3 12 4 2 4" xfId="34130" xr:uid="{00000000-0005-0000-0000-0000198D0000}"/>
    <cellStyle name="40 % – Zvýraznění3 12 4 3" xfId="9787" xr:uid="{00000000-0005-0000-0000-00001A8D0000}"/>
    <cellStyle name="40 % – Zvýraznění3 12 4 3 2" xfId="23409" xr:uid="{00000000-0005-0000-0000-00001B8D0000}"/>
    <cellStyle name="40 % – Zvýraznění3 12 4 3 2 2" xfId="51205" xr:uid="{00000000-0005-0000-0000-00001C8D0000}"/>
    <cellStyle name="40 % – Zvýraznění3 12 4 3 3" xfId="37629" xr:uid="{00000000-0005-0000-0000-00001D8D0000}"/>
    <cellStyle name="40 % – Zvýraznění3 12 4 4" xfId="16609" xr:uid="{00000000-0005-0000-0000-00001E8D0000}"/>
    <cellStyle name="40 % – Zvýraznění3 12 4 4 2" xfId="44405" xr:uid="{00000000-0005-0000-0000-00001F8D0000}"/>
    <cellStyle name="40 % – Zvýraznění3 12 4 5" xfId="30815" xr:uid="{00000000-0005-0000-0000-0000208D0000}"/>
    <cellStyle name="40 % – Zvýraznění3 12 5" xfId="4633" xr:uid="{00000000-0005-0000-0000-0000218D0000}"/>
    <cellStyle name="40 % – Zvýraznění3 12 5 2" xfId="11493" xr:uid="{00000000-0005-0000-0000-0000228D0000}"/>
    <cellStyle name="40 % – Zvýraznění3 12 5 2 2" xfId="25114" xr:uid="{00000000-0005-0000-0000-0000238D0000}"/>
    <cellStyle name="40 % – Zvýraznění3 12 5 2 2 2" xfId="52910" xr:uid="{00000000-0005-0000-0000-0000248D0000}"/>
    <cellStyle name="40 % – Zvýraznění3 12 5 2 3" xfId="39334" xr:uid="{00000000-0005-0000-0000-0000258D0000}"/>
    <cellStyle name="40 % – Zvýraznění3 12 5 3" xfId="18314" xr:uid="{00000000-0005-0000-0000-0000268D0000}"/>
    <cellStyle name="40 % – Zvýraznění3 12 5 3 2" xfId="46110" xr:uid="{00000000-0005-0000-0000-0000278D0000}"/>
    <cellStyle name="40 % – Zvýraznění3 12 5 4" xfId="32534" xr:uid="{00000000-0005-0000-0000-0000288D0000}"/>
    <cellStyle name="40 % – Zvýraznění3 12 6" xfId="8135" xr:uid="{00000000-0005-0000-0000-0000298D0000}"/>
    <cellStyle name="40 % – Zvýraznění3 12 6 2" xfId="21815" xr:uid="{00000000-0005-0000-0000-00002A8D0000}"/>
    <cellStyle name="40 % – Zvýraznění3 12 6 2 2" xfId="49611" xr:uid="{00000000-0005-0000-0000-00002B8D0000}"/>
    <cellStyle name="40 % – Zvýraznění3 12 6 3" xfId="36035" xr:uid="{00000000-0005-0000-0000-00002C8D0000}"/>
    <cellStyle name="40 % – Zvýraznění3 12 7" xfId="15013" xr:uid="{00000000-0005-0000-0000-00002D8D0000}"/>
    <cellStyle name="40 % – Zvýraznění3 12 7 2" xfId="42809" xr:uid="{00000000-0005-0000-0000-00002E8D0000}"/>
    <cellStyle name="40 % – Zvýraznění3 12 8" xfId="28697" xr:uid="{00000000-0005-0000-0000-00002F8D0000}"/>
    <cellStyle name="40 % – Zvýraznění3 12 8 2" xfId="56493" xr:uid="{00000000-0005-0000-0000-0000308D0000}"/>
    <cellStyle name="40 % – Zvýraznění3 12 9" xfId="29139" xr:uid="{00000000-0005-0000-0000-0000318D0000}"/>
    <cellStyle name="40 % – Zvýraznění3 13" xfId="308" xr:uid="{00000000-0005-0000-0000-0000328D0000}"/>
    <cellStyle name="40 % – Zvýraznění3 13 10" xfId="57131" xr:uid="{00000000-0005-0000-0000-0000338D0000}"/>
    <cellStyle name="40 % – Zvýraznění3 13 2" xfId="1602" xr:uid="{00000000-0005-0000-0000-0000348D0000}"/>
    <cellStyle name="40 % – Zvýraznění3 13 2 2" xfId="2408" xr:uid="{00000000-0005-0000-0000-0000358D0000}"/>
    <cellStyle name="40 % – Zvýraznění3 13 2 2 2" xfId="4048" xr:uid="{00000000-0005-0000-0000-0000368D0000}"/>
    <cellStyle name="40 % – Zvýraznění3 13 2 2 2 2" xfId="7407" xr:uid="{00000000-0005-0000-0000-0000378D0000}"/>
    <cellStyle name="40 % – Zvýraznění3 13 2 2 2 2 2" xfId="14267" xr:uid="{00000000-0005-0000-0000-0000388D0000}"/>
    <cellStyle name="40 % – Zvýraznění3 13 2 2 2 2 2 2" xfId="27888" xr:uid="{00000000-0005-0000-0000-0000398D0000}"/>
    <cellStyle name="40 % – Zvýraznění3 13 2 2 2 2 2 2 2" xfId="55684" xr:uid="{00000000-0005-0000-0000-00003A8D0000}"/>
    <cellStyle name="40 % – Zvýraznění3 13 2 2 2 2 2 3" xfId="42108" xr:uid="{00000000-0005-0000-0000-00003B8D0000}"/>
    <cellStyle name="40 % – Zvýraznění3 13 2 2 2 2 3" xfId="21088" xr:uid="{00000000-0005-0000-0000-00003C8D0000}"/>
    <cellStyle name="40 % – Zvýraznění3 13 2 2 2 2 3 2" xfId="48884" xr:uid="{00000000-0005-0000-0000-00003D8D0000}"/>
    <cellStyle name="40 % – Zvýraznění3 13 2 2 2 2 4" xfId="35308" xr:uid="{00000000-0005-0000-0000-00003E8D0000}"/>
    <cellStyle name="40 % – Zvýraznění3 13 2 2 2 3" xfId="10965" xr:uid="{00000000-0005-0000-0000-00003F8D0000}"/>
    <cellStyle name="40 % – Zvýraznění3 13 2 2 2 3 2" xfId="24587" xr:uid="{00000000-0005-0000-0000-0000408D0000}"/>
    <cellStyle name="40 % – Zvýraznění3 13 2 2 2 3 2 2" xfId="52383" xr:uid="{00000000-0005-0000-0000-0000418D0000}"/>
    <cellStyle name="40 % – Zvýraznění3 13 2 2 2 3 3" xfId="38807" xr:uid="{00000000-0005-0000-0000-0000428D0000}"/>
    <cellStyle name="40 % – Zvýraznění3 13 2 2 2 4" xfId="17787" xr:uid="{00000000-0005-0000-0000-0000438D0000}"/>
    <cellStyle name="40 % – Zvýraznění3 13 2 2 2 4 2" xfId="45583" xr:uid="{00000000-0005-0000-0000-0000448D0000}"/>
    <cellStyle name="40 % – Zvýraznění3 13 2 2 2 5" xfId="31993" xr:uid="{00000000-0005-0000-0000-0000458D0000}"/>
    <cellStyle name="40 % – Zvýraznění3 13 2 2 3" xfId="5811" xr:uid="{00000000-0005-0000-0000-0000468D0000}"/>
    <cellStyle name="40 % – Zvýraznění3 13 2 2 3 2" xfId="12671" xr:uid="{00000000-0005-0000-0000-0000478D0000}"/>
    <cellStyle name="40 % – Zvýraznění3 13 2 2 3 2 2" xfId="26292" xr:uid="{00000000-0005-0000-0000-0000488D0000}"/>
    <cellStyle name="40 % – Zvýraznění3 13 2 2 3 2 2 2" xfId="54088" xr:uid="{00000000-0005-0000-0000-0000498D0000}"/>
    <cellStyle name="40 % – Zvýraznění3 13 2 2 3 2 3" xfId="40512" xr:uid="{00000000-0005-0000-0000-00004A8D0000}"/>
    <cellStyle name="40 % – Zvýraznění3 13 2 2 3 3" xfId="19492" xr:uid="{00000000-0005-0000-0000-00004B8D0000}"/>
    <cellStyle name="40 % – Zvýraznění3 13 2 2 3 3 2" xfId="47288" xr:uid="{00000000-0005-0000-0000-00004C8D0000}"/>
    <cellStyle name="40 % – Zvýraznění3 13 2 2 3 4" xfId="33712" xr:uid="{00000000-0005-0000-0000-00004D8D0000}"/>
    <cellStyle name="40 % – Zvýraznění3 13 2 2 4" xfId="9369" xr:uid="{00000000-0005-0000-0000-00004E8D0000}"/>
    <cellStyle name="40 % – Zvýraznění3 13 2 2 4 2" xfId="22991" xr:uid="{00000000-0005-0000-0000-00004F8D0000}"/>
    <cellStyle name="40 % – Zvýraznění3 13 2 2 4 2 2" xfId="50787" xr:uid="{00000000-0005-0000-0000-0000508D0000}"/>
    <cellStyle name="40 % – Zvýraznění3 13 2 2 4 3" xfId="37211" xr:uid="{00000000-0005-0000-0000-0000518D0000}"/>
    <cellStyle name="40 % – Zvýraznění3 13 2 2 5" xfId="16191" xr:uid="{00000000-0005-0000-0000-0000528D0000}"/>
    <cellStyle name="40 % – Zvýraznění3 13 2 2 5 2" xfId="43987" xr:uid="{00000000-0005-0000-0000-0000538D0000}"/>
    <cellStyle name="40 % – Zvýraznění3 13 2 2 6" xfId="30354" xr:uid="{00000000-0005-0000-0000-0000548D0000}"/>
    <cellStyle name="40 % – Zvýraznění3 13 2 3" xfId="3250" xr:uid="{00000000-0005-0000-0000-0000558D0000}"/>
    <cellStyle name="40 % – Zvýraznění3 13 2 3 2" xfId="6609" xr:uid="{00000000-0005-0000-0000-0000568D0000}"/>
    <cellStyle name="40 % – Zvýraznění3 13 2 3 2 2" xfId="13469" xr:uid="{00000000-0005-0000-0000-0000578D0000}"/>
    <cellStyle name="40 % – Zvýraznění3 13 2 3 2 2 2" xfId="27090" xr:uid="{00000000-0005-0000-0000-0000588D0000}"/>
    <cellStyle name="40 % – Zvýraznění3 13 2 3 2 2 2 2" xfId="54886" xr:uid="{00000000-0005-0000-0000-0000598D0000}"/>
    <cellStyle name="40 % – Zvýraznění3 13 2 3 2 2 3" xfId="41310" xr:uid="{00000000-0005-0000-0000-00005A8D0000}"/>
    <cellStyle name="40 % – Zvýraznění3 13 2 3 2 3" xfId="20290" xr:uid="{00000000-0005-0000-0000-00005B8D0000}"/>
    <cellStyle name="40 % – Zvýraznění3 13 2 3 2 3 2" xfId="48086" xr:uid="{00000000-0005-0000-0000-00005C8D0000}"/>
    <cellStyle name="40 % – Zvýraznění3 13 2 3 2 4" xfId="34510" xr:uid="{00000000-0005-0000-0000-00005D8D0000}"/>
    <cellStyle name="40 % – Zvýraznění3 13 2 3 3" xfId="10167" xr:uid="{00000000-0005-0000-0000-00005E8D0000}"/>
    <cellStyle name="40 % – Zvýraznění3 13 2 3 3 2" xfId="23789" xr:uid="{00000000-0005-0000-0000-00005F8D0000}"/>
    <cellStyle name="40 % – Zvýraznění3 13 2 3 3 2 2" xfId="51585" xr:uid="{00000000-0005-0000-0000-0000608D0000}"/>
    <cellStyle name="40 % – Zvýraznění3 13 2 3 3 3" xfId="38009" xr:uid="{00000000-0005-0000-0000-0000618D0000}"/>
    <cellStyle name="40 % – Zvýraznění3 13 2 3 4" xfId="16989" xr:uid="{00000000-0005-0000-0000-0000628D0000}"/>
    <cellStyle name="40 % – Zvýraznění3 13 2 3 4 2" xfId="44785" xr:uid="{00000000-0005-0000-0000-0000638D0000}"/>
    <cellStyle name="40 % – Zvýraznění3 13 2 3 5" xfId="31195" xr:uid="{00000000-0005-0000-0000-0000648D0000}"/>
    <cellStyle name="40 % – Zvýraznění3 13 2 4" xfId="5013" xr:uid="{00000000-0005-0000-0000-0000658D0000}"/>
    <cellStyle name="40 % – Zvýraznění3 13 2 4 2" xfId="11873" xr:uid="{00000000-0005-0000-0000-0000668D0000}"/>
    <cellStyle name="40 % – Zvýraznění3 13 2 4 2 2" xfId="25494" xr:uid="{00000000-0005-0000-0000-0000678D0000}"/>
    <cellStyle name="40 % – Zvýraznění3 13 2 4 2 2 2" xfId="53290" xr:uid="{00000000-0005-0000-0000-0000688D0000}"/>
    <cellStyle name="40 % – Zvýraznění3 13 2 4 2 3" xfId="39714" xr:uid="{00000000-0005-0000-0000-0000698D0000}"/>
    <cellStyle name="40 % – Zvýraznění3 13 2 4 3" xfId="18694" xr:uid="{00000000-0005-0000-0000-00006A8D0000}"/>
    <cellStyle name="40 % – Zvýraznění3 13 2 4 3 2" xfId="46490" xr:uid="{00000000-0005-0000-0000-00006B8D0000}"/>
    <cellStyle name="40 % – Zvýraznění3 13 2 4 4" xfId="32914" xr:uid="{00000000-0005-0000-0000-00006C8D0000}"/>
    <cellStyle name="40 % – Zvýraznění3 13 2 5" xfId="8572" xr:uid="{00000000-0005-0000-0000-00006D8D0000}"/>
    <cellStyle name="40 % – Zvýraznění3 13 2 5 2" xfId="22194" xr:uid="{00000000-0005-0000-0000-00006E8D0000}"/>
    <cellStyle name="40 % – Zvýraznění3 13 2 5 2 2" xfId="49990" xr:uid="{00000000-0005-0000-0000-00006F8D0000}"/>
    <cellStyle name="40 % – Zvýraznění3 13 2 5 3" xfId="36414" xr:uid="{00000000-0005-0000-0000-0000708D0000}"/>
    <cellStyle name="40 % – Zvýraznění3 13 2 6" xfId="15393" xr:uid="{00000000-0005-0000-0000-0000718D0000}"/>
    <cellStyle name="40 % – Zvýraznění3 13 2 6 2" xfId="43189" xr:uid="{00000000-0005-0000-0000-0000728D0000}"/>
    <cellStyle name="40 % – Zvýraznění3 13 2 7" xfId="29555" xr:uid="{00000000-0005-0000-0000-0000738D0000}"/>
    <cellStyle name="40 % – Zvýraznění3 13 3" xfId="2028" xr:uid="{00000000-0005-0000-0000-0000748D0000}"/>
    <cellStyle name="40 % – Zvýraznění3 13 3 2" xfId="3669" xr:uid="{00000000-0005-0000-0000-0000758D0000}"/>
    <cellStyle name="40 % – Zvýraznění3 13 3 2 2" xfId="7028" xr:uid="{00000000-0005-0000-0000-0000768D0000}"/>
    <cellStyle name="40 % – Zvýraznění3 13 3 2 2 2" xfId="13888" xr:uid="{00000000-0005-0000-0000-0000778D0000}"/>
    <cellStyle name="40 % – Zvýraznění3 13 3 2 2 2 2" xfId="27509" xr:uid="{00000000-0005-0000-0000-0000788D0000}"/>
    <cellStyle name="40 % – Zvýraznění3 13 3 2 2 2 2 2" xfId="55305" xr:uid="{00000000-0005-0000-0000-0000798D0000}"/>
    <cellStyle name="40 % – Zvýraznění3 13 3 2 2 2 3" xfId="41729" xr:uid="{00000000-0005-0000-0000-00007A8D0000}"/>
    <cellStyle name="40 % – Zvýraznění3 13 3 2 2 3" xfId="20709" xr:uid="{00000000-0005-0000-0000-00007B8D0000}"/>
    <cellStyle name="40 % – Zvýraznění3 13 3 2 2 3 2" xfId="48505" xr:uid="{00000000-0005-0000-0000-00007C8D0000}"/>
    <cellStyle name="40 % – Zvýraznění3 13 3 2 2 4" xfId="34929" xr:uid="{00000000-0005-0000-0000-00007D8D0000}"/>
    <cellStyle name="40 % – Zvýraznění3 13 3 2 3" xfId="10586" xr:uid="{00000000-0005-0000-0000-00007E8D0000}"/>
    <cellStyle name="40 % – Zvýraznění3 13 3 2 3 2" xfId="24208" xr:uid="{00000000-0005-0000-0000-00007F8D0000}"/>
    <cellStyle name="40 % – Zvýraznění3 13 3 2 3 2 2" xfId="52004" xr:uid="{00000000-0005-0000-0000-0000808D0000}"/>
    <cellStyle name="40 % – Zvýraznění3 13 3 2 3 3" xfId="38428" xr:uid="{00000000-0005-0000-0000-0000818D0000}"/>
    <cellStyle name="40 % – Zvýraznění3 13 3 2 4" xfId="17408" xr:uid="{00000000-0005-0000-0000-0000828D0000}"/>
    <cellStyle name="40 % – Zvýraznění3 13 3 2 4 2" xfId="45204" xr:uid="{00000000-0005-0000-0000-0000838D0000}"/>
    <cellStyle name="40 % – Zvýraznění3 13 3 2 5" xfId="31614" xr:uid="{00000000-0005-0000-0000-0000848D0000}"/>
    <cellStyle name="40 % – Zvýraznění3 13 3 3" xfId="5432" xr:uid="{00000000-0005-0000-0000-0000858D0000}"/>
    <cellStyle name="40 % – Zvýraznění3 13 3 3 2" xfId="12292" xr:uid="{00000000-0005-0000-0000-0000868D0000}"/>
    <cellStyle name="40 % – Zvýraznění3 13 3 3 2 2" xfId="25913" xr:uid="{00000000-0005-0000-0000-0000878D0000}"/>
    <cellStyle name="40 % – Zvýraznění3 13 3 3 2 2 2" xfId="53709" xr:uid="{00000000-0005-0000-0000-0000888D0000}"/>
    <cellStyle name="40 % – Zvýraznění3 13 3 3 2 3" xfId="40133" xr:uid="{00000000-0005-0000-0000-0000898D0000}"/>
    <cellStyle name="40 % – Zvýraznění3 13 3 3 3" xfId="19113" xr:uid="{00000000-0005-0000-0000-00008A8D0000}"/>
    <cellStyle name="40 % – Zvýraznění3 13 3 3 3 2" xfId="46909" xr:uid="{00000000-0005-0000-0000-00008B8D0000}"/>
    <cellStyle name="40 % – Zvýraznění3 13 3 3 4" xfId="33333" xr:uid="{00000000-0005-0000-0000-00008C8D0000}"/>
    <cellStyle name="40 % – Zvýraznění3 13 3 4" xfId="8990" xr:uid="{00000000-0005-0000-0000-00008D8D0000}"/>
    <cellStyle name="40 % – Zvýraznění3 13 3 4 2" xfId="22612" xr:uid="{00000000-0005-0000-0000-00008E8D0000}"/>
    <cellStyle name="40 % – Zvýraznění3 13 3 4 2 2" xfId="50408" xr:uid="{00000000-0005-0000-0000-00008F8D0000}"/>
    <cellStyle name="40 % – Zvýraznění3 13 3 4 3" xfId="36832" xr:uid="{00000000-0005-0000-0000-0000908D0000}"/>
    <cellStyle name="40 % – Zvýraznění3 13 3 5" xfId="15812" xr:uid="{00000000-0005-0000-0000-0000918D0000}"/>
    <cellStyle name="40 % – Zvýraznění3 13 3 5 2" xfId="43608" xr:uid="{00000000-0005-0000-0000-0000928D0000}"/>
    <cellStyle name="40 % – Zvýraznění3 13 3 6" xfId="29975" xr:uid="{00000000-0005-0000-0000-0000938D0000}"/>
    <cellStyle name="40 % – Zvýraznění3 13 4" xfId="2871" xr:uid="{00000000-0005-0000-0000-0000948D0000}"/>
    <cellStyle name="40 % – Zvýraznění3 13 4 2" xfId="6230" xr:uid="{00000000-0005-0000-0000-0000958D0000}"/>
    <cellStyle name="40 % – Zvýraznění3 13 4 2 2" xfId="13090" xr:uid="{00000000-0005-0000-0000-0000968D0000}"/>
    <cellStyle name="40 % – Zvýraznění3 13 4 2 2 2" xfId="26711" xr:uid="{00000000-0005-0000-0000-0000978D0000}"/>
    <cellStyle name="40 % – Zvýraznění3 13 4 2 2 2 2" xfId="54507" xr:uid="{00000000-0005-0000-0000-0000988D0000}"/>
    <cellStyle name="40 % – Zvýraznění3 13 4 2 2 3" xfId="40931" xr:uid="{00000000-0005-0000-0000-0000998D0000}"/>
    <cellStyle name="40 % – Zvýraznění3 13 4 2 3" xfId="19911" xr:uid="{00000000-0005-0000-0000-00009A8D0000}"/>
    <cellStyle name="40 % – Zvýraznění3 13 4 2 3 2" xfId="47707" xr:uid="{00000000-0005-0000-0000-00009B8D0000}"/>
    <cellStyle name="40 % – Zvýraznění3 13 4 2 4" xfId="34131" xr:uid="{00000000-0005-0000-0000-00009C8D0000}"/>
    <cellStyle name="40 % – Zvýraznění3 13 4 3" xfId="9788" xr:uid="{00000000-0005-0000-0000-00009D8D0000}"/>
    <cellStyle name="40 % – Zvýraznění3 13 4 3 2" xfId="23410" xr:uid="{00000000-0005-0000-0000-00009E8D0000}"/>
    <cellStyle name="40 % – Zvýraznění3 13 4 3 2 2" xfId="51206" xr:uid="{00000000-0005-0000-0000-00009F8D0000}"/>
    <cellStyle name="40 % – Zvýraznění3 13 4 3 3" xfId="37630" xr:uid="{00000000-0005-0000-0000-0000A08D0000}"/>
    <cellStyle name="40 % – Zvýraznění3 13 4 4" xfId="16610" xr:uid="{00000000-0005-0000-0000-0000A18D0000}"/>
    <cellStyle name="40 % – Zvýraznění3 13 4 4 2" xfId="44406" xr:uid="{00000000-0005-0000-0000-0000A28D0000}"/>
    <cellStyle name="40 % – Zvýraznění3 13 4 5" xfId="30816" xr:uid="{00000000-0005-0000-0000-0000A38D0000}"/>
    <cellStyle name="40 % – Zvýraznění3 13 5" xfId="4634" xr:uid="{00000000-0005-0000-0000-0000A48D0000}"/>
    <cellStyle name="40 % – Zvýraznění3 13 5 2" xfId="11494" xr:uid="{00000000-0005-0000-0000-0000A58D0000}"/>
    <cellStyle name="40 % – Zvýraznění3 13 5 2 2" xfId="25115" xr:uid="{00000000-0005-0000-0000-0000A68D0000}"/>
    <cellStyle name="40 % – Zvýraznění3 13 5 2 2 2" xfId="52911" xr:uid="{00000000-0005-0000-0000-0000A78D0000}"/>
    <cellStyle name="40 % – Zvýraznění3 13 5 2 3" xfId="39335" xr:uid="{00000000-0005-0000-0000-0000A88D0000}"/>
    <cellStyle name="40 % – Zvýraznění3 13 5 3" xfId="18315" xr:uid="{00000000-0005-0000-0000-0000A98D0000}"/>
    <cellStyle name="40 % – Zvýraznění3 13 5 3 2" xfId="46111" xr:uid="{00000000-0005-0000-0000-0000AA8D0000}"/>
    <cellStyle name="40 % – Zvýraznění3 13 5 4" xfId="32535" xr:uid="{00000000-0005-0000-0000-0000AB8D0000}"/>
    <cellStyle name="40 % – Zvýraznění3 13 6" xfId="8136" xr:uid="{00000000-0005-0000-0000-0000AC8D0000}"/>
    <cellStyle name="40 % – Zvýraznění3 13 6 2" xfId="21816" xr:uid="{00000000-0005-0000-0000-0000AD8D0000}"/>
    <cellStyle name="40 % – Zvýraznění3 13 6 2 2" xfId="49612" xr:uid="{00000000-0005-0000-0000-0000AE8D0000}"/>
    <cellStyle name="40 % – Zvýraznění3 13 6 3" xfId="36036" xr:uid="{00000000-0005-0000-0000-0000AF8D0000}"/>
    <cellStyle name="40 % – Zvýraznění3 13 7" xfId="15014" xr:uid="{00000000-0005-0000-0000-0000B08D0000}"/>
    <cellStyle name="40 % – Zvýraznění3 13 7 2" xfId="42810" xr:uid="{00000000-0005-0000-0000-0000B18D0000}"/>
    <cellStyle name="40 % – Zvýraznění3 13 8" xfId="28698" xr:uid="{00000000-0005-0000-0000-0000B28D0000}"/>
    <cellStyle name="40 % – Zvýraznění3 13 8 2" xfId="56494" xr:uid="{00000000-0005-0000-0000-0000B38D0000}"/>
    <cellStyle name="40 % – Zvýraznění3 13 9" xfId="29140" xr:uid="{00000000-0005-0000-0000-0000B48D0000}"/>
    <cellStyle name="40 % – Zvýraznění3 14" xfId="309" xr:uid="{00000000-0005-0000-0000-0000B58D0000}"/>
    <cellStyle name="40 % – Zvýraznění3 14 10" xfId="57132" xr:uid="{00000000-0005-0000-0000-0000B68D0000}"/>
    <cellStyle name="40 % – Zvýraznění3 14 2" xfId="1603" xr:uid="{00000000-0005-0000-0000-0000B78D0000}"/>
    <cellStyle name="40 % – Zvýraznění3 14 2 2" xfId="2409" xr:uid="{00000000-0005-0000-0000-0000B88D0000}"/>
    <cellStyle name="40 % – Zvýraznění3 14 2 2 2" xfId="4049" xr:uid="{00000000-0005-0000-0000-0000B98D0000}"/>
    <cellStyle name="40 % – Zvýraznění3 14 2 2 2 2" xfId="7408" xr:uid="{00000000-0005-0000-0000-0000BA8D0000}"/>
    <cellStyle name="40 % – Zvýraznění3 14 2 2 2 2 2" xfId="14268" xr:uid="{00000000-0005-0000-0000-0000BB8D0000}"/>
    <cellStyle name="40 % – Zvýraznění3 14 2 2 2 2 2 2" xfId="27889" xr:uid="{00000000-0005-0000-0000-0000BC8D0000}"/>
    <cellStyle name="40 % – Zvýraznění3 14 2 2 2 2 2 2 2" xfId="55685" xr:uid="{00000000-0005-0000-0000-0000BD8D0000}"/>
    <cellStyle name="40 % – Zvýraznění3 14 2 2 2 2 2 3" xfId="42109" xr:uid="{00000000-0005-0000-0000-0000BE8D0000}"/>
    <cellStyle name="40 % – Zvýraznění3 14 2 2 2 2 3" xfId="21089" xr:uid="{00000000-0005-0000-0000-0000BF8D0000}"/>
    <cellStyle name="40 % – Zvýraznění3 14 2 2 2 2 3 2" xfId="48885" xr:uid="{00000000-0005-0000-0000-0000C08D0000}"/>
    <cellStyle name="40 % – Zvýraznění3 14 2 2 2 2 4" xfId="35309" xr:uid="{00000000-0005-0000-0000-0000C18D0000}"/>
    <cellStyle name="40 % – Zvýraznění3 14 2 2 2 3" xfId="10966" xr:uid="{00000000-0005-0000-0000-0000C28D0000}"/>
    <cellStyle name="40 % – Zvýraznění3 14 2 2 2 3 2" xfId="24588" xr:uid="{00000000-0005-0000-0000-0000C38D0000}"/>
    <cellStyle name="40 % – Zvýraznění3 14 2 2 2 3 2 2" xfId="52384" xr:uid="{00000000-0005-0000-0000-0000C48D0000}"/>
    <cellStyle name="40 % – Zvýraznění3 14 2 2 2 3 3" xfId="38808" xr:uid="{00000000-0005-0000-0000-0000C58D0000}"/>
    <cellStyle name="40 % – Zvýraznění3 14 2 2 2 4" xfId="17788" xr:uid="{00000000-0005-0000-0000-0000C68D0000}"/>
    <cellStyle name="40 % – Zvýraznění3 14 2 2 2 4 2" xfId="45584" xr:uid="{00000000-0005-0000-0000-0000C78D0000}"/>
    <cellStyle name="40 % – Zvýraznění3 14 2 2 2 5" xfId="31994" xr:uid="{00000000-0005-0000-0000-0000C88D0000}"/>
    <cellStyle name="40 % – Zvýraznění3 14 2 2 3" xfId="5812" xr:uid="{00000000-0005-0000-0000-0000C98D0000}"/>
    <cellStyle name="40 % – Zvýraznění3 14 2 2 3 2" xfId="12672" xr:uid="{00000000-0005-0000-0000-0000CA8D0000}"/>
    <cellStyle name="40 % – Zvýraznění3 14 2 2 3 2 2" xfId="26293" xr:uid="{00000000-0005-0000-0000-0000CB8D0000}"/>
    <cellStyle name="40 % – Zvýraznění3 14 2 2 3 2 2 2" xfId="54089" xr:uid="{00000000-0005-0000-0000-0000CC8D0000}"/>
    <cellStyle name="40 % – Zvýraznění3 14 2 2 3 2 3" xfId="40513" xr:uid="{00000000-0005-0000-0000-0000CD8D0000}"/>
    <cellStyle name="40 % – Zvýraznění3 14 2 2 3 3" xfId="19493" xr:uid="{00000000-0005-0000-0000-0000CE8D0000}"/>
    <cellStyle name="40 % – Zvýraznění3 14 2 2 3 3 2" xfId="47289" xr:uid="{00000000-0005-0000-0000-0000CF8D0000}"/>
    <cellStyle name="40 % – Zvýraznění3 14 2 2 3 4" xfId="33713" xr:uid="{00000000-0005-0000-0000-0000D08D0000}"/>
    <cellStyle name="40 % – Zvýraznění3 14 2 2 4" xfId="9370" xr:uid="{00000000-0005-0000-0000-0000D18D0000}"/>
    <cellStyle name="40 % – Zvýraznění3 14 2 2 4 2" xfId="22992" xr:uid="{00000000-0005-0000-0000-0000D28D0000}"/>
    <cellStyle name="40 % – Zvýraznění3 14 2 2 4 2 2" xfId="50788" xr:uid="{00000000-0005-0000-0000-0000D38D0000}"/>
    <cellStyle name="40 % – Zvýraznění3 14 2 2 4 3" xfId="37212" xr:uid="{00000000-0005-0000-0000-0000D48D0000}"/>
    <cellStyle name="40 % – Zvýraznění3 14 2 2 5" xfId="16192" xr:uid="{00000000-0005-0000-0000-0000D58D0000}"/>
    <cellStyle name="40 % – Zvýraznění3 14 2 2 5 2" xfId="43988" xr:uid="{00000000-0005-0000-0000-0000D68D0000}"/>
    <cellStyle name="40 % – Zvýraznění3 14 2 2 6" xfId="30355" xr:uid="{00000000-0005-0000-0000-0000D78D0000}"/>
    <cellStyle name="40 % – Zvýraznění3 14 2 3" xfId="3251" xr:uid="{00000000-0005-0000-0000-0000D88D0000}"/>
    <cellStyle name="40 % – Zvýraznění3 14 2 3 2" xfId="6610" xr:uid="{00000000-0005-0000-0000-0000D98D0000}"/>
    <cellStyle name="40 % – Zvýraznění3 14 2 3 2 2" xfId="13470" xr:uid="{00000000-0005-0000-0000-0000DA8D0000}"/>
    <cellStyle name="40 % – Zvýraznění3 14 2 3 2 2 2" xfId="27091" xr:uid="{00000000-0005-0000-0000-0000DB8D0000}"/>
    <cellStyle name="40 % – Zvýraznění3 14 2 3 2 2 2 2" xfId="54887" xr:uid="{00000000-0005-0000-0000-0000DC8D0000}"/>
    <cellStyle name="40 % – Zvýraznění3 14 2 3 2 2 3" xfId="41311" xr:uid="{00000000-0005-0000-0000-0000DD8D0000}"/>
    <cellStyle name="40 % – Zvýraznění3 14 2 3 2 3" xfId="20291" xr:uid="{00000000-0005-0000-0000-0000DE8D0000}"/>
    <cellStyle name="40 % – Zvýraznění3 14 2 3 2 3 2" xfId="48087" xr:uid="{00000000-0005-0000-0000-0000DF8D0000}"/>
    <cellStyle name="40 % – Zvýraznění3 14 2 3 2 4" xfId="34511" xr:uid="{00000000-0005-0000-0000-0000E08D0000}"/>
    <cellStyle name="40 % – Zvýraznění3 14 2 3 3" xfId="10168" xr:uid="{00000000-0005-0000-0000-0000E18D0000}"/>
    <cellStyle name="40 % – Zvýraznění3 14 2 3 3 2" xfId="23790" xr:uid="{00000000-0005-0000-0000-0000E28D0000}"/>
    <cellStyle name="40 % – Zvýraznění3 14 2 3 3 2 2" xfId="51586" xr:uid="{00000000-0005-0000-0000-0000E38D0000}"/>
    <cellStyle name="40 % – Zvýraznění3 14 2 3 3 3" xfId="38010" xr:uid="{00000000-0005-0000-0000-0000E48D0000}"/>
    <cellStyle name="40 % – Zvýraznění3 14 2 3 4" xfId="16990" xr:uid="{00000000-0005-0000-0000-0000E58D0000}"/>
    <cellStyle name="40 % – Zvýraznění3 14 2 3 4 2" xfId="44786" xr:uid="{00000000-0005-0000-0000-0000E68D0000}"/>
    <cellStyle name="40 % – Zvýraznění3 14 2 3 5" xfId="31196" xr:uid="{00000000-0005-0000-0000-0000E78D0000}"/>
    <cellStyle name="40 % – Zvýraznění3 14 2 4" xfId="5014" xr:uid="{00000000-0005-0000-0000-0000E88D0000}"/>
    <cellStyle name="40 % – Zvýraznění3 14 2 4 2" xfId="11874" xr:uid="{00000000-0005-0000-0000-0000E98D0000}"/>
    <cellStyle name="40 % – Zvýraznění3 14 2 4 2 2" xfId="25495" xr:uid="{00000000-0005-0000-0000-0000EA8D0000}"/>
    <cellStyle name="40 % – Zvýraznění3 14 2 4 2 2 2" xfId="53291" xr:uid="{00000000-0005-0000-0000-0000EB8D0000}"/>
    <cellStyle name="40 % – Zvýraznění3 14 2 4 2 3" xfId="39715" xr:uid="{00000000-0005-0000-0000-0000EC8D0000}"/>
    <cellStyle name="40 % – Zvýraznění3 14 2 4 3" xfId="18695" xr:uid="{00000000-0005-0000-0000-0000ED8D0000}"/>
    <cellStyle name="40 % – Zvýraznění3 14 2 4 3 2" xfId="46491" xr:uid="{00000000-0005-0000-0000-0000EE8D0000}"/>
    <cellStyle name="40 % – Zvýraznění3 14 2 4 4" xfId="32915" xr:uid="{00000000-0005-0000-0000-0000EF8D0000}"/>
    <cellStyle name="40 % – Zvýraznění3 14 2 5" xfId="8573" xr:uid="{00000000-0005-0000-0000-0000F08D0000}"/>
    <cellStyle name="40 % – Zvýraznění3 14 2 5 2" xfId="22195" xr:uid="{00000000-0005-0000-0000-0000F18D0000}"/>
    <cellStyle name="40 % – Zvýraznění3 14 2 5 2 2" xfId="49991" xr:uid="{00000000-0005-0000-0000-0000F28D0000}"/>
    <cellStyle name="40 % – Zvýraznění3 14 2 5 3" xfId="36415" xr:uid="{00000000-0005-0000-0000-0000F38D0000}"/>
    <cellStyle name="40 % – Zvýraznění3 14 2 6" xfId="15394" xr:uid="{00000000-0005-0000-0000-0000F48D0000}"/>
    <cellStyle name="40 % – Zvýraznění3 14 2 6 2" xfId="43190" xr:uid="{00000000-0005-0000-0000-0000F58D0000}"/>
    <cellStyle name="40 % – Zvýraznění3 14 2 7" xfId="29556" xr:uid="{00000000-0005-0000-0000-0000F68D0000}"/>
    <cellStyle name="40 % – Zvýraznění3 14 3" xfId="2029" xr:uid="{00000000-0005-0000-0000-0000F78D0000}"/>
    <cellStyle name="40 % – Zvýraznění3 14 3 2" xfId="3670" xr:uid="{00000000-0005-0000-0000-0000F88D0000}"/>
    <cellStyle name="40 % – Zvýraznění3 14 3 2 2" xfId="7029" xr:uid="{00000000-0005-0000-0000-0000F98D0000}"/>
    <cellStyle name="40 % – Zvýraznění3 14 3 2 2 2" xfId="13889" xr:uid="{00000000-0005-0000-0000-0000FA8D0000}"/>
    <cellStyle name="40 % – Zvýraznění3 14 3 2 2 2 2" xfId="27510" xr:uid="{00000000-0005-0000-0000-0000FB8D0000}"/>
    <cellStyle name="40 % – Zvýraznění3 14 3 2 2 2 2 2" xfId="55306" xr:uid="{00000000-0005-0000-0000-0000FC8D0000}"/>
    <cellStyle name="40 % – Zvýraznění3 14 3 2 2 2 3" xfId="41730" xr:uid="{00000000-0005-0000-0000-0000FD8D0000}"/>
    <cellStyle name="40 % – Zvýraznění3 14 3 2 2 3" xfId="20710" xr:uid="{00000000-0005-0000-0000-0000FE8D0000}"/>
    <cellStyle name="40 % – Zvýraznění3 14 3 2 2 3 2" xfId="48506" xr:uid="{00000000-0005-0000-0000-0000FF8D0000}"/>
    <cellStyle name="40 % – Zvýraznění3 14 3 2 2 4" xfId="34930" xr:uid="{00000000-0005-0000-0000-0000008E0000}"/>
    <cellStyle name="40 % – Zvýraznění3 14 3 2 3" xfId="10587" xr:uid="{00000000-0005-0000-0000-0000018E0000}"/>
    <cellStyle name="40 % – Zvýraznění3 14 3 2 3 2" xfId="24209" xr:uid="{00000000-0005-0000-0000-0000028E0000}"/>
    <cellStyle name="40 % – Zvýraznění3 14 3 2 3 2 2" xfId="52005" xr:uid="{00000000-0005-0000-0000-0000038E0000}"/>
    <cellStyle name="40 % – Zvýraznění3 14 3 2 3 3" xfId="38429" xr:uid="{00000000-0005-0000-0000-0000048E0000}"/>
    <cellStyle name="40 % – Zvýraznění3 14 3 2 4" xfId="17409" xr:uid="{00000000-0005-0000-0000-0000058E0000}"/>
    <cellStyle name="40 % – Zvýraznění3 14 3 2 4 2" xfId="45205" xr:uid="{00000000-0005-0000-0000-0000068E0000}"/>
    <cellStyle name="40 % – Zvýraznění3 14 3 2 5" xfId="31615" xr:uid="{00000000-0005-0000-0000-0000078E0000}"/>
    <cellStyle name="40 % – Zvýraznění3 14 3 3" xfId="5433" xr:uid="{00000000-0005-0000-0000-0000088E0000}"/>
    <cellStyle name="40 % – Zvýraznění3 14 3 3 2" xfId="12293" xr:uid="{00000000-0005-0000-0000-0000098E0000}"/>
    <cellStyle name="40 % – Zvýraznění3 14 3 3 2 2" xfId="25914" xr:uid="{00000000-0005-0000-0000-00000A8E0000}"/>
    <cellStyle name="40 % – Zvýraznění3 14 3 3 2 2 2" xfId="53710" xr:uid="{00000000-0005-0000-0000-00000B8E0000}"/>
    <cellStyle name="40 % – Zvýraznění3 14 3 3 2 3" xfId="40134" xr:uid="{00000000-0005-0000-0000-00000C8E0000}"/>
    <cellStyle name="40 % – Zvýraznění3 14 3 3 3" xfId="19114" xr:uid="{00000000-0005-0000-0000-00000D8E0000}"/>
    <cellStyle name="40 % – Zvýraznění3 14 3 3 3 2" xfId="46910" xr:uid="{00000000-0005-0000-0000-00000E8E0000}"/>
    <cellStyle name="40 % – Zvýraznění3 14 3 3 4" xfId="33334" xr:uid="{00000000-0005-0000-0000-00000F8E0000}"/>
    <cellStyle name="40 % – Zvýraznění3 14 3 4" xfId="8991" xr:uid="{00000000-0005-0000-0000-0000108E0000}"/>
    <cellStyle name="40 % – Zvýraznění3 14 3 4 2" xfId="22613" xr:uid="{00000000-0005-0000-0000-0000118E0000}"/>
    <cellStyle name="40 % – Zvýraznění3 14 3 4 2 2" xfId="50409" xr:uid="{00000000-0005-0000-0000-0000128E0000}"/>
    <cellStyle name="40 % – Zvýraznění3 14 3 4 3" xfId="36833" xr:uid="{00000000-0005-0000-0000-0000138E0000}"/>
    <cellStyle name="40 % – Zvýraznění3 14 3 5" xfId="15813" xr:uid="{00000000-0005-0000-0000-0000148E0000}"/>
    <cellStyle name="40 % – Zvýraznění3 14 3 5 2" xfId="43609" xr:uid="{00000000-0005-0000-0000-0000158E0000}"/>
    <cellStyle name="40 % – Zvýraznění3 14 3 6" xfId="29976" xr:uid="{00000000-0005-0000-0000-0000168E0000}"/>
    <cellStyle name="40 % – Zvýraznění3 14 4" xfId="2872" xr:uid="{00000000-0005-0000-0000-0000178E0000}"/>
    <cellStyle name="40 % – Zvýraznění3 14 4 2" xfId="6231" xr:uid="{00000000-0005-0000-0000-0000188E0000}"/>
    <cellStyle name="40 % – Zvýraznění3 14 4 2 2" xfId="13091" xr:uid="{00000000-0005-0000-0000-0000198E0000}"/>
    <cellStyle name="40 % – Zvýraznění3 14 4 2 2 2" xfId="26712" xr:uid="{00000000-0005-0000-0000-00001A8E0000}"/>
    <cellStyle name="40 % – Zvýraznění3 14 4 2 2 2 2" xfId="54508" xr:uid="{00000000-0005-0000-0000-00001B8E0000}"/>
    <cellStyle name="40 % – Zvýraznění3 14 4 2 2 3" xfId="40932" xr:uid="{00000000-0005-0000-0000-00001C8E0000}"/>
    <cellStyle name="40 % – Zvýraznění3 14 4 2 3" xfId="19912" xr:uid="{00000000-0005-0000-0000-00001D8E0000}"/>
    <cellStyle name="40 % – Zvýraznění3 14 4 2 3 2" xfId="47708" xr:uid="{00000000-0005-0000-0000-00001E8E0000}"/>
    <cellStyle name="40 % – Zvýraznění3 14 4 2 4" xfId="34132" xr:uid="{00000000-0005-0000-0000-00001F8E0000}"/>
    <cellStyle name="40 % – Zvýraznění3 14 4 3" xfId="9789" xr:uid="{00000000-0005-0000-0000-0000208E0000}"/>
    <cellStyle name="40 % – Zvýraznění3 14 4 3 2" xfId="23411" xr:uid="{00000000-0005-0000-0000-0000218E0000}"/>
    <cellStyle name="40 % – Zvýraznění3 14 4 3 2 2" xfId="51207" xr:uid="{00000000-0005-0000-0000-0000228E0000}"/>
    <cellStyle name="40 % – Zvýraznění3 14 4 3 3" xfId="37631" xr:uid="{00000000-0005-0000-0000-0000238E0000}"/>
    <cellStyle name="40 % – Zvýraznění3 14 4 4" xfId="16611" xr:uid="{00000000-0005-0000-0000-0000248E0000}"/>
    <cellStyle name="40 % – Zvýraznění3 14 4 4 2" xfId="44407" xr:uid="{00000000-0005-0000-0000-0000258E0000}"/>
    <cellStyle name="40 % – Zvýraznění3 14 4 5" xfId="30817" xr:uid="{00000000-0005-0000-0000-0000268E0000}"/>
    <cellStyle name="40 % – Zvýraznění3 14 5" xfId="4635" xr:uid="{00000000-0005-0000-0000-0000278E0000}"/>
    <cellStyle name="40 % – Zvýraznění3 14 5 2" xfId="11495" xr:uid="{00000000-0005-0000-0000-0000288E0000}"/>
    <cellStyle name="40 % – Zvýraznění3 14 5 2 2" xfId="25116" xr:uid="{00000000-0005-0000-0000-0000298E0000}"/>
    <cellStyle name="40 % – Zvýraznění3 14 5 2 2 2" xfId="52912" xr:uid="{00000000-0005-0000-0000-00002A8E0000}"/>
    <cellStyle name="40 % – Zvýraznění3 14 5 2 3" xfId="39336" xr:uid="{00000000-0005-0000-0000-00002B8E0000}"/>
    <cellStyle name="40 % – Zvýraznění3 14 5 3" xfId="18316" xr:uid="{00000000-0005-0000-0000-00002C8E0000}"/>
    <cellStyle name="40 % – Zvýraznění3 14 5 3 2" xfId="46112" xr:uid="{00000000-0005-0000-0000-00002D8E0000}"/>
    <cellStyle name="40 % – Zvýraznění3 14 5 4" xfId="32536" xr:uid="{00000000-0005-0000-0000-00002E8E0000}"/>
    <cellStyle name="40 % – Zvýraznění3 14 6" xfId="8137" xr:uid="{00000000-0005-0000-0000-00002F8E0000}"/>
    <cellStyle name="40 % – Zvýraznění3 14 6 2" xfId="21817" xr:uid="{00000000-0005-0000-0000-0000308E0000}"/>
    <cellStyle name="40 % – Zvýraznění3 14 6 2 2" xfId="49613" xr:uid="{00000000-0005-0000-0000-0000318E0000}"/>
    <cellStyle name="40 % – Zvýraznění3 14 6 3" xfId="36037" xr:uid="{00000000-0005-0000-0000-0000328E0000}"/>
    <cellStyle name="40 % – Zvýraznění3 14 7" xfId="15015" xr:uid="{00000000-0005-0000-0000-0000338E0000}"/>
    <cellStyle name="40 % – Zvýraznění3 14 7 2" xfId="42811" xr:uid="{00000000-0005-0000-0000-0000348E0000}"/>
    <cellStyle name="40 % – Zvýraznění3 14 8" xfId="28699" xr:uid="{00000000-0005-0000-0000-0000358E0000}"/>
    <cellStyle name="40 % – Zvýraznění3 14 8 2" xfId="56495" xr:uid="{00000000-0005-0000-0000-0000368E0000}"/>
    <cellStyle name="40 % – Zvýraznění3 14 9" xfId="29141" xr:uid="{00000000-0005-0000-0000-0000378E0000}"/>
    <cellStyle name="40 % – Zvýraznění3 15" xfId="310" xr:uid="{00000000-0005-0000-0000-0000388E0000}"/>
    <cellStyle name="40 % – Zvýraznění3 15 10" xfId="57133" xr:uid="{00000000-0005-0000-0000-0000398E0000}"/>
    <cellStyle name="40 % – Zvýraznění3 15 2" xfId="1604" xr:uid="{00000000-0005-0000-0000-00003A8E0000}"/>
    <cellStyle name="40 % – Zvýraznění3 15 2 2" xfId="2410" xr:uid="{00000000-0005-0000-0000-00003B8E0000}"/>
    <cellStyle name="40 % – Zvýraznění3 15 2 2 2" xfId="4050" xr:uid="{00000000-0005-0000-0000-00003C8E0000}"/>
    <cellStyle name="40 % – Zvýraznění3 15 2 2 2 2" xfId="7409" xr:uid="{00000000-0005-0000-0000-00003D8E0000}"/>
    <cellStyle name="40 % – Zvýraznění3 15 2 2 2 2 2" xfId="14269" xr:uid="{00000000-0005-0000-0000-00003E8E0000}"/>
    <cellStyle name="40 % – Zvýraznění3 15 2 2 2 2 2 2" xfId="27890" xr:uid="{00000000-0005-0000-0000-00003F8E0000}"/>
    <cellStyle name="40 % – Zvýraznění3 15 2 2 2 2 2 2 2" xfId="55686" xr:uid="{00000000-0005-0000-0000-0000408E0000}"/>
    <cellStyle name="40 % – Zvýraznění3 15 2 2 2 2 2 3" xfId="42110" xr:uid="{00000000-0005-0000-0000-0000418E0000}"/>
    <cellStyle name="40 % – Zvýraznění3 15 2 2 2 2 3" xfId="21090" xr:uid="{00000000-0005-0000-0000-0000428E0000}"/>
    <cellStyle name="40 % – Zvýraznění3 15 2 2 2 2 3 2" xfId="48886" xr:uid="{00000000-0005-0000-0000-0000438E0000}"/>
    <cellStyle name="40 % – Zvýraznění3 15 2 2 2 2 4" xfId="35310" xr:uid="{00000000-0005-0000-0000-0000448E0000}"/>
    <cellStyle name="40 % – Zvýraznění3 15 2 2 2 3" xfId="10967" xr:uid="{00000000-0005-0000-0000-0000458E0000}"/>
    <cellStyle name="40 % – Zvýraznění3 15 2 2 2 3 2" xfId="24589" xr:uid="{00000000-0005-0000-0000-0000468E0000}"/>
    <cellStyle name="40 % – Zvýraznění3 15 2 2 2 3 2 2" xfId="52385" xr:uid="{00000000-0005-0000-0000-0000478E0000}"/>
    <cellStyle name="40 % – Zvýraznění3 15 2 2 2 3 3" xfId="38809" xr:uid="{00000000-0005-0000-0000-0000488E0000}"/>
    <cellStyle name="40 % – Zvýraznění3 15 2 2 2 4" xfId="17789" xr:uid="{00000000-0005-0000-0000-0000498E0000}"/>
    <cellStyle name="40 % – Zvýraznění3 15 2 2 2 4 2" xfId="45585" xr:uid="{00000000-0005-0000-0000-00004A8E0000}"/>
    <cellStyle name="40 % – Zvýraznění3 15 2 2 2 5" xfId="31995" xr:uid="{00000000-0005-0000-0000-00004B8E0000}"/>
    <cellStyle name="40 % – Zvýraznění3 15 2 2 3" xfId="5813" xr:uid="{00000000-0005-0000-0000-00004C8E0000}"/>
    <cellStyle name="40 % – Zvýraznění3 15 2 2 3 2" xfId="12673" xr:uid="{00000000-0005-0000-0000-00004D8E0000}"/>
    <cellStyle name="40 % – Zvýraznění3 15 2 2 3 2 2" xfId="26294" xr:uid="{00000000-0005-0000-0000-00004E8E0000}"/>
    <cellStyle name="40 % – Zvýraznění3 15 2 2 3 2 2 2" xfId="54090" xr:uid="{00000000-0005-0000-0000-00004F8E0000}"/>
    <cellStyle name="40 % – Zvýraznění3 15 2 2 3 2 3" xfId="40514" xr:uid="{00000000-0005-0000-0000-0000508E0000}"/>
    <cellStyle name="40 % – Zvýraznění3 15 2 2 3 3" xfId="19494" xr:uid="{00000000-0005-0000-0000-0000518E0000}"/>
    <cellStyle name="40 % – Zvýraznění3 15 2 2 3 3 2" xfId="47290" xr:uid="{00000000-0005-0000-0000-0000528E0000}"/>
    <cellStyle name="40 % – Zvýraznění3 15 2 2 3 4" xfId="33714" xr:uid="{00000000-0005-0000-0000-0000538E0000}"/>
    <cellStyle name="40 % – Zvýraznění3 15 2 2 4" xfId="9371" xr:uid="{00000000-0005-0000-0000-0000548E0000}"/>
    <cellStyle name="40 % – Zvýraznění3 15 2 2 4 2" xfId="22993" xr:uid="{00000000-0005-0000-0000-0000558E0000}"/>
    <cellStyle name="40 % – Zvýraznění3 15 2 2 4 2 2" xfId="50789" xr:uid="{00000000-0005-0000-0000-0000568E0000}"/>
    <cellStyle name="40 % – Zvýraznění3 15 2 2 4 3" xfId="37213" xr:uid="{00000000-0005-0000-0000-0000578E0000}"/>
    <cellStyle name="40 % – Zvýraznění3 15 2 2 5" xfId="16193" xr:uid="{00000000-0005-0000-0000-0000588E0000}"/>
    <cellStyle name="40 % – Zvýraznění3 15 2 2 5 2" xfId="43989" xr:uid="{00000000-0005-0000-0000-0000598E0000}"/>
    <cellStyle name="40 % – Zvýraznění3 15 2 2 6" xfId="30356" xr:uid="{00000000-0005-0000-0000-00005A8E0000}"/>
    <cellStyle name="40 % – Zvýraznění3 15 2 3" xfId="3252" xr:uid="{00000000-0005-0000-0000-00005B8E0000}"/>
    <cellStyle name="40 % – Zvýraznění3 15 2 3 2" xfId="6611" xr:uid="{00000000-0005-0000-0000-00005C8E0000}"/>
    <cellStyle name="40 % – Zvýraznění3 15 2 3 2 2" xfId="13471" xr:uid="{00000000-0005-0000-0000-00005D8E0000}"/>
    <cellStyle name="40 % – Zvýraznění3 15 2 3 2 2 2" xfId="27092" xr:uid="{00000000-0005-0000-0000-00005E8E0000}"/>
    <cellStyle name="40 % – Zvýraznění3 15 2 3 2 2 2 2" xfId="54888" xr:uid="{00000000-0005-0000-0000-00005F8E0000}"/>
    <cellStyle name="40 % – Zvýraznění3 15 2 3 2 2 3" xfId="41312" xr:uid="{00000000-0005-0000-0000-0000608E0000}"/>
    <cellStyle name="40 % – Zvýraznění3 15 2 3 2 3" xfId="20292" xr:uid="{00000000-0005-0000-0000-0000618E0000}"/>
    <cellStyle name="40 % – Zvýraznění3 15 2 3 2 3 2" xfId="48088" xr:uid="{00000000-0005-0000-0000-0000628E0000}"/>
    <cellStyle name="40 % – Zvýraznění3 15 2 3 2 4" xfId="34512" xr:uid="{00000000-0005-0000-0000-0000638E0000}"/>
    <cellStyle name="40 % – Zvýraznění3 15 2 3 3" xfId="10169" xr:uid="{00000000-0005-0000-0000-0000648E0000}"/>
    <cellStyle name="40 % – Zvýraznění3 15 2 3 3 2" xfId="23791" xr:uid="{00000000-0005-0000-0000-0000658E0000}"/>
    <cellStyle name="40 % – Zvýraznění3 15 2 3 3 2 2" xfId="51587" xr:uid="{00000000-0005-0000-0000-0000668E0000}"/>
    <cellStyle name="40 % – Zvýraznění3 15 2 3 3 3" xfId="38011" xr:uid="{00000000-0005-0000-0000-0000678E0000}"/>
    <cellStyle name="40 % – Zvýraznění3 15 2 3 4" xfId="16991" xr:uid="{00000000-0005-0000-0000-0000688E0000}"/>
    <cellStyle name="40 % – Zvýraznění3 15 2 3 4 2" xfId="44787" xr:uid="{00000000-0005-0000-0000-0000698E0000}"/>
    <cellStyle name="40 % – Zvýraznění3 15 2 3 5" xfId="31197" xr:uid="{00000000-0005-0000-0000-00006A8E0000}"/>
    <cellStyle name="40 % – Zvýraznění3 15 2 4" xfId="5015" xr:uid="{00000000-0005-0000-0000-00006B8E0000}"/>
    <cellStyle name="40 % – Zvýraznění3 15 2 4 2" xfId="11875" xr:uid="{00000000-0005-0000-0000-00006C8E0000}"/>
    <cellStyle name="40 % – Zvýraznění3 15 2 4 2 2" xfId="25496" xr:uid="{00000000-0005-0000-0000-00006D8E0000}"/>
    <cellStyle name="40 % – Zvýraznění3 15 2 4 2 2 2" xfId="53292" xr:uid="{00000000-0005-0000-0000-00006E8E0000}"/>
    <cellStyle name="40 % – Zvýraznění3 15 2 4 2 3" xfId="39716" xr:uid="{00000000-0005-0000-0000-00006F8E0000}"/>
    <cellStyle name="40 % – Zvýraznění3 15 2 4 3" xfId="18696" xr:uid="{00000000-0005-0000-0000-0000708E0000}"/>
    <cellStyle name="40 % – Zvýraznění3 15 2 4 3 2" xfId="46492" xr:uid="{00000000-0005-0000-0000-0000718E0000}"/>
    <cellStyle name="40 % – Zvýraznění3 15 2 4 4" xfId="32916" xr:uid="{00000000-0005-0000-0000-0000728E0000}"/>
    <cellStyle name="40 % – Zvýraznění3 15 2 5" xfId="8574" xr:uid="{00000000-0005-0000-0000-0000738E0000}"/>
    <cellStyle name="40 % – Zvýraznění3 15 2 5 2" xfId="22196" xr:uid="{00000000-0005-0000-0000-0000748E0000}"/>
    <cellStyle name="40 % – Zvýraznění3 15 2 5 2 2" xfId="49992" xr:uid="{00000000-0005-0000-0000-0000758E0000}"/>
    <cellStyle name="40 % – Zvýraznění3 15 2 5 3" xfId="36416" xr:uid="{00000000-0005-0000-0000-0000768E0000}"/>
    <cellStyle name="40 % – Zvýraznění3 15 2 6" xfId="15395" xr:uid="{00000000-0005-0000-0000-0000778E0000}"/>
    <cellStyle name="40 % – Zvýraznění3 15 2 6 2" xfId="43191" xr:uid="{00000000-0005-0000-0000-0000788E0000}"/>
    <cellStyle name="40 % – Zvýraznění3 15 2 7" xfId="29557" xr:uid="{00000000-0005-0000-0000-0000798E0000}"/>
    <cellStyle name="40 % – Zvýraznění3 15 3" xfId="2030" xr:uid="{00000000-0005-0000-0000-00007A8E0000}"/>
    <cellStyle name="40 % – Zvýraznění3 15 3 2" xfId="3671" xr:uid="{00000000-0005-0000-0000-00007B8E0000}"/>
    <cellStyle name="40 % – Zvýraznění3 15 3 2 2" xfId="7030" xr:uid="{00000000-0005-0000-0000-00007C8E0000}"/>
    <cellStyle name="40 % – Zvýraznění3 15 3 2 2 2" xfId="13890" xr:uid="{00000000-0005-0000-0000-00007D8E0000}"/>
    <cellStyle name="40 % – Zvýraznění3 15 3 2 2 2 2" xfId="27511" xr:uid="{00000000-0005-0000-0000-00007E8E0000}"/>
    <cellStyle name="40 % – Zvýraznění3 15 3 2 2 2 2 2" xfId="55307" xr:uid="{00000000-0005-0000-0000-00007F8E0000}"/>
    <cellStyle name="40 % – Zvýraznění3 15 3 2 2 2 3" xfId="41731" xr:uid="{00000000-0005-0000-0000-0000808E0000}"/>
    <cellStyle name="40 % – Zvýraznění3 15 3 2 2 3" xfId="20711" xr:uid="{00000000-0005-0000-0000-0000818E0000}"/>
    <cellStyle name="40 % – Zvýraznění3 15 3 2 2 3 2" xfId="48507" xr:uid="{00000000-0005-0000-0000-0000828E0000}"/>
    <cellStyle name="40 % – Zvýraznění3 15 3 2 2 4" xfId="34931" xr:uid="{00000000-0005-0000-0000-0000838E0000}"/>
    <cellStyle name="40 % – Zvýraznění3 15 3 2 3" xfId="10588" xr:uid="{00000000-0005-0000-0000-0000848E0000}"/>
    <cellStyle name="40 % – Zvýraznění3 15 3 2 3 2" xfId="24210" xr:uid="{00000000-0005-0000-0000-0000858E0000}"/>
    <cellStyle name="40 % – Zvýraznění3 15 3 2 3 2 2" xfId="52006" xr:uid="{00000000-0005-0000-0000-0000868E0000}"/>
    <cellStyle name="40 % – Zvýraznění3 15 3 2 3 3" xfId="38430" xr:uid="{00000000-0005-0000-0000-0000878E0000}"/>
    <cellStyle name="40 % – Zvýraznění3 15 3 2 4" xfId="17410" xr:uid="{00000000-0005-0000-0000-0000888E0000}"/>
    <cellStyle name="40 % – Zvýraznění3 15 3 2 4 2" xfId="45206" xr:uid="{00000000-0005-0000-0000-0000898E0000}"/>
    <cellStyle name="40 % – Zvýraznění3 15 3 2 5" xfId="31616" xr:uid="{00000000-0005-0000-0000-00008A8E0000}"/>
    <cellStyle name="40 % – Zvýraznění3 15 3 3" xfId="5434" xr:uid="{00000000-0005-0000-0000-00008B8E0000}"/>
    <cellStyle name="40 % – Zvýraznění3 15 3 3 2" xfId="12294" xr:uid="{00000000-0005-0000-0000-00008C8E0000}"/>
    <cellStyle name="40 % – Zvýraznění3 15 3 3 2 2" xfId="25915" xr:uid="{00000000-0005-0000-0000-00008D8E0000}"/>
    <cellStyle name="40 % – Zvýraznění3 15 3 3 2 2 2" xfId="53711" xr:uid="{00000000-0005-0000-0000-00008E8E0000}"/>
    <cellStyle name="40 % – Zvýraznění3 15 3 3 2 3" xfId="40135" xr:uid="{00000000-0005-0000-0000-00008F8E0000}"/>
    <cellStyle name="40 % – Zvýraznění3 15 3 3 3" xfId="19115" xr:uid="{00000000-0005-0000-0000-0000908E0000}"/>
    <cellStyle name="40 % – Zvýraznění3 15 3 3 3 2" xfId="46911" xr:uid="{00000000-0005-0000-0000-0000918E0000}"/>
    <cellStyle name="40 % – Zvýraznění3 15 3 3 4" xfId="33335" xr:uid="{00000000-0005-0000-0000-0000928E0000}"/>
    <cellStyle name="40 % – Zvýraznění3 15 3 4" xfId="8992" xr:uid="{00000000-0005-0000-0000-0000938E0000}"/>
    <cellStyle name="40 % – Zvýraznění3 15 3 4 2" xfId="22614" xr:uid="{00000000-0005-0000-0000-0000948E0000}"/>
    <cellStyle name="40 % – Zvýraznění3 15 3 4 2 2" xfId="50410" xr:uid="{00000000-0005-0000-0000-0000958E0000}"/>
    <cellStyle name="40 % – Zvýraznění3 15 3 4 3" xfId="36834" xr:uid="{00000000-0005-0000-0000-0000968E0000}"/>
    <cellStyle name="40 % – Zvýraznění3 15 3 5" xfId="15814" xr:uid="{00000000-0005-0000-0000-0000978E0000}"/>
    <cellStyle name="40 % – Zvýraznění3 15 3 5 2" xfId="43610" xr:uid="{00000000-0005-0000-0000-0000988E0000}"/>
    <cellStyle name="40 % – Zvýraznění3 15 3 6" xfId="29977" xr:uid="{00000000-0005-0000-0000-0000998E0000}"/>
    <cellStyle name="40 % – Zvýraznění3 15 4" xfId="2873" xr:uid="{00000000-0005-0000-0000-00009A8E0000}"/>
    <cellStyle name="40 % – Zvýraznění3 15 4 2" xfId="6232" xr:uid="{00000000-0005-0000-0000-00009B8E0000}"/>
    <cellStyle name="40 % – Zvýraznění3 15 4 2 2" xfId="13092" xr:uid="{00000000-0005-0000-0000-00009C8E0000}"/>
    <cellStyle name="40 % – Zvýraznění3 15 4 2 2 2" xfId="26713" xr:uid="{00000000-0005-0000-0000-00009D8E0000}"/>
    <cellStyle name="40 % – Zvýraznění3 15 4 2 2 2 2" xfId="54509" xr:uid="{00000000-0005-0000-0000-00009E8E0000}"/>
    <cellStyle name="40 % – Zvýraznění3 15 4 2 2 3" xfId="40933" xr:uid="{00000000-0005-0000-0000-00009F8E0000}"/>
    <cellStyle name="40 % – Zvýraznění3 15 4 2 3" xfId="19913" xr:uid="{00000000-0005-0000-0000-0000A08E0000}"/>
    <cellStyle name="40 % – Zvýraznění3 15 4 2 3 2" xfId="47709" xr:uid="{00000000-0005-0000-0000-0000A18E0000}"/>
    <cellStyle name="40 % – Zvýraznění3 15 4 2 4" xfId="34133" xr:uid="{00000000-0005-0000-0000-0000A28E0000}"/>
    <cellStyle name="40 % – Zvýraznění3 15 4 3" xfId="9790" xr:uid="{00000000-0005-0000-0000-0000A38E0000}"/>
    <cellStyle name="40 % – Zvýraznění3 15 4 3 2" xfId="23412" xr:uid="{00000000-0005-0000-0000-0000A48E0000}"/>
    <cellStyle name="40 % – Zvýraznění3 15 4 3 2 2" xfId="51208" xr:uid="{00000000-0005-0000-0000-0000A58E0000}"/>
    <cellStyle name="40 % – Zvýraznění3 15 4 3 3" xfId="37632" xr:uid="{00000000-0005-0000-0000-0000A68E0000}"/>
    <cellStyle name="40 % – Zvýraznění3 15 4 4" xfId="16612" xr:uid="{00000000-0005-0000-0000-0000A78E0000}"/>
    <cellStyle name="40 % – Zvýraznění3 15 4 4 2" xfId="44408" xr:uid="{00000000-0005-0000-0000-0000A88E0000}"/>
    <cellStyle name="40 % – Zvýraznění3 15 4 5" xfId="30818" xr:uid="{00000000-0005-0000-0000-0000A98E0000}"/>
    <cellStyle name="40 % – Zvýraznění3 15 5" xfId="4636" xr:uid="{00000000-0005-0000-0000-0000AA8E0000}"/>
    <cellStyle name="40 % – Zvýraznění3 15 5 2" xfId="11496" xr:uid="{00000000-0005-0000-0000-0000AB8E0000}"/>
    <cellStyle name="40 % – Zvýraznění3 15 5 2 2" xfId="25117" xr:uid="{00000000-0005-0000-0000-0000AC8E0000}"/>
    <cellStyle name="40 % – Zvýraznění3 15 5 2 2 2" xfId="52913" xr:uid="{00000000-0005-0000-0000-0000AD8E0000}"/>
    <cellStyle name="40 % – Zvýraznění3 15 5 2 3" xfId="39337" xr:uid="{00000000-0005-0000-0000-0000AE8E0000}"/>
    <cellStyle name="40 % – Zvýraznění3 15 5 3" xfId="18317" xr:uid="{00000000-0005-0000-0000-0000AF8E0000}"/>
    <cellStyle name="40 % – Zvýraznění3 15 5 3 2" xfId="46113" xr:uid="{00000000-0005-0000-0000-0000B08E0000}"/>
    <cellStyle name="40 % – Zvýraznění3 15 5 4" xfId="32537" xr:uid="{00000000-0005-0000-0000-0000B18E0000}"/>
    <cellStyle name="40 % – Zvýraznění3 15 6" xfId="8138" xr:uid="{00000000-0005-0000-0000-0000B28E0000}"/>
    <cellStyle name="40 % – Zvýraznění3 15 6 2" xfId="21818" xr:uid="{00000000-0005-0000-0000-0000B38E0000}"/>
    <cellStyle name="40 % – Zvýraznění3 15 6 2 2" xfId="49614" xr:uid="{00000000-0005-0000-0000-0000B48E0000}"/>
    <cellStyle name="40 % – Zvýraznění3 15 6 3" xfId="36038" xr:uid="{00000000-0005-0000-0000-0000B58E0000}"/>
    <cellStyle name="40 % – Zvýraznění3 15 7" xfId="15016" xr:uid="{00000000-0005-0000-0000-0000B68E0000}"/>
    <cellStyle name="40 % – Zvýraznění3 15 7 2" xfId="42812" xr:uid="{00000000-0005-0000-0000-0000B78E0000}"/>
    <cellStyle name="40 % – Zvýraznění3 15 8" xfId="28700" xr:uid="{00000000-0005-0000-0000-0000B88E0000}"/>
    <cellStyle name="40 % – Zvýraznění3 15 8 2" xfId="56496" xr:uid="{00000000-0005-0000-0000-0000B98E0000}"/>
    <cellStyle name="40 % – Zvýraznění3 15 9" xfId="29142" xr:uid="{00000000-0005-0000-0000-0000BA8E0000}"/>
    <cellStyle name="40 % – Zvýraznění3 16" xfId="311" xr:uid="{00000000-0005-0000-0000-0000BB8E0000}"/>
    <cellStyle name="40 % – Zvýraznění3 16 10" xfId="57134" xr:uid="{00000000-0005-0000-0000-0000BC8E0000}"/>
    <cellStyle name="40 % – Zvýraznění3 16 2" xfId="1605" xr:uid="{00000000-0005-0000-0000-0000BD8E0000}"/>
    <cellStyle name="40 % – Zvýraznění3 16 2 2" xfId="2411" xr:uid="{00000000-0005-0000-0000-0000BE8E0000}"/>
    <cellStyle name="40 % – Zvýraznění3 16 2 2 2" xfId="4051" xr:uid="{00000000-0005-0000-0000-0000BF8E0000}"/>
    <cellStyle name="40 % – Zvýraznění3 16 2 2 2 2" xfId="7410" xr:uid="{00000000-0005-0000-0000-0000C08E0000}"/>
    <cellStyle name="40 % – Zvýraznění3 16 2 2 2 2 2" xfId="14270" xr:uid="{00000000-0005-0000-0000-0000C18E0000}"/>
    <cellStyle name="40 % – Zvýraznění3 16 2 2 2 2 2 2" xfId="27891" xr:uid="{00000000-0005-0000-0000-0000C28E0000}"/>
    <cellStyle name="40 % – Zvýraznění3 16 2 2 2 2 2 2 2" xfId="55687" xr:uid="{00000000-0005-0000-0000-0000C38E0000}"/>
    <cellStyle name="40 % – Zvýraznění3 16 2 2 2 2 2 3" xfId="42111" xr:uid="{00000000-0005-0000-0000-0000C48E0000}"/>
    <cellStyle name="40 % – Zvýraznění3 16 2 2 2 2 3" xfId="21091" xr:uid="{00000000-0005-0000-0000-0000C58E0000}"/>
    <cellStyle name="40 % – Zvýraznění3 16 2 2 2 2 3 2" xfId="48887" xr:uid="{00000000-0005-0000-0000-0000C68E0000}"/>
    <cellStyle name="40 % – Zvýraznění3 16 2 2 2 2 4" xfId="35311" xr:uid="{00000000-0005-0000-0000-0000C78E0000}"/>
    <cellStyle name="40 % – Zvýraznění3 16 2 2 2 3" xfId="10968" xr:uid="{00000000-0005-0000-0000-0000C88E0000}"/>
    <cellStyle name="40 % – Zvýraznění3 16 2 2 2 3 2" xfId="24590" xr:uid="{00000000-0005-0000-0000-0000C98E0000}"/>
    <cellStyle name="40 % – Zvýraznění3 16 2 2 2 3 2 2" xfId="52386" xr:uid="{00000000-0005-0000-0000-0000CA8E0000}"/>
    <cellStyle name="40 % – Zvýraznění3 16 2 2 2 3 3" xfId="38810" xr:uid="{00000000-0005-0000-0000-0000CB8E0000}"/>
    <cellStyle name="40 % – Zvýraznění3 16 2 2 2 4" xfId="17790" xr:uid="{00000000-0005-0000-0000-0000CC8E0000}"/>
    <cellStyle name="40 % – Zvýraznění3 16 2 2 2 4 2" xfId="45586" xr:uid="{00000000-0005-0000-0000-0000CD8E0000}"/>
    <cellStyle name="40 % – Zvýraznění3 16 2 2 2 5" xfId="31996" xr:uid="{00000000-0005-0000-0000-0000CE8E0000}"/>
    <cellStyle name="40 % – Zvýraznění3 16 2 2 3" xfId="5814" xr:uid="{00000000-0005-0000-0000-0000CF8E0000}"/>
    <cellStyle name="40 % – Zvýraznění3 16 2 2 3 2" xfId="12674" xr:uid="{00000000-0005-0000-0000-0000D08E0000}"/>
    <cellStyle name="40 % – Zvýraznění3 16 2 2 3 2 2" xfId="26295" xr:uid="{00000000-0005-0000-0000-0000D18E0000}"/>
    <cellStyle name="40 % – Zvýraznění3 16 2 2 3 2 2 2" xfId="54091" xr:uid="{00000000-0005-0000-0000-0000D28E0000}"/>
    <cellStyle name="40 % – Zvýraznění3 16 2 2 3 2 3" xfId="40515" xr:uid="{00000000-0005-0000-0000-0000D38E0000}"/>
    <cellStyle name="40 % – Zvýraznění3 16 2 2 3 3" xfId="19495" xr:uid="{00000000-0005-0000-0000-0000D48E0000}"/>
    <cellStyle name="40 % – Zvýraznění3 16 2 2 3 3 2" xfId="47291" xr:uid="{00000000-0005-0000-0000-0000D58E0000}"/>
    <cellStyle name="40 % – Zvýraznění3 16 2 2 3 4" xfId="33715" xr:uid="{00000000-0005-0000-0000-0000D68E0000}"/>
    <cellStyle name="40 % – Zvýraznění3 16 2 2 4" xfId="9372" xr:uid="{00000000-0005-0000-0000-0000D78E0000}"/>
    <cellStyle name="40 % – Zvýraznění3 16 2 2 4 2" xfId="22994" xr:uid="{00000000-0005-0000-0000-0000D88E0000}"/>
    <cellStyle name="40 % – Zvýraznění3 16 2 2 4 2 2" xfId="50790" xr:uid="{00000000-0005-0000-0000-0000D98E0000}"/>
    <cellStyle name="40 % – Zvýraznění3 16 2 2 4 3" xfId="37214" xr:uid="{00000000-0005-0000-0000-0000DA8E0000}"/>
    <cellStyle name="40 % – Zvýraznění3 16 2 2 5" xfId="16194" xr:uid="{00000000-0005-0000-0000-0000DB8E0000}"/>
    <cellStyle name="40 % – Zvýraznění3 16 2 2 5 2" xfId="43990" xr:uid="{00000000-0005-0000-0000-0000DC8E0000}"/>
    <cellStyle name="40 % – Zvýraznění3 16 2 2 6" xfId="30357" xr:uid="{00000000-0005-0000-0000-0000DD8E0000}"/>
    <cellStyle name="40 % – Zvýraznění3 16 2 3" xfId="3253" xr:uid="{00000000-0005-0000-0000-0000DE8E0000}"/>
    <cellStyle name="40 % – Zvýraznění3 16 2 3 2" xfId="6612" xr:uid="{00000000-0005-0000-0000-0000DF8E0000}"/>
    <cellStyle name="40 % – Zvýraznění3 16 2 3 2 2" xfId="13472" xr:uid="{00000000-0005-0000-0000-0000E08E0000}"/>
    <cellStyle name="40 % – Zvýraznění3 16 2 3 2 2 2" xfId="27093" xr:uid="{00000000-0005-0000-0000-0000E18E0000}"/>
    <cellStyle name="40 % – Zvýraznění3 16 2 3 2 2 2 2" xfId="54889" xr:uid="{00000000-0005-0000-0000-0000E28E0000}"/>
    <cellStyle name="40 % – Zvýraznění3 16 2 3 2 2 3" xfId="41313" xr:uid="{00000000-0005-0000-0000-0000E38E0000}"/>
    <cellStyle name="40 % – Zvýraznění3 16 2 3 2 3" xfId="20293" xr:uid="{00000000-0005-0000-0000-0000E48E0000}"/>
    <cellStyle name="40 % – Zvýraznění3 16 2 3 2 3 2" xfId="48089" xr:uid="{00000000-0005-0000-0000-0000E58E0000}"/>
    <cellStyle name="40 % – Zvýraznění3 16 2 3 2 4" xfId="34513" xr:uid="{00000000-0005-0000-0000-0000E68E0000}"/>
    <cellStyle name="40 % – Zvýraznění3 16 2 3 3" xfId="10170" xr:uid="{00000000-0005-0000-0000-0000E78E0000}"/>
    <cellStyle name="40 % – Zvýraznění3 16 2 3 3 2" xfId="23792" xr:uid="{00000000-0005-0000-0000-0000E88E0000}"/>
    <cellStyle name="40 % – Zvýraznění3 16 2 3 3 2 2" xfId="51588" xr:uid="{00000000-0005-0000-0000-0000E98E0000}"/>
    <cellStyle name="40 % – Zvýraznění3 16 2 3 3 3" xfId="38012" xr:uid="{00000000-0005-0000-0000-0000EA8E0000}"/>
    <cellStyle name="40 % – Zvýraznění3 16 2 3 4" xfId="16992" xr:uid="{00000000-0005-0000-0000-0000EB8E0000}"/>
    <cellStyle name="40 % – Zvýraznění3 16 2 3 4 2" xfId="44788" xr:uid="{00000000-0005-0000-0000-0000EC8E0000}"/>
    <cellStyle name="40 % – Zvýraznění3 16 2 3 5" xfId="31198" xr:uid="{00000000-0005-0000-0000-0000ED8E0000}"/>
    <cellStyle name="40 % – Zvýraznění3 16 2 4" xfId="5016" xr:uid="{00000000-0005-0000-0000-0000EE8E0000}"/>
    <cellStyle name="40 % – Zvýraznění3 16 2 4 2" xfId="11876" xr:uid="{00000000-0005-0000-0000-0000EF8E0000}"/>
    <cellStyle name="40 % – Zvýraznění3 16 2 4 2 2" xfId="25497" xr:uid="{00000000-0005-0000-0000-0000F08E0000}"/>
    <cellStyle name="40 % – Zvýraznění3 16 2 4 2 2 2" xfId="53293" xr:uid="{00000000-0005-0000-0000-0000F18E0000}"/>
    <cellStyle name="40 % – Zvýraznění3 16 2 4 2 3" xfId="39717" xr:uid="{00000000-0005-0000-0000-0000F28E0000}"/>
    <cellStyle name="40 % – Zvýraznění3 16 2 4 3" xfId="18697" xr:uid="{00000000-0005-0000-0000-0000F38E0000}"/>
    <cellStyle name="40 % – Zvýraznění3 16 2 4 3 2" xfId="46493" xr:uid="{00000000-0005-0000-0000-0000F48E0000}"/>
    <cellStyle name="40 % – Zvýraznění3 16 2 4 4" xfId="32917" xr:uid="{00000000-0005-0000-0000-0000F58E0000}"/>
    <cellStyle name="40 % – Zvýraznění3 16 2 5" xfId="8575" xr:uid="{00000000-0005-0000-0000-0000F68E0000}"/>
    <cellStyle name="40 % – Zvýraznění3 16 2 5 2" xfId="22197" xr:uid="{00000000-0005-0000-0000-0000F78E0000}"/>
    <cellStyle name="40 % – Zvýraznění3 16 2 5 2 2" xfId="49993" xr:uid="{00000000-0005-0000-0000-0000F88E0000}"/>
    <cellStyle name="40 % – Zvýraznění3 16 2 5 3" xfId="36417" xr:uid="{00000000-0005-0000-0000-0000F98E0000}"/>
    <cellStyle name="40 % – Zvýraznění3 16 2 6" xfId="15396" xr:uid="{00000000-0005-0000-0000-0000FA8E0000}"/>
    <cellStyle name="40 % – Zvýraznění3 16 2 6 2" xfId="43192" xr:uid="{00000000-0005-0000-0000-0000FB8E0000}"/>
    <cellStyle name="40 % – Zvýraznění3 16 2 7" xfId="29558" xr:uid="{00000000-0005-0000-0000-0000FC8E0000}"/>
    <cellStyle name="40 % – Zvýraznění3 16 3" xfId="2031" xr:uid="{00000000-0005-0000-0000-0000FD8E0000}"/>
    <cellStyle name="40 % – Zvýraznění3 16 3 2" xfId="3672" xr:uid="{00000000-0005-0000-0000-0000FE8E0000}"/>
    <cellStyle name="40 % – Zvýraznění3 16 3 2 2" xfId="7031" xr:uid="{00000000-0005-0000-0000-0000FF8E0000}"/>
    <cellStyle name="40 % – Zvýraznění3 16 3 2 2 2" xfId="13891" xr:uid="{00000000-0005-0000-0000-0000008F0000}"/>
    <cellStyle name="40 % – Zvýraznění3 16 3 2 2 2 2" xfId="27512" xr:uid="{00000000-0005-0000-0000-0000018F0000}"/>
    <cellStyle name="40 % – Zvýraznění3 16 3 2 2 2 2 2" xfId="55308" xr:uid="{00000000-0005-0000-0000-0000028F0000}"/>
    <cellStyle name="40 % – Zvýraznění3 16 3 2 2 2 3" xfId="41732" xr:uid="{00000000-0005-0000-0000-0000038F0000}"/>
    <cellStyle name="40 % – Zvýraznění3 16 3 2 2 3" xfId="20712" xr:uid="{00000000-0005-0000-0000-0000048F0000}"/>
    <cellStyle name="40 % – Zvýraznění3 16 3 2 2 3 2" xfId="48508" xr:uid="{00000000-0005-0000-0000-0000058F0000}"/>
    <cellStyle name="40 % – Zvýraznění3 16 3 2 2 4" xfId="34932" xr:uid="{00000000-0005-0000-0000-0000068F0000}"/>
    <cellStyle name="40 % – Zvýraznění3 16 3 2 3" xfId="10589" xr:uid="{00000000-0005-0000-0000-0000078F0000}"/>
    <cellStyle name="40 % – Zvýraznění3 16 3 2 3 2" xfId="24211" xr:uid="{00000000-0005-0000-0000-0000088F0000}"/>
    <cellStyle name="40 % – Zvýraznění3 16 3 2 3 2 2" xfId="52007" xr:uid="{00000000-0005-0000-0000-0000098F0000}"/>
    <cellStyle name="40 % – Zvýraznění3 16 3 2 3 3" xfId="38431" xr:uid="{00000000-0005-0000-0000-00000A8F0000}"/>
    <cellStyle name="40 % – Zvýraznění3 16 3 2 4" xfId="17411" xr:uid="{00000000-0005-0000-0000-00000B8F0000}"/>
    <cellStyle name="40 % – Zvýraznění3 16 3 2 4 2" xfId="45207" xr:uid="{00000000-0005-0000-0000-00000C8F0000}"/>
    <cellStyle name="40 % – Zvýraznění3 16 3 2 5" xfId="31617" xr:uid="{00000000-0005-0000-0000-00000D8F0000}"/>
    <cellStyle name="40 % – Zvýraznění3 16 3 3" xfId="5435" xr:uid="{00000000-0005-0000-0000-00000E8F0000}"/>
    <cellStyle name="40 % – Zvýraznění3 16 3 3 2" xfId="12295" xr:uid="{00000000-0005-0000-0000-00000F8F0000}"/>
    <cellStyle name="40 % – Zvýraznění3 16 3 3 2 2" xfId="25916" xr:uid="{00000000-0005-0000-0000-0000108F0000}"/>
    <cellStyle name="40 % – Zvýraznění3 16 3 3 2 2 2" xfId="53712" xr:uid="{00000000-0005-0000-0000-0000118F0000}"/>
    <cellStyle name="40 % – Zvýraznění3 16 3 3 2 3" xfId="40136" xr:uid="{00000000-0005-0000-0000-0000128F0000}"/>
    <cellStyle name="40 % – Zvýraznění3 16 3 3 3" xfId="19116" xr:uid="{00000000-0005-0000-0000-0000138F0000}"/>
    <cellStyle name="40 % – Zvýraznění3 16 3 3 3 2" xfId="46912" xr:uid="{00000000-0005-0000-0000-0000148F0000}"/>
    <cellStyle name="40 % – Zvýraznění3 16 3 3 4" xfId="33336" xr:uid="{00000000-0005-0000-0000-0000158F0000}"/>
    <cellStyle name="40 % – Zvýraznění3 16 3 4" xfId="8993" xr:uid="{00000000-0005-0000-0000-0000168F0000}"/>
    <cellStyle name="40 % – Zvýraznění3 16 3 4 2" xfId="22615" xr:uid="{00000000-0005-0000-0000-0000178F0000}"/>
    <cellStyle name="40 % – Zvýraznění3 16 3 4 2 2" xfId="50411" xr:uid="{00000000-0005-0000-0000-0000188F0000}"/>
    <cellStyle name="40 % – Zvýraznění3 16 3 4 3" xfId="36835" xr:uid="{00000000-0005-0000-0000-0000198F0000}"/>
    <cellStyle name="40 % – Zvýraznění3 16 3 5" xfId="15815" xr:uid="{00000000-0005-0000-0000-00001A8F0000}"/>
    <cellStyle name="40 % – Zvýraznění3 16 3 5 2" xfId="43611" xr:uid="{00000000-0005-0000-0000-00001B8F0000}"/>
    <cellStyle name="40 % – Zvýraznění3 16 3 6" xfId="29978" xr:uid="{00000000-0005-0000-0000-00001C8F0000}"/>
    <cellStyle name="40 % – Zvýraznění3 16 4" xfId="2874" xr:uid="{00000000-0005-0000-0000-00001D8F0000}"/>
    <cellStyle name="40 % – Zvýraznění3 16 4 2" xfId="6233" xr:uid="{00000000-0005-0000-0000-00001E8F0000}"/>
    <cellStyle name="40 % – Zvýraznění3 16 4 2 2" xfId="13093" xr:uid="{00000000-0005-0000-0000-00001F8F0000}"/>
    <cellStyle name="40 % – Zvýraznění3 16 4 2 2 2" xfId="26714" xr:uid="{00000000-0005-0000-0000-0000208F0000}"/>
    <cellStyle name="40 % – Zvýraznění3 16 4 2 2 2 2" xfId="54510" xr:uid="{00000000-0005-0000-0000-0000218F0000}"/>
    <cellStyle name="40 % – Zvýraznění3 16 4 2 2 3" xfId="40934" xr:uid="{00000000-0005-0000-0000-0000228F0000}"/>
    <cellStyle name="40 % – Zvýraznění3 16 4 2 3" xfId="19914" xr:uid="{00000000-0005-0000-0000-0000238F0000}"/>
    <cellStyle name="40 % – Zvýraznění3 16 4 2 3 2" xfId="47710" xr:uid="{00000000-0005-0000-0000-0000248F0000}"/>
    <cellStyle name="40 % – Zvýraznění3 16 4 2 4" xfId="34134" xr:uid="{00000000-0005-0000-0000-0000258F0000}"/>
    <cellStyle name="40 % – Zvýraznění3 16 4 3" xfId="9791" xr:uid="{00000000-0005-0000-0000-0000268F0000}"/>
    <cellStyle name="40 % – Zvýraznění3 16 4 3 2" xfId="23413" xr:uid="{00000000-0005-0000-0000-0000278F0000}"/>
    <cellStyle name="40 % – Zvýraznění3 16 4 3 2 2" xfId="51209" xr:uid="{00000000-0005-0000-0000-0000288F0000}"/>
    <cellStyle name="40 % – Zvýraznění3 16 4 3 3" xfId="37633" xr:uid="{00000000-0005-0000-0000-0000298F0000}"/>
    <cellStyle name="40 % – Zvýraznění3 16 4 4" xfId="16613" xr:uid="{00000000-0005-0000-0000-00002A8F0000}"/>
    <cellStyle name="40 % – Zvýraznění3 16 4 4 2" xfId="44409" xr:uid="{00000000-0005-0000-0000-00002B8F0000}"/>
    <cellStyle name="40 % – Zvýraznění3 16 4 5" xfId="30819" xr:uid="{00000000-0005-0000-0000-00002C8F0000}"/>
    <cellStyle name="40 % – Zvýraznění3 16 5" xfId="4637" xr:uid="{00000000-0005-0000-0000-00002D8F0000}"/>
    <cellStyle name="40 % – Zvýraznění3 16 5 2" xfId="11497" xr:uid="{00000000-0005-0000-0000-00002E8F0000}"/>
    <cellStyle name="40 % – Zvýraznění3 16 5 2 2" xfId="25118" xr:uid="{00000000-0005-0000-0000-00002F8F0000}"/>
    <cellStyle name="40 % – Zvýraznění3 16 5 2 2 2" xfId="52914" xr:uid="{00000000-0005-0000-0000-0000308F0000}"/>
    <cellStyle name="40 % – Zvýraznění3 16 5 2 3" xfId="39338" xr:uid="{00000000-0005-0000-0000-0000318F0000}"/>
    <cellStyle name="40 % – Zvýraznění3 16 5 3" xfId="18318" xr:uid="{00000000-0005-0000-0000-0000328F0000}"/>
    <cellStyle name="40 % – Zvýraznění3 16 5 3 2" xfId="46114" xr:uid="{00000000-0005-0000-0000-0000338F0000}"/>
    <cellStyle name="40 % – Zvýraznění3 16 5 4" xfId="32538" xr:uid="{00000000-0005-0000-0000-0000348F0000}"/>
    <cellStyle name="40 % – Zvýraznění3 16 6" xfId="8139" xr:uid="{00000000-0005-0000-0000-0000358F0000}"/>
    <cellStyle name="40 % – Zvýraznění3 16 6 2" xfId="21819" xr:uid="{00000000-0005-0000-0000-0000368F0000}"/>
    <cellStyle name="40 % – Zvýraznění3 16 6 2 2" xfId="49615" xr:uid="{00000000-0005-0000-0000-0000378F0000}"/>
    <cellStyle name="40 % – Zvýraznění3 16 6 3" xfId="36039" xr:uid="{00000000-0005-0000-0000-0000388F0000}"/>
    <cellStyle name="40 % – Zvýraznění3 16 7" xfId="15017" xr:uid="{00000000-0005-0000-0000-0000398F0000}"/>
    <cellStyle name="40 % – Zvýraznění3 16 7 2" xfId="42813" xr:uid="{00000000-0005-0000-0000-00003A8F0000}"/>
    <cellStyle name="40 % – Zvýraznění3 16 8" xfId="28701" xr:uid="{00000000-0005-0000-0000-00003B8F0000}"/>
    <cellStyle name="40 % – Zvýraznění3 16 8 2" xfId="56497" xr:uid="{00000000-0005-0000-0000-00003C8F0000}"/>
    <cellStyle name="40 % – Zvýraznění3 16 9" xfId="29143" xr:uid="{00000000-0005-0000-0000-00003D8F0000}"/>
    <cellStyle name="40 % – Zvýraznění3 17" xfId="312" xr:uid="{00000000-0005-0000-0000-00003E8F0000}"/>
    <cellStyle name="40 % – Zvýraznění3 17 10" xfId="57135" xr:uid="{00000000-0005-0000-0000-00003F8F0000}"/>
    <cellStyle name="40 % – Zvýraznění3 17 2" xfId="1606" xr:uid="{00000000-0005-0000-0000-0000408F0000}"/>
    <cellStyle name="40 % – Zvýraznění3 17 2 2" xfId="2412" xr:uid="{00000000-0005-0000-0000-0000418F0000}"/>
    <cellStyle name="40 % – Zvýraznění3 17 2 2 2" xfId="4052" xr:uid="{00000000-0005-0000-0000-0000428F0000}"/>
    <cellStyle name="40 % – Zvýraznění3 17 2 2 2 2" xfId="7411" xr:uid="{00000000-0005-0000-0000-0000438F0000}"/>
    <cellStyle name="40 % – Zvýraznění3 17 2 2 2 2 2" xfId="14271" xr:uid="{00000000-0005-0000-0000-0000448F0000}"/>
    <cellStyle name="40 % – Zvýraznění3 17 2 2 2 2 2 2" xfId="27892" xr:uid="{00000000-0005-0000-0000-0000458F0000}"/>
    <cellStyle name="40 % – Zvýraznění3 17 2 2 2 2 2 2 2" xfId="55688" xr:uid="{00000000-0005-0000-0000-0000468F0000}"/>
    <cellStyle name="40 % – Zvýraznění3 17 2 2 2 2 2 3" xfId="42112" xr:uid="{00000000-0005-0000-0000-0000478F0000}"/>
    <cellStyle name="40 % – Zvýraznění3 17 2 2 2 2 3" xfId="21092" xr:uid="{00000000-0005-0000-0000-0000488F0000}"/>
    <cellStyle name="40 % – Zvýraznění3 17 2 2 2 2 3 2" xfId="48888" xr:uid="{00000000-0005-0000-0000-0000498F0000}"/>
    <cellStyle name="40 % – Zvýraznění3 17 2 2 2 2 4" xfId="35312" xr:uid="{00000000-0005-0000-0000-00004A8F0000}"/>
    <cellStyle name="40 % – Zvýraznění3 17 2 2 2 3" xfId="10969" xr:uid="{00000000-0005-0000-0000-00004B8F0000}"/>
    <cellStyle name="40 % – Zvýraznění3 17 2 2 2 3 2" xfId="24591" xr:uid="{00000000-0005-0000-0000-00004C8F0000}"/>
    <cellStyle name="40 % – Zvýraznění3 17 2 2 2 3 2 2" xfId="52387" xr:uid="{00000000-0005-0000-0000-00004D8F0000}"/>
    <cellStyle name="40 % – Zvýraznění3 17 2 2 2 3 3" xfId="38811" xr:uid="{00000000-0005-0000-0000-00004E8F0000}"/>
    <cellStyle name="40 % – Zvýraznění3 17 2 2 2 4" xfId="17791" xr:uid="{00000000-0005-0000-0000-00004F8F0000}"/>
    <cellStyle name="40 % – Zvýraznění3 17 2 2 2 4 2" xfId="45587" xr:uid="{00000000-0005-0000-0000-0000508F0000}"/>
    <cellStyle name="40 % – Zvýraznění3 17 2 2 2 5" xfId="31997" xr:uid="{00000000-0005-0000-0000-0000518F0000}"/>
    <cellStyle name="40 % – Zvýraznění3 17 2 2 3" xfId="5815" xr:uid="{00000000-0005-0000-0000-0000528F0000}"/>
    <cellStyle name="40 % – Zvýraznění3 17 2 2 3 2" xfId="12675" xr:uid="{00000000-0005-0000-0000-0000538F0000}"/>
    <cellStyle name="40 % – Zvýraznění3 17 2 2 3 2 2" xfId="26296" xr:uid="{00000000-0005-0000-0000-0000548F0000}"/>
    <cellStyle name="40 % – Zvýraznění3 17 2 2 3 2 2 2" xfId="54092" xr:uid="{00000000-0005-0000-0000-0000558F0000}"/>
    <cellStyle name="40 % – Zvýraznění3 17 2 2 3 2 3" xfId="40516" xr:uid="{00000000-0005-0000-0000-0000568F0000}"/>
    <cellStyle name="40 % – Zvýraznění3 17 2 2 3 3" xfId="19496" xr:uid="{00000000-0005-0000-0000-0000578F0000}"/>
    <cellStyle name="40 % – Zvýraznění3 17 2 2 3 3 2" xfId="47292" xr:uid="{00000000-0005-0000-0000-0000588F0000}"/>
    <cellStyle name="40 % – Zvýraznění3 17 2 2 3 4" xfId="33716" xr:uid="{00000000-0005-0000-0000-0000598F0000}"/>
    <cellStyle name="40 % – Zvýraznění3 17 2 2 4" xfId="9373" xr:uid="{00000000-0005-0000-0000-00005A8F0000}"/>
    <cellStyle name="40 % – Zvýraznění3 17 2 2 4 2" xfId="22995" xr:uid="{00000000-0005-0000-0000-00005B8F0000}"/>
    <cellStyle name="40 % – Zvýraznění3 17 2 2 4 2 2" xfId="50791" xr:uid="{00000000-0005-0000-0000-00005C8F0000}"/>
    <cellStyle name="40 % – Zvýraznění3 17 2 2 4 3" xfId="37215" xr:uid="{00000000-0005-0000-0000-00005D8F0000}"/>
    <cellStyle name="40 % – Zvýraznění3 17 2 2 5" xfId="16195" xr:uid="{00000000-0005-0000-0000-00005E8F0000}"/>
    <cellStyle name="40 % – Zvýraznění3 17 2 2 5 2" xfId="43991" xr:uid="{00000000-0005-0000-0000-00005F8F0000}"/>
    <cellStyle name="40 % – Zvýraznění3 17 2 2 6" xfId="30358" xr:uid="{00000000-0005-0000-0000-0000608F0000}"/>
    <cellStyle name="40 % – Zvýraznění3 17 2 3" xfId="3254" xr:uid="{00000000-0005-0000-0000-0000618F0000}"/>
    <cellStyle name="40 % – Zvýraznění3 17 2 3 2" xfId="6613" xr:uid="{00000000-0005-0000-0000-0000628F0000}"/>
    <cellStyle name="40 % – Zvýraznění3 17 2 3 2 2" xfId="13473" xr:uid="{00000000-0005-0000-0000-0000638F0000}"/>
    <cellStyle name="40 % – Zvýraznění3 17 2 3 2 2 2" xfId="27094" xr:uid="{00000000-0005-0000-0000-0000648F0000}"/>
    <cellStyle name="40 % – Zvýraznění3 17 2 3 2 2 2 2" xfId="54890" xr:uid="{00000000-0005-0000-0000-0000658F0000}"/>
    <cellStyle name="40 % – Zvýraznění3 17 2 3 2 2 3" xfId="41314" xr:uid="{00000000-0005-0000-0000-0000668F0000}"/>
    <cellStyle name="40 % – Zvýraznění3 17 2 3 2 3" xfId="20294" xr:uid="{00000000-0005-0000-0000-0000678F0000}"/>
    <cellStyle name="40 % – Zvýraznění3 17 2 3 2 3 2" xfId="48090" xr:uid="{00000000-0005-0000-0000-0000688F0000}"/>
    <cellStyle name="40 % – Zvýraznění3 17 2 3 2 4" xfId="34514" xr:uid="{00000000-0005-0000-0000-0000698F0000}"/>
    <cellStyle name="40 % – Zvýraznění3 17 2 3 3" xfId="10171" xr:uid="{00000000-0005-0000-0000-00006A8F0000}"/>
    <cellStyle name="40 % – Zvýraznění3 17 2 3 3 2" xfId="23793" xr:uid="{00000000-0005-0000-0000-00006B8F0000}"/>
    <cellStyle name="40 % – Zvýraznění3 17 2 3 3 2 2" xfId="51589" xr:uid="{00000000-0005-0000-0000-00006C8F0000}"/>
    <cellStyle name="40 % – Zvýraznění3 17 2 3 3 3" xfId="38013" xr:uid="{00000000-0005-0000-0000-00006D8F0000}"/>
    <cellStyle name="40 % – Zvýraznění3 17 2 3 4" xfId="16993" xr:uid="{00000000-0005-0000-0000-00006E8F0000}"/>
    <cellStyle name="40 % – Zvýraznění3 17 2 3 4 2" xfId="44789" xr:uid="{00000000-0005-0000-0000-00006F8F0000}"/>
    <cellStyle name="40 % – Zvýraznění3 17 2 3 5" xfId="31199" xr:uid="{00000000-0005-0000-0000-0000708F0000}"/>
    <cellStyle name="40 % – Zvýraznění3 17 2 4" xfId="5017" xr:uid="{00000000-0005-0000-0000-0000718F0000}"/>
    <cellStyle name="40 % – Zvýraznění3 17 2 4 2" xfId="11877" xr:uid="{00000000-0005-0000-0000-0000728F0000}"/>
    <cellStyle name="40 % – Zvýraznění3 17 2 4 2 2" xfId="25498" xr:uid="{00000000-0005-0000-0000-0000738F0000}"/>
    <cellStyle name="40 % – Zvýraznění3 17 2 4 2 2 2" xfId="53294" xr:uid="{00000000-0005-0000-0000-0000748F0000}"/>
    <cellStyle name="40 % – Zvýraznění3 17 2 4 2 3" xfId="39718" xr:uid="{00000000-0005-0000-0000-0000758F0000}"/>
    <cellStyle name="40 % – Zvýraznění3 17 2 4 3" xfId="18698" xr:uid="{00000000-0005-0000-0000-0000768F0000}"/>
    <cellStyle name="40 % – Zvýraznění3 17 2 4 3 2" xfId="46494" xr:uid="{00000000-0005-0000-0000-0000778F0000}"/>
    <cellStyle name="40 % – Zvýraznění3 17 2 4 4" xfId="32918" xr:uid="{00000000-0005-0000-0000-0000788F0000}"/>
    <cellStyle name="40 % – Zvýraznění3 17 2 5" xfId="8576" xr:uid="{00000000-0005-0000-0000-0000798F0000}"/>
    <cellStyle name="40 % – Zvýraznění3 17 2 5 2" xfId="22198" xr:uid="{00000000-0005-0000-0000-00007A8F0000}"/>
    <cellStyle name="40 % – Zvýraznění3 17 2 5 2 2" xfId="49994" xr:uid="{00000000-0005-0000-0000-00007B8F0000}"/>
    <cellStyle name="40 % – Zvýraznění3 17 2 5 3" xfId="36418" xr:uid="{00000000-0005-0000-0000-00007C8F0000}"/>
    <cellStyle name="40 % – Zvýraznění3 17 2 6" xfId="15397" xr:uid="{00000000-0005-0000-0000-00007D8F0000}"/>
    <cellStyle name="40 % – Zvýraznění3 17 2 6 2" xfId="43193" xr:uid="{00000000-0005-0000-0000-00007E8F0000}"/>
    <cellStyle name="40 % – Zvýraznění3 17 2 7" xfId="29559" xr:uid="{00000000-0005-0000-0000-00007F8F0000}"/>
    <cellStyle name="40 % – Zvýraznění3 17 3" xfId="2032" xr:uid="{00000000-0005-0000-0000-0000808F0000}"/>
    <cellStyle name="40 % – Zvýraznění3 17 3 2" xfId="3673" xr:uid="{00000000-0005-0000-0000-0000818F0000}"/>
    <cellStyle name="40 % – Zvýraznění3 17 3 2 2" xfId="7032" xr:uid="{00000000-0005-0000-0000-0000828F0000}"/>
    <cellStyle name="40 % – Zvýraznění3 17 3 2 2 2" xfId="13892" xr:uid="{00000000-0005-0000-0000-0000838F0000}"/>
    <cellStyle name="40 % – Zvýraznění3 17 3 2 2 2 2" xfId="27513" xr:uid="{00000000-0005-0000-0000-0000848F0000}"/>
    <cellStyle name="40 % – Zvýraznění3 17 3 2 2 2 2 2" xfId="55309" xr:uid="{00000000-0005-0000-0000-0000858F0000}"/>
    <cellStyle name="40 % – Zvýraznění3 17 3 2 2 2 3" xfId="41733" xr:uid="{00000000-0005-0000-0000-0000868F0000}"/>
    <cellStyle name="40 % – Zvýraznění3 17 3 2 2 3" xfId="20713" xr:uid="{00000000-0005-0000-0000-0000878F0000}"/>
    <cellStyle name="40 % – Zvýraznění3 17 3 2 2 3 2" xfId="48509" xr:uid="{00000000-0005-0000-0000-0000888F0000}"/>
    <cellStyle name="40 % – Zvýraznění3 17 3 2 2 4" xfId="34933" xr:uid="{00000000-0005-0000-0000-0000898F0000}"/>
    <cellStyle name="40 % – Zvýraznění3 17 3 2 3" xfId="10590" xr:uid="{00000000-0005-0000-0000-00008A8F0000}"/>
    <cellStyle name="40 % – Zvýraznění3 17 3 2 3 2" xfId="24212" xr:uid="{00000000-0005-0000-0000-00008B8F0000}"/>
    <cellStyle name="40 % – Zvýraznění3 17 3 2 3 2 2" xfId="52008" xr:uid="{00000000-0005-0000-0000-00008C8F0000}"/>
    <cellStyle name="40 % – Zvýraznění3 17 3 2 3 3" xfId="38432" xr:uid="{00000000-0005-0000-0000-00008D8F0000}"/>
    <cellStyle name="40 % – Zvýraznění3 17 3 2 4" xfId="17412" xr:uid="{00000000-0005-0000-0000-00008E8F0000}"/>
    <cellStyle name="40 % – Zvýraznění3 17 3 2 4 2" xfId="45208" xr:uid="{00000000-0005-0000-0000-00008F8F0000}"/>
    <cellStyle name="40 % – Zvýraznění3 17 3 2 5" xfId="31618" xr:uid="{00000000-0005-0000-0000-0000908F0000}"/>
    <cellStyle name="40 % – Zvýraznění3 17 3 3" xfId="5436" xr:uid="{00000000-0005-0000-0000-0000918F0000}"/>
    <cellStyle name="40 % – Zvýraznění3 17 3 3 2" xfId="12296" xr:uid="{00000000-0005-0000-0000-0000928F0000}"/>
    <cellStyle name="40 % – Zvýraznění3 17 3 3 2 2" xfId="25917" xr:uid="{00000000-0005-0000-0000-0000938F0000}"/>
    <cellStyle name="40 % – Zvýraznění3 17 3 3 2 2 2" xfId="53713" xr:uid="{00000000-0005-0000-0000-0000948F0000}"/>
    <cellStyle name="40 % – Zvýraznění3 17 3 3 2 3" xfId="40137" xr:uid="{00000000-0005-0000-0000-0000958F0000}"/>
    <cellStyle name="40 % – Zvýraznění3 17 3 3 3" xfId="19117" xr:uid="{00000000-0005-0000-0000-0000968F0000}"/>
    <cellStyle name="40 % – Zvýraznění3 17 3 3 3 2" xfId="46913" xr:uid="{00000000-0005-0000-0000-0000978F0000}"/>
    <cellStyle name="40 % – Zvýraznění3 17 3 3 4" xfId="33337" xr:uid="{00000000-0005-0000-0000-0000988F0000}"/>
    <cellStyle name="40 % – Zvýraznění3 17 3 4" xfId="8994" xr:uid="{00000000-0005-0000-0000-0000998F0000}"/>
    <cellStyle name="40 % – Zvýraznění3 17 3 4 2" xfId="22616" xr:uid="{00000000-0005-0000-0000-00009A8F0000}"/>
    <cellStyle name="40 % – Zvýraznění3 17 3 4 2 2" xfId="50412" xr:uid="{00000000-0005-0000-0000-00009B8F0000}"/>
    <cellStyle name="40 % – Zvýraznění3 17 3 4 3" xfId="36836" xr:uid="{00000000-0005-0000-0000-00009C8F0000}"/>
    <cellStyle name="40 % – Zvýraznění3 17 3 5" xfId="15816" xr:uid="{00000000-0005-0000-0000-00009D8F0000}"/>
    <cellStyle name="40 % – Zvýraznění3 17 3 5 2" xfId="43612" xr:uid="{00000000-0005-0000-0000-00009E8F0000}"/>
    <cellStyle name="40 % – Zvýraznění3 17 3 6" xfId="29979" xr:uid="{00000000-0005-0000-0000-00009F8F0000}"/>
    <cellStyle name="40 % – Zvýraznění3 17 4" xfId="2875" xr:uid="{00000000-0005-0000-0000-0000A08F0000}"/>
    <cellStyle name="40 % – Zvýraznění3 17 4 2" xfId="6234" xr:uid="{00000000-0005-0000-0000-0000A18F0000}"/>
    <cellStyle name="40 % – Zvýraznění3 17 4 2 2" xfId="13094" xr:uid="{00000000-0005-0000-0000-0000A28F0000}"/>
    <cellStyle name="40 % – Zvýraznění3 17 4 2 2 2" xfId="26715" xr:uid="{00000000-0005-0000-0000-0000A38F0000}"/>
    <cellStyle name="40 % – Zvýraznění3 17 4 2 2 2 2" xfId="54511" xr:uid="{00000000-0005-0000-0000-0000A48F0000}"/>
    <cellStyle name="40 % – Zvýraznění3 17 4 2 2 3" xfId="40935" xr:uid="{00000000-0005-0000-0000-0000A58F0000}"/>
    <cellStyle name="40 % – Zvýraznění3 17 4 2 3" xfId="19915" xr:uid="{00000000-0005-0000-0000-0000A68F0000}"/>
    <cellStyle name="40 % – Zvýraznění3 17 4 2 3 2" xfId="47711" xr:uid="{00000000-0005-0000-0000-0000A78F0000}"/>
    <cellStyle name="40 % – Zvýraznění3 17 4 2 4" xfId="34135" xr:uid="{00000000-0005-0000-0000-0000A88F0000}"/>
    <cellStyle name="40 % – Zvýraznění3 17 4 3" xfId="9792" xr:uid="{00000000-0005-0000-0000-0000A98F0000}"/>
    <cellStyle name="40 % – Zvýraznění3 17 4 3 2" xfId="23414" xr:uid="{00000000-0005-0000-0000-0000AA8F0000}"/>
    <cellStyle name="40 % – Zvýraznění3 17 4 3 2 2" xfId="51210" xr:uid="{00000000-0005-0000-0000-0000AB8F0000}"/>
    <cellStyle name="40 % – Zvýraznění3 17 4 3 3" xfId="37634" xr:uid="{00000000-0005-0000-0000-0000AC8F0000}"/>
    <cellStyle name="40 % – Zvýraznění3 17 4 4" xfId="16614" xr:uid="{00000000-0005-0000-0000-0000AD8F0000}"/>
    <cellStyle name="40 % – Zvýraznění3 17 4 4 2" xfId="44410" xr:uid="{00000000-0005-0000-0000-0000AE8F0000}"/>
    <cellStyle name="40 % – Zvýraznění3 17 4 5" xfId="30820" xr:uid="{00000000-0005-0000-0000-0000AF8F0000}"/>
    <cellStyle name="40 % – Zvýraznění3 17 5" xfId="4638" xr:uid="{00000000-0005-0000-0000-0000B08F0000}"/>
    <cellStyle name="40 % – Zvýraznění3 17 5 2" xfId="11498" xr:uid="{00000000-0005-0000-0000-0000B18F0000}"/>
    <cellStyle name="40 % – Zvýraznění3 17 5 2 2" xfId="25119" xr:uid="{00000000-0005-0000-0000-0000B28F0000}"/>
    <cellStyle name="40 % – Zvýraznění3 17 5 2 2 2" xfId="52915" xr:uid="{00000000-0005-0000-0000-0000B38F0000}"/>
    <cellStyle name="40 % – Zvýraznění3 17 5 2 3" xfId="39339" xr:uid="{00000000-0005-0000-0000-0000B48F0000}"/>
    <cellStyle name="40 % – Zvýraznění3 17 5 3" xfId="18319" xr:uid="{00000000-0005-0000-0000-0000B58F0000}"/>
    <cellStyle name="40 % – Zvýraznění3 17 5 3 2" xfId="46115" xr:uid="{00000000-0005-0000-0000-0000B68F0000}"/>
    <cellStyle name="40 % – Zvýraznění3 17 5 4" xfId="32539" xr:uid="{00000000-0005-0000-0000-0000B78F0000}"/>
    <cellStyle name="40 % – Zvýraznění3 17 6" xfId="8140" xr:uid="{00000000-0005-0000-0000-0000B88F0000}"/>
    <cellStyle name="40 % – Zvýraznění3 17 6 2" xfId="21820" xr:uid="{00000000-0005-0000-0000-0000B98F0000}"/>
    <cellStyle name="40 % – Zvýraznění3 17 6 2 2" xfId="49616" xr:uid="{00000000-0005-0000-0000-0000BA8F0000}"/>
    <cellStyle name="40 % – Zvýraznění3 17 6 3" xfId="36040" xr:uid="{00000000-0005-0000-0000-0000BB8F0000}"/>
    <cellStyle name="40 % – Zvýraznění3 17 7" xfId="15018" xr:uid="{00000000-0005-0000-0000-0000BC8F0000}"/>
    <cellStyle name="40 % – Zvýraznění3 17 7 2" xfId="42814" xr:uid="{00000000-0005-0000-0000-0000BD8F0000}"/>
    <cellStyle name="40 % – Zvýraznění3 17 8" xfId="28702" xr:uid="{00000000-0005-0000-0000-0000BE8F0000}"/>
    <cellStyle name="40 % – Zvýraznění3 17 8 2" xfId="56498" xr:uid="{00000000-0005-0000-0000-0000BF8F0000}"/>
    <cellStyle name="40 % – Zvýraznění3 17 9" xfId="29144" xr:uid="{00000000-0005-0000-0000-0000C08F0000}"/>
    <cellStyle name="40 % – Zvýraznění3 18" xfId="313" xr:uid="{00000000-0005-0000-0000-0000C18F0000}"/>
    <cellStyle name="40 % – Zvýraznění3 18 10" xfId="57136" xr:uid="{00000000-0005-0000-0000-0000C28F0000}"/>
    <cellStyle name="40 % – Zvýraznění3 18 2" xfId="1607" xr:uid="{00000000-0005-0000-0000-0000C38F0000}"/>
    <cellStyle name="40 % – Zvýraznění3 18 2 2" xfId="2413" xr:uid="{00000000-0005-0000-0000-0000C48F0000}"/>
    <cellStyle name="40 % – Zvýraznění3 18 2 2 2" xfId="4053" xr:uid="{00000000-0005-0000-0000-0000C58F0000}"/>
    <cellStyle name="40 % – Zvýraznění3 18 2 2 2 2" xfId="7412" xr:uid="{00000000-0005-0000-0000-0000C68F0000}"/>
    <cellStyle name="40 % – Zvýraznění3 18 2 2 2 2 2" xfId="14272" xr:uid="{00000000-0005-0000-0000-0000C78F0000}"/>
    <cellStyle name="40 % – Zvýraznění3 18 2 2 2 2 2 2" xfId="27893" xr:uid="{00000000-0005-0000-0000-0000C88F0000}"/>
    <cellStyle name="40 % – Zvýraznění3 18 2 2 2 2 2 2 2" xfId="55689" xr:uid="{00000000-0005-0000-0000-0000C98F0000}"/>
    <cellStyle name="40 % – Zvýraznění3 18 2 2 2 2 2 3" xfId="42113" xr:uid="{00000000-0005-0000-0000-0000CA8F0000}"/>
    <cellStyle name="40 % – Zvýraznění3 18 2 2 2 2 3" xfId="21093" xr:uid="{00000000-0005-0000-0000-0000CB8F0000}"/>
    <cellStyle name="40 % – Zvýraznění3 18 2 2 2 2 3 2" xfId="48889" xr:uid="{00000000-0005-0000-0000-0000CC8F0000}"/>
    <cellStyle name="40 % – Zvýraznění3 18 2 2 2 2 4" xfId="35313" xr:uid="{00000000-0005-0000-0000-0000CD8F0000}"/>
    <cellStyle name="40 % – Zvýraznění3 18 2 2 2 3" xfId="10970" xr:uid="{00000000-0005-0000-0000-0000CE8F0000}"/>
    <cellStyle name="40 % – Zvýraznění3 18 2 2 2 3 2" xfId="24592" xr:uid="{00000000-0005-0000-0000-0000CF8F0000}"/>
    <cellStyle name="40 % – Zvýraznění3 18 2 2 2 3 2 2" xfId="52388" xr:uid="{00000000-0005-0000-0000-0000D08F0000}"/>
    <cellStyle name="40 % – Zvýraznění3 18 2 2 2 3 3" xfId="38812" xr:uid="{00000000-0005-0000-0000-0000D18F0000}"/>
    <cellStyle name="40 % – Zvýraznění3 18 2 2 2 4" xfId="17792" xr:uid="{00000000-0005-0000-0000-0000D28F0000}"/>
    <cellStyle name="40 % – Zvýraznění3 18 2 2 2 4 2" xfId="45588" xr:uid="{00000000-0005-0000-0000-0000D38F0000}"/>
    <cellStyle name="40 % – Zvýraznění3 18 2 2 2 5" xfId="31998" xr:uid="{00000000-0005-0000-0000-0000D48F0000}"/>
    <cellStyle name="40 % – Zvýraznění3 18 2 2 3" xfId="5816" xr:uid="{00000000-0005-0000-0000-0000D58F0000}"/>
    <cellStyle name="40 % – Zvýraznění3 18 2 2 3 2" xfId="12676" xr:uid="{00000000-0005-0000-0000-0000D68F0000}"/>
    <cellStyle name="40 % – Zvýraznění3 18 2 2 3 2 2" xfId="26297" xr:uid="{00000000-0005-0000-0000-0000D78F0000}"/>
    <cellStyle name="40 % – Zvýraznění3 18 2 2 3 2 2 2" xfId="54093" xr:uid="{00000000-0005-0000-0000-0000D88F0000}"/>
    <cellStyle name="40 % – Zvýraznění3 18 2 2 3 2 3" xfId="40517" xr:uid="{00000000-0005-0000-0000-0000D98F0000}"/>
    <cellStyle name="40 % – Zvýraznění3 18 2 2 3 3" xfId="19497" xr:uid="{00000000-0005-0000-0000-0000DA8F0000}"/>
    <cellStyle name="40 % – Zvýraznění3 18 2 2 3 3 2" xfId="47293" xr:uid="{00000000-0005-0000-0000-0000DB8F0000}"/>
    <cellStyle name="40 % – Zvýraznění3 18 2 2 3 4" xfId="33717" xr:uid="{00000000-0005-0000-0000-0000DC8F0000}"/>
    <cellStyle name="40 % – Zvýraznění3 18 2 2 4" xfId="9374" xr:uid="{00000000-0005-0000-0000-0000DD8F0000}"/>
    <cellStyle name="40 % – Zvýraznění3 18 2 2 4 2" xfId="22996" xr:uid="{00000000-0005-0000-0000-0000DE8F0000}"/>
    <cellStyle name="40 % – Zvýraznění3 18 2 2 4 2 2" xfId="50792" xr:uid="{00000000-0005-0000-0000-0000DF8F0000}"/>
    <cellStyle name="40 % – Zvýraznění3 18 2 2 4 3" xfId="37216" xr:uid="{00000000-0005-0000-0000-0000E08F0000}"/>
    <cellStyle name="40 % – Zvýraznění3 18 2 2 5" xfId="16196" xr:uid="{00000000-0005-0000-0000-0000E18F0000}"/>
    <cellStyle name="40 % – Zvýraznění3 18 2 2 5 2" xfId="43992" xr:uid="{00000000-0005-0000-0000-0000E28F0000}"/>
    <cellStyle name="40 % – Zvýraznění3 18 2 2 6" xfId="30359" xr:uid="{00000000-0005-0000-0000-0000E38F0000}"/>
    <cellStyle name="40 % – Zvýraznění3 18 2 3" xfId="3255" xr:uid="{00000000-0005-0000-0000-0000E48F0000}"/>
    <cellStyle name="40 % – Zvýraznění3 18 2 3 2" xfId="6614" xr:uid="{00000000-0005-0000-0000-0000E58F0000}"/>
    <cellStyle name="40 % – Zvýraznění3 18 2 3 2 2" xfId="13474" xr:uid="{00000000-0005-0000-0000-0000E68F0000}"/>
    <cellStyle name="40 % – Zvýraznění3 18 2 3 2 2 2" xfId="27095" xr:uid="{00000000-0005-0000-0000-0000E78F0000}"/>
    <cellStyle name="40 % – Zvýraznění3 18 2 3 2 2 2 2" xfId="54891" xr:uid="{00000000-0005-0000-0000-0000E88F0000}"/>
    <cellStyle name="40 % – Zvýraznění3 18 2 3 2 2 3" xfId="41315" xr:uid="{00000000-0005-0000-0000-0000E98F0000}"/>
    <cellStyle name="40 % – Zvýraznění3 18 2 3 2 3" xfId="20295" xr:uid="{00000000-0005-0000-0000-0000EA8F0000}"/>
    <cellStyle name="40 % – Zvýraznění3 18 2 3 2 3 2" xfId="48091" xr:uid="{00000000-0005-0000-0000-0000EB8F0000}"/>
    <cellStyle name="40 % – Zvýraznění3 18 2 3 2 4" xfId="34515" xr:uid="{00000000-0005-0000-0000-0000EC8F0000}"/>
    <cellStyle name="40 % – Zvýraznění3 18 2 3 3" xfId="10172" xr:uid="{00000000-0005-0000-0000-0000ED8F0000}"/>
    <cellStyle name="40 % – Zvýraznění3 18 2 3 3 2" xfId="23794" xr:uid="{00000000-0005-0000-0000-0000EE8F0000}"/>
    <cellStyle name="40 % – Zvýraznění3 18 2 3 3 2 2" xfId="51590" xr:uid="{00000000-0005-0000-0000-0000EF8F0000}"/>
    <cellStyle name="40 % – Zvýraznění3 18 2 3 3 3" xfId="38014" xr:uid="{00000000-0005-0000-0000-0000F08F0000}"/>
    <cellStyle name="40 % – Zvýraznění3 18 2 3 4" xfId="16994" xr:uid="{00000000-0005-0000-0000-0000F18F0000}"/>
    <cellStyle name="40 % – Zvýraznění3 18 2 3 4 2" xfId="44790" xr:uid="{00000000-0005-0000-0000-0000F28F0000}"/>
    <cellStyle name="40 % – Zvýraznění3 18 2 3 5" xfId="31200" xr:uid="{00000000-0005-0000-0000-0000F38F0000}"/>
    <cellStyle name="40 % – Zvýraznění3 18 2 4" xfId="5018" xr:uid="{00000000-0005-0000-0000-0000F48F0000}"/>
    <cellStyle name="40 % – Zvýraznění3 18 2 4 2" xfId="11878" xr:uid="{00000000-0005-0000-0000-0000F58F0000}"/>
    <cellStyle name="40 % – Zvýraznění3 18 2 4 2 2" xfId="25499" xr:uid="{00000000-0005-0000-0000-0000F68F0000}"/>
    <cellStyle name="40 % – Zvýraznění3 18 2 4 2 2 2" xfId="53295" xr:uid="{00000000-0005-0000-0000-0000F78F0000}"/>
    <cellStyle name="40 % – Zvýraznění3 18 2 4 2 3" xfId="39719" xr:uid="{00000000-0005-0000-0000-0000F88F0000}"/>
    <cellStyle name="40 % – Zvýraznění3 18 2 4 3" xfId="18699" xr:uid="{00000000-0005-0000-0000-0000F98F0000}"/>
    <cellStyle name="40 % – Zvýraznění3 18 2 4 3 2" xfId="46495" xr:uid="{00000000-0005-0000-0000-0000FA8F0000}"/>
    <cellStyle name="40 % – Zvýraznění3 18 2 4 4" xfId="32919" xr:uid="{00000000-0005-0000-0000-0000FB8F0000}"/>
    <cellStyle name="40 % – Zvýraznění3 18 2 5" xfId="8577" xr:uid="{00000000-0005-0000-0000-0000FC8F0000}"/>
    <cellStyle name="40 % – Zvýraznění3 18 2 5 2" xfId="22199" xr:uid="{00000000-0005-0000-0000-0000FD8F0000}"/>
    <cellStyle name="40 % – Zvýraznění3 18 2 5 2 2" xfId="49995" xr:uid="{00000000-0005-0000-0000-0000FE8F0000}"/>
    <cellStyle name="40 % – Zvýraznění3 18 2 5 3" xfId="36419" xr:uid="{00000000-0005-0000-0000-0000FF8F0000}"/>
    <cellStyle name="40 % – Zvýraznění3 18 2 6" xfId="15398" xr:uid="{00000000-0005-0000-0000-000000900000}"/>
    <cellStyle name="40 % – Zvýraznění3 18 2 6 2" xfId="43194" xr:uid="{00000000-0005-0000-0000-000001900000}"/>
    <cellStyle name="40 % – Zvýraznění3 18 2 7" xfId="29560" xr:uid="{00000000-0005-0000-0000-000002900000}"/>
    <cellStyle name="40 % – Zvýraznění3 18 3" xfId="2033" xr:uid="{00000000-0005-0000-0000-000003900000}"/>
    <cellStyle name="40 % – Zvýraznění3 18 3 2" xfId="3674" xr:uid="{00000000-0005-0000-0000-000004900000}"/>
    <cellStyle name="40 % – Zvýraznění3 18 3 2 2" xfId="7033" xr:uid="{00000000-0005-0000-0000-000005900000}"/>
    <cellStyle name="40 % – Zvýraznění3 18 3 2 2 2" xfId="13893" xr:uid="{00000000-0005-0000-0000-000006900000}"/>
    <cellStyle name="40 % – Zvýraznění3 18 3 2 2 2 2" xfId="27514" xr:uid="{00000000-0005-0000-0000-000007900000}"/>
    <cellStyle name="40 % – Zvýraznění3 18 3 2 2 2 2 2" xfId="55310" xr:uid="{00000000-0005-0000-0000-000008900000}"/>
    <cellStyle name="40 % – Zvýraznění3 18 3 2 2 2 3" xfId="41734" xr:uid="{00000000-0005-0000-0000-000009900000}"/>
    <cellStyle name="40 % – Zvýraznění3 18 3 2 2 3" xfId="20714" xr:uid="{00000000-0005-0000-0000-00000A900000}"/>
    <cellStyle name="40 % – Zvýraznění3 18 3 2 2 3 2" xfId="48510" xr:uid="{00000000-0005-0000-0000-00000B900000}"/>
    <cellStyle name="40 % – Zvýraznění3 18 3 2 2 4" xfId="34934" xr:uid="{00000000-0005-0000-0000-00000C900000}"/>
    <cellStyle name="40 % – Zvýraznění3 18 3 2 3" xfId="10591" xr:uid="{00000000-0005-0000-0000-00000D900000}"/>
    <cellStyle name="40 % – Zvýraznění3 18 3 2 3 2" xfId="24213" xr:uid="{00000000-0005-0000-0000-00000E900000}"/>
    <cellStyle name="40 % – Zvýraznění3 18 3 2 3 2 2" xfId="52009" xr:uid="{00000000-0005-0000-0000-00000F900000}"/>
    <cellStyle name="40 % – Zvýraznění3 18 3 2 3 3" xfId="38433" xr:uid="{00000000-0005-0000-0000-000010900000}"/>
    <cellStyle name="40 % – Zvýraznění3 18 3 2 4" xfId="17413" xr:uid="{00000000-0005-0000-0000-000011900000}"/>
    <cellStyle name="40 % – Zvýraznění3 18 3 2 4 2" xfId="45209" xr:uid="{00000000-0005-0000-0000-000012900000}"/>
    <cellStyle name="40 % – Zvýraznění3 18 3 2 5" xfId="31619" xr:uid="{00000000-0005-0000-0000-000013900000}"/>
    <cellStyle name="40 % – Zvýraznění3 18 3 3" xfId="5437" xr:uid="{00000000-0005-0000-0000-000014900000}"/>
    <cellStyle name="40 % – Zvýraznění3 18 3 3 2" xfId="12297" xr:uid="{00000000-0005-0000-0000-000015900000}"/>
    <cellStyle name="40 % – Zvýraznění3 18 3 3 2 2" xfId="25918" xr:uid="{00000000-0005-0000-0000-000016900000}"/>
    <cellStyle name="40 % – Zvýraznění3 18 3 3 2 2 2" xfId="53714" xr:uid="{00000000-0005-0000-0000-000017900000}"/>
    <cellStyle name="40 % – Zvýraznění3 18 3 3 2 3" xfId="40138" xr:uid="{00000000-0005-0000-0000-000018900000}"/>
    <cellStyle name="40 % – Zvýraznění3 18 3 3 3" xfId="19118" xr:uid="{00000000-0005-0000-0000-000019900000}"/>
    <cellStyle name="40 % – Zvýraznění3 18 3 3 3 2" xfId="46914" xr:uid="{00000000-0005-0000-0000-00001A900000}"/>
    <cellStyle name="40 % – Zvýraznění3 18 3 3 4" xfId="33338" xr:uid="{00000000-0005-0000-0000-00001B900000}"/>
    <cellStyle name="40 % – Zvýraznění3 18 3 4" xfId="8995" xr:uid="{00000000-0005-0000-0000-00001C900000}"/>
    <cellStyle name="40 % – Zvýraznění3 18 3 4 2" xfId="22617" xr:uid="{00000000-0005-0000-0000-00001D900000}"/>
    <cellStyle name="40 % – Zvýraznění3 18 3 4 2 2" xfId="50413" xr:uid="{00000000-0005-0000-0000-00001E900000}"/>
    <cellStyle name="40 % – Zvýraznění3 18 3 4 3" xfId="36837" xr:uid="{00000000-0005-0000-0000-00001F900000}"/>
    <cellStyle name="40 % – Zvýraznění3 18 3 5" xfId="15817" xr:uid="{00000000-0005-0000-0000-000020900000}"/>
    <cellStyle name="40 % – Zvýraznění3 18 3 5 2" xfId="43613" xr:uid="{00000000-0005-0000-0000-000021900000}"/>
    <cellStyle name="40 % – Zvýraznění3 18 3 6" xfId="29980" xr:uid="{00000000-0005-0000-0000-000022900000}"/>
    <cellStyle name="40 % – Zvýraznění3 18 4" xfId="2876" xr:uid="{00000000-0005-0000-0000-000023900000}"/>
    <cellStyle name="40 % – Zvýraznění3 18 4 2" xfId="6235" xr:uid="{00000000-0005-0000-0000-000024900000}"/>
    <cellStyle name="40 % – Zvýraznění3 18 4 2 2" xfId="13095" xr:uid="{00000000-0005-0000-0000-000025900000}"/>
    <cellStyle name="40 % – Zvýraznění3 18 4 2 2 2" xfId="26716" xr:uid="{00000000-0005-0000-0000-000026900000}"/>
    <cellStyle name="40 % – Zvýraznění3 18 4 2 2 2 2" xfId="54512" xr:uid="{00000000-0005-0000-0000-000027900000}"/>
    <cellStyle name="40 % – Zvýraznění3 18 4 2 2 3" xfId="40936" xr:uid="{00000000-0005-0000-0000-000028900000}"/>
    <cellStyle name="40 % – Zvýraznění3 18 4 2 3" xfId="19916" xr:uid="{00000000-0005-0000-0000-000029900000}"/>
    <cellStyle name="40 % – Zvýraznění3 18 4 2 3 2" xfId="47712" xr:uid="{00000000-0005-0000-0000-00002A900000}"/>
    <cellStyle name="40 % – Zvýraznění3 18 4 2 4" xfId="34136" xr:uid="{00000000-0005-0000-0000-00002B900000}"/>
    <cellStyle name="40 % – Zvýraznění3 18 4 3" xfId="9793" xr:uid="{00000000-0005-0000-0000-00002C900000}"/>
    <cellStyle name="40 % – Zvýraznění3 18 4 3 2" xfId="23415" xr:uid="{00000000-0005-0000-0000-00002D900000}"/>
    <cellStyle name="40 % – Zvýraznění3 18 4 3 2 2" xfId="51211" xr:uid="{00000000-0005-0000-0000-00002E900000}"/>
    <cellStyle name="40 % – Zvýraznění3 18 4 3 3" xfId="37635" xr:uid="{00000000-0005-0000-0000-00002F900000}"/>
    <cellStyle name="40 % – Zvýraznění3 18 4 4" xfId="16615" xr:uid="{00000000-0005-0000-0000-000030900000}"/>
    <cellStyle name="40 % – Zvýraznění3 18 4 4 2" xfId="44411" xr:uid="{00000000-0005-0000-0000-000031900000}"/>
    <cellStyle name="40 % – Zvýraznění3 18 4 5" xfId="30821" xr:uid="{00000000-0005-0000-0000-000032900000}"/>
    <cellStyle name="40 % – Zvýraznění3 18 5" xfId="4639" xr:uid="{00000000-0005-0000-0000-000033900000}"/>
    <cellStyle name="40 % – Zvýraznění3 18 5 2" xfId="11499" xr:uid="{00000000-0005-0000-0000-000034900000}"/>
    <cellStyle name="40 % – Zvýraznění3 18 5 2 2" xfId="25120" xr:uid="{00000000-0005-0000-0000-000035900000}"/>
    <cellStyle name="40 % – Zvýraznění3 18 5 2 2 2" xfId="52916" xr:uid="{00000000-0005-0000-0000-000036900000}"/>
    <cellStyle name="40 % – Zvýraznění3 18 5 2 3" xfId="39340" xr:uid="{00000000-0005-0000-0000-000037900000}"/>
    <cellStyle name="40 % – Zvýraznění3 18 5 3" xfId="18320" xr:uid="{00000000-0005-0000-0000-000038900000}"/>
    <cellStyle name="40 % – Zvýraznění3 18 5 3 2" xfId="46116" xr:uid="{00000000-0005-0000-0000-000039900000}"/>
    <cellStyle name="40 % – Zvýraznění3 18 5 4" xfId="32540" xr:uid="{00000000-0005-0000-0000-00003A900000}"/>
    <cellStyle name="40 % – Zvýraznění3 18 6" xfId="8141" xr:uid="{00000000-0005-0000-0000-00003B900000}"/>
    <cellStyle name="40 % – Zvýraznění3 18 6 2" xfId="21821" xr:uid="{00000000-0005-0000-0000-00003C900000}"/>
    <cellStyle name="40 % – Zvýraznění3 18 6 2 2" xfId="49617" xr:uid="{00000000-0005-0000-0000-00003D900000}"/>
    <cellStyle name="40 % – Zvýraznění3 18 6 3" xfId="36041" xr:uid="{00000000-0005-0000-0000-00003E900000}"/>
    <cellStyle name="40 % – Zvýraznění3 18 7" xfId="15019" xr:uid="{00000000-0005-0000-0000-00003F900000}"/>
    <cellStyle name="40 % – Zvýraznění3 18 7 2" xfId="42815" xr:uid="{00000000-0005-0000-0000-000040900000}"/>
    <cellStyle name="40 % – Zvýraznění3 18 8" xfId="28703" xr:uid="{00000000-0005-0000-0000-000041900000}"/>
    <cellStyle name="40 % – Zvýraznění3 18 8 2" xfId="56499" xr:uid="{00000000-0005-0000-0000-000042900000}"/>
    <cellStyle name="40 % – Zvýraznění3 18 9" xfId="29145" xr:uid="{00000000-0005-0000-0000-000043900000}"/>
    <cellStyle name="40 % – Zvýraznění3 19" xfId="314" xr:uid="{00000000-0005-0000-0000-000044900000}"/>
    <cellStyle name="40 % – Zvýraznění3 19 10" xfId="57137" xr:uid="{00000000-0005-0000-0000-000045900000}"/>
    <cellStyle name="40 % – Zvýraznění3 19 2" xfId="1608" xr:uid="{00000000-0005-0000-0000-000046900000}"/>
    <cellStyle name="40 % – Zvýraznění3 19 2 2" xfId="2414" xr:uid="{00000000-0005-0000-0000-000047900000}"/>
    <cellStyle name="40 % – Zvýraznění3 19 2 2 2" xfId="4054" xr:uid="{00000000-0005-0000-0000-000048900000}"/>
    <cellStyle name="40 % – Zvýraznění3 19 2 2 2 2" xfId="7413" xr:uid="{00000000-0005-0000-0000-000049900000}"/>
    <cellStyle name="40 % – Zvýraznění3 19 2 2 2 2 2" xfId="14273" xr:uid="{00000000-0005-0000-0000-00004A900000}"/>
    <cellStyle name="40 % – Zvýraznění3 19 2 2 2 2 2 2" xfId="27894" xr:uid="{00000000-0005-0000-0000-00004B900000}"/>
    <cellStyle name="40 % – Zvýraznění3 19 2 2 2 2 2 2 2" xfId="55690" xr:uid="{00000000-0005-0000-0000-00004C900000}"/>
    <cellStyle name="40 % – Zvýraznění3 19 2 2 2 2 2 3" xfId="42114" xr:uid="{00000000-0005-0000-0000-00004D900000}"/>
    <cellStyle name="40 % – Zvýraznění3 19 2 2 2 2 3" xfId="21094" xr:uid="{00000000-0005-0000-0000-00004E900000}"/>
    <cellStyle name="40 % – Zvýraznění3 19 2 2 2 2 3 2" xfId="48890" xr:uid="{00000000-0005-0000-0000-00004F900000}"/>
    <cellStyle name="40 % – Zvýraznění3 19 2 2 2 2 4" xfId="35314" xr:uid="{00000000-0005-0000-0000-000050900000}"/>
    <cellStyle name="40 % – Zvýraznění3 19 2 2 2 3" xfId="10971" xr:uid="{00000000-0005-0000-0000-000051900000}"/>
    <cellStyle name="40 % – Zvýraznění3 19 2 2 2 3 2" xfId="24593" xr:uid="{00000000-0005-0000-0000-000052900000}"/>
    <cellStyle name="40 % – Zvýraznění3 19 2 2 2 3 2 2" xfId="52389" xr:uid="{00000000-0005-0000-0000-000053900000}"/>
    <cellStyle name="40 % – Zvýraznění3 19 2 2 2 3 3" xfId="38813" xr:uid="{00000000-0005-0000-0000-000054900000}"/>
    <cellStyle name="40 % – Zvýraznění3 19 2 2 2 4" xfId="17793" xr:uid="{00000000-0005-0000-0000-000055900000}"/>
    <cellStyle name="40 % – Zvýraznění3 19 2 2 2 4 2" xfId="45589" xr:uid="{00000000-0005-0000-0000-000056900000}"/>
    <cellStyle name="40 % – Zvýraznění3 19 2 2 2 5" xfId="31999" xr:uid="{00000000-0005-0000-0000-000057900000}"/>
    <cellStyle name="40 % – Zvýraznění3 19 2 2 3" xfId="5817" xr:uid="{00000000-0005-0000-0000-000058900000}"/>
    <cellStyle name="40 % – Zvýraznění3 19 2 2 3 2" xfId="12677" xr:uid="{00000000-0005-0000-0000-000059900000}"/>
    <cellStyle name="40 % – Zvýraznění3 19 2 2 3 2 2" xfId="26298" xr:uid="{00000000-0005-0000-0000-00005A900000}"/>
    <cellStyle name="40 % – Zvýraznění3 19 2 2 3 2 2 2" xfId="54094" xr:uid="{00000000-0005-0000-0000-00005B900000}"/>
    <cellStyle name="40 % – Zvýraznění3 19 2 2 3 2 3" xfId="40518" xr:uid="{00000000-0005-0000-0000-00005C900000}"/>
    <cellStyle name="40 % – Zvýraznění3 19 2 2 3 3" xfId="19498" xr:uid="{00000000-0005-0000-0000-00005D900000}"/>
    <cellStyle name="40 % – Zvýraznění3 19 2 2 3 3 2" xfId="47294" xr:uid="{00000000-0005-0000-0000-00005E900000}"/>
    <cellStyle name="40 % – Zvýraznění3 19 2 2 3 4" xfId="33718" xr:uid="{00000000-0005-0000-0000-00005F900000}"/>
    <cellStyle name="40 % – Zvýraznění3 19 2 2 4" xfId="9375" xr:uid="{00000000-0005-0000-0000-000060900000}"/>
    <cellStyle name="40 % – Zvýraznění3 19 2 2 4 2" xfId="22997" xr:uid="{00000000-0005-0000-0000-000061900000}"/>
    <cellStyle name="40 % – Zvýraznění3 19 2 2 4 2 2" xfId="50793" xr:uid="{00000000-0005-0000-0000-000062900000}"/>
    <cellStyle name="40 % – Zvýraznění3 19 2 2 4 3" xfId="37217" xr:uid="{00000000-0005-0000-0000-000063900000}"/>
    <cellStyle name="40 % – Zvýraznění3 19 2 2 5" xfId="16197" xr:uid="{00000000-0005-0000-0000-000064900000}"/>
    <cellStyle name="40 % – Zvýraznění3 19 2 2 5 2" xfId="43993" xr:uid="{00000000-0005-0000-0000-000065900000}"/>
    <cellStyle name="40 % – Zvýraznění3 19 2 2 6" xfId="30360" xr:uid="{00000000-0005-0000-0000-000066900000}"/>
    <cellStyle name="40 % – Zvýraznění3 19 2 3" xfId="3256" xr:uid="{00000000-0005-0000-0000-000067900000}"/>
    <cellStyle name="40 % – Zvýraznění3 19 2 3 2" xfId="6615" xr:uid="{00000000-0005-0000-0000-000068900000}"/>
    <cellStyle name="40 % – Zvýraznění3 19 2 3 2 2" xfId="13475" xr:uid="{00000000-0005-0000-0000-000069900000}"/>
    <cellStyle name="40 % – Zvýraznění3 19 2 3 2 2 2" xfId="27096" xr:uid="{00000000-0005-0000-0000-00006A900000}"/>
    <cellStyle name="40 % – Zvýraznění3 19 2 3 2 2 2 2" xfId="54892" xr:uid="{00000000-0005-0000-0000-00006B900000}"/>
    <cellStyle name="40 % – Zvýraznění3 19 2 3 2 2 3" xfId="41316" xr:uid="{00000000-0005-0000-0000-00006C900000}"/>
    <cellStyle name="40 % – Zvýraznění3 19 2 3 2 3" xfId="20296" xr:uid="{00000000-0005-0000-0000-00006D900000}"/>
    <cellStyle name="40 % – Zvýraznění3 19 2 3 2 3 2" xfId="48092" xr:uid="{00000000-0005-0000-0000-00006E900000}"/>
    <cellStyle name="40 % – Zvýraznění3 19 2 3 2 4" xfId="34516" xr:uid="{00000000-0005-0000-0000-00006F900000}"/>
    <cellStyle name="40 % – Zvýraznění3 19 2 3 3" xfId="10173" xr:uid="{00000000-0005-0000-0000-000070900000}"/>
    <cellStyle name="40 % – Zvýraznění3 19 2 3 3 2" xfId="23795" xr:uid="{00000000-0005-0000-0000-000071900000}"/>
    <cellStyle name="40 % – Zvýraznění3 19 2 3 3 2 2" xfId="51591" xr:uid="{00000000-0005-0000-0000-000072900000}"/>
    <cellStyle name="40 % – Zvýraznění3 19 2 3 3 3" xfId="38015" xr:uid="{00000000-0005-0000-0000-000073900000}"/>
    <cellStyle name="40 % – Zvýraznění3 19 2 3 4" xfId="16995" xr:uid="{00000000-0005-0000-0000-000074900000}"/>
    <cellStyle name="40 % – Zvýraznění3 19 2 3 4 2" xfId="44791" xr:uid="{00000000-0005-0000-0000-000075900000}"/>
    <cellStyle name="40 % – Zvýraznění3 19 2 3 5" xfId="31201" xr:uid="{00000000-0005-0000-0000-000076900000}"/>
    <cellStyle name="40 % – Zvýraznění3 19 2 4" xfId="5019" xr:uid="{00000000-0005-0000-0000-000077900000}"/>
    <cellStyle name="40 % – Zvýraznění3 19 2 4 2" xfId="11879" xr:uid="{00000000-0005-0000-0000-000078900000}"/>
    <cellStyle name="40 % – Zvýraznění3 19 2 4 2 2" xfId="25500" xr:uid="{00000000-0005-0000-0000-000079900000}"/>
    <cellStyle name="40 % – Zvýraznění3 19 2 4 2 2 2" xfId="53296" xr:uid="{00000000-0005-0000-0000-00007A900000}"/>
    <cellStyle name="40 % – Zvýraznění3 19 2 4 2 3" xfId="39720" xr:uid="{00000000-0005-0000-0000-00007B900000}"/>
    <cellStyle name="40 % – Zvýraznění3 19 2 4 3" xfId="18700" xr:uid="{00000000-0005-0000-0000-00007C900000}"/>
    <cellStyle name="40 % – Zvýraznění3 19 2 4 3 2" xfId="46496" xr:uid="{00000000-0005-0000-0000-00007D900000}"/>
    <cellStyle name="40 % – Zvýraznění3 19 2 4 4" xfId="32920" xr:uid="{00000000-0005-0000-0000-00007E900000}"/>
    <cellStyle name="40 % – Zvýraznění3 19 2 5" xfId="8578" xr:uid="{00000000-0005-0000-0000-00007F900000}"/>
    <cellStyle name="40 % – Zvýraznění3 19 2 5 2" xfId="22200" xr:uid="{00000000-0005-0000-0000-000080900000}"/>
    <cellStyle name="40 % – Zvýraznění3 19 2 5 2 2" xfId="49996" xr:uid="{00000000-0005-0000-0000-000081900000}"/>
    <cellStyle name="40 % – Zvýraznění3 19 2 5 3" xfId="36420" xr:uid="{00000000-0005-0000-0000-000082900000}"/>
    <cellStyle name="40 % – Zvýraznění3 19 2 6" xfId="15399" xr:uid="{00000000-0005-0000-0000-000083900000}"/>
    <cellStyle name="40 % – Zvýraznění3 19 2 6 2" xfId="43195" xr:uid="{00000000-0005-0000-0000-000084900000}"/>
    <cellStyle name="40 % – Zvýraznění3 19 2 7" xfId="29561" xr:uid="{00000000-0005-0000-0000-000085900000}"/>
    <cellStyle name="40 % – Zvýraznění3 19 3" xfId="2034" xr:uid="{00000000-0005-0000-0000-000086900000}"/>
    <cellStyle name="40 % – Zvýraznění3 19 3 2" xfId="3675" xr:uid="{00000000-0005-0000-0000-000087900000}"/>
    <cellStyle name="40 % – Zvýraznění3 19 3 2 2" xfId="7034" xr:uid="{00000000-0005-0000-0000-000088900000}"/>
    <cellStyle name="40 % – Zvýraznění3 19 3 2 2 2" xfId="13894" xr:uid="{00000000-0005-0000-0000-000089900000}"/>
    <cellStyle name="40 % – Zvýraznění3 19 3 2 2 2 2" xfId="27515" xr:uid="{00000000-0005-0000-0000-00008A900000}"/>
    <cellStyle name="40 % – Zvýraznění3 19 3 2 2 2 2 2" xfId="55311" xr:uid="{00000000-0005-0000-0000-00008B900000}"/>
    <cellStyle name="40 % – Zvýraznění3 19 3 2 2 2 3" xfId="41735" xr:uid="{00000000-0005-0000-0000-00008C900000}"/>
    <cellStyle name="40 % – Zvýraznění3 19 3 2 2 3" xfId="20715" xr:uid="{00000000-0005-0000-0000-00008D900000}"/>
    <cellStyle name="40 % – Zvýraznění3 19 3 2 2 3 2" xfId="48511" xr:uid="{00000000-0005-0000-0000-00008E900000}"/>
    <cellStyle name="40 % – Zvýraznění3 19 3 2 2 4" xfId="34935" xr:uid="{00000000-0005-0000-0000-00008F900000}"/>
    <cellStyle name="40 % – Zvýraznění3 19 3 2 3" xfId="10592" xr:uid="{00000000-0005-0000-0000-000090900000}"/>
    <cellStyle name="40 % – Zvýraznění3 19 3 2 3 2" xfId="24214" xr:uid="{00000000-0005-0000-0000-000091900000}"/>
    <cellStyle name="40 % – Zvýraznění3 19 3 2 3 2 2" xfId="52010" xr:uid="{00000000-0005-0000-0000-000092900000}"/>
    <cellStyle name="40 % – Zvýraznění3 19 3 2 3 3" xfId="38434" xr:uid="{00000000-0005-0000-0000-000093900000}"/>
    <cellStyle name="40 % – Zvýraznění3 19 3 2 4" xfId="17414" xr:uid="{00000000-0005-0000-0000-000094900000}"/>
    <cellStyle name="40 % – Zvýraznění3 19 3 2 4 2" xfId="45210" xr:uid="{00000000-0005-0000-0000-000095900000}"/>
    <cellStyle name="40 % – Zvýraznění3 19 3 2 5" xfId="31620" xr:uid="{00000000-0005-0000-0000-000096900000}"/>
    <cellStyle name="40 % – Zvýraznění3 19 3 3" xfId="5438" xr:uid="{00000000-0005-0000-0000-000097900000}"/>
    <cellStyle name="40 % – Zvýraznění3 19 3 3 2" xfId="12298" xr:uid="{00000000-0005-0000-0000-000098900000}"/>
    <cellStyle name="40 % – Zvýraznění3 19 3 3 2 2" xfId="25919" xr:uid="{00000000-0005-0000-0000-000099900000}"/>
    <cellStyle name="40 % – Zvýraznění3 19 3 3 2 2 2" xfId="53715" xr:uid="{00000000-0005-0000-0000-00009A900000}"/>
    <cellStyle name="40 % – Zvýraznění3 19 3 3 2 3" xfId="40139" xr:uid="{00000000-0005-0000-0000-00009B900000}"/>
    <cellStyle name="40 % – Zvýraznění3 19 3 3 3" xfId="19119" xr:uid="{00000000-0005-0000-0000-00009C900000}"/>
    <cellStyle name="40 % – Zvýraznění3 19 3 3 3 2" xfId="46915" xr:uid="{00000000-0005-0000-0000-00009D900000}"/>
    <cellStyle name="40 % – Zvýraznění3 19 3 3 4" xfId="33339" xr:uid="{00000000-0005-0000-0000-00009E900000}"/>
    <cellStyle name="40 % – Zvýraznění3 19 3 4" xfId="8996" xr:uid="{00000000-0005-0000-0000-00009F900000}"/>
    <cellStyle name="40 % – Zvýraznění3 19 3 4 2" xfId="22618" xr:uid="{00000000-0005-0000-0000-0000A0900000}"/>
    <cellStyle name="40 % – Zvýraznění3 19 3 4 2 2" xfId="50414" xr:uid="{00000000-0005-0000-0000-0000A1900000}"/>
    <cellStyle name="40 % – Zvýraznění3 19 3 4 3" xfId="36838" xr:uid="{00000000-0005-0000-0000-0000A2900000}"/>
    <cellStyle name="40 % – Zvýraznění3 19 3 5" xfId="15818" xr:uid="{00000000-0005-0000-0000-0000A3900000}"/>
    <cellStyle name="40 % – Zvýraznění3 19 3 5 2" xfId="43614" xr:uid="{00000000-0005-0000-0000-0000A4900000}"/>
    <cellStyle name="40 % – Zvýraznění3 19 3 6" xfId="29981" xr:uid="{00000000-0005-0000-0000-0000A5900000}"/>
    <cellStyle name="40 % – Zvýraznění3 19 4" xfId="2877" xr:uid="{00000000-0005-0000-0000-0000A6900000}"/>
    <cellStyle name="40 % – Zvýraznění3 19 4 2" xfId="6236" xr:uid="{00000000-0005-0000-0000-0000A7900000}"/>
    <cellStyle name="40 % – Zvýraznění3 19 4 2 2" xfId="13096" xr:uid="{00000000-0005-0000-0000-0000A8900000}"/>
    <cellStyle name="40 % – Zvýraznění3 19 4 2 2 2" xfId="26717" xr:uid="{00000000-0005-0000-0000-0000A9900000}"/>
    <cellStyle name="40 % – Zvýraznění3 19 4 2 2 2 2" xfId="54513" xr:uid="{00000000-0005-0000-0000-0000AA900000}"/>
    <cellStyle name="40 % – Zvýraznění3 19 4 2 2 3" xfId="40937" xr:uid="{00000000-0005-0000-0000-0000AB900000}"/>
    <cellStyle name="40 % – Zvýraznění3 19 4 2 3" xfId="19917" xr:uid="{00000000-0005-0000-0000-0000AC900000}"/>
    <cellStyle name="40 % – Zvýraznění3 19 4 2 3 2" xfId="47713" xr:uid="{00000000-0005-0000-0000-0000AD900000}"/>
    <cellStyle name="40 % – Zvýraznění3 19 4 2 4" xfId="34137" xr:uid="{00000000-0005-0000-0000-0000AE900000}"/>
    <cellStyle name="40 % – Zvýraznění3 19 4 3" xfId="9794" xr:uid="{00000000-0005-0000-0000-0000AF900000}"/>
    <cellStyle name="40 % – Zvýraznění3 19 4 3 2" xfId="23416" xr:uid="{00000000-0005-0000-0000-0000B0900000}"/>
    <cellStyle name="40 % – Zvýraznění3 19 4 3 2 2" xfId="51212" xr:uid="{00000000-0005-0000-0000-0000B1900000}"/>
    <cellStyle name="40 % – Zvýraznění3 19 4 3 3" xfId="37636" xr:uid="{00000000-0005-0000-0000-0000B2900000}"/>
    <cellStyle name="40 % – Zvýraznění3 19 4 4" xfId="16616" xr:uid="{00000000-0005-0000-0000-0000B3900000}"/>
    <cellStyle name="40 % – Zvýraznění3 19 4 4 2" xfId="44412" xr:uid="{00000000-0005-0000-0000-0000B4900000}"/>
    <cellStyle name="40 % – Zvýraznění3 19 4 5" xfId="30822" xr:uid="{00000000-0005-0000-0000-0000B5900000}"/>
    <cellStyle name="40 % – Zvýraznění3 19 5" xfId="4640" xr:uid="{00000000-0005-0000-0000-0000B6900000}"/>
    <cellStyle name="40 % – Zvýraznění3 19 5 2" xfId="11500" xr:uid="{00000000-0005-0000-0000-0000B7900000}"/>
    <cellStyle name="40 % – Zvýraznění3 19 5 2 2" xfId="25121" xr:uid="{00000000-0005-0000-0000-0000B8900000}"/>
    <cellStyle name="40 % – Zvýraznění3 19 5 2 2 2" xfId="52917" xr:uid="{00000000-0005-0000-0000-0000B9900000}"/>
    <cellStyle name="40 % – Zvýraznění3 19 5 2 3" xfId="39341" xr:uid="{00000000-0005-0000-0000-0000BA900000}"/>
    <cellStyle name="40 % – Zvýraznění3 19 5 3" xfId="18321" xr:uid="{00000000-0005-0000-0000-0000BB900000}"/>
    <cellStyle name="40 % – Zvýraznění3 19 5 3 2" xfId="46117" xr:uid="{00000000-0005-0000-0000-0000BC900000}"/>
    <cellStyle name="40 % – Zvýraznění3 19 5 4" xfId="32541" xr:uid="{00000000-0005-0000-0000-0000BD900000}"/>
    <cellStyle name="40 % – Zvýraznění3 19 6" xfId="8142" xr:uid="{00000000-0005-0000-0000-0000BE900000}"/>
    <cellStyle name="40 % – Zvýraznění3 19 6 2" xfId="21822" xr:uid="{00000000-0005-0000-0000-0000BF900000}"/>
    <cellStyle name="40 % – Zvýraznění3 19 6 2 2" xfId="49618" xr:uid="{00000000-0005-0000-0000-0000C0900000}"/>
    <cellStyle name="40 % – Zvýraznění3 19 6 3" xfId="36042" xr:uid="{00000000-0005-0000-0000-0000C1900000}"/>
    <cellStyle name="40 % – Zvýraznění3 19 7" xfId="15020" xr:uid="{00000000-0005-0000-0000-0000C2900000}"/>
    <cellStyle name="40 % – Zvýraznění3 19 7 2" xfId="42816" xr:uid="{00000000-0005-0000-0000-0000C3900000}"/>
    <cellStyle name="40 % – Zvýraznění3 19 8" xfId="28704" xr:uid="{00000000-0005-0000-0000-0000C4900000}"/>
    <cellStyle name="40 % – Zvýraznění3 19 8 2" xfId="56500" xr:uid="{00000000-0005-0000-0000-0000C5900000}"/>
    <cellStyle name="40 % – Zvýraznění3 19 9" xfId="29146" xr:uid="{00000000-0005-0000-0000-0000C6900000}"/>
    <cellStyle name="40 % – Zvýraznění3 2" xfId="315" xr:uid="{00000000-0005-0000-0000-0000C7900000}"/>
    <cellStyle name="40 % – Zvýraznění3 2 2" xfId="4329" xr:uid="{00000000-0005-0000-0000-0000C8900000}"/>
    <cellStyle name="40 % – Zvýraznění3 2 2 2" xfId="32272" xr:uid="{00000000-0005-0000-0000-0000C9900000}"/>
    <cellStyle name="40 % – Zvýraznění3 2 2 3" xfId="56743" xr:uid="{00000000-0005-0000-0000-0000CA900000}"/>
    <cellStyle name="40 % – Zvýraznění3 2 2 4" xfId="29147" xr:uid="{00000000-0005-0000-0000-0000CB900000}"/>
    <cellStyle name="40 % – Zvýraznění3 2 3" xfId="30551" xr:uid="{00000000-0005-0000-0000-0000CC900000}"/>
    <cellStyle name="40 % – Zvýraznění3 2 4" xfId="56842" xr:uid="{00000000-0005-0000-0000-0000CD900000}"/>
    <cellStyle name="40 % – Zvýraznění3 2 5" xfId="28865" xr:uid="{00000000-0005-0000-0000-0000CE900000}"/>
    <cellStyle name="40 % – Zvýraznění3 20" xfId="316" xr:uid="{00000000-0005-0000-0000-0000CF900000}"/>
    <cellStyle name="40 % – Zvýraznění3 20 10" xfId="57138" xr:uid="{00000000-0005-0000-0000-0000D0900000}"/>
    <cellStyle name="40 % – Zvýraznění3 20 2" xfId="1609" xr:uid="{00000000-0005-0000-0000-0000D1900000}"/>
    <cellStyle name="40 % – Zvýraznění3 20 2 2" xfId="2415" xr:uid="{00000000-0005-0000-0000-0000D2900000}"/>
    <cellStyle name="40 % – Zvýraznění3 20 2 2 2" xfId="4055" xr:uid="{00000000-0005-0000-0000-0000D3900000}"/>
    <cellStyle name="40 % – Zvýraznění3 20 2 2 2 2" xfId="7414" xr:uid="{00000000-0005-0000-0000-0000D4900000}"/>
    <cellStyle name="40 % – Zvýraznění3 20 2 2 2 2 2" xfId="14274" xr:uid="{00000000-0005-0000-0000-0000D5900000}"/>
    <cellStyle name="40 % – Zvýraznění3 20 2 2 2 2 2 2" xfId="27895" xr:uid="{00000000-0005-0000-0000-0000D6900000}"/>
    <cellStyle name="40 % – Zvýraznění3 20 2 2 2 2 2 2 2" xfId="55691" xr:uid="{00000000-0005-0000-0000-0000D7900000}"/>
    <cellStyle name="40 % – Zvýraznění3 20 2 2 2 2 2 3" xfId="42115" xr:uid="{00000000-0005-0000-0000-0000D8900000}"/>
    <cellStyle name="40 % – Zvýraznění3 20 2 2 2 2 3" xfId="21095" xr:uid="{00000000-0005-0000-0000-0000D9900000}"/>
    <cellStyle name="40 % – Zvýraznění3 20 2 2 2 2 3 2" xfId="48891" xr:uid="{00000000-0005-0000-0000-0000DA900000}"/>
    <cellStyle name="40 % – Zvýraznění3 20 2 2 2 2 4" xfId="35315" xr:uid="{00000000-0005-0000-0000-0000DB900000}"/>
    <cellStyle name="40 % – Zvýraznění3 20 2 2 2 3" xfId="10972" xr:uid="{00000000-0005-0000-0000-0000DC900000}"/>
    <cellStyle name="40 % – Zvýraznění3 20 2 2 2 3 2" xfId="24594" xr:uid="{00000000-0005-0000-0000-0000DD900000}"/>
    <cellStyle name="40 % – Zvýraznění3 20 2 2 2 3 2 2" xfId="52390" xr:uid="{00000000-0005-0000-0000-0000DE900000}"/>
    <cellStyle name="40 % – Zvýraznění3 20 2 2 2 3 3" xfId="38814" xr:uid="{00000000-0005-0000-0000-0000DF900000}"/>
    <cellStyle name="40 % – Zvýraznění3 20 2 2 2 4" xfId="17794" xr:uid="{00000000-0005-0000-0000-0000E0900000}"/>
    <cellStyle name="40 % – Zvýraznění3 20 2 2 2 4 2" xfId="45590" xr:uid="{00000000-0005-0000-0000-0000E1900000}"/>
    <cellStyle name="40 % – Zvýraznění3 20 2 2 2 5" xfId="32000" xr:uid="{00000000-0005-0000-0000-0000E2900000}"/>
    <cellStyle name="40 % – Zvýraznění3 20 2 2 3" xfId="5818" xr:uid="{00000000-0005-0000-0000-0000E3900000}"/>
    <cellStyle name="40 % – Zvýraznění3 20 2 2 3 2" xfId="12678" xr:uid="{00000000-0005-0000-0000-0000E4900000}"/>
    <cellStyle name="40 % – Zvýraznění3 20 2 2 3 2 2" xfId="26299" xr:uid="{00000000-0005-0000-0000-0000E5900000}"/>
    <cellStyle name="40 % – Zvýraznění3 20 2 2 3 2 2 2" xfId="54095" xr:uid="{00000000-0005-0000-0000-0000E6900000}"/>
    <cellStyle name="40 % – Zvýraznění3 20 2 2 3 2 3" xfId="40519" xr:uid="{00000000-0005-0000-0000-0000E7900000}"/>
    <cellStyle name="40 % – Zvýraznění3 20 2 2 3 3" xfId="19499" xr:uid="{00000000-0005-0000-0000-0000E8900000}"/>
    <cellStyle name="40 % – Zvýraznění3 20 2 2 3 3 2" xfId="47295" xr:uid="{00000000-0005-0000-0000-0000E9900000}"/>
    <cellStyle name="40 % – Zvýraznění3 20 2 2 3 4" xfId="33719" xr:uid="{00000000-0005-0000-0000-0000EA900000}"/>
    <cellStyle name="40 % – Zvýraznění3 20 2 2 4" xfId="9376" xr:uid="{00000000-0005-0000-0000-0000EB900000}"/>
    <cellStyle name="40 % – Zvýraznění3 20 2 2 4 2" xfId="22998" xr:uid="{00000000-0005-0000-0000-0000EC900000}"/>
    <cellStyle name="40 % – Zvýraznění3 20 2 2 4 2 2" xfId="50794" xr:uid="{00000000-0005-0000-0000-0000ED900000}"/>
    <cellStyle name="40 % – Zvýraznění3 20 2 2 4 3" xfId="37218" xr:uid="{00000000-0005-0000-0000-0000EE900000}"/>
    <cellStyle name="40 % – Zvýraznění3 20 2 2 5" xfId="16198" xr:uid="{00000000-0005-0000-0000-0000EF900000}"/>
    <cellStyle name="40 % – Zvýraznění3 20 2 2 5 2" xfId="43994" xr:uid="{00000000-0005-0000-0000-0000F0900000}"/>
    <cellStyle name="40 % – Zvýraznění3 20 2 2 6" xfId="30361" xr:uid="{00000000-0005-0000-0000-0000F1900000}"/>
    <cellStyle name="40 % – Zvýraznění3 20 2 3" xfId="3257" xr:uid="{00000000-0005-0000-0000-0000F2900000}"/>
    <cellStyle name="40 % – Zvýraznění3 20 2 3 2" xfId="6616" xr:uid="{00000000-0005-0000-0000-0000F3900000}"/>
    <cellStyle name="40 % – Zvýraznění3 20 2 3 2 2" xfId="13476" xr:uid="{00000000-0005-0000-0000-0000F4900000}"/>
    <cellStyle name="40 % – Zvýraznění3 20 2 3 2 2 2" xfId="27097" xr:uid="{00000000-0005-0000-0000-0000F5900000}"/>
    <cellStyle name="40 % – Zvýraznění3 20 2 3 2 2 2 2" xfId="54893" xr:uid="{00000000-0005-0000-0000-0000F6900000}"/>
    <cellStyle name="40 % – Zvýraznění3 20 2 3 2 2 3" xfId="41317" xr:uid="{00000000-0005-0000-0000-0000F7900000}"/>
    <cellStyle name="40 % – Zvýraznění3 20 2 3 2 3" xfId="20297" xr:uid="{00000000-0005-0000-0000-0000F8900000}"/>
    <cellStyle name="40 % – Zvýraznění3 20 2 3 2 3 2" xfId="48093" xr:uid="{00000000-0005-0000-0000-0000F9900000}"/>
    <cellStyle name="40 % – Zvýraznění3 20 2 3 2 4" xfId="34517" xr:uid="{00000000-0005-0000-0000-0000FA900000}"/>
    <cellStyle name="40 % – Zvýraznění3 20 2 3 3" xfId="10174" xr:uid="{00000000-0005-0000-0000-0000FB900000}"/>
    <cellStyle name="40 % – Zvýraznění3 20 2 3 3 2" xfId="23796" xr:uid="{00000000-0005-0000-0000-0000FC900000}"/>
    <cellStyle name="40 % – Zvýraznění3 20 2 3 3 2 2" xfId="51592" xr:uid="{00000000-0005-0000-0000-0000FD900000}"/>
    <cellStyle name="40 % – Zvýraznění3 20 2 3 3 3" xfId="38016" xr:uid="{00000000-0005-0000-0000-0000FE900000}"/>
    <cellStyle name="40 % – Zvýraznění3 20 2 3 4" xfId="16996" xr:uid="{00000000-0005-0000-0000-0000FF900000}"/>
    <cellStyle name="40 % – Zvýraznění3 20 2 3 4 2" xfId="44792" xr:uid="{00000000-0005-0000-0000-000000910000}"/>
    <cellStyle name="40 % – Zvýraznění3 20 2 3 5" xfId="31202" xr:uid="{00000000-0005-0000-0000-000001910000}"/>
    <cellStyle name="40 % – Zvýraznění3 20 2 4" xfId="5020" xr:uid="{00000000-0005-0000-0000-000002910000}"/>
    <cellStyle name="40 % – Zvýraznění3 20 2 4 2" xfId="11880" xr:uid="{00000000-0005-0000-0000-000003910000}"/>
    <cellStyle name="40 % – Zvýraznění3 20 2 4 2 2" xfId="25501" xr:uid="{00000000-0005-0000-0000-000004910000}"/>
    <cellStyle name="40 % – Zvýraznění3 20 2 4 2 2 2" xfId="53297" xr:uid="{00000000-0005-0000-0000-000005910000}"/>
    <cellStyle name="40 % – Zvýraznění3 20 2 4 2 3" xfId="39721" xr:uid="{00000000-0005-0000-0000-000006910000}"/>
    <cellStyle name="40 % – Zvýraznění3 20 2 4 3" xfId="18701" xr:uid="{00000000-0005-0000-0000-000007910000}"/>
    <cellStyle name="40 % – Zvýraznění3 20 2 4 3 2" xfId="46497" xr:uid="{00000000-0005-0000-0000-000008910000}"/>
    <cellStyle name="40 % – Zvýraznění3 20 2 4 4" xfId="32921" xr:uid="{00000000-0005-0000-0000-000009910000}"/>
    <cellStyle name="40 % – Zvýraznění3 20 2 5" xfId="8579" xr:uid="{00000000-0005-0000-0000-00000A910000}"/>
    <cellStyle name="40 % – Zvýraznění3 20 2 5 2" xfId="22201" xr:uid="{00000000-0005-0000-0000-00000B910000}"/>
    <cellStyle name="40 % – Zvýraznění3 20 2 5 2 2" xfId="49997" xr:uid="{00000000-0005-0000-0000-00000C910000}"/>
    <cellStyle name="40 % – Zvýraznění3 20 2 5 3" xfId="36421" xr:uid="{00000000-0005-0000-0000-00000D910000}"/>
    <cellStyle name="40 % – Zvýraznění3 20 2 6" xfId="15400" xr:uid="{00000000-0005-0000-0000-00000E910000}"/>
    <cellStyle name="40 % – Zvýraznění3 20 2 6 2" xfId="43196" xr:uid="{00000000-0005-0000-0000-00000F910000}"/>
    <cellStyle name="40 % – Zvýraznění3 20 2 7" xfId="29562" xr:uid="{00000000-0005-0000-0000-000010910000}"/>
    <cellStyle name="40 % – Zvýraznění3 20 3" xfId="2035" xr:uid="{00000000-0005-0000-0000-000011910000}"/>
    <cellStyle name="40 % – Zvýraznění3 20 3 2" xfId="3676" xr:uid="{00000000-0005-0000-0000-000012910000}"/>
    <cellStyle name="40 % – Zvýraznění3 20 3 2 2" xfId="7035" xr:uid="{00000000-0005-0000-0000-000013910000}"/>
    <cellStyle name="40 % – Zvýraznění3 20 3 2 2 2" xfId="13895" xr:uid="{00000000-0005-0000-0000-000014910000}"/>
    <cellStyle name="40 % – Zvýraznění3 20 3 2 2 2 2" xfId="27516" xr:uid="{00000000-0005-0000-0000-000015910000}"/>
    <cellStyle name="40 % – Zvýraznění3 20 3 2 2 2 2 2" xfId="55312" xr:uid="{00000000-0005-0000-0000-000016910000}"/>
    <cellStyle name="40 % – Zvýraznění3 20 3 2 2 2 3" xfId="41736" xr:uid="{00000000-0005-0000-0000-000017910000}"/>
    <cellStyle name="40 % – Zvýraznění3 20 3 2 2 3" xfId="20716" xr:uid="{00000000-0005-0000-0000-000018910000}"/>
    <cellStyle name="40 % – Zvýraznění3 20 3 2 2 3 2" xfId="48512" xr:uid="{00000000-0005-0000-0000-000019910000}"/>
    <cellStyle name="40 % – Zvýraznění3 20 3 2 2 4" xfId="34936" xr:uid="{00000000-0005-0000-0000-00001A910000}"/>
    <cellStyle name="40 % – Zvýraznění3 20 3 2 3" xfId="10593" xr:uid="{00000000-0005-0000-0000-00001B910000}"/>
    <cellStyle name="40 % – Zvýraznění3 20 3 2 3 2" xfId="24215" xr:uid="{00000000-0005-0000-0000-00001C910000}"/>
    <cellStyle name="40 % – Zvýraznění3 20 3 2 3 2 2" xfId="52011" xr:uid="{00000000-0005-0000-0000-00001D910000}"/>
    <cellStyle name="40 % – Zvýraznění3 20 3 2 3 3" xfId="38435" xr:uid="{00000000-0005-0000-0000-00001E910000}"/>
    <cellStyle name="40 % – Zvýraznění3 20 3 2 4" xfId="17415" xr:uid="{00000000-0005-0000-0000-00001F910000}"/>
    <cellStyle name="40 % – Zvýraznění3 20 3 2 4 2" xfId="45211" xr:uid="{00000000-0005-0000-0000-000020910000}"/>
    <cellStyle name="40 % – Zvýraznění3 20 3 2 5" xfId="31621" xr:uid="{00000000-0005-0000-0000-000021910000}"/>
    <cellStyle name="40 % – Zvýraznění3 20 3 3" xfId="5439" xr:uid="{00000000-0005-0000-0000-000022910000}"/>
    <cellStyle name="40 % – Zvýraznění3 20 3 3 2" xfId="12299" xr:uid="{00000000-0005-0000-0000-000023910000}"/>
    <cellStyle name="40 % – Zvýraznění3 20 3 3 2 2" xfId="25920" xr:uid="{00000000-0005-0000-0000-000024910000}"/>
    <cellStyle name="40 % – Zvýraznění3 20 3 3 2 2 2" xfId="53716" xr:uid="{00000000-0005-0000-0000-000025910000}"/>
    <cellStyle name="40 % – Zvýraznění3 20 3 3 2 3" xfId="40140" xr:uid="{00000000-0005-0000-0000-000026910000}"/>
    <cellStyle name="40 % – Zvýraznění3 20 3 3 3" xfId="19120" xr:uid="{00000000-0005-0000-0000-000027910000}"/>
    <cellStyle name="40 % – Zvýraznění3 20 3 3 3 2" xfId="46916" xr:uid="{00000000-0005-0000-0000-000028910000}"/>
    <cellStyle name="40 % – Zvýraznění3 20 3 3 4" xfId="33340" xr:uid="{00000000-0005-0000-0000-000029910000}"/>
    <cellStyle name="40 % – Zvýraznění3 20 3 4" xfId="8997" xr:uid="{00000000-0005-0000-0000-00002A910000}"/>
    <cellStyle name="40 % – Zvýraznění3 20 3 4 2" xfId="22619" xr:uid="{00000000-0005-0000-0000-00002B910000}"/>
    <cellStyle name="40 % – Zvýraznění3 20 3 4 2 2" xfId="50415" xr:uid="{00000000-0005-0000-0000-00002C910000}"/>
    <cellStyle name="40 % – Zvýraznění3 20 3 4 3" xfId="36839" xr:uid="{00000000-0005-0000-0000-00002D910000}"/>
    <cellStyle name="40 % – Zvýraznění3 20 3 5" xfId="15819" xr:uid="{00000000-0005-0000-0000-00002E910000}"/>
    <cellStyle name="40 % – Zvýraznění3 20 3 5 2" xfId="43615" xr:uid="{00000000-0005-0000-0000-00002F910000}"/>
    <cellStyle name="40 % – Zvýraznění3 20 3 6" xfId="29982" xr:uid="{00000000-0005-0000-0000-000030910000}"/>
    <cellStyle name="40 % – Zvýraznění3 20 4" xfId="2878" xr:uid="{00000000-0005-0000-0000-000031910000}"/>
    <cellStyle name="40 % – Zvýraznění3 20 4 2" xfId="6237" xr:uid="{00000000-0005-0000-0000-000032910000}"/>
    <cellStyle name="40 % – Zvýraznění3 20 4 2 2" xfId="13097" xr:uid="{00000000-0005-0000-0000-000033910000}"/>
    <cellStyle name="40 % – Zvýraznění3 20 4 2 2 2" xfId="26718" xr:uid="{00000000-0005-0000-0000-000034910000}"/>
    <cellStyle name="40 % – Zvýraznění3 20 4 2 2 2 2" xfId="54514" xr:uid="{00000000-0005-0000-0000-000035910000}"/>
    <cellStyle name="40 % – Zvýraznění3 20 4 2 2 3" xfId="40938" xr:uid="{00000000-0005-0000-0000-000036910000}"/>
    <cellStyle name="40 % – Zvýraznění3 20 4 2 3" xfId="19918" xr:uid="{00000000-0005-0000-0000-000037910000}"/>
    <cellStyle name="40 % – Zvýraznění3 20 4 2 3 2" xfId="47714" xr:uid="{00000000-0005-0000-0000-000038910000}"/>
    <cellStyle name="40 % – Zvýraznění3 20 4 2 4" xfId="34138" xr:uid="{00000000-0005-0000-0000-000039910000}"/>
    <cellStyle name="40 % – Zvýraznění3 20 4 3" xfId="9795" xr:uid="{00000000-0005-0000-0000-00003A910000}"/>
    <cellStyle name="40 % – Zvýraznění3 20 4 3 2" xfId="23417" xr:uid="{00000000-0005-0000-0000-00003B910000}"/>
    <cellStyle name="40 % – Zvýraznění3 20 4 3 2 2" xfId="51213" xr:uid="{00000000-0005-0000-0000-00003C910000}"/>
    <cellStyle name="40 % – Zvýraznění3 20 4 3 3" xfId="37637" xr:uid="{00000000-0005-0000-0000-00003D910000}"/>
    <cellStyle name="40 % – Zvýraznění3 20 4 4" xfId="16617" xr:uid="{00000000-0005-0000-0000-00003E910000}"/>
    <cellStyle name="40 % – Zvýraznění3 20 4 4 2" xfId="44413" xr:uid="{00000000-0005-0000-0000-00003F910000}"/>
    <cellStyle name="40 % – Zvýraznění3 20 4 5" xfId="30823" xr:uid="{00000000-0005-0000-0000-000040910000}"/>
    <cellStyle name="40 % – Zvýraznění3 20 5" xfId="4641" xr:uid="{00000000-0005-0000-0000-000041910000}"/>
    <cellStyle name="40 % – Zvýraznění3 20 5 2" xfId="11501" xr:uid="{00000000-0005-0000-0000-000042910000}"/>
    <cellStyle name="40 % – Zvýraznění3 20 5 2 2" xfId="25122" xr:uid="{00000000-0005-0000-0000-000043910000}"/>
    <cellStyle name="40 % – Zvýraznění3 20 5 2 2 2" xfId="52918" xr:uid="{00000000-0005-0000-0000-000044910000}"/>
    <cellStyle name="40 % – Zvýraznění3 20 5 2 3" xfId="39342" xr:uid="{00000000-0005-0000-0000-000045910000}"/>
    <cellStyle name="40 % – Zvýraznění3 20 5 3" xfId="18322" xr:uid="{00000000-0005-0000-0000-000046910000}"/>
    <cellStyle name="40 % – Zvýraznění3 20 5 3 2" xfId="46118" xr:uid="{00000000-0005-0000-0000-000047910000}"/>
    <cellStyle name="40 % – Zvýraznění3 20 5 4" xfId="32542" xr:uid="{00000000-0005-0000-0000-000048910000}"/>
    <cellStyle name="40 % – Zvýraznění3 20 6" xfId="8143" xr:uid="{00000000-0005-0000-0000-000049910000}"/>
    <cellStyle name="40 % – Zvýraznění3 20 6 2" xfId="21823" xr:uid="{00000000-0005-0000-0000-00004A910000}"/>
    <cellStyle name="40 % – Zvýraznění3 20 6 2 2" xfId="49619" xr:uid="{00000000-0005-0000-0000-00004B910000}"/>
    <cellStyle name="40 % – Zvýraznění3 20 6 3" xfId="36043" xr:uid="{00000000-0005-0000-0000-00004C910000}"/>
    <cellStyle name="40 % – Zvýraznění3 20 7" xfId="15021" xr:uid="{00000000-0005-0000-0000-00004D910000}"/>
    <cellStyle name="40 % – Zvýraznění3 20 7 2" xfId="42817" xr:uid="{00000000-0005-0000-0000-00004E910000}"/>
    <cellStyle name="40 % – Zvýraznění3 20 8" xfId="28705" xr:uid="{00000000-0005-0000-0000-00004F910000}"/>
    <cellStyle name="40 % – Zvýraznění3 20 8 2" xfId="56501" xr:uid="{00000000-0005-0000-0000-000050910000}"/>
    <cellStyle name="40 % – Zvýraznění3 20 9" xfId="29148" xr:uid="{00000000-0005-0000-0000-000051910000}"/>
    <cellStyle name="40 % – Zvýraznění3 21" xfId="317" xr:uid="{00000000-0005-0000-0000-000052910000}"/>
    <cellStyle name="40 % – Zvýraznění3 21 10" xfId="57139" xr:uid="{00000000-0005-0000-0000-000053910000}"/>
    <cellStyle name="40 % – Zvýraznění3 21 2" xfId="1610" xr:uid="{00000000-0005-0000-0000-000054910000}"/>
    <cellStyle name="40 % – Zvýraznění3 21 2 2" xfId="2416" xr:uid="{00000000-0005-0000-0000-000055910000}"/>
    <cellStyle name="40 % – Zvýraznění3 21 2 2 2" xfId="4056" xr:uid="{00000000-0005-0000-0000-000056910000}"/>
    <cellStyle name="40 % – Zvýraznění3 21 2 2 2 2" xfId="7415" xr:uid="{00000000-0005-0000-0000-000057910000}"/>
    <cellStyle name="40 % – Zvýraznění3 21 2 2 2 2 2" xfId="14275" xr:uid="{00000000-0005-0000-0000-000058910000}"/>
    <cellStyle name="40 % – Zvýraznění3 21 2 2 2 2 2 2" xfId="27896" xr:uid="{00000000-0005-0000-0000-000059910000}"/>
    <cellStyle name="40 % – Zvýraznění3 21 2 2 2 2 2 2 2" xfId="55692" xr:uid="{00000000-0005-0000-0000-00005A910000}"/>
    <cellStyle name="40 % – Zvýraznění3 21 2 2 2 2 2 3" xfId="42116" xr:uid="{00000000-0005-0000-0000-00005B910000}"/>
    <cellStyle name="40 % – Zvýraznění3 21 2 2 2 2 3" xfId="21096" xr:uid="{00000000-0005-0000-0000-00005C910000}"/>
    <cellStyle name="40 % – Zvýraznění3 21 2 2 2 2 3 2" xfId="48892" xr:uid="{00000000-0005-0000-0000-00005D910000}"/>
    <cellStyle name="40 % – Zvýraznění3 21 2 2 2 2 4" xfId="35316" xr:uid="{00000000-0005-0000-0000-00005E910000}"/>
    <cellStyle name="40 % – Zvýraznění3 21 2 2 2 3" xfId="10973" xr:uid="{00000000-0005-0000-0000-00005F910000}"/>
    <cellStyle name="40 % – Zvýraznění3 21 2 2 2 3 2" xfId="24595" xr:uid="{00000000-0005-0000-0000-000060910000}"/>
    <cellStyle name="40 % – Zvýraznění3 21 2 2 2 3 2 2" xfId="52391" xr:uid="{00000000-0005-0000-0000-000061910000}"/>
    <cellStyle name="40 % – Zvýraznění3 21 2 2 2 3 3" xfId="38815" xr:uid="{00000000-0005-0000-0000-000062910000}"/>
    <cellStyle name="40 % – Zvýraznění3 21 2 2 2 4" xfId="17795" xr:uid="{00000000-0005-0000-0000-000063910000}"/>
    <cellStyle name="40 % – Zvýraznění3 21 2 2 2 4 2" xfId="45591" xr:uid="{00000000-0005-0000-0000-000064910000}"/>
    <cellStyle name="40 % – Zvýraznění3 21 2 2 2 5" xfId="32001" xr:uid="{00000000-0005-0000-0000-000065910000}"/>
    <cellStyle name="40 % – Zvýraznění3 21 2 2 3" xfId="5819" xr:uid="{00000000-0005-0000-0000-000066910000}"/>
    <cellStyle name="40 % – Zvýraznění3 21 2 2 3 2" xfId="12679" xr:uid="{00000000-0005-0000-0000-000067910000}"/>
    <cellStyle name="40 % – Zvýraznění3 21 2 2 3 2 2" xfId="26300" xr:uid="{00000000-0005-0000-0000-000068910000}"/>
    <cellStyle name="40 % – Zvýraznění3 21 2 2 3 2 2 2" xfId="54096" xr:uid="{00000000-0005-0000-0000-000069910000}"/>
    <cellStyle name="40 % – Zvýraznění3 21 2 2 3 2 3" xfId="40520" xr:uid="{00000000-0005-0000-0000-00006A910000}"/>
    <cellStyle name="40 % – Zvýraznění3 21 2 2 3 3" xfId="19500" xr:uid="{00000000-0005-0000-0000-00006B910000}"/>
    <cellStyle name="40 % – Zvýraznění3 21 2 2 3 3 2" xfId="47296" xr:uid="{00000000-0005-0000-0000-00006C910000}"/>
    <cellStyle name="40 % – Zvýraznění3 21 2 2 3 4" xfId="33720" xr:uid="{00000000-0005-0000-0000-00006D910000}"/>
    <cellStyle name="40 % – Zvýraznění3 21 2 2 4" xfId="9377" xr:uid="{00000000-0005-0000-0000-00006E910000}"/>
    <cellStyle name="40 % – Zvýraznění3 21 2 2 4 2" xfId="22999" xr:uid="{00000000-0005-0000-0000-00006F910000}"/>
    <cellStyle name="40 % – Zvýraznění3 21 2 2 4 2 2" xfId="50795" xr:uid="{00000000-0005-0000-0000-000070910000}"/>
    <cellStyle name="40 % – Zvýraznění3 21 2 2 4 3" xfId="37219" xr:uid="{00000000-0005-0000-0000-000071910000}"/>
    <cellStyle name="40 % – Zvýraznění3 21 2 2 5" xfId="16199" xr:uid="{00000000-0005-0000-0000-000072910000}"/>
    <cellStyle name="40 % – Zvýraznění3 21 2 2 5 2" xfId="43995" xr:uid="{00000000-0005-0000-0000-000073910000}"/>
    <cellStyle name="40 % – Zvýraznění3 21 2 2 6" xfId="30362" xr:uid="{00000000-0005-0000-0000-000074910000}"/>
    <cellStyle name="40 % – Zvýraznění3 21 2 3" xfId="3258" xr:uid="{00000000-0005-0000-0000-000075910000}"/>
    <cellStyle name="40 % – Zvýraznění3 21 2 3 2" xfId="6617" xr:uid="{00000000-0005-0000-0000-000076910000}"/>
    <cellStyle name="40 % – Zvýraznění3 21 2 3 2 2" xfId="13477" xr:uid="{00000000-0005-0000-0000-000077910000}"/>
    <cellStyle name="40 % – Zvýraznění3 21 2 3 2 2 2" xfId="27098" xr:uid="{00000000-0005-0000-0000-000078910000}"/>
    <cellStyle name="40 % – Zvýraznění3 21 2 3 2 2 2 2" xfId="54894" xr:uid="{00000000-0005-0000-0000-000079910000}"/>
    <cellStyle name="40 % – Zvýraznění3 21 2 3 2 2 3" xfId="41318" xr:uid="{00000000-0005-0000-0000-00007A910000}"/>
    <cellStyle name="40 % – Zvýraznění3 21 2 3 2 3" xfId="20298" xr:uid="{00000000-0005-0000-0000-00007B910000}"/>
    <cellStyle name="40 % – Zvýraznění3 21 2 3 2 3 2" xfId="48094" xr:uid="{00000000-0005-0000-0000-00007C910000}"/>
    <cellStyle name="40 % – Zvýraznění3 21 2 3 2 4" xfId="34518" xr:uid="{00000000-0005-0000-0000-00007D910000}"/>
    <cellStyle name="40 % – Zvýraznění3 21 2 3 3" xfId="10175" xr:uid="{00000000-0005-0000-0000-00007E910000}"/>
    <cellStyle name="40 % – Zvýraznění3 21 2 3 3 2" xfId="23797" xr:uid="{00000000-0005-0000-0000-00007F910000}"/>
    <cellStyle name="40 % – Zvýraznění3 21 2 3 3 2 2" xfId="51593" xr:uid="{00000000-0005-0000-0000-000080910000}"/>
    <cellStyle name="40 % – Zvýraznění3 21 2 3 3 3" xfId="38017" xr:uid="{00000000-0005-0000-0000-000081910000}"/>
    <cellStyle name="40 % – Zvýraznění3 21 2 3 4" xfId="16997" xr:uid="{00000000-0005-0000-0000-000082910000}"/>
    <cellStyle name="40 % – Zvýraznění3 21 2 3 4 2" xfId="44793" xr:uid="{00000000-0005-0000-0000-000083910000}"/>
    <cellStyle name="40 % – Zvýraznění3 21 2 3 5" xfId="31203" xr:uid="{00000000-0005-0000-0000-000084910000}"/>
    <cellStyle name="40 % – Zvýraznění3 21 2 4" xfId="5021" xr:uid="{00000000-0005-0000-0000-000085910000}"/>
    <cellStyle name="40 % – Zvýraznění3 21 2 4 2" xfId="11881" xr:uid="{00000000-0005-0000-0000-000086910000}"/>
    <cellStyle name="40 % – Zvýraznění3 21 2 4 2 2" xfId="25502" xr:uid="{00000000-0005-0000-0000-000087910000}"/>
    <cellStyle name="40 % – Zvýraznění3 21 2 4 2 2 2" xfId="53298" xr:uid="{00000000-0005-0000-0000-000088910000}"/>
    <cellStyle name="40 % – Zvýraznění3 21 2 4 2 3" xfId="39722" xr:uid="{00000000-0005-0000-0000-000089910000}"/>
    <cellStyle name="40 % – Zvýraznění3 21 2 4 3" xfId="18702" xr:uid="{00000000-0005-0000-0000-00008A910000}"/>
    <cellStyle name="40 % – Zvýraznění3 21 2 4 3 2" xfId="46498" xr:uid="{00000000-0005-0000-0000-00008B910000}"/>
    <cellStyle name="40 % – Zvýraznění3 21 2 4 4" xfId="32922" xr:uid="{00000000-0005-0000-0000-00008C910000}"/>
    <cellStyle name="40 % – Zvýraznění3 21 2 5" xfId="8580" xr:uid="{00000000-0005-0000-0000-00008D910000}"/>
    <cellStyle name="40 % – Zvýraznění3 21 2 5 2" xfId="22202" xr:uid="{00000000-0005-0000-0000-00008E910000}"/>
    <cellStyle name="40 % – Zvýraznění3 21 2 5 2 2" xfId="49998" xr:uid="{00000000-0005-0000-0000-00008F910000}"/>
    <cellStyle name="40 % – Zvýraznění3 21 2 5 3" xfId="36422" xr:uid="{00000000-0005-0000-0000-000090910000}"/>
    <cellStyle name="40 % – Zvýraznění3 21 2 6" xfId="15401" xr:uid="{00000000-0005-0000-0000-000091910000}"/>
    <cellStyle name="40 % – Zvýraznění3 21 2 6 2" xfId="43197" xr:uid="{00000000-0005-0000-0000-000092910000}"/>
    <cellStyle name="40 % – Zvýraznění3 21 2 7" xfId="29563" xr:uid="{00000000-0005-0000-0000-000093910000}"/>
    <cellStyle name="40 % – Zvýraznění3 21 3" xfId="2036" xr:uid="{00000000-0005-0000-0000-000094910000}"/>
    <cellStyle name="40 % – Zvýraznění3 21 3 2" xfId="3677" xr:uid="{00000000-0005-0000-0000-000095910000}"/>
    <cellStyle name="40 % – Zvýraznění3 21 3 2 2" xfId="7036" xr:uid="{00000000-0005-0000-0000-000096910000}"/>
    <cellStyle name="40 % – Zvýraznění3 21 3 2 2 2" xfId="13896" xr:uid="{00000000-0005-0000-0000-000097910000}"/>
    <cellStyle name="40 % – Zvýraznění3 21 3 2 2 2 2" xfId="27517" xr:uid="{00000000-0005-0000-0000-000098910000}"/>
    <cellStyle name="40 % – Zvýraznění3 21 3 2 2 2 2 2" xfId="55313" xr:uid="{00000000-0005-0000-0000-000099910000}"/>
    <cellStyle name="40 % – Zvýraznění3 21 3 2 2 2 3" xfId="41737" xr:uid="{00000000-0005-0000-0000-00009A910000}"/>
    <cellStyle name="40 % – Zvýraznění3 21 3 2 2 3" xfId="20717" xr:uid="{00000000-0005-0000-0000-00009B910000}"/>
    <cellStyle name="40 % – Zvýraznění3 21 3 2 2 3 2" xfId="48513" xr:uid="{00000000-0005-0000-0000-00009C910000}"/>
    <cellStyle name="40 % – Zvýraznění3 21 3 2 2 4" xfId="34937" xr:uid="{00000000-0005-0000-0000-00009D910000}"/>
    <cellStyle name="40 % – Zvýraznění3 21 3 2 3" xfId="10594" xr:uid="{00000000-0005-0000-0000-00009E910000}"/>
    <cellStyle name="40 % – Zvýraznění3 21 3 2 3 2" xfId="24216" xr:uid="{00000000-0005-0000-0000-00009F910000}"/>
    <cellStyle name="40 % – Zvýraznění3 21 3 2 3 2 2" xfId="52012" xr:uid="{00000000-0005-0000-0000-0000A0910000}"/>
    <cellStyle name="40 % – Zvýraznění3 21 3 2 3 3" xfId="38436" xr:uid="{00000000-0005-0000-0000-0000A1910000}"/>
    <cellStyle name="40 % – Zvýraznění3 21 3 2 4" xfId="17416" xr:uid="{00000000-0005-0000-0000-0000A2910000}"/>
    <cellStyle name="40 % – Zvýraznění3 21 3 2 4 2" xfId="45212" xr:uid="{00000000-0005-0000-0000-0000A3910000}"/>
    <cellStyle name="40 % – Zvýraznění3 21 3 2 5" xfId="31622" xr:uid="{00000000-0005-0000-0000-0000A4910000}"/>
    <cellStyle name="40 % – Zvýraznění3 21 3 3" xfId="5440" xr:uid="{00000000-0005-0000-0000-0000A5910000}"/>
    <cellStyle name="40 % – Zvýraznění3 21 3 3 2" xfId="12300" xr:uid="{00000000-0005-0000-0000-0000A6910000}"/>
    <cellStyle name="40 % – Zvýraznění3 21 3 3 2 2" xfId="25921" xr:uid="{00000000-0005-0000-0000-0000A7910000}"/>
    <cellStyle name="40 % – Zvýraznění3 21 3 3 2 2 2" xfId="53717" xr:uid="{00000000-0005-0000-0000-0000A8910000}"/>
    <cellStyle name="40 % – Zvýraznění3 21 3 3 2 3" xfId="40141" xr:uid="{00000000-0005-0000-0000-0000A9910000}"/>
    <cellStyle name="40 % – Zvýraznění3 21 3 3 3" xfId="19121" xr:uid="{00000000-0005-0000-0000-0000AA910000}"/>
    <cellStyle name="40 % – Zvýraznění3 21 3 3 3 2" xfId="46917" xr:uid="{00000000-0005-0000-0000-0000AB910000}"/>
    <cellStyle name="40 % – Zvýraznění3 21 3 3 4" xfId="33341" xr:uid="{00000000-0005-0000-0000-0000AC910000}"/>
    <cellStyle name="40 % – Zvýraznění3 21 3 4" xfId="8998" xr:uid="{00000000-0005-0000-0000-0000AD910000}"/>
    <cellStyle name="40 % – Zvýraznění3 21 3 4 2" xfId="22620" xr:uid="{00000000-0005-0000-0000-0000AE910000}"/>
    <cellStyle name="40 % – Zvýraznění3 21 3 4 2 2" xfId="50416" xr:uid="{00000000-0005-0000-0000-0000AF910000}"/>
    <cellStyle name="40 % – Zvýraznění3 21 3 4 3" xfId="36840" xr:uid="{00000000-0005-0000-0000-0000B0910000}"/>
    <cellStyle name="40 % – Zvýraznění3 21 3 5" xfId="15820" xr:uid="{00000000-0005-0000-0000-0000B1910000}"/>
    <cellStyle name="40 % – Zvýraznění3 21 3 5 2" xfId="43616" xr:uid="{00000000-0005-0000-0000-0000B2910000}"/>
    <cellStyle name="40 % – Zvýraznění3 21 3 6" xfId="29983" xr:uid="{00000000-0005-0000-0000-0000B3910000}"/>
    <cellStyle name="40 % – Zvýraznění3 21 4" xfId="2879" xr:uid="{00000000-0005-0000-0000-0000B4910000}"/>
    <cellStyle name="40 % – Zvýraznění3 21 4 2" xfId="6238" xr:uid="{00000000-0005-0000-0000-0000B5910000}"/>
    <cellStyle name="40 % – Zvýraznění3 21 4 2 2" xfId="13098" xr:uid="{00000000-0005-0000-0000-0000B6910000}"/>
    <cellStyle name="40 % – Zvýraznění3 21 4 2 2 2" xfId="26719" xr:uid="{00000000-0005-0000-0000-0000B7910000}"/>
    <cellStyle name="40 % – Zvýraznění3 21 4 2 2 2 2" xfId="54515" xr:uid="{00000000-0005-0000-0000-0000B8910000}"/>
    <cellStyle name="40 % – Zvýraznění3 21 4 2 2 3" xfId="40939" xr:uid="{00000000-0005-0000-0000-0000B9910000}"/>
    <cellStyle name="40 % – Zvýraznění3 21 4 2 3" xfId="19919" xr:uid="{00000000-0005-0000-0000-0000BA910000}"/>
    <cellStyle name="40 % – Zvýraznění3 21 4 2 3 2" xfId="47715" xr:uid="{00000000-0005-0000-0000-0000BB910000}"/>
    <cellStyle name="40 % – Zvýraznění3 21 4 2 4" xfId="34139" xr:uid="{00000000-0005-0000-0000-0000BC910000}"/>
    <cellStyle name="40 % – Zvýraznění3 21 4 3" xfId="9796" xr:uid="{00000000-0005-0000-0000-0000BD910000}"/>
    <cellStyle name="40 % – Zvýraznění3 21 4 3 2" xfId="23418" xr:uid="{00000000-0005-0000-0000-0000BE910000}"/>
    <cellStyle name="40 % – Zvýraznění3 21 4 3 2 2" xfId="51214" xr:uid="{00000000-0005-0000-0000-0000BF910000}"/>
    <cellStyle name="40 % – Zvýraznění3 21 4 3 3" xfId="37638" xr:uid="{00000000-0005-0000-0000-0000C0910000}"/>
    <cellStyle name="40 % – Zvýraznění3 21 4 4" xfId="16618" xr:uid="{00000000-0005-0000-0000-0000C1910000}"/>
    <cellStyle name="40 % – Zvýraznění3 21 4 4 2" xfId="44414" xr:uid="{00000000-0005-0000-0000-0000C2910000}"/>
    <cellStyle name="40 % – Zvýraznění3 21 4 5" xfId="30824" xr:uid="{00000000-0005-0000-0000-0000C3910000}"/>
    <cellStyle name="40 % – Zvýraznění3 21 5" xfId="4642" xr:uid="{00000000-0005-0000-0000-0000C4910000}"/>
    <cellStyle name="40 % – Zvýraznění3 21 5 2" xfId="11502" xr:uid="{00000000-0005-0000-0000-0000C5910000}"/>
    <cellStyle name="40 % – Zvýraznění3 21 5 2 2" xfId="25123" xr:uid="{00000000-0005-0000-0000-0000C6910000}"/>
    <cellStyle name="40 % – Zvýraznění3 21 5 2 2 2" xfId="52919" xr:uid="{00000000-0005-0000-0000-0000C7910000}"/>
    <cellStyle name="40 % – Zvýraznění3 21 5 2 3" xfId="39343" xr:uid="{00000000-0005-0000-0000-0000C8910000}"/>
    <cellStyle name="40 % – Zvýraznění3 21 5 3" xfId="18323" xr:uid="{00000000-0005-0000-0000-0000C9910000}"/>
    <cellStyle name="40 % – Zvýraznění3 21 5 3 2" xfId="46119" xr:uid="{00000000-0005-0000-0000-0000CA910000}"/>
    <cellStyle name="40 % – Zvýraznění3 21 5 4" xfId="32543" xr:uid="{00000000-0005-0000-0000-0000CB910000}"/>
    <cellStyle name="40 % – Zvýraznění3 21 6" xfId="8144" xr:uid="{00000000-0005-0000-0000-0000CC910000}"/>
    <cellStyle name="40 % – Zvýraznění3 21 6 2" xfId="21824" xr:uid="{00000000-0005-0000-0000-0000CD910000}"/>
    <cellStyle name="40 % – Zvýraznění3 21 6 2 2" xfId="49620" xr:uid="{00000000-0005-0000-0000-0000CE910000}"/>
    <cellStyle name="40 % – Zvýraznění3 21 6 3" xfId="36044" xr:uid="{00000000-0005-0000-0000-0000CF910000}"/>
    <cellStyle name="40 % – Zvýraznění3 21 7" xfId="15022" xr:uid="{00000000-0005-0000-0000-0000D0910000}"/>
    <cellStyle name="40 % – Zvýraznění3 21 7 2" xfId="42818" xr:uid="{00000000-0005-0000-0000-0000D1910000}"/>
    <cellStyle name="40 % – Zvýraznění3 21 8" xfId="28706" xr:uid="{00000000-0005-0000-0000-0000D2910000}"/>
    <cellStyle name="40 % – Zvýraznění3 21 8 2" xfId="56502" xr:uid="{00000000-0005-0000-0000-0000D3910000}"/>
    <cellStyle name="40 % – Zvýraznění3 21 9" xfId="29149" xr:uid="{00000000-0005-0000-0000-0000D4910000}"/>
    <cellStyle name="40 % – Zvýraznění3 22" xfId="318" xr:uid="{00000000-0005-0000-0000-0000D5910000}"/>
    <cellStyle name="40 % – Zvýraznění3 22 10" xfId="57140" xr:uid="{00000000-0005-0000-0000-0000D6910000}"/>
    <cellStyle name="40 % – Zvýraznění3 22 2" xfId="1611" xr:uid="{00000000-0005-0000-0000-0000D7910000}"/>
    <cellStyle name="40 % – Zvýraznění3 22 2 2" xfId="2417" xr:uid="{00000000-0005-0000-0000-0000D8910000}"/>
    <cellStyle name="40 % – Zvýraznění3 22 2 2 2" xfId="4057" xr:uid="{00000000-0005-0000-0000-0000D9910000}"/>
    <cellStyle name="40 % – Zvýraznění3 22 2 2 2 2" xfId="7416" xr:uid="{00000000-0005-0000-0000-0000DA910000}"/>
    <cellStyle name="40 % – Zvýraznění3 22 2 2 2 2 2" xfId="14276" xr:uid="{00000000-0005-0000-0000-0000DB910000}"/>
    <cellStyle name="40 % – Zvýraznění3 22 2 2 2 2 2 2" xfId="27897" xr:uid="{00000000-0005-0000-0000-0000DC910000}"/>
    <cellStyle name="40 % – Zvýraznění3 22 2 2 2 2 2 2 2" xfId="55693" xr:uid="{00000000-0005-0000-0000-0000DD910000}"/>
    <cellStyle name="40 % – Zvýraznění3 22 2 2 2 2 2 3" xfId="42117" xr:uid="{00000000-0005-0000-0000-0000DE910000}"/>
    <cellStyle name="40 % – Zvýraznění3 22 2 2 2 2 3" xfId="21097" xr:uid="{00000000-0005-0000-0000-0000DF910000}"/>
    <cellStyle name="40 % – Zvýraznění3 22 2 2 2 2 3 2" xfId="48893" xr:uid="{00000000-0005-0000-0000-0000E0910000}"/>
    <cellStyle name="40 % – Zvýraznění3 22 2 2 2 2 4" xfId="35317" xr:uid="{00000000-0005-0000-0000-0000E1910000}"/>
    <cellStyle name="40 % – Zvýraznění3 22 2 2 2 3" xfId="10974" xr:uid="{00000000-0005-0000-0000-0000E2910000}"/>
    <cellStyle name="40 % – Zvýraznění3 22 2 2 2 3 2" xfId="24596" xr:uid="{00000000-0005-0000-0000-0000E3910000}"/>
    <cellStyle name="40 % – Zvýraznění3 22 2 2 2 3 2 2" xfId="52392" xr:uid="{00000000-0005-0000-0000-0000E4910000}"/>
    <cellStyle name="40 % – Zvýraznění3 22 2 2 2 3 3" xfId="38816" xr:uid="{00000000-0005-0000-0000-0000E5910000}"/>
    <cellStyle name="40 % – Zvýraznění3 22 2 2 2 4" xfId="17796" xr:uid="{00000000-0005-0000-0000-0000E6910000}"/>
    <cellStyle name="40 % – Zvýraznění3 22 2 2 2 4 2" xfId="45592" xr:uid="{00000000-0005-0000-0000-0000E7910000}"/>
    <cellStyle name="40 % – Zvýraznění3 22 2 2 2 5" xfId="32002" xr:uid="{00000000-0005-0000-0000-0000E8910000}"/>
    <cellStyle name="40 % – Zvýraznění3 22 2 2 3" xfId="5820" xr:uid="{00000000-0005-0000-0000-0000E9910000}"/>
    <cellStyle name="40 % – Zvýraznění3 22 2 2 3 2" xfId="12680" xr:uid="{00000000-0005-0000-0000-0000EA910000}"/>
    <cellStyle name="40 % – Zvýraznění3 22 2 2 3 2 2" xfId="26301" xr:uid="{00000000-0005-0000-0000-0000EB910000}"/>
    <cellStyle name="40 % – Zvýraznění3 22 2 2 3 2 2 2" xfId="54097" xr:uid="{00000000-0005-0000-0000-0000EC910000}"/>
    <cellStyle name="40 % – Zvýraznění3 22 2 2 3 2 3" xfId="40521" xr:uid="{00000000-0005-0000-0000-0000ED910000}"/>
    <cellStyle name="40 % – Zvýraznění3 22 2 2 3 3" xfId="19501" xr:uid="{00000000-0005-0000-0000-0000EE910000}"/>
    <cellStyle name="40 % – Zvýraznění3 22 2 2 3 3 2" xfId="47297" xr:uid="{00000000-0005-0000-0000-0000EF910000}"/>
    <cellStyle name="40 % – Zvýraznění3 22 2 2 3 4" xfId="33721" xr:uid="{00000000-0005-0000-0000-0000F0910000}"/>
    <cellStyle name="40 % – Zvýraznění3 22 2 2 4" xfId="9378" xr:uid="{00000000-0005-0000-0000-0000F1910000}"/>
    <cellStyle name="40 % – Zvýraznění3 22 2 2 4 2" xfId="23000" xr:uid="{00000000-0005-0000-0000-0000F2910000}"/>
    <cellStyle name="40 % – Zvýraznění3 22 2 2 4 2 2" xfId="50796" xr:uid="{00000000-0005-0000-0000-0000F3910000}"/>
    <cellStyle name="40 % – Zvýraznění3 22 2 2 4 3" xfId="37220" xr:uid="{00000000-0005-0000-0000-0000F4910000}"/>
    <cellStyle name="40 % – Zvýraznění3 22 2 2 5" xfId="16200" xr:uid="{00000000-0005-0000-0000-0000F5910000}"/>
    <cellStyle name="40 % – Zvýraznění3 22 2 2 5 2" xfId="43996" xr:uid="{00000000-0005-0000-0000-0000F6910000}"/>
    <cellStyle name="40 % – Zvýraznění3 22 2 2 6" xfId="30363" xr:uid="{00000000-0005-0000-0000-0000F7910000}"/>
    <cellStyle name="40 % – Zvýraznění3 22 2 3" xfId="3259" xr:uid="{00000000-0005-0000-0000-0000F8910000}"/>
    <cellStyle name="40 % – Zvýraznění3 22 2 3 2" xfId="6618" xr:uid="{00000000-0005-0000-0000-0000F9910000}"/>
    <cellStyle name="40 % – Zvýraznění3 22 2 3 2 2" xfId="13478" xr:uid="{00000000-0005-0000-0000-0000FA910000}"/>
    <cellStyle name="40 % – Zvýraznění3 22 2 3 2 2 2" xfId="27099" xr:uid="{00000000-0005-0000-0000-0000FB910000}"/>
    <cellStyle name="40 % – Zvýraznění3 22 2 3 2 2 2 2" xfId="54895" xr:uid="{00000000-0005-0000-0000-0000FC910000}"/>
    <cellStyle name="40 % – Zvýraznění3 22 2 3 2 2 3" xfId="41319" xr:uid="{00000000-0005-0000-0000-0000FD910000}"/>
    <cellStyle name="40 % – Zvýraznění3 22 2 3 2 3" xfId="20299" xr:uid="{00000000-0005-0000-0000-0000FE910000}"/>
    <cellStyle name="40 % – Zvýraznění3 22 2 3 2 3 2" xfId="48095" xr:uid="{00000000-0005-0000-0000-0000FF910000}"/>
    <cellStyle name="40 % – Zvýraznění3 22 2 3 2 4" xfId="34519" xr:uid="{00000000-0005-0000-0000-000000920000}"/>
    <cellStyle name="40 % – Zvýraznění3 22 2 3 3" xfId="10176" xr:uid="{00000000-0005-0000-0000-000001920000}"/>
    <cellStyle name="40 % – Zvýraznění3 22 2 3 3 2" xfId="23798" xr:uid="{00000000-0005-0000-0000-000002920000}"/>
    <cellStyle name="40 % – Zvýraznění3 22 2 3 3 2 2" xfId="51594" xr:uid="{00000000-0005-0000-0000-000003920000}"/>
    <cellStyle name="40 % – Zvýraznění3 22 2 3 3 3" xfId="38018" xr:uid="{00000000-0005-0000-0000-000004920000}"/>
    <cellStyle name="40 % – Zvýraznění3 22 2 3 4" xfId="16998" xr:uid="{00000000-0005-0000-0000-000005920000}"/>
    <cellStyle name="40 % – Zvýraznění3 22 2 3 4 2" xfId="44794" xr:uid="{00000000-0005-0000-0000-000006920000}"/>
    <cellStyle name="40 % – Zvýraznění3 22 2 3 5" xfId="31204" xr:uid="{00000000-0005-0000-0000-000007920000}"/>
    <cellStyle name="40 % – Zvýraznění3 22 2 4" xfId="5022" xr:uid="{00000000-0005-0000-0000-000008920000}"/>
    <cellStyle name="40 % – Zvýraznění3 22 2 4 2" xfId="11882" xr:uid="{00000000-0005-0000-0000-000009920000}"/>
    <cellStyle name="40 % – Zvýraznění3 22 2 4 2 2" xfId="25503" xr:uid="{00000000-0005-0000-0000-00000A920000}"/>
    <cellStyle name="40 % – Zvýraznění3 22 2 4 2 2 2" xfId="53299" xr:uid="{00000000-0005-0000-0000-00000B920000}"/>
    <cellStyle name="40 % – Zvýraznění3 22 2 4 2 3" xfId="39723" xr:uid="{00000000-0005-0000-0000-00000C920000}"/>
    <cellStyle name="40 % – Zvýraznění3 22 2 4 3" xfId="18703" xr:uid="{00000000-0005-0000-0000-00000D920000}"/>
    <cellStyle name="40 % – Zvýraznění3 22 2 4 3 2" xfId="46499" xr:uid="{00000000-0005-0000-0000-00000E920000}"/>
    <cellStyle name="40 % – Zvýraznění3 22 2 4 4" xfId="32923" xr:uid="{00000000-0005-0000-0000-00000F920000}"/>
    <cellStyle name="40 % – Zvýraznění3 22 2 5" xfId="8581" xr:uid="{00000000-0005-0000-0000-000010920000}"/>
    <cellStyle name="40 % – Zvýraznění3 22 2 5 2" xfId="22203" xr:uid="{00000000-0005-0000-0000-000011920000}"/>
    <cellStyle name="40 % – Zvýraznění3 22 2 5 2 2" xfId="49999" xr:uid="{00000000-0005-0000-0000-000012920000}"/>
    <cellStyle name="40 % – Zvýraznění3 22 2 5 3" xfId="36423" xr:uid="{00000000-0005-0000-0000-000013920000}"/>
    <cellStyle name="40 % – Zvýraznění3 22 2 6" xfId="15402" xr:uid="{00000000-0005-0000-0000-000014920000}"/>
    <cellStyle name="40 % – Zvýraznění3 22 2 6 2" xfId="43198" xr:uid="{00000000-0005-0000-0000-000015920000}"/>
    <cellStyle name="40 % – Zvýraznění3 22 2 7" xfId="29564" xr:uid="{00000000-0005-0000-0000-000016920000}"/>
    <cellStyle name="40 % – Zvýraznění3 22 3" xfId="2037" xr:uid="{00000000-0005-0000-0000-000017920000}"/>
    <cellStyle name="40 % – Zvýraznění3 22 3 2" xfId="3678" xr:uid="{00000000-0005-0000-0000-000018920000}"/>
    <cellStyle name="40 % – Zvýraznění3 22 3 2 2" xfId="7037" xr:uid="{00000000-0005-0000-0000-000019920000}"/>
    <cellStyle name="40 % – Zvýraznění3 22 3 2 2 2" xfId="13897" xr:uid="{00000000-0005-0000-0000-00001A920000}"/>
    <cellStyle name="40 % – Zvýraznění3 22 3 2 2 2 2" xfId="27518" xr:uid="{00000000-0005-0000-0000-00001B920000}"/>
    <cellStyle name="40 % – Zvýraznění3 22 3 2 2 2 2 2" xfId="55314" xr:uid="{00000000-0005-0000-0000-00001C920000}"/>
    <cellStyle name="40 % – Zvýraznění3 22 3 2 2 2 3" xfId="41738" xr:uid="{00000000-0005-0000-0000-00001D920000}"/>
    <cellStyle name="40 % – Zvýraznění3 22 3 2 2 3" xfId="20718" xr:uid="{00000000-0005-0000-0000-00001E920000}"/>
    <cellStyle name="40 % – Zvýraznění3 22 3 2 2 3 2" xfId="48514" xr:uid="{00000000-0005-0000-0000-00001F920000}"/>
    <cellStyle name="40 % – Zvýraznění3 22 3 2 2 4" xfId="34938" xr:uid="{00000000-0005-0000-0000-000020920000}"/>
    <cellStyle name="40 % – Zvýraznění3 22 3 2 3" xfId="10595" xr:uid="{00000000-0005-0000-0000-000021920000}"/>
    <cellStyle name="40 % – Zvýraznění3 22 3 2 3 2" xfId="24217" xr:uid="{00000000-0005-0000-0000-000022920000}"/>
    <cellStyle name="40 % – Zvýraznění3 22 3 2 3 2 2" xfId="52013" xr:uid="{00000000-0005-0000-0000-000023920000}"/>
    <cellStyle name="40 % – Zvýraznění3 22 3 2 3 3" xfId="38437" xr:uid="{00000000-0005-0000-0000-000024920000}"/>
    <cellStyle name="40 % – Zvýraznění3 22 3 2 4" xfId="17417" xr:uid="{00000000-0005-0000-0000-000025920000}"/>
    <cellStyle name="40 % – Zvýraznění3 22 3 2 4 2" xfId="45213" xr:uid="{00000000-0005-0000-0000-000026920000}"/>
    <cellStyle name="40 % – Zvýraznění3 22 3 2 5" xfId="31623" xr:uid="{00000000-0005-0000-0000-000027920000}"/>
    <cellStyle name="40 % – Zvýraznění3 22 3 3" xfId="5441" xr:uid="{00000000-0005-0000-0000-000028920000}"/>
    <cellStyle name="40 % – Zvýraznění3 22 3 3 2" xfId="12301" xr:uid="{00000000-0005-0000-0000-000029920000}"/>
    <cellStyle name="40 % – Zvýraznění3 22 3 3 2 2" xfId="25922" xr:uid="{00000000-0005-0000-0000-00002A920000}"/>
    <cellStyle name="40 % – Zvýraznění3 22 3 3 2 2 2" xfId="53718" xr:uid="{00000000-0005-0000-0000-00002B920000}"/>
    <cellStyle name="40 % – Zvýraznění3 22 3 3 2 3" xfId="40142" xr:uid="{00000000-0005-0000-0000-00002C920000}"/>
    <cellStyle name="40 % – Zvýraznění3 22 3 3 3" xfId="19122" xr:uid="{00000000-0005-0000-0000-00002D920000}"/>
    <cellStyle name="40 % – Zvýraznění3 22 3 3 3 2" xfId="46918" xr:uid="{00000000-0005-0000-0000-00002E920000}"/>
    <cellStyle name="40 % – Zvýraznění3 22 3 3 4" xfId="33342" xr:uid="{00000000-0005-0000-0000-00002F920000}"/>
    <cellStyle name="40 % – Zvýraznění3 22 3 4" xfId="8999" xr:uid="{00000000-0005-0000-0000-000030920000}"/>
    <cellStyle name="40 % – Zvýraznění3 22 3 4 2" xfId="22621" xr:uid="{00000000-0005-0000-0000-000031920000}"/>
    <cellStyle name="40 % – Zvýraznění3 22 3 4 2 2" xfId="50417" xr:uid="{00000000-0005-0000-0000-000032920000}"/>
    <cellStyle name="40 % – Zvýraznění3 22 3 4 3" xfId="36841" xr:uid="{00000000-0005-0000-0000-000033920000}"/>
    <cellStyle name="40 % – Zvýraznění3 22 3 5" xfId="15821" xr:uid="{00000000-0005-0000-0000-000034920000}"/>
    <cellStyle name="40 % – Zvýraznění3 22 3 5 2" xfId="43617" xr:uid="{00000000-0005-0000-0000-000035920000}"/>
    <cellStyle name="40 % – Zvýraznění3 22 3 6" xfId="29984" xr:uid="{00000000-0005-0000-0000-000036920000}"/>
    <cellStyle name="40 % – Zvýraznění3 22 4" xfId="2880" xr:uid="{00000000-0005-0000-0000-000037920000}"/>
    <cellStyle name="40 % – Zvýraznění3 22 4 2" xfId="6239" xr:uid="{00000000-0005-0000-0000-000038920000}"/>
    <cellStyle name="40 % – Zvýraznění3 22 4 2 2" xfId="13099" xr:uid="{00000000-0005-0000-0000-000039920000}"/>
    <cellStyle name="40 % – Zvýraznění3 22 4 2 2 2" xfId="26720" xr:uid="{00000000-0005-0000-0000-00003A920000}"/>
    <cellStyle name="40 % – Zvýraznění3 22 4 2 2 2 2" xfId="54516" xr:uid="{00000000-0005-0000-0000-00003B920000}"/>
    <cellStyle name="40 % – Zvýraznění3 22 4 2 2 3" xfId="40940" xr:uid="{00000000-0005-0000-0000-00003C920000}"/>
    <cellStyle name="40 % – Zvýraznění3 22 4 2 3" xfId="19920" xr:uid="{00000000-0005-0000-0000-00003D920000}"/>
    <cellStyle name="40 % – Zvýraznění3 22 4 2 3 2" xfId="47716" xr:uid="{00000000-0005-0000-0000-00003E920000}"/>
    <cellStyle name="40 % – Zvýraznění3 22 4 2 4" xfId="34140" xr:uid="{00000000-0005-0000-0000-00003F920000}"/>
    <cellStyle name="40 % – Zvýraznění3 22 4 3" xfId="9797" xr:uid="{00000000-0005-0000-0000-000040920000}"/>
    <cellStyle name="40 % – Zvýraznění3 22 4 3 2" xfId="23419" xr:uid="{00000000-0005-0000-0000-000041920000}"/>
    <cellStyle name="40 % – Zvýraznění3 22 4 3 2 2" xfId="51215" xr:uid="{00000000-0005-0000-0000-000042920000}"/>
    <cellStyle name="40 % – Zvýraznění3 22 4 3 3" xfId="37639" xr:uid="{00000000-0005-0000-0000-000043920000}"/>
    <cellStyle name="40 % – Zvýraznění3 22 4 4" xfId="16619" xr:uid="{00000000-0005-0000-0000-000044920000}"/>
    <cellStyle name="40 % – Zvýraznění3 22 4 4 2" xfId="44415" xr:uid="{00000000-0005-0000-0000-000045920000}"/>
    <cellStyle name="40 % – Zvýraznění3 22 4 5" xfId="30825" xr:uid="{00000000-0005-0000-0000-000046920000}"/>
    <cellStyle name="40 % – Zvýraznění3 22 5" xfId="4643" xr:uid="{00000000-0005-0000-0000-000047920000}"/>
    <cellStyle name="40 % – Zvýraznění3 22 5 2" xfId="11503" xr:uid="{00000000-0005-0000-0000-000048920000}"/>
    <cellStyle name="40 % – Zvýraznění3 22 5 2 2" xfId="25124" xr:uid="{00000000-0005-0000-0000-000049920000}"/>
    <cellStyle name="40 % – Zvýraznění3 22 5 2 2 2" xfId="52920" xr:uid="{00000000-0005-0000-0000-00004A920000}"/>
    <cellStyle name="40 % – Zvýraznění3 22 5 2 3" xfId="39344" xr:uid="{00000000-0005-0000-0000-00004B920000}"/>
    <cellStyle name="40 % – Zvýraznění3 22 5 3" xfId="18324" xr:uid="{00000000-0005-0000-0000-00004C920000}"/>
    <cellStyle name="40 % – Zvýraznění3 22 5 3 2" xfId="46120" xr:uid="{00000000-0005-0000-0000-00004D920000}"/>
    <cellStyle name="40 % – Zvýraznění3 22 5 4" xfId="32544" xr:uid="{00000000-0005-0000-0000-00004E920000}"/>
    <cellStyle name="40 % – Zvýraznění3 22 6" xfId="8145" xr:uid="{00000000-0005-0000-0000-00004F920000}"/>
    <cellStyle name="40 % – Zvýraznění3 22 6 2" xfId="21825" xr:uid="{00000000-0005-0000-0000-000050920000}"/>
    <cellStyle name="40 % – Zvýraznění3 22 6 2 2" xfId="49621" xr:uid="{00000000-0005-0000-0000-000051920000}"/>
    <cellStyle name="40 % – Zvýraznění3 22 6 3" xfId="36045" xr:uid="{00000000-0005-0000-0000-000052920000}"/>
    <cellStyle name="40 % – Zvýraznění3 22 7" xfId="15023" xr:uid="{00000000-0005-0000-0000-000053920000}"/>
    <cellStyle name="40 % – Zvýraznění3 22 7 2" xfId="42819" xr:uid="{00000000-0005-0000-0000-000054920000}"/>
    <cellStyle name="40 % – Zvýraznění3 22 8" xfId="28707" xr:uid="{00000000-0005-0000-0000-000055920000}"/>
    <cellStyle name="40 % – Zvýraznění3 22 8 2" xfId="56503" xr:uid="{00000000-0005-0000-0000-000056920000}"/>
    <cellStyle name="40 % – Zvýraznění3 22 9" xfId="29150" xr:uid="{00000000-0005-0000-0000-000057920000}"/>
    <cellStyle name="40 % – Zvýraznění3 23" xfId="319" xr:uid="{00000000-0005-0000-0000-000058920000}"/>
    <cellStyle name="40 % – Zvýraznění3 23 10" xfId="57141" xr:uid="{00000000-0005-0000-0000-000059920000}"/>
    <cellStyle name="40 % – Zvýraznění3 23 2" xfId="1612" xr:uid="{00000000-0005-0000-0000-00005A920000}"/>
    <cellStyle name="40 % – Zvýraznění3 23 2 2" xfId="2418" xr:uid="{00000000-0005-0000-0000-00005B920000}"/>
    <cellStyle name="40 % – Zvýraznění3 23 2 2 2" xfId="4058" xr:uid="{00000000-0005-0000-0000-00005C920000}"/>
    <cellStyle name="40 % – Zvýraznění3 23 2 2 2 2" xfId="7417" xr:uid="{00000000-0005-0000-0000-00005D920000}"/>
    <cellStyle name="40 % – Zvýraznění3 23 2 2 2 2 2" xfId="14277" xr:uid="{00000000-0005-0000-0000-00005E920000}"/>
    <cellStyle name="40 % – Zvýraznění3 23 2 2 2 2 2 2" xfId="27898" xr:uid="{00000000-0005-0000-0000-00005F920000}"/>
    <cellStyle name="40 % – Zvýraznění3 23 2 2 2 2 2 2 2" xfId="55694" xr:uid="{00000000-0005-0000-0000-000060920000}"/>
    <cellStyle name="40 % – Zvýraznění3 23 2 2 2 2 2 3" xfId="42118" xr:uid="{00000000-0005-0000-0000-000061920000}"/>
    <cellStyle name="40 % – Zvýraznění3 23 2 2 2 2 3" xfId="21098" xr:uid="{00000000-0005-0000-0000-000062920000}"/>
    <cellStyle name="40 % – Zvýraznění3 23 2 2 2 2 3 2" xfId="48894" xr:uid="{00000000-0005-0000-0000-000063920000}"/>
    <cellStyle name="40 % – Zvýraznění3 23 2 2 2 2 4" xfId="35318" xr:uid="{00000000-0005-0000-0000-000064920000}"/>
    <cellStyle name="40 % – Zvýraznění3 23 2 2 2 3" xfId="10975" xr:uid="{00000000-0005-0000-0000-000065920000}"/>
    <cellStyle name="40 % – Zvýraznění3 23 2 2 2 3 2" xfId="24597" xr:uid="{00000000-0005-0000-0000-000066920000}"/>
    <cellStyle name="40 % – Zvýraznění3 23 2 2 2 3 2 2" xfId="52393" xr:uid="{00000000-0005-0000-0000-000067920000}"/>
    <cellStyle name="40 % – Zvýraznění3 23 2 2 2 3 3" xfId="38817" xr:uid="{00000000-0005-0000-0000-000068920000}"/>
    <cellStyle name="40 % – Zvýraznění3 23 2 2 2 4" xfId="17797" xr:uid="{00000000-0005-0000-0000-000069920000}"/>
    <cellStyle name="40 % – Zvýraznění3 23 2 2 2 4 2" xfId="45593" xr:uid="{00000000-0005-0000-0000-00006A920000}"/>
    <cellStyle name="40 % – Zvýraznění3 23 2 2 2 5" xfId="32003" xr:uid="{00000000-0005-0000-0000-00006B920000}"/>
    <cellStyle name="40 % – Zvýraznění3 23 2 2 3" xfId="5821" xr:uid="{00000000-0005-0000-0000-00006C920000}"/>
    <cellStyle name="40 % – Zvýraznění3 23 2 2 3 2" xfId="12681" xr:uid="{00000000-0005-0000-0000-00006D920000}"/>
    <cellStyle name="40 % – Zvýraznění3 23 2 2 3 2 2" xfId="26302" xr:uid="{00000000-0005-0000-0000-00006E920000}"/>
    <cellStyle name="40 % – Zvýraznění3 23 2 2 3 2 2 2" xfId="54098" xr:uid="{00000000-0005-0000-0000-00006F920000}"/>
    <cellStyle name="40 % – Zvýraznění3 23 2 2 3 2 3" xfId="40522" xr:uid="{00000000-0005-0000-0000-000070920000}"/>
    <cellStyle name="40 % – Zvýraznění3 23 2 2 3 3" xfId="19502" xr:uid="{00000000-0005-0000-0000-000071920000}"/>
    <cellStyle name="40 % – Zvýraznění3 23 2 2 3 3 2" xfId="47298" xr:uid="{00000000-0005-0000-0000-000072920000}"/>
    <cellStyle name="40 % – Zvýraznění3 23 2 2 3 4" xfId="33722" xr:uid="{00000000-0005-0000-0000-000073920000}"/>
    <cellStyle name="40 % – Zvýraznění3 23 2 2 4" xfId="9379" xr:uid="{00000000-0005-0000-0000-000074920000}"/>
    <cellStyle name="40 % – Zvýraznění3 23 2 2 4 2" xfId="23001" xr:uid="{00000000-0005-0000-0000-000075920000}"/>
    <cellStyle name="40 % – Zvýraznění3 23 2 2 4 2 2" xfId="50797" xr:uid="{00000000-0005-0000-0000-000076920000}"/>
    <cellStyle name="40 % – Zvýraznění3 23 2 2 4 3" xfId="37221" xr:uid="{00000000-0005-0000-0000-000077920000}"/>
    <cellStyle name="40 % – Zvýraznění3 23 2 2 5" xfId="16201" xr:uid="{00000000-0005-0000-0000-000078920000}"/>
    <cellStyle name="40 % – Zvýraznění3 23 2 2 5 2" xfId="43997" xr:uid="{00000000-0005-0000-0000-000079920000}"/>
    <cellStyle name="40 % – Zvýraznění3 23 2 2 6" xfId="30364" xr:uid="{00000000-0005-0000-0000-00007A920000}"/>
    <cellStyle name="40 % – Zvýraznění3 23 2 3" xfId="3260" xr:uid="{00000000-0005-0000-0000-00007B920000}"/>
    <cellStyle name="40 % – Zvýraznění3 23 2 3 2" xfId="6619" xr:uid="{00000000-0005-0000-0000-00007C920000}"/>
    <cellStyle name="40 % – Zvýraznění3 23 2 3 2 2" xfId="13479" xr:uid="{00000000-0005-0000-0000-00007D920000}"/>
    <cellStyle name="40 % – Zvýraznění3 23 2 3 2 2 2" xfId="27100" xr:uid="{00000000-0005-0000-0000-00007E920000}"/>
    <cellStyle name="40 % – Zvýraznění3 23 2 3 2 2 2 2" xfId="54896" xr:uid="{00000000-0005-0000-0000-00007F920000}"/>
    <cellStyle name="40 % – Zvýraznění3 23 2 3 2 2 3" xfId="41320" xr:uid="{00000000-0005-0000-0000-000080920000}"/>
    <cellStyle name="40 % – Zvýraznění3 23 2 3 2 3" xfId="20300" xr:uid="{00000000-0005-0000-0000-000081920000}"/>
    <cellStyle name="40 % – Zvýraznění3 23 2 3 2 3 2" xfId="48096" xr:uid="{00000000-0005-0000-0000-000082920000}"/>
    <cellStyle name="40 % – Zvýraznění3 23 2 3 2 4" xfId="34520" xr:uid="{00000000-0005-0000-0000-000083920000}"/>
    <cellStyle name="40 % – Zvýraznění3 23 2 3 3" xfId="10177" xr:uid="{00000000-0005-0000-0000-000084920000}"/>
    <cellStyle name="40 % – Zvýraznění3 23 2 3 3 2" xfId="23799" xr:uid="{00000000-0005-0000-0000-000085920000}"/>
    <cellStyle name="40 % – Zvýraznění3 23 2 3 3 2 2" xfId="51595" xr:uid="{00000000-0005-0000-0000-000086920000}"/>
    <cellStyle name="40 % – Zvýraznění3 23 2 3 3 3" xfId="38019" xr:uid="{00000000-0005-0000-0000-000087920000}"/>
    <cellStyle name="40 % – Zvýraznění3 23 2 3 4" xfId="16999" xr:uid="{00000000-0005-0000-0000-000088920000}"/>
    <cellStyle name="40 % – Zvýraznění3 23 2 3 4 2" xfId="44795" xr:uid="{00000000-0005-0000-0000-000089920000}"/>
    <cellStyle name="40 % – Zvýraznění3 23 2 3 5" xfId="31205" xr:uid="{00000000-0005-0000-0000-00008A920000}"/>
    <cellStyle name="40 % – Zvýraznění3 23 2 4" xfId="5023" xr:uid="{00000000-0005-0000-0000-00008B920000}"/>
    <cellStyle name="40 % – Zvýraznění3 23 2 4 2" xfId="11883" xr:uid="{00000000-0005-0000-0000-00008C920000}"/>
    <cellStyle name="40 % – Zvýraznění3 23 2 4 2 2" xfId="25504" xr:uid="{00000000-0005-0000-0000-00008D920000}"/>
    <cellStyle name="40 % – Zvýraznění3 23 2 4 2 2 2" xfId="53300" xr:uid="{00000000-0005-0000-0000-00008E920000}"/>
    <cellStyle name="40 % – Zvýraznění3 23 2 4 2 3" xfId="39724" xr:uid="{00000000-0005-0000-0000-00008F920000}"/>
    <cellStyle name="40 % – Zvýraznění3 23 2 4 3" xfId="18704" xr:uid="{00000000-0005-0000-0000-000090920000}"/>
    <cellStyle name="40 % – Zvýraznění3 23 2 4 3 2" xfId="46500" xr:uid="{00000000-0005-0000-0000-000091920000}"/>
    <cellStyle name="40 % – Zvýraznění3 23 2 4 4" xfId="32924" xr:uid="{00000000-0005-0000-0000-000092920000}"/>
    <cellStyle name="40 % – Zvýraznění3 23 2 5" xfId="8582" xr:uid="{00000000-0005-0000-0000-000093920000}"/>
    <cellStyle name="40 % – Zvýraznění3 23 2 5 2" xfId="22204" xr:uid="{00000000-0005-0000-0000-000094920000}"/>
    <cellStyle name="40 % – Zvýraznění3 23 2 5 2 2" xfId="50000" xr:uid="{00000000-0005-0000-0000-000095920000}"/>
    <cellStyle name="40 % – Zvýraznění3 23 2 5 3" xfId="36424" xr:uid="{00000000-0005-0000-0000-000096920000}"/>
    <cellStyle name="40 % – Zvýraznění3 23 2 6" xfId="15403" xr:uid="{00000000-0005-0000-0000-000097920000}"/>
    <cellStyle name="40 % – Zvýraznění3 23 2 6 2" xfId="43199" xr:uid="{00000000-0005-0000-0000-000098920000}"/>
    <cellStyle name="40 % – Zvýraznění3 23 2 7" xfId="29565" xr:uid="{00000000-0005-0000-0000-000099920000}"/>
    <cellStyle name="40 % – Zvýraznění3 23 3" xfId="2038" xr:uid="{00000000-0005-0000-0000-00009A920000}"/>
    <cellStyle name="40 % – Zvýraznění3 23 3 2" xfId="3679" xr:uid="{00000000-0005-0000-0000-00009B920000}"/>
    <cellStyle name="40 % – Zvýraznění3 23 3 2 2" xfId="7038" xr:uid="{00000000-0005-0000-0000-00009C920000}"/>
    <cellStyle name="40 % – Zvýraznění3 23 3 2 2 2" xfId="13898" xr:uid="{00000000-0005-0000-0000-00009D920000}"/>
    <cellStyle name="40 % – Zvýraznění3 23 3 2 2 2 2" xfId="27519" xr:uid="{00000000-0005-0000-0000-00009E920000}"/>
    <cellStyle name="40 % – Zvýraznění3 23 3 2 2 2 2 2" xfId="55315" xr:uid="{00000000-0005-0000-0000-00009F920000}"/>
    <cellStyle name="40 % – Zvýraznění3 23 3 2 2 2 3" xfId="41739" xr:uid="{00000000-0005-0000-0000-0000A0920000}"/>
    <cellStyle name="40 % – Zvýraznění3 23 3 2 2 3" xfId="20719" xr:uid="{00000000-0005-0000-0000-0000A1920000}"/>
    <cellStyle name="40 % – Zvýraznění3 23 3 2 2 3 2" xfId="48515" xr:uid="{00000000-0005-0000-0000-0000A2920000}"/>
    <cellStyle name="40 % – Zvýraznění3 23 3 2 2 4" xfId="34939" xr:uid="{00000000-0005-0000-0000-0000A3920000}"/>
    <cellStyle name="40 % – Zvýraznění3 23 3 2 3" xfId="10596" xr:uid="{00000000-0005-0000-0000-0000A4920000}"/>
    <cellStyle name="40 % – Zvýraznění3 23 3 2 3 2" xfId="24218" xr:uid="{00000000-0005-0000-0000-0000A5920000}"/>
    <cellStyle name="40 % – Zvýraznění3 23 3 2 3 2 2" xfId="52014" xr:uid="{00000000-0005-0000-0000-0000A6920000}"/>
    <cellStyle name="40 % – Zvýraznění3 23 3 2 3 3" xfId="38438" xr:uid="{00000000-0005-0000-0000-0000A7920000}"/>
    <cellStyle name="40 % – Zvýraznění3 23 3 2 4" xfId="17418" xr:uid="{00000000-0005-0000-0000-0000A8920000}"/>
    <cellStyle name="40 % – Zvýraznění3 23 3 2 4 2" xfId="45214" xr:uid="{00000000-0005-0000-0000-0000A9920000}"/>
    <cellStyle name="40 % – Zvýraznění3 23 3 2 5" xfId="31624" xr:uid="{00000000-0005-0000-0000-0000AA920000}"/>
    <cellStyle name="40 % – Zvýraznění3 23 3 3" xfId="5442" xr:uid="{00000000-0005-0000-0000-0000AB920000}"/>
    <cellStyle name="40 % – Zvýraznění3 23 3 3 2" xfId="12302" xr:uid="{00000000-0005-0000-0000-0000AC920000}"/>
    <cellStyle name="40 % – Zvýraznění3 23 3 3 2 2" xfId="25923" xr:uid="{00000000-0005-0000-0000-0000AD920000}"/>
    <cellStyle name="40 % – Zvýraznění3 23 3 3 2 2 2" xfId="53719" xr:uid="{00000000-0005-0000-0000-0000AE920000}"/>
    <cellStyle name="40 % – Zvýraznění3 23 3 3 2 3" xfId="40143" xr:uid="{00000000-0005-0000-0000-0000AF920000}"/>
    <cellStyle name="40 % – Zvýraznění3 23 3 3 3" xfId="19123" xr:uid="{00000000-0005-0000-0000-0000B0920000}"/>
    <cellStyle name="40 % – Zvýraznění3 23 3 3 3 2" xfId="46919" xr:uid="{00000000-0005-0000-0000-0000B1920000}"/>
    <cellStyle name="40 % – Zvýraznění3 23 3 3 4" xfId="33343" xr:uid="{00000000-0005-0000-0000-0000B2920000}"/>
    <cellStyle name="40 % – Zvýraznění3 23 3 4" xfId="9000" xr:uid="{00000000-0005-0000-0000-0000B3920000}"/>
    <cellStyle name="40 % – Zvýraznění3 23 3 4 2" xfId="22622" xr:uid="{00000000-0005-0000-0000-0000B4920000}"/>
    <cellStyle name="40 % – Zvýraznění3 23 3 4 2 2" xfId="50418" xr:uid="{00000000-0005-0000-0000-0000B5920000}"/>
    <cellStyle name="40 % – Zvýraznění3 23 3 4 3" xfId="36842" xr:uid="{00000000-0005-0000-0000-0000B6920000}"/>
    <cellStyle name="40 % – Zvýraznění3 23 3 5" xfId="15822" xr:uid="{00000000-0005-0000-0000-0000B7920000}"/>
    <cellStyle name="40 % – Zvýraznění3 23 3 5 2" xfId="43618" xr:uid="{00000000-0005-0000-0000-0000B8920000}"/>
    <cellStyle name="40 % – Zvýraznění3 23 3 6" xfId="29985" xr:uid="{00000000-0005-0000-0000-0000B9920000}"/>
    <cellStyle name="40 % – Zvýraznění3 23 4" xfId="2881" xr:uid="{00000000-0005-0000-0000-0000BA920000}"/>
    <cellStyle name="40 % – Zvýraznění3 23 4 2" xfId="6240" xr:uid="{00000000-0005-0000-0000-0000BB920000}"/>
    <cellStyle name="40 % – Zvýraznění3 23 4 2 2" xfId="13100" xr:uid="{00000000-0005-0000-0000-0000BC920000}"/>
    <cellStyle name="40 % – Zvýraznění3 23 4 2 2 2" xfId="26721" xr:uid="{00000000-0005-0000-0000-0000BD920000}"/>
    <cellStyle name="40 % – Zvýraznění3 23 4 2 2 2 2" xfId="54517" xr:uid="{00000000-0005-0000-0000-0000BE920000}"/>
    <cellStyle name="40 % – Zvýraznění3 23 4 2 2 3" xfId="40941" xr:uid="{00000000-0005-0000-0000-0000BF920000}"/>
    <cellStyle name="40 % – Zvýraznění3 23 4 2 3" xfId="19921" xr:uid="{00000000-0005-0000-0000-0000C0920000}"/>
    <cellStyle name="40 % – Zvýraznění3 23 4 2 3 2" xfId="47717" xr:uid="{00000000-0005-0000-0000-0000C1920000}"/>
    <cellStyle name="40 % – Zvýraznění3 23 4 2 4" xfId="34141" xr:uid="{00000000-0005-0000-0000-0000C2920000}"/>
    <cellStyle name="40 % – Zvýraznění3 23 4 3" xfId="9798" xr:uid="{00000000-0005-0000-0000-0000C3920000}"/>
    <cellStyle name="40 % – Zvýraznění3 23 4 3 2" xfId="23420" xr:uid="{00000000-0005-0000-0000-0000C4920000}"/>
    <cellStyle name="40 % – Zvýraznění3 23 4 3 2 2" xfId="51216" xr:uid="{00000000-0005-0000-0000-0000C5920000}"/>
    <cellStyle name="40 % – Zvýraznění3 23 4 3 3" xfId="37640" xr:uid="{00000000-0005-0000-0000-0000C6920000}"/>
    <cellStyle name="40 % – Zvýraznění3 23 4 4" xfId="16620" xr:uid="{00000000-0005-0000-0000-0000C7920000}"/>
    <cellStyle name="40 % – Zvýraznění3 23 4 4 2" xfId="44416" xr:uid="{00000000-0005-0000-0000-0000C8920000}"/>
    <cellStyle name="40 % – Zvýraznění3 23 4 5" xfId="30826" xr:uid="{00000000-0005-0000-0000-0000C9920000}"/>
    <cellStyle name="40 % – Zvýraznění3 23 5" xfId="4644" xr:uid="{00000000-0005-0000-0000-0000CA920000}"/>
    <cellStyle name="40 % – Zvýraznění3 23 5 2" xfId="11504" xr:uid="{00000000-0005-0000-0000-0000CB920000}"/>
    <cellStyle name="40 % – Zvýraznění3 23 5 2 2" xfId="25125" xr:uid="{00000000-0005-0000-0000-0000CC920000}"/>
    <cellStyle name="40 % – Zvýraznění3 23 5 2 2 2" xfId="52921" xr:uid="{00000000-0005-0000-0000-0000CD920000}"/>
    <cellStyle name="40 % – Zvýraznění3 23 5 2 3" xfId="39345" xr:uid="{00000000-0005-0000-0000-0000CE920000}"/>
    <cellStyle name="40 % – Zvýraznění3 23 5 3" xfId="18325" xr:uid="{00000000-0005-0000-0000-0000CF920000}"/>
    <cellStyle name="40 % – Zvýraznění3 23 5 3 2" xfId="46121" xr:uid="{00000000-0005-0000-0000-0000D0920000}"/>
    <cellStyle name="40 % – Zvýraznění3 23 5 4" xfId="32545" xr:uid="{00000000-0005-0000-0000-0000D1920000}"/>
    <cellStyle name="40 % – Zvýraznění3 23 6" xfId="8146" xr:uid="{00000000-0005-0000-0000-0000D2920000}"/>
    <cellStyle name="40 % – Zvýraznění3 23 6 2" xfId="21826" xr:uid="{00000000-0005-0000-0000-0000D3920000}"/>
    <cellStyle name="40 % – Zvýraznění3 23 6 2 2" xfId="49622" xr:uid="{00000000-0005-0000-0000-0000D4920000}"/>
    <cellStyle name="40 % – Zvýraznění3 23 6 3" xfId="36046" xr:uid="{00000000-0005-0000-0000-0000D5920000}"/>
    <cellStyle name="40 % – Zvýraznění3 23 7" xfId="15024" xr:uid="{00000000-0005-0000-0000-0000D6920000}"/>
    <cellStyle name="40 % – Zvýraznění3 23 7 2" xfId="42820" xr:uid="{00000000-0005-0000-0000-0000D7920000}"/>
    <cellStyle name="40 % – Zvýraznění3 23 8" xfId="28708" xr:uid="{00000000-0005-0000-0000-0000D8920000}"/>
    <cellStyle name="40 % – Zvýraznění3 23 8 2" xfId="56504" xr:uid="{00000000-0005-0000-0000-0000D9920000}"/>
    <cellStyle name="40 % – Zvýraznění3 23 9" xfId="29151" xr:uid="{00000000-0005-0000-0000-0000DA920000}"/>
    <cellStyle name="40 % – Zvýraznění3 24" xfId="320" xr:uid="{00000000-0005-0000-0000-0000DB920000}"/>
    <cellStyle name="40 % – Zvýraznění3 24 10" xfId="57142" xr:uid="{00000000-0005-0000-0000-0000DC920000}"/>
    <cellStyle name="40 % – Zvýraznění3 24 2" xfId="1613" xr:uid="{00000000-0005-0000-0000-0000DD920000}"/>
    <cellStyle name="40 % – Zvýraznění3 24 2 2" xfId="2419" xr:uid="{00000000-0005-0000-0000-0000DE920000}"/>
    <cellStyle name="40 % – Zvýraznění3 24 2 2 2" xfId="4059" xr:uid="{00000000-0005-0000-0000-0000DF920000}"/>
    <cellStyle name="40 % – Zvýraznění3 24 2 2 2 2" xfId="7418" xr:uid="{00000000-0005-0000-0000-0000E0920000}"/>
    <cellStyle name="40 % – Zvýraznění3 24 2 2 2 2 2" xfId="14278" xr:uid="{00000000-0005-0000-0000-0000E1920000}"/>
    <cellStyle name="40 % – Zvýraznění3 24 2 2 2 2 2 2" xfId="27899" xr:uid="{00000000-0005-0000-0000-0000E2920000}"/>
    <cellStyle name="40 % – Zvýraznění3 24 2 2 2 2 2 2 2" xfId="55695" xr:uid="{00000000-0005-0000-0000-0000E3920000}"/>
    <cellStyle name="40 % – Zvýraznění3 24 2 2 2 2 2 3" xfId="42119" xr:uid="{00000000-0005-0000-0000-0000E4920000}"/>
    <cellStyle name="40 % – Zvýraznění3 24 2 2 2 2 3" xfId="21099" xr:uid="{00000000-0005-0000-0000-0000E5920000}"/>
    <cellStyle name="40 % – Zvýraznění3 24 2 2 2 2 3 2" xfId="48895" xr:uid="{00000000-0005-0000-0000-0000E6920000}"/>
    <cellStyle name="40 % – Zvýraznění3 24 2 2 2 2 4" xfId="35319" xr:uid="{00000000-0005-0000-0000-0000E7920000}"/>
    <cellStyle name="40 % – Zvýraznění3 24 2 2 2 3" xfId="10976" xr:uid="{00000000-0005-0000-0000-0000E8920000}"/>
    <cellStyle name="40 % – Zvýraznění3 24 2 2 2 3 2" xfId="24598" xr:uid="{00000000-0005-0000-0000-0000E9920000}"/>
    <cellStyle name="40 % – Zvýraznění3 24 2 2 2 3 2 2" xfId="52394" xr:uid="{00000000-0005-0000-0000-0000EA920000}"/>
    <cellStyle name="40 % – Zvýraznění3 24 2 2 2 3 3" xfId="38818" xr:uid="{00000000-0005-0000-0000-0000EB920000}"/>
    <cellStyle name="40 % – Zvýraznění3 24 2 2 2 4" xfId="17798" xr:uid="{00000000-0005-0000-0000-0000EC920000}"/>
    <cellStyle name="40 % – Zvýraznění3 24 2 2 2 4 2" xfId="45594" xr:uid="{00000000-0005-0000-0000-0000ED920000}"/>
    <cellStyle name="40 % – Zvýraznění3 24 2 2 2 5" xfId="32004" xr:uid="{00000000-0005-0000-0000-0000EE920000}"/>
    <cellStyle name="40 % – Zvýraznění3 24 2 2 3" xfId="5822" xr:uid="{00000000-0005-0000-0000-0000EF920000}"/>
    <cellStyle name="40 % – Zvýraznění3 24 2 2 3 2" xfId="12682" xr:uid="{00000000-0005-0000-0000-0000F0920000}"/>
    <cellStyle name="40 % – Zvýraznění3 24 2 2 3 2 2" xfId="26303" xr:uid="{00000000-0005-0000-0000-0000F1920000}"/>
    <cellStyle name="40 % – Zvýraznění3 24 2 2 3 2 2 2" xfId="54099" xr:uid="{00000000-0005-0000-0000-0000F2920000}"/>
    <cellStyle name="40 % – Zvýraznění3 24 2 2 3 2 3" xfId="40523" xr:uid="{00000000-0005-0000-0000-0000F3920000}"/>
    <cellStyle name="40 % – Zvýraznění3 24 2 2 3 3" xfId="19503" xr:uid="{00000000-0005-0000-0000-0000F4920000}"/>
    <cellStyle name="40 % – Zvýraznění3 24 2 2 3 3 2" xfId="47299" xr:uid="{00000000-0005-0000-0000-0000F5920000}"/>
    <cellStyle name="40 % – Zvýraznění3 24 2 2 3 4" xfId="33723" xr:uid="{00000000-0005-0000-0000-0000F6920000}"/>
    <cellStyle name="40 % – Zvýraznění3 24 2 2 4" xfId="9380" xr:uid="{00000000-0005-0000-0000-0000F7920000}"/>
    <cellStyle name="40 % – Zvýraznění3 24 2 2 4 2" xfId="23002" xr:uid="{00000000-0005-0000-0000-0000F8920000}"/>
    <cellStyle name="40 % – Zvýraznění3 24 2 2 4 2 2" xfId="50798" xr:uid="{00000000-0005-0000-0000-0000F9920000}"/>
    <cellStyle name="40 % – Zvýraznění3 24 2 2 4 3" xfId="37222" xr:uid="{00000000-0005-0000-0000-0000FA920000}"/>
    <cellStyle name="40 % – Zvýraznění3 24 2 2 5" xfId="16202" xr:uid="{00000000-0005-0000-0000-0000FB920000}"/>
    <cellStyle name="40 % – Zvýraznění3 24 2 2 5 2" xfId="43998" xr:uid="{00000000-0005-0000-0000-0000FC920000}"/>
    <cellStyle name="40 % – Zvýraznění3 24 2 2 6" xfId="30365" xr:uid="{00000000-0005-0000-0000-0000FD920000}"/>
    <cellStyle name="40 % – Zvýraznění3 24 2 3" xfId="3261" xr:uid="{00000000-0005-0000-0000-0000FE920000}"/>
    <cellStyle name="40 % – Zvýraznění3 24 2 3 2" xfId="6620" xr:uid="{00000000-0005-0000-0000-0000FF920000}"/>
    <cellStyle name="40 % – Zvýraznění3 24 2 3 2 2" xfId="13480" xr:uid="{00000000-0005-0000-0000-000000930000}"/>
    <cellStyle name="40 % – Zvýraznění3 24 2 3 2 2 2" xfId="27101" xr:uid="{00000000-0005-0000-0000-000001930000}"/>
    <cellStyle name="40 % – Zvýraznění3 24 2 3 2 2 2 2" xfId="54897" xr:uid="{00000000-0005-0000-0000-000002930000}"/>
    <cellStyle name="40 % – Zvýraznění3 24 2 3 2 2 3" xfId="41321" xr:uid="{00000000-0005-0000-0000-000003930000}"/>
    <cellStyle name="40 % – Zvýraznění3 24 2 3 2 3" xfId="20301" xr:uid="{00000000-0005-0000-0000-000004930000}"/>
    <cellStyle name="40 % – Zvýraznění3 24 2 3 2 3 2" xfId="48097" xr:uid="{00000000-0005-0000-0000-000005930000}"/>
    <cellStyle name="40 % – Zvýraznění3 24 2 3 2 4" xfId="34521" xr:uid="{00000000-0005-0000-0000-000006930000}"/>
    <cellStyle name="40 % – Zvýraznění3 24 2 3 3" xfId="10178" xr:uid="{00000000-0005-0000-0000-000007930000}"/>
    <cellStyle name="40 % – Zvýraznění3 24 2 3 3 2" xfId="23800" xr:uid="{00000000-0005-0000-0000-000008930000}"/>
    <cellStyle name="40 % – Zvýraznění3 24 2 3 3 2 2" xfId="51596" xr:uid="{00000000-0005-0000-0000-000009930000}"/>
    <cellStyle name="40 % – Zvýraznění3 24 2 3 3 3" xfId="38020" xr:uid="{00000000-0005-0000-0000-00000A930000}"/>
    <cellStyle name="40 % – Zvýraznění3 24 2 3 4" xfId="17000" xr:uid="{00000000-0005-0000-0000-00000B930000}"/>
    <cellStyle name="40 % – Zvýraznění3 24 2 3 4 2" xfId="44796" xr:uid="{00000000-0005-0000-0000-00000C930000}"/>
    <cellStyle name="40 % – Zvýraznění3 24 2 3 5" xfId="31206" xr:uid="{00000000-0005-0000-0000-00000D930000}"/>
    <cellStyle name="40 % – Zvýraznění3 24 2 4" xfId="5024" xr:uid="{00000000-0005-0000-0000-00000E930000}"/>
    <cellStyle name="40 % – Zvýraznění3 24 2 4 2" xfId="11884" xr:uid="{00000000-0005-0000-0000-00000F930000}"/>
    <cellStyle name="40 % – Zvýraznění3 24 2 4 2 2" xfId="25505" xr:uid="{00000000-0005-0000-0000-000010930000}"/>
    <cellStyle name="40 % – Zvýraznění3 24 2 4 2 2 2" xfId="53301" xr:uid="{00000000-0005-0000-0000-000011930000}"/>
    <cellStyle name="40 % – Zvýraznění3 24 2 4 2 3" xfId="39725" xr:uid="{00000000-0005-0000-0000-000012930000}"/>
    <cellStyle name="40 % – Zvýraznění3 24 2 4 3" xfId="18705" xr:uid="{00000000-0005-0000-0000-000013930000}"/>
    <cellStyle name="40 % – Zvýraznění3 24 2 4 3 2" xfId="46501" xr:uid="{00000000-0005-0000-0000-000014930000}"/>
    <cellStyle name="40 % – Zvýraznění3 24 2 4 4" xfId="32925" xr:uid="{00000000-0005-0000-0000-000015930000}"/>
    <cellStyle name="40 % – Zvýraznění3 24 2 5" xfId="8583" xr:uid="{00000000-0005-0000-0000-000016930000}"/>
    <cellStyle name="40 % – Zvýraznění3 24 2 5 2" xfId="22205" xr:uid="{00000000-0005-0000-0000-000017930000}"/>
    <cellStyle name="40 % – Zvýraznění3 24 2 5 2 2" xfId="50001" xr:uid="{00000000-0005-0000-0000-000018930000}"/>
    <cellStyle name="40 % – Zvýraznění3 24 2 5 3" xfId="36425" xr:uid="{00000000-0005-0000-0000-000019930000}"/>
    <cellStyle name="40 % – Zvýraznění3 24 2 6" xfId="15404" xr:uid="{00000000-0005-0000-0000-00001A930000}"/>
    <cellStyle name="40 % – Zvýraznění3 24 2 6 2" xfId="43200" xr:uid="{00000000-0005-0000-0000-00001B930000}"/>
    <cellStyle name="40 % – Zvýraznění3 24 2 7" xfId="29566" xr:uid="{00000000-0005-0000-0000-00001C930000}"/>
    <cellStyle name="40 % – Zvýraznění3 24 3" xfId="2039" xr:uid="{00000000-0005-0000-0000-00001D930000}"/>
    <cellStyle name="40 % – Zvýraznění3 24 3 2" xfId="3680" xr:uid="{00000000-0005-0000-0000-00001E930000}"/>
    <cellStyle name="40 % – Zvýraznění3 24 3 2 2" xfId="7039" xr:uid="{00000000-0005-0000-0000-00001F930000}"/>
    <cellStyle name="40 % – Zvýraznění3 24 3 2 2 2" xfId="13899" xr:uid="{00000000-0005-0000-0000-000020930000}"/>
    <cellStyle name="40 % – Zvýraznění3 24 3 2 2 2 2" xfId="27520" xr:uid="{00000000-0005-0000-0000-000021930000}"/>
    <cellStyle name="40 % – Zvýraznění3 24 3 2 2 2 2 2" xfId="55316" xr:uid="{00000000-0005-0000-0000-000022930000}"/>
    <cellStyle name="40 % – Zvýraznění3 24 3 2 2 2 3" xfId="41740" xr:uid="{00000000-0005-0000-0000-000023930000}"/>
    <cellStyle name="40 % – Zvýraznění3 24 3 2 2 3" xfId="20720" xr:uid="{00000000-0005-0000-0000-000024930000}"/>
    <cellStyle name="40 % – Zvýraznění3 24 3 2 2 3 2" xfId="48516" xr:uid="{00000000-0005-0000-0000-000025930000}"/>
    <cellStyle name="40 % – Zvýraznění3 24 3 2 2 4" xfId="34940" xr:uid="{00000000-0005-0000-0000-000026930000}"/>
    <cellStyle name="40 % – Zvýraznění3 24 3 2 3" xfId="10597" xr:uid="{00000000-0005-0000-0000-000027930000}"/>
    <cellStyle name="40 % – Zvýraznění3 24 3 2 3 2" xfId="24219" xr:uid="{00000000-0005-0000-0000-000028930000}"/>
    <cellStyle name="40 % – Zvýraznění3 24 3 2 3 2 2" xfId="52015" xr:uid="{00000000-0005-0000-0000-000029930000}"/>
    <cellStyle name="40 % – Zvýraznění3 24 3 2 3 3" xfId="38439" xr:uid="{00000000-0005-0000-0000-00002A930000}"/>
    <cellStyle name="40 % – Zvýraznění3 24 3 2 4" xfId="17419" xr:uid="{00000000-0005-0000-0000-00002B930000}"/>
    <cellStyle name="40 % – Zvýraznění3 24 3 2 4 2" xfId="45215" xr:uid="{00000000-0005-0000-0000-00002C930000}"/>
    <cellStyle name="40 % – Zvýraznění3 24 3 2 5" xfId="31625" xr:uid="{00000000-0005-0000-0000-00002D930000}"/>
    <cellStyle name="40 % – Zvýraznění3 24 3 3" xfId="5443" xr:uid="{00000000-0005-0000-0000-00002E930000}"/>
    <cellStyle name="40 % – Zvýraznění3 24 3 3 2" xfId="12303" xr:uid="{00000000-0005-0000-0000-00002F930000}"/>
    <cellStyle name="40 % – Zvýraznění3 24 3 3 2 2" xfId="25924" xr:uid="{00000000-0005-0000-0000-000030930000}"/>
    <cellStyle name="40 % – Zvýraznění3 24 3 3 2 2 2" xfId="53720" xr:uid="{00000000-0005-0000-0000-000031930000}"/>
    <cellStyle name="40 % – Zvýraznění3 24 3 3 2 3" xfId="40144" xr:uid="{00000000-0005-0000-0000-000032930000}"/>
    <cellStyle name="40 % – Zvýraznění3 24 3 3 3" xfId="19124" xr:uid="{00000000-0005-0000-0000-000033930000}"/>
    <cellStyle name="40 % – Zvýraznění3 24 3 3 3 2" xfId="46920" xr:uid="{00000000-0005-0000-0000-000034930000}"/>
    <cellStyle name="40 % – Zvýraznění3 24 3 3 4" xfId="33344" xr:uid="{00000000-0005-0000-0000-000035930000}"/>
    <cellStyle name="40 % – Zvýraznění3 24 3 4" xfId="9001" xr:uid="{00000000-0005-0000-0000-000036930000}"/>
    <cellStyle name="40 % – Zvýraznění3 24 3 4 2" xfId="22623" xr:uid="{00000000-0005-0000-0000-000037930000}"/>
    <cellStyle name="40 % – Zvýraznění3 24 3 4 2 2" xfId="50419" xr:uid="{00000000-0005-0000-0000-000038930000}"/>
    <cellStyle name="40 % – Zvýraznění3 24 3 4 3" xfId="36843" xr:uid="{00000000-0005-0000-0000-000039930000}"/>
    <cellStyle name="40 % – Zvýraznění3 24 3 5" xfId="15823" xr:uid="{00000000-0005-0000-0000-00003A930000}"/>
    <cellStyle name="40 % – Zvýraznění3 24 3 5 2" xfId="43619" xr:uid="{00000000-0005-0000-0000-00003B930000}"/>
    <cellStyle name="40 % – Zvýraznění3 24 3 6" xfId="29986" xr:uid="{00000000-0005-0000-0000-00003C930000}"/>
    <cellStyle name="40 % – Zvýraznění3 24 4" xfId="2882" xr:uid="{00000000-0005-0000-0000-00003D930000}"/>
    <cellStyle name="40 % – Zvýraznění3 24 4 2" xfId="6241" xr:uid="{00000000-0005-0000-0000-00003E930000}"/>
    <cellStyle name="40 % – Zvýraznění3 24 4 2 2" xfId="13101" xr:uid="{00000000-0005-0000-0000-00003F930000}"/>
    <cellStyle name="40 % – Zvýraznění3 24 4 2 2 2" xfId="26722" xr:uid="{00000000-0005-0000-0000-000040930000}"/>
    <cellStyle name="40 % – Zvýraznění3 24 4 2 2 2 2" xfId="54518" xr:uid="{00000000-0005-0000-0000-000041930000}"/>
    <cellStyle name="40 % – Zvýraznění3 24 4 2 2 3" xfId="40942" xr:uid="{00000000-0005-0000-0000-000042930000}"/>
    <cellStyle name="40 % – Zvýraznění3 24 4 2 3" xfId="19922" xr:uid="{00000000-0005-0000-0000-000043930000}"/>
    <cellStyle name="40 % – Zvýraznění3 24 4 2 3 2" xfId="47718" xr:uid="{00000000-0005-0000-0000-000044930000}"/>
    <cellStyle name="40 % – Zvýraznění3 24 4 2 4" xfId="34142" xr:uid="{00000000-0005-0000-0000-000045930000}"/>
    <cellStyle name="40 % – Zvýraznění3 24 4 3" xfId="9799" xr:uid="{00000000-0005-0000-0000-000046930000}"/>
    <cellStyle name="40 % – Zvýraznění3 24 4 3 2" xfId="23421" xr:uid="{00000000-0005-0000-0000-000047930000}"/>
    <cellStyle name="40 % – Zvýraznění3 24 4 3 2 2" xfId="51217" xr:uid="{00000000-0005-0000-0000-000048930000}"/>
    <cellStyle name="40 % – Zvýraznění3 24 4 3 3" xfId="37641" xr:uid="{00000000-0005-0000-0000-000049930000}"/>
    <cellStyle name="40 % – Zvýraznění3 24 4 4" xfId="16621" xr:uid="{00000000-0005-0000-0000-00004A930000}"/>
    <cellStyle name="40 % – Zvýraznění3 24 4 4 2" xfId="44417" xr:uid="{00000000-0005-0000-0000-00004B930000}"/>
    <cellStyle name="40 % – Zvýraznění3 24 4 5" xfId="30827" xr:uid="{00000000-0005-0000-0000-00004C930000}"/>
    <cellStyle name="40 % – Zvýraznění3 24 5" xfId="4645" xr:uid="{00000000-0005-0000-0000-00004D930000}"/>
    <cellStyle name="40 % – Zvýraznění3 24 5 2" xfId="11505" xr:uid="{00000000-0005-0000-0000-00004E930000}"/>
    <cellStyle name="40 % – Zvýraznění3 24 5 2 2" xfId="25126" xr:uid="{00000000-0005-0000-0000-00004F930000}"/>
    <cellStyle name="40 % – Zvýraznění3 24 5 2 2 2" xfId="52922" xr:uid="{00000000-0005-0000-0000-000050930000}"/>
    <cellStyle name="40 % – Zvýraznění3 24 5 2 3" xfId="39346" xr:uid="{00000000-0005-0000-0000-000051930000}"/>
    <cellStyle name="40 % – Zvýraznění3 24 5 3" xfId="18326" xr:uid="{00000000-0005-0000-0000-000052930000}"/>
    <cellStyle name="40 % – Zvýraznění3 24 5 3 2" xfId="46122" xr:uid="{00000000-0005-0000-0000-000053930000}"/>
    <cellStyle name="40 % – Zvýraznění3 24 5 4" xfId="32546" xr:uid="{00000000-0005-0000-0000-000054930000}"/>
    <cellStyle name="40 % – Zvýraznění3 24 6" xfId="8147" xr:uid="{00000000-0005-0000-0000-000055930000}"/>
    <cellStyle name="40 % – Zvýraznění3 24 6 2" xfId="21827" xr:uid="{00000000-0005-0000-0000-000056930000}"/>
    <cellStyle name="40 % – Zvýraznění3 24 6 2 2" xfId="49623" xr:uid="{00000000-0005-0000-0000-000057930000}"/>
    <cellStyle name="40 % – Zvýraznění3 24 6 3" xfId="36047" xr:uid="{00000000-0005-0000-0000-000058930000}"/>
    <cellStyle name="40 % – Zvýraznění3 24 7" xfId="15025" xr:uid="{00000000-0005-0000-0000-000059930000}"/>
    <cellStyle name="40 % – Zvýraznění3 24 7 2" xfId="42821" xr:uid="{00000000-0005-0000-0000-00005A930000}"/>
    <cellStyle name="40 % – Zvýraznění3 24 8" xfId="28709" xr:uid="{00000000-0005-0000-0000-00005B930000}"/>
    <cellStyle name="40 % – Zvýraznění3 24 8 2" xfId="56505" xr:uid="{00000000-0005-0000-0000-00005C930000}"/>
    <cellStyle name="40 % – Zvýraznění3 24 9" xfId="29152" xr:uid="{00000000-0005-0000-0000-00005D930000}"/>
    <cellStyle name="40 % – Zvýraznění3 25" xfId="321" xr:uid="{00000000-0005-0000-0000-00005E930000}"/>
    <cellStyle name="40 % – Zvýraznění3 25 10" xfId="57143" xr:uid="{00000000-0005-0000-0000-00005F930000}"/>
    <cellStyle name="40 % – Zvýraznění3 25 2" xfId="1614" xr:uid="{00000000-0005-0000-0000-000060930000}"/>
    <cellStyle name="40 % – Zvýraznění3 25 2 2" xfId="2420" xr:uid="{00000000-0005-0000-0000-000061930000}"/>
    <cellStyle name="40 % – Zvýraznění3 25 2 2 2" xfId="4060" xr:uid="{00000000-0005-0000-0000-000062930000}"/>
    <cellStyle name="40 % – Zvýraznění3 25 2 2 2 2" xfId="7419" xr:uid="{00000000-0005-0000-0000-000063930000}"/>
    <cellStyle name="40 % – Zvýraznění3 25 2 2 2 2 2" xfId="14279" xr:uid="{00000000-0005-0000-0000-000064930000}"/>
    <cellStyle name="40 % – Zvýraznění3 25 2 2 2 2 2 2" xfId="27900" xr:uid="{00000000-0005-0000-0000-000065930000}"/>
    <cellStyle name="40 % – Zvýraznění3 25 2 2 2 2 2 2 2" xfId="55696" xr:uid="{00000000-0005-0000-0000-000066930000}"/>
    <cellStyle name="40 % – Zvýraznění3 25 2 2 2 2 2 3" xfId="42120" xr:uid="{00000000-0005-0000-0000-000067930000}"/>
    <cellStyle name="40 % – Zvýraznění3 25 2 2 2 2 3" xfId="21100" xr:uid="{00000000-0005-0000-0000-000068930000}"/>
    <cellStyle name="40 % – Zvýraznění3 25 2 2 2 2 3 2" xfId="48896" xr:uid="{00000000-0005-0000-0000-000069930000}"/>
    <cellStyle name="40 % – Zvýraznění3 25 2 2 2 2 4" xfId="35320" xr:uid="{00000000-0005-0000-0000-00006A930000}"/>
    <cellStyle name="40 % – Zvýraznění3 25 2 2 2 3" xfId="10977" xr:uid="{00000000-0005-0000-0000-00006B930000}"/>
    <cellStyle name="40 % – Zvýraznění3 25 2 2 2 3 2" xfId="24599" xr:uid="{00000000-0005-0000-0000-00006C930000}"/>
    <cellStyle name="40 % – Zvýraznění3 25 2 2 2 3 2 2" xfId="52395" xr:uid="{00000000-0005-0000-0000-00006D930000}"/>
    <cellStyle name="40 % – Zvýraznění3 25 2 2 2 3 3" xfId="38819" xr:uid="{00000000-0005-0000-0000-00006E930000}"/>
    <cellStyle name="40 % – Zvýraznění3 25 2 2 2 4" xfId="17799" xr:uid="{00000000-0005-0000-0000-00006F930000}"/>
    <cellStyle name="40 % – Zvýraznění3 25 2 2 2 4 2" xfId="45595" xr:uid="{00000000-0005-0000-0000-000070930000}"/>
    <cellStyle name="40 % – Zvýraznění3 25 2 2 2 5" xfId="32005" xr:uid="{00000000-0005-0000-0000-000071930000}"/>
    <cellStyle name="40 % – Zvýraznění3 25 2 2 3" xfId="5823" xr:uid="{00000000-0005-0000-0000-000072930000}"/>
    <cellStyle name="40 % – Zvýraznění3 25 2 2 3 2" xfId="12683" xr:uid="{00000000-0005-0000-0000-000073930000}"/>
    <cellStyle name="40 % – Zvýraznění3 25 2 2 3 2 2" xfId="26304" xr:uid="{00000000-0005-0000-0000-000074930000}"/>
    <cellStyle name="40 % – Zvýraznění3 25 2 2 3 2 2 2" xfId="54100" xr:uid="{00000000-0005-0000-0000-000075930000}"/>
    <cellStyle name="40 % – Zvýraznění3 25 2 2 3 2 3" xfId="40524" xr:uid="{00000000-0005-0000-0000-000076930000}"/>
    <cellStyle name="40 % – Zvýraznění3 25 2 2 3 3" xfId="19504" xr:uid="{00000000-0005-0000-0000-000077930000}"/>
    <cellStyle name="40 % – Zvýraznění3 25 2 2 3 3 2" xfId="47300" xr:uid="{00000000-0005-0000-0000-000078930000}"/>
    <cellStyle name="40 % – Zvýraznění3 25 2 2 3 4" xfId="33724" xr:uid="{00000000-0005-0000-0000-000079930000}"/>
    <cellStyle name="40 % – Zvýraznění3 25 2 2 4" xfId="9381" xr:uid="{00000000-0005-0000-0000-00007A930000}"/>
    <cellStyle name="40 % – Zvýraznění3 25 2 2 4 2" xfId="23003" xr:uid="{00000000-0005-0000-0000-00007B930000}"/>
    <cellStyle name="40 % – Zvýraznění3 25 2 2 4 2 2" xfId="50799" xr:uid="{00000000-0005-0000-0000-00007C930000}"/>
    <cellStyle name="40 % – Zvýraznění3 25 2 2 4 3" xfId="37223" xr:uid="{00000000-0005-0000-0000-00007D930000}"/>
    <cellStyle name="40 % – Zvýraznění3 25 2 2 5" xfId="16203" xr:uid="{00000000-0005-0000-0000-00007E930000}"/>
    <cellStyle name="40 % – Zvýraznění3 25 2 2 5 2" xfId="43999" xr:uid="{00000000-0005-0000-0000-00007F930000}"/>
    <cellStyle name="40 % – Zvýraznění3 25 2 2 6" xfId="30366" xr:uid="{00000000-0005-0000-0000-000080930000}"/>
    <cellStyle name="40 % – Zvýraznění3 25 2 3" xfId="3262" xr:uid="{00000000-0005-0000-0000-000081930000}"/>
    <cellStyle name="40 % – Zvýraznění3 25 2 3 2" xfId="6621" xr:uid="{00000000-0005-0000-0000-000082930000}"/>
    <cellStyle name="40 % – Zvýraznění3 25 2 3 2 2" xfId="13481" xr:uid="{00000000-0005-0000-0000-000083930000}"/>
    <cellStyle name="40 % – Zvýraznění3 25 2 3 2 2 2" xfId="27102" xr:uid="{00000000-0005-0000-0000-000084930000}"/>
    <cellStyle name="40 % – Zvýraznění3 25 2 3 2 2 2 2" xfId="54898" xr:uid="{00000000-0005-0000-0000-000085930000}"/>
    <cellStyle name="40 % – Zvýraznění3 25 2 3 2 2 3" xfId="41322" xr:uid="{00000000-0005-0000-0000-000086930000}"/>
    <cellStyle name="40 % – Zvýraznění3 25 2 3 2 3" xfId="20302" xr:uid="{00000000-0005-0000-0000-000087930000}"/>
    <cellStyle name="40 % – Zvýraznění3 25 2 3 2 3 2" xfId="48098" xr:uid="{00000000-0005-0000-0000-000088930000}"/>
    <cellStyle name="40 % – Zvýraznění3 25 2 3 2 4" xfId="34522" xr:uid="{00000000-0005-0000-0000-000089930000}"/>
    <cellStyle name="40 % – Zvýraznění3 25 2 3 3" xfId="10179" xr:uid="{00000000-0005-0000-0000-00008A930000}"/>
    <cellStyle name="40 % – Zvýraznění3 25 2 3 3 2" xfId="23801" xr:uid="{00000000-0005-0000-0000-00008B930000}"/>
    <cellStyle name="40 % – Zvýraznění3 25 2 3 3 2 2" xfId="51597" xr:uid="{00000000-0005-0000-0000-00008C930000}"/>
    <cellStyle name="40 % – Zvýraznění3 25 2 3 3 3" xfId="38021" xr:uid="{00000000-0005-0000-0000-00008D930000}"/>
    <cellStyle name="40 % – Zvýraznění3 25 2 3 4" xfId="17001" xr:uid="{00000000-0005-0000-0000-00008E930000}"/>
    <cellStyle name="40 % – Zvýraznění3 25 2 3 4 2" xfId="44797" xr:uid="{00000000-0005-0000-0000-00008F930000}"/>
    <cellStyle name="40 % – Zvýraznění3 25 2 3 5" xfId="31207" xr:uid="{00000000-0005-0000-0000-000090930000}"/>
    <cellStyle name="40 % – Zvýraznění3 25 2 4" xfId="5025" xr:uid="{00000000-0005-0000-0000-000091930000}"/>
    <cellStyle name="40 % – Zvýraznění3 25 2 4 2" xfId="11885" xr:uid="{00000000-0005-0000-0000-000092930000}"/>
    <cellStyle name="40 % – Zvýraznění3 25 2 4 2 2" xfId="25506" xr:uid="{00000000-0005-0000-0000-000093930000}"/>
    <cellStyle name="40 % – Zvýraznění3 25 2 4 2 2 2" xfId="53302" xr:uid="{00000000-0005-0000-0000-000094930000}"/>
    <cellStyle name="40 % – Zvýraznění3 25 2 4 2 3" xfId="39726" xr:uid="{00000000-0005-0000-0000-000095930000}"/>
    <cellStyle name="40 % – Zvýraznění3 25 2 4 3" xfId="18706" xr:uid="{00000000-0005-0000-0000-000096930000}"/>
    <cellStyle name="40 % – Zvýraznění3 25 2 4 3 2" xfId="46502" xr:uid="{00000000-0005-0000-0000-000097930000}"/>
    <cellStyle name="40 % – Zvýraznění3 25 2 4 4" xfId="32926" xr:uid="{00000000-0005-0000-0000-000098930000}"/>
    <cellStyle name="40 % – Zvýraznění3 25 2 5" xfId="8584" xr:uid="{00000000-0005-0000-0000-000099930000}"/>
    <cellStyle name="40 % – Zvýraznění3 25 2 5 2" xfId="22206" xr:uid="{00000000-0005-0000-0000-00009A930000}"/>
    <cellStyle name="40 % – Zvýraznění3 25 2 5 2 2" xfId="50002" xr:uid="{00000000-0005-0000-0000-00009B930000}"/>
    <cellStyle name="40 % – Zvýraznění3 25 2 5 3" xfId="36426" xr:uid="{00000000-0005-0000-0000-00009C930000}"/>
    <cellStyle name="40 % – Zvýraznění3 25 2 6" xfId="15405" xr:uid="{00000000-0005-0000-0000-00009D930000}"/>
    <cellStyle name="40 % – Zvýraznění3 25 2 6 2" xfId="43201" xr:uid="{00000000-0005-0000-0000-00009E930000}"/>
    <cellStyle name="40 % – Zvýraznění3 25 2 7" xfId="29567" xr:uid="{00000000-0005-0000-0000-00009F930000}"/>
    <cellStyle name="40 % – Zvýraznění3 25 3" xfId="2040" xr:uid="{00000000-0005-0000-0000-0000A0930000}"/>
    <cellStyle name="40 % – Zvýraznění3 25 3 2" xfId="3681" xr:uid="{00000000-0005-0000-0000-0000A1930000}"/>
    <cellStyle name="40 % – Zvýraznění3 25 3 2 2" xfId="7040" xr:uid="{00000000-0005-0000-0000-0000A2930000}"/>
    <cellStyle name="40 % – Zvýraznění3 25 3 2 2 2" xfId="13900" xr:uid="{00000000-0005-0000-0000-0000A3930000}"/>
    <cellStyle name="40 % – Zvýraznění3 25 3 2 2 2 2" xfId="27521" xr:uid="{00000000-0005-0000-0000-0000A4930000}"/>
    <cellStyle name="40 % – Zvýraznění3 25 3 2 2 2 2 2" xfId="55317" xr:uid="{00000000-0005-0000-0000-0000A5930000}"/>
    <cellStyle name="40 % – Zvýraznění3 25 3 2 2 2 3" xfId="41741" xr:uid="{00000000-0005-0000-0000-0000A6930000}"/>
    <cellStyle name="40 % – Zvýraznění3 25 3 2 2 3" xfId="20721" xr:uid="{00000000-0005-0000-0000-0000A7930000}"/>
    <cellStyle name="40 % – Zvýraznění3 25 3 2 2 3 2" xfId="48517" xr:uid="{00000000-0005-0000-0000-0000A8930000}"/>
    <cellStyle name="40 % – Zvýraznění3 25 3 2 2 4" xfId="34941" xr:uid="{00000000-0005-0000-0000-0000A9930000}"/>
    <cellStyle name="40 % – Zvýraznění3 25 3 2 3" xfId="10598" xr:uid="{00000000-0005-0000-0000-0000AA930000}"/>
    <cellStyle name="40 % – Zvýraznění3 25 3 2 3 2" xfId="24220" xr:uid="{00000000-0005-0000-0000-0000AB930000}"/>
    <cellStyle name="40 % – Zvýraznění3 25 3 2 3 2 2" xfId="52016" xr:uid="{00000000-0005-0000-0000-0000AC930000}"/>
    <cellStyle name="40 % – Zvýraznění3 25 3 2 3 3" xfId="38440" xr:uid="{00000000-0005-0000-0000-0000AD930000}"/>
    <cellStyle name="40 % – Zvýraznění3 25 3 2 4" xfId="17420" xr:uid="{00000000-0005-0000-0000-0000AE930000}"/>
    <cellStyle name="40 % – Zvýraznění3 25 3 2 4 2" xfId="45216" xr:uid="{00000000-0005-0000-0000-0000AF930000}"/>
    <cellStyle name="40 % – Zvýraznění3 25 3 2 5" xfId="31626" xr:uid="{00000000-0005-0000-0000-0000B0930000}"/>
    <cellStyle name="40 % – Zvýraznění3 25 3 3" xfId="5444" xr:uid="{00000000-0005-0000-0000-0000B1930000}"/>
    <cellStyle name="40 % – Zvýraznění3 25 3 3 2" xfId="12304" xr:uid="{00000000-0005-0000-0000-0000B2930000}"/>
    <cellStyle name="40 % – Zvýraznění3 25 3 3 2 2" xfId="25925" xr:uid="{00000000-0005-0000-0000-0000B3930000}"/>
    <cellStyle name="40 % – Zvýraznění3 25 3 3 2 2 2" xfId="53721" xr:uid="{00000000-0005-0000-0000-0000B4930000}"/>
    <cellStyle name="40 % – Zvýraznění3 25 3 3 2 3" xfId="40145" xr:uid="{00000000-0005-0000-0000-0000B5930000}"/>
    <cellStyle name="40 % – Zvýraznění3 25 3 3 3" xfId="19125" xr:uid="{00000000-0005-0000-0000-0000B6930000}"/>
    <cellStyle name="40 % – Zvýraznění3 25 3 3 3 2" xfId="46921" xr:uid="{00000000-0005-0000-0000-0000B7930000}"/>
    <cellStyle name="40 % – Zvýraznění3 25 3 3 4" xfId="33345" xr:uid="{00000000-0005-0000-0000-0000B8930000}"/>
    <cellStyle name="40 % – Zvýraznění3 25 3 4" xfId="9002" xr:uid="{00000000-0005-0000-0000-0000B9930000}"/>
    <cellStyle name="40 % – Zvýraznění3 25 3 4 2" xfId="22624" xr:uid="{00000000-0005-0000-0000-0000BA930000}"/>
    <cellStyle name="40 % – Zvýraznění3 25 3 4 2 2" xfId="50420" xr:uid="{00000000-0005-0000-0000-0000BB930000}"/>
    <cellStyle name="40 % – Zvýraznění3 25 3 4 3" xfId="36844" xr:uid="{00000000-0005-0000-0000-0000BC930000}"/>
    <cellStyle name="40 % – Zvýraznění3 25 3 5" xfId="15824" xr:uid="{00000000-0005-0000-0000-0000BD930000}"/>
    <cellStyle name="40 % – Zvýraznění3 25 3 5 2" xfId="43620" xr:uid="{00000000-0005-0000-0000-0000BE930000}"/>
    <cellStyle name="40 % – Zvýraznění3 25 3 6" xfId="29987" xr:uid="{00000000-0005-0000-0000-0000BF930000}"/>
    <cellStyle name="40 % – Zvýraznění3 25 4" xfId="2883" xr:uid="{00000000-0005-0000-0000-0000C0930000}"/>
    <cellStyle name="40 % – Zvýraznění3 25 4 2" xfId="6242" xr:uid="{00000000-0005-0000-0000-0000C1930000}"/>
    <cellStyle name="40 % – Zvýraznění3 25 4 2 2" xfId="13102" xr:uid="{00000000-0005-0000-0000-0000C2930000}"/>
    <cellStyle name="40 % – Zvýraznění3 25 4 2 2 2" xfId="26723" xr:uid="{00000000-0005-0000-0000-0000C3930000}"/>
    <cellStyle name="40 % – Zvýraznění3 25 4 2 2 2 2" xfId="54519" xr:uid="{00000000-0005-0000-0000-0000C4930000}"/>
    <cellStyle name="40 % – Zvýraznění3 25 4 2 2 3" xfId="40943" xr:uid="{00000000-0005-0000-0000-0000C5930000}"/>
    <cellStyle name="40 % – Zvýraznění3 25 4 2 3" xfId="19923" xr:uid="{00000000-0005-0000-0000-0000C6930000}"/>
    <cellStyle name="40 % – Zvýraznění3 25 4 2 3 2" xfId="47719" xr:uid="{00000000-0005-0000-0000-0000C7930000}"/>
    <cellStyle name="40 % – Zvýraznění3 25 4 2 4" xfId="34143" xr:uid="{00000000-0005-0000-0000-0000C8930000}"/>
    <cellStyle name="40 % – Zvýraznění3 25 4 3" xfId="9800" xr:uid="{00000000-0005-0000-0000-0000C9930000}"/>
    <cellStyle name="40 % – Zvýraznění3 25 4 3 2" xfId="23422" xr:uid="{00000000-0005-0000-0000-0000CA930000}"/>
    <cellStyle name="40 % – Zvýraznění3 25 4 3 2 2" xfId="51218" xr:uid="{00000000-0005-0000-0000-0000CB930000}"/>
    <cellStyle name="40 % – Zvýraznění3 25 4 3 3" xfId="37642" xr:uid="{00000000-0005-0000-0000-0000CC930000}"/>
    <cellStyle name="40 % – Zvýraznění3 25 4 4" xfId="16622" xr:uid="{00000000-0005-0000-0000-0000CD930000}"/>
    <cellStyle name="40 % – Zvýraznění3 25 4 4 2" xfId="44418" xr:uid="{00000000-0005-0000-0000-0000CE930000}"/>
    <cellStyle name="40 % – Zvýraznění3 25 4 5" xfId="30828" xr:uid="{00000000-0005-0000-0000-0000CF930000}"/>
    <cellStyle name="40 % – Zvýraznění3 25 5" xfId="4646" xr:uid="{00000000-0005-0000-0000-0000D0930000}"/>
    <cellStyle name="40 % – Zvýraznění3 25 5 2" xfId="11506" xr:uid="{00000000-0005-0000-0000-0000D1930000}"/>
    <cellStyle name="40 % – Zvýraznění3 25 5 2 2" xfId="25127" xr:uid="{00000000-0005-0000-0000-0000D2930000}"/>
    <cellStyle name="40 % – Zvýraznění3 25 5 2 2 2" xfId="52923" xr:uid="{00000000-0005-0000-0000-0000D3930000}"/>
    <cellStyle name="40 % – Zvýraznění3 25 5 2 3" xfId="39347" xr:uid="{00000000-0005-0000-0000-0000D4930000}"/>
    <cellStyle name="40 % – Zvýraznění3 25 5 3" xfId="18327" xr:uid="{00000000-0005-0000-0000-0000D5930000}"/>
    <cellStyle name="40 % – Zvýraznění3 25 5 3 2" xfId="46123" xr:uid="{00000000-0005-0000-0000-0000D6930000}"/>
    <cellStyle name="40 % – Zvýraznění3 25 5 4" xfId="32547" xr:uid="{00000000-0005-0000-0000-0000D7930000}"/>
    <cellStyle name="40 % – Zvýraznění3 25 6" xfId="8148" xr:uid="{00000000-0005-0000-0000-0000D8930000}"/>
    <cellStyle name="40 % – Zvýraznění3 25 6 2" xfId="21828" xr:uid="{00000000-0005-0000-0000-0000D9930000}"/>
    <cellStyle name="40 % – Zvýraznění3 25 6 2 2" xfId="49624" xr:uid="{00000000-0005-0000-0000-0000DA930000}"/>
    <cellStyle name="40 % – Zvýraznění3 25 6 3" xfId="36048" xr:uid="{00000000-0005-0000-0000-0000DB930000}"/>
    <cellStyle name="40 % – Zvýraznění3 25 7" xfId="15026" xr:uid="{00000000-0005-0000-0000-0000DC930000}"/>
    <cellStyle name="40 % – Zvýraznění3 25 7 2" xfId="42822" xr:uid="{00000000-0005-0000-0000-0000DD930000}"/>
    <cellStyle name="40 % – Zvýraznění3 25 8" xfId="28710" xr:uid="{00000000-0005-0000-0000-0000DE930000}"/>
    <cellStyle name="40 % – Zvýraznění3 25 8 2" xfId="56506" xr:uid="{00000000-0005-0000-0000-0000DF930000}"/>
    <cellStyle name="40 % – Zvýraznění3 25 9" xfId="29153" xr:uid="{00000000-0005-0000-0000-0000E0930000}"/>
    <cellStyle name="40 % – Zvýraznění3 26" xfId="322" xr:uid="{00000000-0005-0000-0000-0000E1930000}"/>
    <cellStyle name="40 % – Zvýraznění3 26 10" xfId="57144" xr:uid="{00000000-0005-0000-0000-0000E2930000}"/>
    <cellStyle name="40 % – Zvýraznění3 26 2" xfId="1615" xr:uid="{00000000-0005-0000-0000-0000E3930000}"/>
    <cellStyle name="40 % – Zvýraznění3 26 2 2" xfId="2421" xr:uid="{00000000-0005-0000-0000-0000E4930000}"/>
    <cellStyle name="40 % – Zvýraznění3 26 2 2 2" xfId="4061" xr:uid="{00000000-0005-0000-0000-0000E5930000}"/>
    <cellStyle name="40 % – Zvýraznění3 26 2 2 2 2" xfId="7420" xr:uid="{00000000-0005-0000-0000-0000E6930000}"/>
    <cellStyle name="40 % – Zvýraznění3 26 2 2 2 2 2" xfId="14280" xr:uid="{00000000-0005-0000-0000-0000E7930000}"/>
    <cellStyle name="40 % – Zvýraznění3 26 2 2 2 2 2 2" xfId="27901" xr:uid="{00000000-0005-0000-0000-0000E8930000}"/>
    <cellStyle name="40 % – Zvýraznění3 26 2 2 2 2 2 2 2" xfId="55697" xr:uid="{00000000-0005-0000-0000-0000E9930000}"/>
    <cellStyle name="40 % – Zvýraznění3 26 2 2 2 2 2 3" xfId="42121" xr:uid="{00000000-0005-0000-0000-0000EA930000}"/>
    <cellStyle name="40 % – Zvýraznění3 26 2 2 2 2 3" xfId="21101" xr:uid="{00000000-0005-0000-0000-0000EB930000}"/>
    <cellStyle name="40 % – Zvýraznění3 26 2 2 2 2 3 2" xfId="48897" xr:uid="{00000000-0005-0000-0000-0000EC930000}"/>
    <cellStyle name="40 % – Zvýraznění3 26 2 2 2 2 4" xfId="35321" xr:uid="{00000000-0005-0000-0000-0000ED930000}"/>
    <cellStyle name="40 % – Zvýraznění3 26 2 2 2 3" xfId="10978" xr:uid="{00000000-0005-0000-0000-0000EE930000}"/>
    <cellStyle name="40 % – Zvýraznění3 26 2 2 2 3 2" xfId="24600" xr:uid="{00000000-0005-0000-0000-0000EF930000}"/>
    <cellStyle name="40 % – Zvýraznění3 26 2 2 2 3 2 2" xfId="52396" xr:uid="{00000000-0005-0000-0000-0000F0930000}"/>
    <cellStyle name="40 % – Zvýraznění3 26 2 2 2 3 3" xfId="38820" xr:uid="{00000000-0005-0000-0000-0000F1930000}"/>
    <cellStyle name="40 % – Zvýraznění3 26 2 2 2 4" xfId="17800" xr:uid="{00000000-0005-0000-0000-0000F2930000}"/>
    <cellStyle name="40 % – Zvýraznění3 26 2 2 2 4 2" xfId="45596" xr:uid="{00000000-0005-0000-0000-0000F3930000}"/>
    <cellStyle name="40 % – Zvýraznění3 26 2 2 2 5" xfId="32006" xr:uid="{00000000-0005-0000-0000-0000F4930000}"/>
    <cellStyle name="40 % – Zvýraznění3 26 2 2 3" xfId="5824" xr:uid="{00000000-0005-0000-0000-0000F5930000}"/>
    <cellStyle name="40 % – Zvýraznění3 26 2 2 3 2" xfId="12684" xr:uid="{00000000-0005-0000-0000-0000F6930000}"/>
    <cellStyle name="40 % – Zvýraznění3 26 2 2 3 2 2" xfId="26305" xr:uid="{00000000-0005-0000-0000-0000F7930000}"/>
    <cellStyle name="40 % – Zvýraznění3 26 2 2 3 2 2 2" xfId="54101" xr:uid="{00000000-0005-0000-0000-0000F8930000}"/>
    <cellStyle name="40 % – Zvýraznění3 26 2 2 3 2 3" xfId="40525" xr:uid="{00000000-0005-0000-0000-0000F9930000}"/>
    <cellStyle name="40 % – Zvýraznění3 26 2 2 3 3" xfId="19505" xr:uid="{00000000-0005-0000-0000-0000FA930000}"/>
    <cellStyle name="40 % – Zvýraznění3 26 2 2 3 3 2" xfId="47301" xr:uid="{00000000-0005-0000-0000-0000FB930000}"/>
    <cellStyle name="40 % – Zvýraznění3 26 2 2 3 4" xfId="33725" xr:uid="{00000000-0005-0000-0000-0000FC930000}"/>
    <cellStyle name="40 % – Zvýraznění3 26 2 2 4" xfId="9382" xr:uid="{00000000-0005-0000-0000-0000FD930000}"/>
    <cellStyle name="40 % – Zvýraznění3 26 2 2 4 2" xfId="23004" xr:uid="{00000000-0005-0000-0000-0000FE930000}"/>
    <cellStyle name="40 % – Zvýraznění3 26 2 2 4 2 2" xfId="50800" xr:uid="{00000000-0005-0000-0000-0000FF930000}"/>
    <cellStyle name="40 % – Zvýraznění3 26 2 2 4 3" xfId="37224" xr:uid="{00000000-0005-0000-0000-000000940000}"/>
    <cellStyle name="40 % – Zvýraznění3 26 2 2 5" xfId="16204" xr:uid="{00000000-0005-0000-0000-000001940000}"/>
    <cellStyle name="40 % – Zvýraznění3 26 2 2 5 2" xfId="44000" xr:uid="{00000000-0005-0000-0000-000002940000}"/>
    <cellStyle name="40 % – Zvýraznění3 26 2 2 6" xfId="30367" xr:uid="{00000000-0005-0000-0000-000003940000}"/>
    <cellStyle name="40 % – Zvýraznění3 26 2 3" xfId="3263" xr:uid="{00000000-0005-0000-0000-000004940000}"/>
    <cellStyle name="40 % – Zvýraznění3 26 2 3 2" xfId="6622" xr:uid="{00000000-0005-0000-0000-000005940000}"/>
    <cellStyle name="40 % – Zvýraznění3 26 2 3 2 2" xfId="13482" xr:uid="{00000000-0005-0000-0000-000006940000}"/>
    <cellStyle name="40 % – Zvýraznění3 26 2 3 2 2 2" xfId="27103" xr:uid="{00000000-0005-0000-0000-000007940000}"/>
    <cellStyle name="40 % – Zvýraznění3 26 2 3 2 2 2 2" xfId="54899" xr:uid="{00000000-0005-0000-0000-000008940000}"/>
    <cellStyle name="40 % – Zvýraznění3 26 2 3 2 2 3" xfId="41323" xr:uid="{00000000-0005-0000-0000-000009940000}"/>
    <cellStyle name="40 % – Zvýraznění3 26 2 3 2 3" xfId="20303" xr:uid="{00000000-0005-0000-0000-00000A940000}"/>
    <cellStyle name="40 % – Zvýraznění3 26 2 3 2 3 2" xfId="48099" xr:uid="{00000000-0005-0000-0000-00000B940000}"/>
    <cellStyle name="40 % – Zvýraznění3 26 2 3 2 4" xfId="34523" xr:uid="{00000000-0005-0000-0000-00000C940000}"/>
    <cellStyle name="40 % – Zvýraznění3 26 2 3 3" xfId="10180" xr:uid="{00000000-0005-0000-0000-00000D940000}"/>
    <cellStyle name="40 % – Zvýraznění3 26 2 3 3 2" xfId="23802" xr:uid="{00000000-0005-0000-0000-00000E940000}"/>
    <cellStyle name="40 % – Zvýraznění3 26 2 3 3 2 2" xfId="51598" xr:uid="{00000000-0005-0000-0000-00000F940000}"/>
    <cellStyle name="40 % – Zvýraznění3 26 2 3 3 3" xfId="38022" xr:uid="{00000000-0005-0000-0000-000010940000}"/>
    <cellStyle name="40 % – Zvýraznění3 26 2 3 4" xfId="17002" xr:uid="{00000000-0005-0000-0000-000011940000}"/>
    <cellStyle name="40 % – Zvýraznění3 26 2 3 4 2" xfId="44798" xr:uid="{00000000-0005-0000-0000-000012940000}"/>
    <cellStyle name="40 % – Zvýraznění3 26 2 3 5" xfId="31208" xr:uid="{00000000-0005-0000-0000-000013940000}"/>
    <cellStyle name="40 % – Zvýraznění3 26 2 4" xfId="5026" xr:uid="{00000000-0005-0000-0000-000014940000}"/>
    <cellStyle name="40 % – Zvýraznění3 26 2 4 2" xfId="11886" xr:uid="{00000000-0005-0000-0000-000015940000}"/>
    <cellStyle name="40 % – Zvýraznění3 26 2 4 2 2" xfId="25507" xr:uid="{00000000-0005-0000-0000-000016940000}"/>
    <cellStyle name="40 % – Zvýraznění3 26 2 4 2 2 2" xfId="53303" xr:uid="{00000000-0005-0000-0000-000017940000}"/>
    <cellStyle name="40 % – Zvýraznění3 26 2 4 2 3" xfId="39727" xr:uid="{00000000-0005-0000-0000-000018940000}"/>
    <cellStyle name="40 % – Zvýraznění3 26 2 4 3" xfId="18707" xr:uid="{00000000-0005-0000-0000-000019940000}"/>
    <cellStyle name="40 % – Zvýraznění3 26 2 4 3 2" xfId="46503" xr:uid="{00000000-0005-0000-0000-00001A940000}"/>
    <cellStyle name="40 % – Zvýraznění3 26 2 4 4" xfId="32927" xr:uid="{00000000-0005-0000-0000-00001B940000}"/>
    <cellStyle name="40 % – Zvýraznění3 26 2 5" xfId="8585" xr:uid="{00000000-0005-0000-0000-00001C940000}"/>
    <cellStyle name="40 % – Zvýraznění3 26 2 5 2" xfId="22207" xr:uid="{00000000-0005-0000-0000-00001D940000}"/>
    <cellStyle name="40 % – Zvýraznění3 26 2 5 2 2" xfId="50003" xr:uid="{00000000-0005-0000-0000-00001E940000}"/>
    <cellStyle name="40 % – Zvýraznění3 26 2 5 3" xfId="36427" xr:uid="{00000000-0005-0000-0000-00001F940000}"/>
    <cellStyle name="40 % – Zvýraznění3 26 2 6" xfId="15406" xr:uid="{00000000-0005-0000-0000-000020940000}"/>
    <cellStyle name="40 % – Zvýraznění3 26 2 6 2" xfId="43202" xr:uid="{00000000-0005-0000-0000-000021940000}"/>
    <cellStyle name="40 % – Zvýraznění3 26 2 7" xfId="29568" xr:uid="{00000000-0005-0000-0000-000022940000}"/>
    <cellStyle name="40 % – Zvýraznění3 26 3" xfId="2041" xr:uid="{00000000-0005-0000-0000-000023940000}"/>
    <cellStyle name="40 % – Zvýraznění3 26 3 2" xfId="3682" xr:uid="{00000000-0005-0000-0000-000024940000}"/>
    <cellStyle name="40 % – Zvýraznění3 26 3 2 2" xfId="7041" xr:uid="{00000000-0005-0000-0000-000025940000}"/>
    <cellStyle name="40 % – Zvýraznění3 26 3 2 2 2" xfId="13901" xr:uid="{00000000-0005-0000-0000-000026940000}"/>
    <cellStyle name="40 % – Zvýraznění3 26 3 2 2 2 2" xfId="27522" xr:uid="{00000000-0005-0000-0000-000027940000}"/>
    <cellStyle name="40 % – Zvýraznění3 26 3 2 2 2 2 2" xfId="55318" xr:uid="{00000000-0005-0000-0000-000028940000}"/>
    <cellStyle name="40 % – Zvýraznění3 26 3 2 2 2 3" xfId="41742" xr:uid="{00000000-0005-0000-0000-000029940000}"/>
    <cellStyle name="40 % – Zvýraznění3 26 3 2 2 3" xfId="20722" xr:uid="{00000000-0005-0000-0000-00002A940000}"/>
    <cellStyle name="40 % – Zvýraznění3 26 3 2 2 3 2" xfId="48518" xr:uid="{00000000-0005-0000-0000-00002B940000}"/>
    <cellStyle name="40 % – Zvýraznění3 26 3 2 2 4" xfId="34942" xr:uid="{00000000-0005-0000-0000-00002C940000}"/>
    <cellStyle name="40 % – Zvýraznění3 26 3 2 3" xfId="10599" xr:uid="{00000000-0005-0000-0000-00002D940000}"/>
    <cellStyle name="40 % – Zvýraznění3 26 3 2 3 2" xfId="24221" xr:uid="{00000000-0005-0000-0000-00002E940000}"/>
    <cellStyle name="40 % – Zvýraznění3 26 3 2 3 2 2" xfId="52017" xr:uid="{00000000-0005-0000-0000-00002F940000}"/>
    <cellStyle name="40 % – Zvýraznění3 26 3 2 3 3" xfId="38441" xr:uid="{00000000-0005-0000-0000-000030940000}"/>
    <cellStyle name="40 % – Zvýraznění3 26 3 2 4" xfId="17421" xr:uid="{00000000-0005-0000-0000-000031940000}"/>
    <cellStyle name="40 % – Zvýraznění3 26 3 2 4 2" xfId="45217" xr:uid="{00000000-0005-0000-0000-000032940000}"/>
    <cellStyle name="40 % – Zvýraznění3 26 3 2 5" xfId="31627" xr:uid="{00000000-0005-0000-0000-000033940000}"/>
    <cellStyle name="40 % – Zvýraznění3 26 3 3" xfId="5445" xr:uid="{00000000-0005-0000-0000-000034940000}"/>
    <cellStyle name="40 % – Zvýraznění3 26 3 3 2" xfId="12305" xr:uid="{00000000-0005-0000-0000-000035940000}"/>
    <cellStyle name="40 % – Zvýraznění3 26 3 3 2 2" xfId="25926" xr:uid="{00000000-0005-0000-0000-000036940000}"/>
    <cellStyle name="40 % – Zvýraznění3 26 3 3 2 2 2" xfId="53722" xr:uid="{00000000-0005-0000-0000-000037940000}"/>
    <cellStyle name="40 % – Zvýraznění3 26 3 3 2 3" xfId="40146" xr:uid="{00000000-0005-0000-0000-000038940000}"/>
    <cellStyle name="40 % – Zvýraznění3 26 3 3 3" xfId="19126" xr:uid="{00000000-0005-0000-0000-000039940000}"/>
    <cellStyle name="40 % – Zvýraznění3 26 3 3 3 2" xfId="46922" xr:uid="{00000000-0005-0000-0000-00003A940000}"/>
    <cellStyle name="40 % – Zvýraznění3 26 3 3 4" xfId="33346" xr:uid="{00000000-0005-0000-0000-00003B940000}"/>
    <cellStyle name="40 % – Zvýraznění3 26 3 4" xfId="9003" xr:uid="{00000000-0005-0000-0000-00003C940000}"/>
    <cellStyle name="40 % – Zvýraznění3 26 3 4 2" xfId="22625" xr:uid="{00000000-0005-0000-0000-00003D940000}"/>
    <cellStyle name="40 % – Zvýraznění3 26 3 4 2 2" xfId="50421" xr:uid="{00000000-0005-0000-0000-00003E940000}"/>
    <cellStyle name="40 % – Zvýraznění3 26 3 4 3" xfId="36845" xr:uid="{00000000-0005-0000-0000-00003F940000}"/>
    <cellStyle name="40 % – Zvýraznění3 26 3 5" xfId="15825" xr:uid="{00000000-0005-0000-0000-000040940000}"/>
    <cellStyle name="40 % – Zvýraznění3 26 3 5 2" xfId="43621" xr:uid="{00000000-0005-0000-0000-000041940000}"/>
    <cellStyle name="40 % – Zvýraznění3 26 3 6" xfId="29988" xr:uid="{00000000-0005-0000-0000-000042940000}"/>
    <cellStyle name="40 % – Zvýraznění3 26 4" xfId="2884" xr:uid="{00000000-0005-0000-0000-000043940000}"/>
    <cellStyle name="40 % – Zvýraznění3 26 4 2" xfId="6243" xr:uid="{00000000-0005-0000-0000-000044940000}"/>
    <cellStyle name="40 % – Zvýraznění3 26 4 2 2" xfId="13103" xr:uid="{00000000-0005-0000-0000-000045940000}"/>
    <cellStyle name="40 % – Zvýraznění3 26 4 2 2 2" xfId="26724" xr:uid="{00000000-0005-0000-0000-000046940000}"/>
    <cellStyle name="40 % – Zvýraznění3 26 4 2 2 2 2" xfId="54520" xr:uid="{00000000-0005-0000-0000-000047940000}"/>
    <cellStyle name="40 % – Zvýraznění3 26 4 2 2 3" xfId="40944" xr:uid="{00000000-0005-0000-0000-000048940000}"/>
    <cellStyle name="40 % – Zvýraznění3 26 4 2 3" xfId="19924" xr:uid="{00000000-0005-0000-0000-000049940000}"/>
    <cellStyle name="40 % – Zvýraznění3 26 4 2 3 2" xfId="47720" xr:uid="{00000000-0005-0000-0000-00004A940000}"/>
    <cellStyle name="40 % – Zvýraznění3 26 4 2 4" xfId="34144" xr:uid="{00000000-0005-0000-0000-00004B940000}"/>
    <cellStyle name="40 % – Zvýraznění3 26 4 3" xfId="9801" xr:uid="{00000000-0005-0000-0000-00004C940000}"/>
    <cellStyle name="40 % – Zvýraznění3 26 4 3 2" xfId="23423" xr:uid="{00000000-0005-0000-0000-00004D940000}"/>
    <cellStyle name="40 % – Zvýraznění3 26 4 3 2 2" xfId="51219" xr:uid="{00000000-0005-0000-0000-00004E940000}"/>
    <cellStyle name="40 % – Zvýraznění3 26 4 3 3" xfId="37643" xr:uid="{00000000-0005-0000-0000-00004F940000}"/>
    <cellStyle name="40 % – Zvýraznění3 26 4 4" xfId="16623" xr:uid="{00000000-0005-0000-0000-000050940000}"/>
    <cellStyle name="40 % – Zvýraznění3 26 4 4 2" xfId="44419" xr:uid="{00000000-0005-0000-0000-000051940000}"/>
    <cellStyle name="40 % – Zvýraznění3 26 4 5" xfId="30829" xr:uid="{00000000-0005-0000-0000-000052940000}"/>
    <cellStyle name="40 % – Zvýraznění3 26 5" xfId="4647" xr:uid="{00000000-0005-0000-0000-000053940000}"/>
    <cellStyle name="40 % – Zvýraznění3 26 5 2" xfId="11507" xr:uid="{00000000-0005-0000-0000-000054940000}"/>
    <cellStyle name="40 % – Zvýraznění3 26 5 2 2" xfId="25128" xr:uid="{00000000-0005-0000-0000-000055940000}"/>
    <cellStyle name="40 % – Zvýraznění3 26 5 2 2 2" xfId="52924" xr:uid="{00000000-0005-0000-0000-000056940000}"/>
    <cellStyle name="40 % – Zvýraznění3 26 5 2 3" xfId="39348" xr:uid="{00000000-0005-0000-0000-000057940000}"/>
    <cellStyle name="40 % – Zvýraznění3 26 5 3" xfId="18328" xr:uid="{00000000-0005-0000-0000-000058940000}"/>
    <cellStyle name="40 % – Zvýraznění3 26 5 3 2" xfId="46124" xr:uid="{00000000-0005-0000-0000-000059940000}"/>
    <cellStyle name="40 % – Zvýraznění3 26 5 4" xfId="32548" xr:uid="{00000000-0005-0000-0000-00005A940000}"/>
    <cellStyle name="40 % – Zvýraznění3 26 6" xfId="8149" xr:uid="{00000000-0005-0000-0000-00005B940000}"/>
    <cellStyle name="40 % – Zvýraznění3 26 6 2" xfId="21829" xr:uid="{00000000-0005-0000-0000-00005C940000}"/>
    <cellStyle name="40 % – Zvýraznění3 26 6 2 2" xfId="49625" xr:uid="{00000000-0005-0000-0000-00005D940000}"/>
    <cellStyle name="40 % – Zvýraznění3 26 6 3" xfId="36049" xr:uid="{00000000-0005-0000-0000-00005E940000}"/>
    <cellStyle name="40 % – Zvýraznění3 26 7" xfId="15027" xr:uid="{00000000-0005-0000-0000-00005F940000}"/>
    <cellStyle name="40 % – Zvýraznění3 26 7 2" xfId="42823" xr:uid="{00000000-0005-0000-0000-000060940000}"/>
    <cellStyle name="40 % – Zvýraznění3 26 8" xfId="28711" xr:uid="{00000000-0005-0000-0000-000061940000}"/>
    <cellStyle name="40 % – Zvýraznění3 26 8 2" xfId="56507" xr:uid="{00000000-0005-0000-0000-000062940000}"/>
    <cellStyle name="40 % – Zvýraznění3 26 9" xfId="29154" xr:uid="{00000000-0005-0000-0000-000063940000}"/>
    <cellStyle name="40 % – Zvýraznění3 27" xfId="323" xr:uid="{00000000-0005-0000-0000-000064940000}"/>
    <cellStyle name="40 % – Zvýraznění3 27 10" xfId="57145" xr:uid="{00000000-0005-0000-0000-000065940000}"/>
    <cellStyle name="40 % – Zvýraznění3 27 2" xfId="1616" xr:uid="{00000000-0005-0000-0000-000066940000}"/>
    <cellStyle name="40 % – Zvýraznění3 27 2 2" xfId="2422" xr:uid="{00000000-0005-0000-0000-000067940000}"/>
    <cellStyle name="40 % – Zvýraznění3 27 2 2 2" xfId="4062" xr:uid="{00000000-0005-0000-0000-000068940000}"/>
    <cellStyle name="40 % – Zvýraznění3 27 2 2 2 2" xfId="7421" xr:uid="{00000000-0005-0000-0000-000069940000}"/>
    <cellStyle name="40 % – Zvýraznění3 27 2 2 2 2 2" xfId="14281" xr:uid="{00000000-0005-0000-0000-00006A940000}"/>
    <cellStyle name="40 % – Zvýraznění3 27 2 2 2 2 2 2" xfId="27902" xr:uid="{00000000-0005-0000-0000-00006B940000}"/>
    <cellStyle name="40 % – Zvýraznění3 27 2 2 2 2 2 2 2" xfId="55698" xr:uid="{00000000-0005-0000-0000-00006C940000}"/>
    <cellStyle name="40 % – Zvýraznění3 27 2 2 2 2 2 3" xfId="42122" xr:uid="{00000000-0005-0000-0000-00006D940000}"/>
    <cellStyle name="40 % – Zvýraznění3 27 2 2 2 2 3" xfId="21102" xr:uid="{00000000-0005-0000-0000-00006E940000}"/>
    <cellStyle name="40 % – Zvýraznění3 27 2 2 2 2 3 2" xfId="48898" xr:uid="{00000000-0005-0000-0000-00006F940000}"/>
    <cellStyle name="40 % – Zvýraznění3 27 2 2 2 2 4" xfId="35322" xr:uid="{00000000-0005-0000-0000-000070940000}"/>
    <cellStyle name="40 % – Zvýraznění3 27 2 2 2 3" xfId="10979" xr:uid="{00000000-0005-0000-0000-000071940000}"/>
    <cellStyle name="40 % – Zvýraznění3 27 2 2 2 3 2" xfId="24601" xr:uid="{00000000-0005-0000-0000-000072940000}"/>
    <cellStyle name="40 % – Zvýraznění3 27 2 2 2 3 2 2" xfId="52397" xr:uid="{00000000-0005-0000-0000-000073940000}"/>
    <cellStyle name="40 % – Zvýraznění3 27 2 2 2 3 3" xfId="38821" xr:uid="{00000000-0005-0000-0000-000074940000}"/>
    <cellStyle name="40 % – Zvýraznění3 27 2 2 2 4" xfId="17801" xr:uid="{00000000-0005-0000-0000-000075940000}"/>
    <cellStyle name="40 % – Zvýraznění3 27 2 2 2 4 2" xfId="45597" xr:uid="{00000000-0005-0000-0000-000076940000}"/>
    <cellStyle name="40 % – Zvýraznění3 27 2 2 2 5" xfId="32007" xr:uid="{00000000-0005-0000-0000-000077940000}"/>
    <cellStyle name="40 % – Zvýraznění3 27 2 2 3" xfId="5825" xr:uid="{00000000-0005-0000-0000-000078940000}"/>
    <cellStyle name="40 % – Zvýraznění3 27 2 2 3 2" xfId="12685" xr:uid="{00000000-0005-0000-0000-000079940000}"/>
    <cellStyle name="40 % – Zvýraznění3 27 2 2 3 2 2" xfId="26306" xr:uid="{00000000-0005-0000-0000-00007A940000}"/>
    <cellStyle name="40 % – Zvýraznění3 27 2 2 3 2 2 2" xfId="54102" xr:uid="{00000000-0005-0000-0000-00007B940000}"/>
    <cellStyle name="40 % – Zvýraznění3 27 2 2 3 2 3" xfId="40526" xr:uid="{00000000-0005-0000-0000-00007C940000}"/>
    <cellStyle name="40 % – Zvýraznění3 27 2 2 3 3" xfId="19506" xr:uid="{00000000-0005-0000-0000-00007D940000}"/>
    <cellStyle name="40 % – Zvýraznění3 27 2 2 3 3 2" xfId="47302" xr:uid="{00000000-0005-0000-0000-00007E940000}"/>
    <cellStyle name="40 % – Zvýraznění3 27 2 2 3 4" xfId="33726" xr:uid="{00000000-0005-0000-0000-00007F940000}"/>
    <cellStyle name="40 % – Zvýraznění3 27 2 2 4" xfId="9383" xr:uid="{00000000-0005-0000-0000-000080940000}"/>
    <cellStyle name="40 % – Zvýraznění3 27 2 2 4 2" xfId="23005" xr:uid="{00000000-0005-0000-0000-000081940000}"/>
    <cellStyle name="40 % – Zvýraznění3 27 2 2 4 2 2" xfId="50801" xr:uid="{00000000-0005-0000-0000-000082940000}"/>
    <cellStyle name="40 % – Zvýraznění3 27 2 2 4 3" xfId="37225" xr:uid="{00000000-0005-0000-0000-000083940000}"/>
    <cellStyle name="40 % – Zvýraznění3 27 2 2 5" xfId="16205" xr:uid="{00000000-0005-0000-0000-000084940000}"/>
    <cellStyle name="40 % – Zvýraznění3 27 2 2 5 2" xfId="44001" xr:uid="{00000000-0005-0000-0000-000085940000}"/>
    <cellStyle name="40 % – Zvýraznění3 27 2 2 6" xfId="30368" xr:uid="{00000000-0005-0000-0000-000086940000}"/>
    <cellStyle name="40 % – Zvýraznění3 27 2 3" xfId="3264" xr:uid="{00000000-0005-0000-0000-000087940000}"/>
    <cellStyle name="40 % – Zvýraznění3 27 2 3 2" xfId="6623" xr:uid="{00000000-0005-0000-0000-000088940000}"/>
    <cellStyle name="40 % – Zvýraznění3 27 2 3 2 2" xfId="13483" xr:uid="{00000000-0005-0000-0000-000089940000}"/>
    <cellStyle name="40 % – Zvýraznění3 27 2 3 2 2 2" xfId="27104" xr:uid="{00000000-0005-0000-0000-00008A940000}"/>
    <cellStyle name="40 % – Zvýraznění3 27 2 3 2 2 2 2" xfId="54900" xr:uid="{00000000-0005-0000-0000-00008B940000}"/>
    <cellStyle name="40 % – Zvýraznění3 27 2 3 2 2 3" xfId="41324" xr:uid="{00000000-0005-0000-0000-00008C940000}"/>
    <cellStyle name="40 % – Zvýraznění3 27 2 3 2 3" xfId="20304" xr:uid="{00000000-0005-0000-0000-00008D940000}"/>
    <cellStyle name="40 % – Zvýraznění3 27 2 3 2 3 2" xfId="48100" xr:uid="{00000000-0005-0000-0000-00008E940000}"/>
    <cellStyle name="40 % – Zvýraznění3 27 2 3 2 4" xfId="34524" xr:uid="{00000000-0005-0000-0000-00008F940000}"/>
    <cellStyle name="40 % – Zvýraznění3 27 2 3 3" xfId="10181" xr:uid="{00000000-0005-0000-0000-000090940000}"/>
    <cellStyle name="40 % – Zvýraznění3 27 2 3 3 2" xfId="23803" xr:uid="{00000000-0005-0000-0000-000091940000}"/>
    <cellStyle name="40 % – Zvýraznění3 27 2 3 3 2 2" xfId="51599" xr:uid="{00000000-0005-0000-0000-000092940000}"/>
    <cellStyle name="40 % – Zvýraznění3 27 2 3 3 3" xfId="38023" xr:uid="{00000000-0005-0000-0000-000093940000}"/>
    <cellStyle name="40 % – Zvýraznění3 27 2 3 4" xfId="17003" xr:uid="{00000000-0005-0000-0000-000094940000}"/>
    <cellStyle name="40 % – Zvýraznění3 27 2 3 4 2" xfId="44799" xr:uid="{00000000-0005-0000-0000-000095940000}"/>
    <cellStyle name="40 % – Zvýraznění3 27 2 3 5" xfId="31209" xr:uid="{00000000-0005-0000-0000-000096940000}"/>
    <cellStyle name="40 % – Zvýraznění3 27 2 4" xfId="5027" xr:uid="{00000000-0005-0000-0000-000097940000}"/>
    <cellStyle name="40 % – Zvýraznění3 27 2 4 2" xfId="11887" xr:uid="{00000000-0005-0000-0000-000098940000}"/>
    <cellStyle name="40 % – Zvýraznění3 27 2 4 2 2" xfId="25508" xr:uid="{00000000-0005-0000-0000-000099940000}"/>
    <cellStyle name="40 % – Zvýraznění3 27 2 4 2 2 2" xfId="53304" xr:uid="{00000000-0005-0000-0000-00009A940000}"/>
    <cellStyle name="40 % – Zvýraznění3 27 2 4 2 3" xfId="39728" xr:uid="{00000000-0005-0000-0000-00009B940000}"/>
    <cellStyle name="40 % – Zvýraznění3 27 2 4 3" xfId="18708" xr:uid="{00000000-0005-0000-0000-00009C940000}"/>
    <cellStyle name="40 % – Zvýraznění3 27 2 4 3 2" xfId="46504" xr:uid="{00000000-0005-0000-0000-00009D940000}"/>
    <cellStyle name="40 % – Zvýraznění3 27 2 4 4" xfId="32928" xr:uid="{00000000-0005-0000-0000-00009E940000}"/>
    <cellStyle name="40 % – Zvýraznění3 27 2 5" xfId="8586" xr:uid="{00000000-0005-0000-0000-00009F940000}"/>
    <cellStyle name="40 % – Zvýraznění3 27 2 5 2" xfId="22208" xr:uid="{00000000-0005-0000-0000-0000A0940000}"/>
    <cellStyle name="40 % – Zvýraznění3 27 2 5 2 2" xfId="50004" xr:uid="{00000000-0005-0000-0000-0000A1940000}"/>
    <cellStyle name="40 % – Zvýraznění3 27 2 5 3" xfId="36428" xr:uid="{00000000-0005-0000-0000-0000A2940000}"/>
    <cellStyle name="40 % – Zvýraznění3 27 2 6" xfId="15407" xr:uid="{00000000-0005-0000-0000-0000A3940000}"/>
    <cellStyle name="40 % – Zvýraznění3 27 2 6 2" xfId="43203" xr:uid="{00000000-0005-0000-0000-0000A4940000}"/>
    <cellStyle name="40 % – Zvýraznění3 27 2 7" xfId="29569" xr:uid="{00000000-0005-0000-0000-0000A5940000}"/>
    <cellStyle name="40 % – Zvýraznění3 27 3" xfId="2042" xr:uid="{00000000-0005-0000-0000-0000A6940000}"/>
    <cellStyle name="40 % – Zvýraznění3 27 3 2" xfId="3683" xr:uid="{00000000-0005-0000-0000-0000A7940000}"/>
    <cellStyle name="40 % – Zvýraznění3 27 3 2 2" xfId="7042" xr:uid="{00000000-0005-0000-0000-0000A8940000}"/>
    <cellStyle name="40 % – Zvýraznění3 27 3 2 2 2" xfId="13902" xr:uid="{00000000-0005-0000-0000-0000A9940000}"/>
    <cellStyle name="40 % – Zvýraznění3 27 3 2 2 2 2" xfId="27523" xr:uid="{00000000-0005-0000-0000-0000AA940000}"/>
    <cellStyle name="40 % – Zvýraznění3 27 3 2 2 2 2 2" xfId="55319" xr:uid="{00000000-0005-0000-0000-0000AB940000}"/>
    <cellStyle name="40 % – Zvýraznění3 27 3 2 2 2 3" xfId="41743" xr:uid="{00000000-0005-0000-0000-0000AC940000}"/>
    <cellStyle name="40 % – Zvýraznění3 27 3 2 2 3" xfId="20723" xr:uid="{00000000-0005-0000-0000-0000AD940000}"/>
    <cellStyle name="40 % – Zvýraznění3 27 3 2 2 3 2" xfId="48519" xr:uid="{00000000-0005-0000-0000-0000AE940000}"/>
    <cellStyle name="40 % – Zvýraznění3 27 3 2 2 4" xfId="34943" xr:uid="{00000000-0005-0000-0000-0000AF940000}"/>
    <cellStyle name="40 % – Zvýraznění3 27 3 2 3" xfId="10600" xr:uid="{00000000-0005-0000-0000-0000B0940000}"/>
    <cellStyle name="40 % – Zvýraznění3 27 3 2 3 2" xfId="24222" xr:uid="{00000000-0005-0000-0000-0000B1940000}"/>
    <cellStyle name="40 % – Zvýraznění3 27 3 2 3 2 2" xfId="52018" xr:uid="{00000000-0005-0000-0000-0000B2940000}"/>
    <cellStyle name="40 % – Zvýraznění3 27 3 2 3 3" xfId="38442" xr:uid="{00000000-0005-0000-0000-0000B3940000}"/>
    <cellStyle name="40 % – Zvýraznění3 27 3 2 4" xfId="17422" xr:uid="{00000000-0005-0000-0000-0000B4940000}"/>
    <cellStyle name="40 % – Zvýraznění3 27 3 2 4 2" xfId="45218" xr:uid="{00000000-0005-0000-0000-0000B5940000}"/>
    <cellStyle name="40 % – Zvýraznění3 27 3 2 5" xfId="31628" xr:uid="{00000000-0005-0000-0000-0000B6940000}"/>
    <cellStyle name="40 % – Zvýraznění3 27 3 3" xfId="5446" xr:uid="{00000000-0005-0000-0000-0000B7940000}"/>
    <cellStyle name="40 % – Zvýraznění3 27 3 3 2" xfId="12306" xr:uid="{00000000-0005-0000-0000-0000B8940000}"/>
    <cellStyle name="40 % – Zvýraznění3 27 3 3 2 2" xfId="25927" xr:uid="{00000000-0005-0000-0000-0000B9940000}"/>
    <cellStyle name="40 % – Zvýraznění3 27 3 3 2 2 2" xfId="53723" xr:uid="{00000000-0005-0000-0000-0000BA940000}"/>
    <cellStyle name="40 % – Zvýraznění3 27 3 3 2 3" xfId="40147" xr:uid="{00000000-0005-0000-0000-0000BB940000}"/>
    <cellStyle name="40 % – Zvýraznění3 27 3 3 3" xfId="19127" xr:uid="{00000000-0005-0000-0000-0000BC940000}"/>
    <cellStyle name="40 % – Zvýraznění3 27 3 3 3 2" xfId="46923" xr:uid="{00000000-0005-0000-0000-0000BD940000}"/>
    <cellStyle name="40 % – Zvýraznění3 27 3 3 4" xfId="33347" xr:uid="{00000000-0005-0000-0000-0000BE940000}"/>
    <cellStyle name="40 % – Zvýraznění3 27 3 4" xfId="9004" xr:uid="{00000000-0005-0000-0000-0000BF940000}"/>
    <cellStyle name="40 % – Zvýraznění3 27 3 4 2" xfId="22626" xr:uid="{00000000-0005-0000-0000-0000C0940000}"/>
    <cellStyle name="40 % – Zvýraznění3 27 3 4 2 2" xfId="50422" xr:uid="{00000000-0005-0000-0000-0000C1940000}"/>
    <cellStyle name="40 % – Zvýraznění3 27 3 4 3" xfId="36846" xr:uid="{00000000-0005-0000-0000-0000C2940000}"/>
    <cellStyle name="40 % – Zvýraznění3 27 3 5" xfId="15826" xr:uid="{00000000-0005-0000-0000-0000C3940000}"/>
    <cellStyle name="40 % – Zvýraznění3 27 3 5 2" xfId="43622" xr:uid="{00000000-0005-0000-0000-0000C4940000}"/>
    <cellStyle name="40 % – Zvýraznění3 27 3 6" xfId="29989" xr:uid="{00000000-0005-0000-0000-0000C5940000}"/>
    <cellStyle name="40 % – Zvýraznění3 27 4" xfId="2885" xr:uid="{00000000-0005-0000-0000-0000C6940000}"/>
    <cellStyle name="40 % – Zvýraznění3 27 4 2" xfId="6244" xr:uid="{00000000-0005-0000-0000-0000C7940000}"/>
    <cellStyle name="40 % – Zvýraznění3 27 4 2 2" xfId="13104" xr:uid="{00000000-0005-0000-0000-0000C8940000}"/>
    <cellStyle name="40 % – Zvýraznění3 27 4 2 2 2" xfId="26725" xr:uid="{00000000-0005-0000-0000-0000C9940000}"/>
    <cellStyle name="40 % – Zvýraznění3 27 4 2 2 2 2" xfId="54521" xr:uid="{00000000-0005-0000-0000-0000CA940000}"/>
    <cellStyle name="40 % – Zvýraznění3 27 4 2 2 3" xfId="40945" xr:uid="{00000000-0005-0000-0000-0000CB940000}"/>
    <cellStyle name="40 % – Zvýraznění3 27 4 2 3" xfId="19925" xr:uid="{00000000-0005-0000-0000-0000CC940000}"/>
    <cellStyle name="40 % – Zvýraznění3 27 4 2 3 2" xfId="47721" xr:uid="{00000000-0005-0000-0000-0000CD940000}"/>
    <cellStyle name="40 % – Zvýraznění3 27 4 2 4" xfId="34145" xr:uid="{00000000-0005-0000-0000-0000CE940000}"/>
    <cellStyle name="40 % – Zvýraznění3 27 4 3" xfId="9802" xr:uid="{00000000-0005-0000-0000-0000CF940000}"/>
    <cellStyle name="40 % – Zvýraznění3 27 4 3 2" xfId="23424" xr:uid="{00000000-0005-0000-0000-0000D0940000}"/>
    <cellStyle name="40 % – Zvýraznění3 27 4 3 2 2" xfId="51220" xr:uid="{00000000-0005-0000-0000-0000D1940000}"/>
    <cellStyle name="40 % – Zvýraznění3 27 4 3 3" xfId="37644" xr:uid="{00000000-0005-0000-0000-0000D2940000}"/>
    <cellStyle name="40 % – Zvýraznění3 27 4 4" xfId="16624" xr:uid="{00000000-0005-0000-0000-0000D3940000}"/>
    <cellStyle name="40 % – Zvýraznění3 27 4 4 2" xfId="44420" xr:uid="{00000000-0005-0000-0000-0000D4940000}"/>
    <cellStyle name="40 % – Zvýraznění3 27 4 5" xfId="30830" xr:uid="{00000000-0005-0000-0000-0000D5940000}"/>
    <cellStyle name="40 % – Zvýraznění3 27 5" xfId="4648" xr:uid="{00000000-0005-0000-0000-0000D6940000}"/>
    <cellStyle name="40 % – Zvýraznění3 27 5 2" xfId="11508" xr:uid="{00000000-0005-0000-0000-0000D7940000}"/>
    <cellStyle name="40 % – Zvýraznění3 27 5 2 2" xfId="25129" xr:uid="{00000000-0005-0000-0000-0000D8940000}"/>
    <cellStyle name="40 % – Zvýraznění3 27 5 2 2 2" xfId="52925" xr:uid="{00000000-0005-0000-0000-0000D9940000}"/>
    <cellStyle name="40 % – Zvýraznění3 27 5 2 3" xfId="39349" xr:uid="{00000000-0005-0000-0000-0000DA940000}"/>
    <cellStyle name="40 % – Zvýraznění3 27 5 3" xfId="18329" xr:uid="{00000000-0005-0000-0000-0000DB940000}"/>
    <cellStyle name="40 % – Zvýraznění3 27 5 3 2" xfId="46125" xr:uid="{00000000-0005-0000-0000-0000DC940000}"/>
    <cellStyle name="40 % – Zvýraznění3 27 5 4" xfId="32549" xr:uid="{00000000-0005-0000-0000-0000DD940000}"/>
    <cellStyle name="40 % – Zvýraznění3 27 6" xfId="8150" xr:uid="{00000000-0005-0000-0000-0000DE940000}"/>
    <cellStyle name="40 % – Zvýraznění3 27 6 2" xfId="21830" xr:uid="{00000000-0005-0000-0000-0000DF940000}"/>
    <cellStyle name="40 % – Zvýraznění3 27 6 2 2" xfId="49626" xr:uid="{00000000-0005-0000-0000-0000E0940000}"/>
    <cellStyle name="40 % – Zvýraznění3 27 6 3" xfId="36050" xr:uid="{00000000-0005-0000-0000-0000E1940000}"/>
    <cellStyle name="40 % – Zvýraznění3 27 7" xfId="15028" xr:uid="{00000000-0005-0000-0000-0000E2940000}"/>
    <cellStyle name="40 % – Zvýraznění3 27 7 2" xfId="42824" xr:uid="{00000000-0005-0000-0000-0000E3940000}"/>
    <cellStyle name="40 % – Zvýraznění3 27 8" xfId="28712" xr:uid="{00000000-0005-0000-0000-0000E4940000}"/>
    <cellStyle name="40 % – Zvýraznění3 27 8 2" xfId="56508" xr:uid="{00000000-0005-0000-0000-0000E5940000}"/>
    <cellStyle name="40 % – Zvýraznění3 27 9" xfId="29155" xr:uid="{00000000-0005-0000-0000-0000E6940000}"/>
    <cellStyle name="40 % – Zvýraznění3 28" xfId="324" xr:uid="{00000000-0005-0000-0000-0000E7940000}"/>
    <cellStyle name="40 % – Zvýraznění3 28 10" xfId="57146" xr:uid="{00000000-0005-0000-0000-0000E8940000}"/>
    <cellStyle name="40 % – Zvýraznění3 28 2" xfId="1617" xr:uid="{00000000-0005-0000-0000-0000E9940000}"/>
    <cellStyle name="40 % – Zvýraznění3 28 2 2" xfId="2423" xr:uid="{00000000-0005-0000-0000-0000EA940000}"/>
    <cellStyle name="40 % – Zvýraznění3 28 2 2 2" xfId="4063" xr:uid="{00000000-0005-0000-0000-0000EB940000}"/>
    <cellStyle name="40 % – Zvýraznění3 28 2 2 2 2" xfId="7422" xr:uid="{00000000-0005-0000-0000-0000EC940000}"/>
    <cellStyle name="40 % – Zvýraznění3 28 2 2 2 2 2" xfId="14282" xr:uid="{00000000-0005-0000-0000-0000ED940000}"/>
    <cellStyle name="40 % – Zvýraznění3 28 2 2 2 2 2 2" xfId="27903" xr:uid="{00000000-0005-0000-0000-0000EE940000}"/>
    <cellStyle name="40 % – Zvýraznění3 28 2 2 2 2 2 2 2" xfId="55699" xr:uid="{00000000-0005-0000-0000-0000EF940000}"/>
    <cellStyle name="40 % – Zvýraznění3 28 2 2 2 2 2 3" xfId="42123" xr:uid="{00000000-0005-0000-0000-0000F0940000}"/>
    <cellStyle name="40 % – Zvýraznění3 28 2 2 2 2 3" xfId="21103" xr:uid="{00000000-0005-0000-0000-0000F1940000}"/>
    <cellStyle name="40 % – Zvýraznění3 28 2 2 2 2 3 2" xfId="48899" xr:uid="{00000000-0005-0000-0000-0000F2940000}"/>
    <cellStyle name="40 % – Zvýraznění3 28 2 2 2 2 4" xfId="35323" xr:uid="{00000000-0005-0000-0000-0000F3940000}"/>
    <cellStyle name="40 % – Zvýraznění3 28 2 2 2 3" xfId="10980" xr:uid="{00000000-0005-0000-0000-0000F4940000}"/>
    <cellStyle name="40 % – Zvýraznění3 28 2 2 2 3 2" xfId="24602" xr:uid="{00000000-0005-0000-0000-0000F5940000}"/>
    <cellStyle name="40 % – Zvýraznění3 28 2 2 2 3 2 2" xfId="52398" xr:uid="{00000000-0005-0000-0000-0000F6940000}"/>
    <cellStyle name="40 % – Zvýraznění3 28 2 2 2 3 3" xfId="38822" xr:uid="{00000000-0005-0000-0000-0000F7940000}"/>
    <cellStyle name="40 % – Zvýraznění3 28 2 2 2 4" xfId="17802" xr:uid="{00000000-0005-0000-0000-0000F8940000}"/>
    <cellStyle name="40 % – Zvýraznění3 28 2 2 2 4 2" xfId="45598" xr:uid="{00000000-0005-0000-0000-0000F9940000}"/>
    <cellStyle name="40 % – Zvýraznění3 28 2 2 2 5" xfId="32008" xr:uid="{00000000-0005-0000-0000-0000FA940000}"/>
    <cellStyle name="40 % – Zvýraznění3 28 2 2 3" xfId="5826" xr:uid="{00000000-0005-0000-0000-0000FB940000}"/>
    <cellStyle name="40 % – Zvýraznění3 28 2 2 3 2" xfId="12686" xr:uid="{00000000-0005-0000-0000-0000FC940000}"/>
    <cellStyle name="40 % – Zvýraznění3 28 2 2 3 2 2" xfId="26307" xr:uid="{00000000-0005-0000-0000-0000FD940000}"/>
    <cellStyle name="40 % – Zvýraznění3 28 2 2 3 2 2 2" xfId="54103" xr:uid="{00000000-0005-0000-0000-0000FE940000}"/>
    <cellStyle name="40 % – Zvýraznění3 28 2 2 3 2 3" xfId="40527" xr:uid="{00000000-0005-0000-0000-0000FF940000}"/>
    <cellStyle name="40 % – Zvýraznění3 28 2 2 3 3" xfId="19507" xr:uid="{00000000-0005-0000-0000-000000950000}"/>
    <cellStyle name="40 % – Zvýraznění3 28 2 2 3 3 2" xfId="47303" xr:uid="{00000000-0005-0000-0000-000001950000}"/>
    <cellStyle name="40 % – Zvýraznění3 28 2 2 3 4" xfId="33727" xr:uid="{00000000-0005-0000-0000-000002950000}"/>
    <cellStyle name="40 % – Zvýraznění3 28 2 2 4" xfId="9384" xr:uid="{00000000-0005-0000-0000-000003950000}"/>
    <cellStyle name="40 % – Zvýraznění3 28 2 2 4 2" xfId="23006" xr:uid="{00000000-0005-0000-0000-000004950000}"/>
    <cellStyle name="40 % – Zvýraznění3 28 2 2 4 2 2" xfId="50802" xr:uid="{00000000-0005-0000-0000-000005950000}"/>
    <cellStyle name="40 % – Zvýraznění3 28 2 2 4 3" xfId="37226" xr:uid="{00000000-0005-0000-0000-000006950000}"/>
    <cellStyle name="40 % – Zvýraznění3 28 2 2 5" xfId="16206" xr:uid="{00000000-0005-0000-0000-000007950000}"/>
    <cellStyle name="40 % – Zvýraznění3 28 2 2 5 2" xfId="44002" xr:uid="{00000000-0005-0000-0000-000008950000}"/>
    <cellStyle name="40 % – Zvýraznění3 28 2 2 6" xfId="30369" xr:uid="{00000000-0005-0000-0000-000009950000}"/>
    <cellStyle name="40 % – Zvýraznění3 28 2 3" xfId="3265" xr:uid="{00000000-0005-0000-0000-00000A950000}"/>
    <cellStyle name="40 % – Zvýraznění3 28 2 3 2" xfId="6624" xr:uid="{00000000-0005-0000-0000-00000B950000}"/>
    <cellStyle name="40 % – Zvýraznění3 28 2 3 2 2" xfId="13484" xr:uid="{00000000-0005-0000-0000-00000C950000}"/>
    <cellStyle name="40 % – Zvýraznění3 28 2 3 2 2 2" xfId="27105" xr:uid="{00000000-0005-0000-0000-00000D950000}"/>
    <cellStyle name="40 % – Zvýraznění3 28 2 3 2 2 2 2" xfId="54901" xr:uid="{00000000-0005-0000-0000-00000E950000}"/>
    <cellStyle name="40 % – Zvýraznění3 28 2 3 2 2 3" xfId="41325" xr:uid="{00000000-0005-0000-0000-00000F950000}"/>
    <cellStyle name="40 % – Zvýraznění3 28 2 3 2 3" xfId="20305" xr:uid="{00000000-0005-0000-0000-000010950000}"/>
    <cellStyle name="40 % – Zvýraznění3 28 2 3 2 3 2" xfId="48101" xr:uid="{00000000-0005-0000-0000-000011950000}"/>
    <cellStyle name="40 % – Zvýraznění3 28 2 3 2 4" xfId="34525" xr:uid="{00000000-0005-0000-0000-000012950000}"/>
    <cellStyle name="40 % – Zvýraznění3 28 2 3 3" xfId="10182" xr:uid="{00000000-0005-0000-0000-000013950000}"/>
    <cellStyle name="40 % – Zvýraznění3 28 2 3 3 2" xfId="23804" xr:uid="{00000000-0005-0000-0000-000014950000}"/>
    <cellStyle name="40 % – Zvýraznění3 28 2 3 3 2 2" xfId="51600" xr:uid="{00000000-0005-0000-0000-000015950000}"/>
    <cellStyle name="40 % – Zvýraznění3 28 2 3 3 3" xfId="38024" xr:uid="{00000000-0005-0000-0000-000016950000}"/>
    <cellStyle name="40 % – Zvýraznění3 28 2 3 4" xfId="17004" xr:uid="{00000000-0005-0000-0000-000017950000}"/>
    <cellStyle name="40 % – Zvýraznění3 28 2 3 4 2" xfId="44800" xr:uid="{00000000-0005-0000-0000-000018950000}"/>
    <cellStyle name="40 % – Zvýraznění3 28 2 3 5" xfId="31210" xr:uid="{00000000-0005-0000-0000-000019950000}"/>
    <cellStyle name="40 % – Zvýraznění3 28 2 4" xfId="5028" xr:uid="{00000000-0005-0000-0000-00001A950000}"/>
    <cellStyle name="40 % – Zvýraznění3 28 2 4 2" xfId="11888" xr:uid="{00000000-0005-0000-0000-00001B950000}"/>
    <cellStyle name="40 % – Zvýraznění3 28 2 4 2 2" xfId="25509" xr:uid="{00000000-0005-0000-0000-00001C950000}"/>
    <cellStyle name="40 % – Zvýraznění3 28 2 4 2 2 2" xfId="53305" xr:uid="{00000000-0005-0000-0000-00001D950000}"/>
    <cellStyle name="40 % – Zvýraznění3 28 2 4 2 3" xfId="39729" xr:uid="{00000000-0005-0000-0000-00001E950000}"/>
    <cellStyle name="40 % – Zvýraznění3 28 2 4 3" xfId="18709" xr:uid="{00000000-0005-0000-0000-00001F950000}"/>
    <cellStyle name="40 % – Zvýraznění3 28 2 4 3 2" xfId="46505" xr:uid="{00000000-0005-0000-0000-000020950000}"/>
    <cellStyle name="40 % – Zvýraznění3 28 2 4 4" xfId="32929" xr:uid="{00000000-0005-0000-0000-000021950000}"/>
    <cellStyle name="40 % – Zvýraznění3 28 2 5" xfId="8587" xr:uid="{00000000-0005-0000-0000-000022950000}"/>
    <cellStyle name="40 % – Zvýraznění3 28 2 5 2" xfId="22209" xr:uid="{00000000-0005-0000-0000-000023950000}"/>
    <cellStyle name="40 % – Zvýraznění3 28 2 5 2 2" xfId="50005" xr:uid="{00000000-0005-0000-0000-000024950000}"/>
    <cellStyle name="40 % – Zvýraznění3 28 2 5 3" xfId="36429" xr:uid="{00000000-0005-0000-0000-000025950000}"/>
    <cellStyle name="40 % – Zvýraznění3 28 2 6" xfId="15408" xr:uid="{00000000-0005-0000-0000-000026950000}"/>
    <cellStyle name="40 % – Zvýraznění3 28 2 6 2" xfId="43204" xr:uid="{00000000-0005-0000-0000-000027950000}"/>
    <cellStyle name="40 % – Zvýraznění3 28 2 7" xfId="29570" xr:uid="{00000000-0005-0000-0000-000028950000}"/>
    <cellStyle name="40 % – Zvýraznění3 28 3" xfId="2043" xr:uid="{00000000-0005-0000-0000-000029950000}"/>
    <cellStyle name="40 % – Zvýraznění3 28 3 2" xfId="3684" xr:uid="{00000000-0005-0000-0000-00002A950000}"/>
    <cellStyle name="40 % – Zvýraznění3 28 3 2 2" xfId="7043" xr:uid="{00000000-0005-0000-0000-00002B950000}"/>
    <cellStyle name="40 % – Zvýraznění3 28 3 2 2 2" xfId="13903" xr:uid="{00000000-0005-0000-0000-00002C950000}"/>
    <cellStyle name="40 % – Zvýraznění3 28 3 2 2 2 2" xfId="27524" xr:uid="{00000000-0005-0000-0000-00002D950000}"/>
    <cellStyle name="40 % – Zvýraznění3 28 3 2 2 2 2 2" xfId="55320" xr:uid="{00000000-0005-0000-0000-00002E950000}"/>
    <cellStyle name="40 % – Zvýraznění3 28 3 2 2 2 3" xfId="41744" xr:uid="{00000000-0005-0000-0000-00002F950000}"/>
    <cellStyle name="40 % – Zvýraznění3 28 3 2 2 3" xfId="20724" xr:uid="{00000000-0005-0000-0000-000030950000}"/>
    <cellStyle name="40 % – Zvýraznění3 28 3 2 2 3 2" xfId="48520" xr:uid="{00000000-0005-0000-0000-000031950000}"/>
    <cellStyle name="40 % – Zvýraznění3 28 3 2 2 4" xfId="34944" xr:uid="{00000000-0005-0000-0000-000032950000}"/>
    <cellStyle name="40 % – Zvýraznění3 28 3 2 3" xfId="10601" xr:uid="{00000000-0005-0000-0000-000033950000}"/>
    <cellStyle name="40 % – Zvýraznění3 28 3 2 3 2" xfId="24223" xr:uid="{00000000-0005-0000-0000-000034950000}"/>
    <cellStyle name="40 % – Zvýraznění3 28 3 2 3 2 2" xfId="52019" xr:uid="{00000000-0005-0000-0000-000035950000}"/>
    <cellStyle name="40 % – Zvýraznění3 28 3 2 3 3" xfId="38443" xr:uid="{00000000-0005-0000-0000-000036950000}"/>
    <cellStyle name="40 % – Zvýraznění3 28 3 2 4" xfId="17423" xr:uid="{00000000-0005-0000-0000-000037950000}"/>
    <cellStyle name="40 % – Zvýraznění3 28 3 2 4 2" xfId="45219" xr:uid="{00000000-0005-0000-0000-000038950000}"/>
    <cellStyle name="40 % – Zvýraznění3 28 3 2 5" xfId="31629" xr:uid="{00000000-0005-0000-0000-000039950000}"/>
    <cellStyle name="40 % – Zvýraznění3 28 3 3" xfId="5447" xr:uid="{00000000-0005-0000-0000-00003A950000}"/>
    <cellStyle name="40 % – Zvýraznění3 28 3 3 2" xfId="12307" xr:uid="{00000000-0005-0000-0000-00003B950000}"/>
    <cellStyle name="40 % – Zvýraznění3 28 3 3 2 2" xfId="25928" xr:uid="{00000000-0005-0000-0000-00003C950000}"/>
    <cellStyle name="40 % – Zvýraznění3 28 3 3 2 2 2" xfId="53724" xr:uid="{00000000-0005-0000-0000-00003D950000}"/>
    <cellStyle name="40 % – Zvýraznění3 28 3 3 2 3" xfId="40148" xr:uid="{00000000-0005-0000-0000-00003E950000}"/>
    <cellStyle name="40 % – Zvýraznění3 28 3 3 3" xfId="19128" xr:uid="{00000000-0005-0000-0000-00003F950000}"/>
    <cellStyle name="40 % – Zvýraznění3 28 3 3 3 2" xfId="46924" xr:uid="{00000000-0005-0000-0000-000040950000}"/>
    <cellStyle name="40 % – Zvýraznění3 28 3 3 4" xfId="33348" xr:uid="{00000000-0005-0000-0000-000041950000}"/>
    <cellStyle name="40 % – Zvýraznění3 28 3 4" xfId="9005" xr:uid="{00000000-0005-0000-0000-000042950000}"/>
    <cellStyle name="40 % – Zvýraznění3 28 3 4 2" xfId="22627" xr:uid="{00000000-0005-0000-0000-000043950000}"/>
    <cellStyle name="40 % – Zvýraznění3 28 3 4 2 2" xfId="50423" xr:uid="{00000000-0005-0000-0000-000044950000}"/>
    <cellStyle name="40 % – Zvýraznění3 28 3 4 3" xfId="36847" xr:uid="{00000000-0005-0000-0000-000045950000}"/>
    <cellStyle name="40 % – Zvýraznění3 28 3 5" xfId="15827" xr:uid="{00000000-0005-0000-0000-000046950000}"/>
    <cellStyle name="40 % – Zvýraznění3 28 3 5 2" xfId="43623" xr:uid="{00000000-0005-0000-0000-000047950000}"/>
    <cellStyle name="40 % – Zvýraznění3 28 3 6" xfId="29990" xr:uid="{00000000-0005-0000-0000-000048950000}"/>
    <cellStyle name="40 % – Zvýraznění3 28 4" xfId="2886" xr:uid="{00000000-0005-0000-0000-000049950000}"/>
    <cellStyle name="40 % – Zvýraznění3 28 4 2" xfId="6245" xr:uid="{00000000-0005-0000-0000-00004A950000}"/>
    <cellStyle name="40 % – Zvýraznění3 28 4 2 2" xfId="13105" xr:uid="{00000000-0005-0000-0000-00004B950000}"/>
    <cellStyle name="40 % – Zvýraznění3 28 4 2 2 2" xfId="26726" xr:uid="{00000000-0005-0000-0000-00004C950000}"/>
    <cellStyle name="40 % – Zvýraznění3 28 4 2 2 2 2" xfId="54522" xr:uid="{00000000-0005-0000-0000-00004D950000}"/>
    <cellStyle name="40 % – Zvýraznění3 28 4 2 2 3" xfId="40946" xr:uid="{00000000-0005-0000-0000-00004E950000}"/>
    <cellStyle name="40 % – Zvýraznění3 28 4 2 3" xfId="19926" xr:uid="{00000000-0005-0000-0000-00004F950000}"/>
    <cellStyle name="40 % – Zvýraznění3 28 4 2 3 2" xfId="47722" xr:uid="{00000000-0005-0000-0000-000050950000}"/>
    <cellStyle name="40 % – Zvýraznění3 28 4 2 4" xfId="34146" xr:uid="{00000000-0005-0000-0000-000051950000}"/>
    <cellStyle name="40 % – Zvýraznění3 28 4 3" xfId="9803" xr:uid="{00000000-0005-0000-0000-000052950000}"/>
    <cellStyle name="40 % – Zvýraznění3 28 4 3 2" xfId="23425" xr:uid="{00000000-0005-0000-0000-000053950000}"/>
    <cellStyle name="40 % – Zvýraznění3 28 4 3 2 2" xfId="51221" xr:uid="{00000000-0005-0000-0000-000054950000}"/>
    <cellStyle name="40 % – Zvýraznění3 28 4 3 3" xfId="37645" xr:uid="{00000000-0005-0000-0000-000055950000}"/>
    <cellStyle name="40 % – Zvýraznění3 28 4 4" xfId="16625" xr:uid="{00000000-0005-0000-0000-000056950000}"/>
    <cellStyle name="40 % – Zvýraznění3 28 4 4 2" xfId="44421" xr:uid="{00000000-0005-0000-0000-000057950000}"/>
    <cellStyle name="40 % – Zvýraznění3 28 4 5" xfId="30831" xr:uid="{00000000-0005-0000-0000-000058950000}"/>
    <cellStyle name="40 % – Zvýraznění3 28 5" xfId="4649" xr:uid="{00000000-0005-0000-0000-000059950000}"/>
    <cellStyle name="40 % – Zvýraznění3 28 5 2" xfId="11509" xr:uid="{00000000-0005-0000-0000-00005A950000}"/>
    <cellStyle name="40 % – Zvýraznění3 28 5 2 2" xfId="25130" xr:uid="{00000000-0005-0000-0000-00005B950000}"/>
    <cellStyle name="40 % – Zvýraznění3 28 5 2 2 2" xfId="52926" xr:uid="{00000000-0005-0000-0000-00005C950000}"/>
    <cellStyle name="40 % – Zvýraznění3 28 5 2 3" xfId="39350" xr:uid="{00000000-0005-0000-0000-00005D950000}"/>
    <cellStyle name="40 % – Zvýraznění3 28 5 3" xfId="18330" xr:uid="{00000000-0005-0000-0000-00005E950000}"/>
    <cellStyle name="40 % – Zvýraznění3 28 5 3 2" xfId="46126" xr:uid="{00000000-0005-0000-0000-00005F950000}"/>
    <cellStyle name="40 % – Zvýraznění3 28 5 4" xfId="32550" xr:uid="{00000000-0005-0000-0000-000060950000}"/>
    <cellStyle name="40 % – Zvýraznění3 28 6" xfId="8151" xr:uid="{00000000-0005-0000-0000-000061950000}"/>
    <cellStyle name="40 % – Zvýraznění3 28 6 2" xfId="21831" xr:uid="{00000000-0005-0000-0000-000062950000}"/>
    <cellStyle name="40 % – Zvýraznění3 28 6 2 2" xfId="49627" xr:uid="{00000000-0005-0000-0000-000063950000}"/>
    <cellStyle name="40 % – Zvýraznění3 28 6 3" xfId="36051" xr:uid="{00000000-0005-0000-0000-000064950000}"/>
    <cellStyle name="40 % – Zvýraznění3 28 7" xfId="15029" xr:uid="{00000000-0005-0000-0000-000065950000}"/>
    <cellStyle name="40 % – Zvýraznění3 28 7 2" xfId="42825" xr:uid="{00000000-0005-0000-0000-000066950000}"/>
    <cellStyle name="40 % – Zvýraznění3 28 8" xfId="28713" xr:uid="{00000000-0005-0000-0000-000067950000}"/>
    <cellStyle name="40 % – Zvýraznění3 28 8 2" xfId="56509" xr:uid="{00000000-0005-0000-0000-000068950000}"/>
    <cellStyle name="40 % – Zvýraznění3 28 9" xfId="29156" xr:uid="{00000000-0005-0000-0000-000069950000}"/>
    <cellStyle name="40 % – Zvýraznění3 29" xfId="325" xr:uid="{00000000-0005-0000-0000-00006A950000}"/>
    <cellStyle name="40 % – Zvýraznění3 29 10" xfId="57147" xr:uid="{00000000-0005-0000-0000-00006B950000}"/>
    <cellStyle name="40 % – Zvýraznění3 29 2" xfId="1618" xr:uid="{00000000-0005-0000-0000-00006C950000}"/>
    <cellStyle name="40 % – Zvýraznění3 29 2 2" xfId="2424" xr:uid="{00000000-0005-0000-0000-00006D950000}"/>
    <cellStyle name="40 % – Zvýraznění3 29 2 2 2" xfId="4064" xr:uid="{00000000-0005-0000-0000-00006E950000}"/>
    <cellStyle name="40 % – Zvýraznění3 29 2 2 2 2" xfId="7423" xr:uid="{00000000-0005-0000-0000-00006F950000}"/>
    <cellStyle name="40 % – Zvýraznění3 29 2 2 2 2 2" xfId="14283" xr:uid="{00000000-0005-0000-0000-000070950000}"/>
    <cellStyle name="40 % – Zvýraznění3 29 2 2 2 2 2 2" xfId="27904" xr:uid="{00000000-0005-0000-0000-000071950000}"/>
    <cellStyle name="40 % – Zvýraznění3 29 2 2 2 2 2 2 2" xfId="55700" xr:uid="{00000000-0005-0000-0000-000072950000}"/>
    <cellStyle name="40 % – Zvýraznění3 29 2 2 2 2 2 3" xfId="42124" xr:uid="{00000000-0005-0000-0000-000073950000}"/>
    <cellStyle name="40 % – Zvýraznění3 29 2 2 2 2 3" xfId="21104" xr:uid="{00000000-0005-0000-0000-000074950000}"/>
    <cellStyle name="40 % – Zvýraznění3 29 2 2 2 2 3 2" xfId="48900" xr:uid="{00000000-0005-0000-0000-000075950000}"/>
    <cellStyle name="40 % – Zvýraznění3 29 2 2 2 2 4" xfId="35324" xr:uid="{00000000-0005-0000-0000-000076950000}"/>
    <cellStyle name="40 % – Zvýraznění3 29 2 2 2 3" xfId="10981" xr:uid="{00000000-0005-0000-0000-000077950000}"/>
    <cellStyle name="40 % – Zvýraznění3 29 2 2 2 3 2" xfId="24603" xr:uid="{00000000-0005-0000-0000-000078950000}"/>
    <cellStyle name="40 % – Zvýraznění3 29 2 2 2 3 2 2" xfId="52399" xr:uid="{00000000-0005-0000-0000-000079950000}"/>
    <cellStyle name="40 % – Zvýraznění3 29 2 2 2 3 3" xfId="38823" xr:uid="{00000000-0005-0000-0000-00007A950000}"/>
    <cellStyle name="40 % – Zvýraznění3 29 2 2 2 4" xfId="17803" xr:uid="{00000000-0005-0000-0000-00007B950000}"/>
    <cellStyle name="40 % – Zvýraznění3 29 2 2 2 4 2" xfId="45599" xr:uid="{00000000-0005-0000-0000-00007C950000}"/>
    <cellStyle name="40 % – Zvýraznění3 29 2 2 2 5" xfId="32009" xr:uid="{00000000-0005-0000-0000-00007D950000}"/>
    <cellStyle name="40 % – Zvýraznění3 29 2 2 3" xfId="5827" xr:uid="{00000000-0005-0000-0000-00007E950000}"/>
    <cellStyle name="40 % – Zvýraznění3 29 2 2 3 2" xfId="12687" xr:uid="{00000000-0005-0000-0000-00007F950000}"/>
    <cellStyle name="40 % – Zvýraznění3 29 2 2 3 2 2" xfId="26308" xr:uid="{00000000-0005-0000-0000-000080950000}"/>
    <cellStyle name="40 % – Zvýraznění3 29 2 2 3 2 2 2" xfId="54104" xr:uid="{00000000-0005-0000-0000-000081950000}"/>
    <cellStyle name="40 % – Zvýraznění3 29 2 2 3 2 3" xfId="40528" xr:uid="{00000000-0005-0000-0000-000082950000}"/>
    <cellStyle name="40 % – Zvýraznění3 29 2 2 3 3" xfId="19508" xr:uid="{00000000-0005-0000-0000-000083950000}"/>
    <cellStyle name="40 % – Zvýraznění3 29 2 2 3 3 2" xfId="47304" xr:uid="{00000000-0005-0000-0000-000084950000}"/>
    <cellStyle name="40 % – Zvýraznění3 29 2 2 3 4" xfId="33728" xr:uid="{00000000-0005-0000-0000-000085950000}"/>
    <cellStyle name="40 % – Zvýraznění3 29 2 2 4" xfId="9385" xr:uid="{00000000-0005-0000-0000-000086950000}"/>
    <cellStyle name="40 % – Zvýraznění3 29 2 2 4 2" xfId="23007" xr:uid="{00000000-0005-0000-0000-000087950000}"/>
    <cellStyle name="40 % – Zvýraznění3 29 2 2 4 2 2" xfId="50803" xr:uid="{00000000-0005-0000-0000-000088950000}"/>
    <cellStyle name="40 % – Zvýraznění3 29 2 2 4 3" xfId="37227" xr:uid="{00000000-0005-0000-0000-000089950000}"/>
    <cellStyle name="40 % – Zvýraznění3 29 2 2 5" xfId="16207" xr:uid="{00000000-0005-0000-0000-00008A950000}"/>
    <cellStyle name="40 % – Zvýraznění3 29 2 2 5 2" xfId="44003" xr:uid="{00000000-0005-0000-0000-00008B950000}"/>
    <cellStyle name="40 % – Zvýraznění3 29 2 2 6" xfId="30370" xr:uid="{00000000-0005-0000-0000-00008C950000}"/>
    <cellStyle name="40 % – Zvýraznění3 29 2 3" xfId="3266" xr:uid="{00000000-0005-0000-0000-00008D950000}"/>
    <cellStyle name="40 % – Zvýraznění3 29 2 3 2" xfId="6625" xr:uid="{00000000-0005-0000-0000-00008E950000}"/>
    <cellStyle name="40 % – Zvýraznění3 29 2 3 2 2" xfId="13485" xr:uid="{00000000-0005-0000-0000-00008F950000}"/>
    <cellStyle name="40 % – Zvýraznění3 29 2 3 2 2 2" xfId="27106" xr:uid="{00000000-0005-0000-0000-000090950000}"/>
    <cellStyle name="40 % – Zvýraznění3 29 2 3 2 2 2 2" xfId="54902" xr:uid="{00000000-0005-0000-0000-000091950000}"/>
    <cellStyle name="40 % – Zvýraznění3 29 2 3 2 2 3" xfId="41326" xr:uid="{00000000-0005-0000-0000-000092950000}"/>
    <cellStyle name="40 % – Zvýraznění3 29 2 3 2 3" xfId="20306" xr:uid="{00000000-0005-0000-0000-000093950000}"/>
    <cellStyle name="40 % – Zvýraznění3 29 2 3 2 3 2" xfId="48102" xr:uid="{00000000-0005-0000-0000-000094950000}"/>
    <cellStyle name="40 % – Zvýraznění3 29 2 3 2 4" xfId="34526" xr:uid="{00000000-0005-0000-0000-000095950000}"/>
    <cellStyle name="40 % – Zvýraznění3 29 2 3 3" xfId="10183" xr:uid="{00000000-0005-0000-0000-000096950000}"/>
    <cellStyle name="40 % – Zvýraznění3 29 2 3 3 2" xfId="23805" xr:uid="{00000000-0005-0000-0000-000097950000}"/>
    <cellStyle name="40 % – Zvýraznění3 29 2 3 3 2 2" xfId="51601" xr:uid="{00000000-0005-0000-0000-000098950000}"/>
    <cellStyle name="40 % – Zvýraznění3 29 2 3 3 3" xfId="38025" xr:uid="{00000000-0005-0000-0000-000099950000}"/>
    <cellStyle name="40 % – Zvýraznění3 29 2 3 4" xfId="17005" xr:uid="{00000000-0005-0000-0000-00009A950000}"/>
    <cellStyle name="40 % – Zvýraznění3 29 2 3 4 2" xfId="44801" xr:uid="{00000000-0005-0000-0000-00009B950000}"/>
    <cellStyle name="40 % – Zvýraznění3 29 2 3 5" xfId="31211" xr:uid="{00000000-0005-0000-0000-00009C950000}"/>
    <cellStyle name="40 % – Zvýraznění3 29 2 4" xfId="5029" xr:uid="{00000000-0005-0000-0000-00009D950000}"/>
    <cellStyle name="40 % – Zvýraznění3 29 2 4 2" xfId="11889" xr:uid="{00000000-0005-0000-0000-00009E950000}"/>
    <cellStyle name="40 % – Zvýraznění3 29 2 4 2 2" xfId="25510" xr:uid="{00000000-0005-0000-0000-00009F950000}"/>
    <cellStyle name="40 % – Zvýraznění3 29 2 4 2 2 2" xfId="53306" xr:uid="{00000000-0005-0000-0000-0000A0950000}"/>
    <cellStyle name="40 % – Zvýraznění3 29 2 4 2 3" xfId="39730" xr:uid="{00000000-0005-0000-0000-0000A1950000}"/>
    <cellStyle name="40 % – Zvýraznění3 29 2 4 3" xfId="18710" xr:uid="{00000000-0005-0000-0000-0000A2950000}"/>
    <cellStyle name="40 % – Zvýraznění3 29 2 4 3 2" xfId="46506" xr:uid="{00000000-0005-0000-0000-0000A3950000}"/>
    <cellStyle name="40 % – Zvýraznění3 29 2 4 4" xfId="32930" xr:uid="{00000000-0005-0000-0000-0000A4950000}"/>
    <cellStyle name="40 % – Zvýraznění3 29 2 5" xfId="8588" xr:uid="{00000000-0005-0000-0000-0000A5950000}"/>
    <cellStyle name="40 % – Zvýraznění3 29 2 5 2" xfId="22210" xr:uid="{00000000-0005-0000-0000-0000A6950000}"/>
    <cellStyle name="40 % – Zvýraznění3 29 2 5 2 2" xfId="50006" xr:uid="{00000000-0005-0000-0000-0000A7950000}"/>
    <cellStyle name="40 % – Zvýraznění3 29 2 5 3" xfId="36430" xr:uid="{00000000-0005-0000-0000-0000A8950000}"/>
    <cellStyle name="40 % – Zvýraznění3 29 2 6" xfId="15409" xr:uid="{00000000-0005-0000-0000-0000A9950000}"/>
    <cellStyle name="40 % – Zvýraznění3 29 2 6 2" xfId="43205" xr:uid="{00000000-0005-0000-0000-0000AA950000}"/>
    <cellStyle name="40 % – Zvýraznění3 29 2 7" xfId="29571" xr:uid="{00000000-0005-0000-0000-0000AB950000}"/>
    <cellStyle name="40 % – Zvýraznění3 29 3" xfId="2044" xr:uid="{00000000-0005-0000-0000-0000AC950000}"/>
    <cellStyle name="40 % – Zvýraznění3 29 3 2" xfId="3685" xr:uid="{00000000-0005-0000-0000-0000AD950000}"/>
    <cellStyle name="40 % – Zvýraznění3 29 3 2 2" xfId="7044" xr:uid="{00000000-0005-0000-0000-0000AE950000}"/>
    <cellStyle name="40 % – Zvýraznění3 29 3 2 2 2" xfId="13904" xr:uid="{00000000-0005-0000-0000-0000AF950000}"/>
    <cellStyle name="40 % – Zvýraznění3 29 3 2 2 2 2" xfId="27525" xr:uid="{00000000-0005-0000-0000-0000B0950000}"/>
    <cellStyle name="40 % – Zvýraznění3 29 3 2 2 2 2 2" xfId="55321" xr:uid="{00000000-0005-0000-0000-0000B1950000}"/>
    <cellStyle name="40 % – Zvýraznění3 29 3 2 2 2 3" xfId="41745" xr:uid="{00000000-0005-0000-0000-0000B2950000}"/>
    <cellStyle name="40 % – Zvýraznění3 29 3 2 2 3" xfId="20725" xr:uid="{00000000-0005-0000-0000-0000B3950000}"/>
    <cellStyle name="40 % – Zvýraznění3 29 3 2 2 3 2" xfId="48521" xr:uid="{00000000-0005-0000-0000-0000B4950000}"/>
    <cellStyle name="40 % – Zvýraznění3 29 3 2 2 4" xfId="34945" xr:uid="{00000000-0005-0000-0000-0000B5950000}"/>
    <cellStyle name="40 % – Zvýraznění3 29 3 2 3" xfId="10602" xr:uid="{00000000-0005-0000-0000-0000B6950000}"/>
    <cellStyle name="40 % – Zvýraznění3 29 3 2 3 2" xfId="24224" xr:uid="{00000000-0005-0000-0000-0000B7950000}"/>
    <cellStyle name="40 % – Zvýraznění3 29 3 2 3 2 2" xfId="52020" xr:uid="{00000000-0005-0000-0000-0000B8950000}"/>
    <cellStyle name="40 % – Zvýraznění3 29 3 2 3 3" xfId="38444" xr:uid="{00000000-0005-0000-0000-0000B9950000}"/>
    <cellStyle name="40 % – Zvýraznění3 29 3 2 4" xfId="17424" xr:uid="{00000000-0005-0000-0000-0000BA950000}"/>
    <cellStyle name="40 % – Zvýraznění3 29 3 2 4 2" xfId="45220" xr:uid="{00000000-0005-0000-0000-0000BB950000}"/>
    <cellStyle name="40 % – Zvýraznění3 29 3 2 5" xfId="31630" xr:uid="{00000000-0005-0000-0000-0000BC950000}"/>
    <cellStyle name="40 % – Zvýraznění3 29 3 3" xfId="5448" xr:uid="{00000000-0005-0000-0000-0000BD950000}"/>
    <cellStyle name="40 % – Zvýraznění3 29 3 3 2" xfId="12308" xr:uid="{00000000-0005-0000-0000-0000BE950000}"/>
    <cellStyle name="40 % – Zvýraznění3 29 3 3 2 2" xfId="25929" xr:uid="{00000000-0005-0000-0000-0000BF950000}"/>
    <cellStyle name="40 % – Zvýraznění3 29 3 3 2 2 2" xfId="53725" xr:uid="{00000000-0005-0000-0000-0000C0950000}"/>
    <cellStyle name="40 % – Zvýraznění3 29 3 3 2 3" xfId="40149" xr:uid="{00000000-0005-0000-0000-0000C1950000}"/>
    <cellStyle name="40 % – Zvýraznění3 29 3 3 3" xfId="19129" xr:uid="{00000000-0005-0000-0000-0000C2950000}"/>
    <cellStyle name="40 % – Zvýraznění3 29 3 3 3 2" xfId="46925" xr:uid="{00000000-0005-0000-0000-0000C3950000}"/>
    <cellStyle name="40 % – Zvýraznění3 29 3 3 4" xfId="33349" xr:uid="{00000000-0005-0000-0000-0000C4950000}"/>
    <cellStyle name="40 % – Zvýraznění3 29 3 4" xfId="9006" xr:uid="{00000000-0005-0000-0000-0000C5950000}"/>
    <cellStyle name="40 % – Zvýraznění3 29 3 4 2" xfId="22628" xr:uid="{00000000-0005-0000-0000-0000C6950000}"/>
    <cellStyle name="40 % – Zvýraznění3 29 3 4 2 2" xfId="50424" xr:uid="{00000000-0005-0000-0000-0000C7950000}"/>
    <cellStyle name="40 % – Zvýraznění3 29 3 4 3" xfId="36848" xr:uid="{00000000-0005-0000-0000-0000C8950000}"/>
    <cellStyle name="40 % – Zvýraznění3 29 3 5" xfId="15828" xr:uid="{00000000-0005-0000-0000-0000C9950000}"/>
    <cellStyle name="40 % – Zvýraznění3 29 3 5 2" xfId="43624" xr:uid="{00000000-0005-0000-0000-0000CA950000}"/>
    <cellStyle name="40 % – Zvýraznění3 29 3 6" xfId="29991" xr:uid="{00000000-0005-0000-0000-0000CB950000}"/>
    <cellStyle name="40 % – Zvýraznění3 29 4" xfId="2887" xr:uid="{00000000-0005-0000-0000-0000CC950000}"/>
    <cellStyle name="40 % – Zvýraznění3 29 4 2" xfId="6246" xr:uid="{00000000-0005-0000-0000-0000CD950000}"/>
    <cellStyle name="40 % – Zvýraznění3 29 4 2 2" xfId="13106" xr:uid="{00000000-0005-0000-0000-0000CE950000}"/>
    <cellStyle name="40 % – Zvýraznění3 29 4 2 2 2" xfId="26727" xr:uid="{00000000-0005-0000-0000-0000CF950000}"/>
    <cellStyle name="40 % – Zvýraznění3 29 4 2 2 2 2" xfId="54523" xr:uid="{00000000-0005-0000-0000-0000D0950000}"/>
    <cellStyle name="40 % – Zvýraznění3 29 4 2 2 3" xfId="40947" xr:uid="{00000000-0005-0000-0000-0000D1950000}"/>
    <cellStyle name="40 % – Zvýraznění3 29 4 2 3" xfId="19927" xr:uid="{00000000-0005-0000-0000-0000D2950000}"/>
    <cellStyle name="40 % – Zvýraznění3 29 4 2 3 2" xfId="47723" xr:uid="{00000000-0005-0000-0000-0000D3950000}"/>
    <cellStyle name="40 % – Zvýraznění3 29 4 2 4" xfId="34147" xr:uid="{00000000-0005-0000-0000-0000D4950000}"/>
    <cellStyle name="40 % – Zvýraznění3 29 4 3" xfId="9804" xr:uid="{00000000-0005-0000-0000-0000D5950000}"/>
    <cellStyle name="40 % – Zvýraznění3 29 4 3 2" xfId="23426" xr:uid="{00000000-0005-0000-0000-0000D6950000}"/>
    <cellStyle name="40 % – Zvýraznění3 29 4 3 2 2" xfId="51222" xr:uid="{00000000-0005-0000-0000-0000D7950000}"/>
    <cellStyle name="40 % – Zvýraznění3 29 4 3 3" xfId="37646" xr:uid="{00000000-0005-0000-0000-0000D8950000}"/>
    <cellStyle name="40 % – Zvýraznění3 29 4 4" xfId="16626" xr:uid="{00000000-0005-0000-0000-0000D9950000}"/>
    <cellStyle name="40 % – Zvýraznění3 29 4 4 2" xfId="44422" xr:uid="{00000000-0005-0000-0000-0000DA950000}"/>
    <cellStyle name="40 % – Zvýraznění3 29 4 5" xfId="30832" xr:uid="{00000000-0005-0000-0000-0000DB950000}"/>
    <cellStyle name="40 % – Zvýraznění3 29 5" xfId="4650" xr:uid="{00000000-0005-0000-0000-0000DC950000}"/>
    <cellStyle name="40 % – Zvýraznění3 29 5 2" xfId="11510" xr:uid="{00000000-0005-0000-0000-0000DD950000}"/>
    <cellStyle name="40 % – Zvýraznění3 29 5 2 2" xfId="25131" xr:uid="{00000000-0005-0000-0000-0000DE950000}"/>
    <cellStyle name="40 % – Zvýraznění3 29 5 2 2 2" xfId="52927" xr:uid="{00000000-0005-0000-0000-0000DF950000}"/>
    <cellStyle name="40 % – Zvýraznění3 29 5 2 3" xfId="39351" xr:uid="{00000000-0005-0000-0000-0000E0950000}"/>
    <cellStyle name="40 % – Zvýraznění3 29 5 3" xfId="18331" xr:uid="{00000000-0005-0000-0000-0000E1950000}"/>
    <cellStyle name="40 % – Zvýraznění3 29 5 3 2" xfId="46127" xr:uid="{00000000-0005-0000-0000-0000E2950000}"/>
    <cellStyle name="40 % – Zvýraznění3 29 5 4" xfId="32551" xr:uid="{00000000-0005-0000-0000-0000E3950000}"/>
    <cellStyle name="40 % – Zvýraznění3 29 6" xfId="8152" xr:uid="{00000000-0005-0000-0000-0000E4950000}"/>
    <cellStyle name="40 % – Zvýraznění3 29 6 2" xfId="21832" xr:uid="{00000000-0005-0000-0000-0000E5950000}"/>
    <cellStyle name="40 % – Zvýraznění3 29 6 2 2" xfId="49628" xr:uid="{00000000-0005-0000-0000-0000E6950000}"/>
    <cellStyle name="40 % – Zvýraznění3 29 6 3" xfId="36052" xr:uid="{00000000-0005-0000-0000-0000E7950000}"/>
    <cellStyle name="40 % – Zvýraznění3 29 7" xfId="15030" xr:uid="{00000000-0005-0000-0000-0000E8950000}"/>
    <cellStyle name="40 % – Zvýraznění3 29 7 2" xfId="42826" xr:uid="{00000000-0005-0000-0000-0000E9950000}"/>
    <cellStyle name="40 % – Zvýraznění3 29 8" xfId="28714" xr:uid="{00000000-0005-0000-0000-0000EA950000}"/>
    <cellStyle name="40 % – Zvýraznění3 29 8 2" xfId="56510" xr:uid="{00000000-0005-0000-0000-0000EB950000}"/>
    <cellStyle name="40 % – Zvýraznění3 29 9" xfId="29157" xr:uid="{00000000-0005-0000-0000-0000EC950000}"/>
    <cellStyle name="40 % – Zvýraznění3 3" xfId="326" xr:uid="{00000000-0005-0000-0000-0000ED950000}"/>
    <cellStyle name="40 % – Zvýraznění3 3 10" xfId="57148" xr:uid="{00000000-0005-0000-0000-0000EE950000}"/>
    <cellStyle name="40 % – Zvýraznění3 3 2" xfId="1619" xr:uid="{00000000-0005-0000-0000-0000EF950000}"/>
    <cellStyle name="40 % – Zvýraznění3 3 2 2" xfId="2425" xr:uid="{00000000-0005-0000-0000-0000F0950000}"/>
    <cellStyle name="40 % – Zvýraznění3 3 2 2 2" xfId="4065" xr:uid="{00000000-0005-0000-0000-0000F1950000}"/>
    <cellStyle name="40 % – Zvýraznění3 3 2 2 2 2" xfId="7424" xr:uid="{00000000-0005-0000-0000-0000F2950000}"/>
    <cellStyle name="40 % – Zvýraznění3 3 2 2 2 2 2" xfId="14284" xr:uid="{00000000-0005-0000-0000-0000F3950000}"/>
    <cellStyle name="40 % – Zvýraznění3 3 2 2 2 2 2 2" xfId="27905" xr:uid="{00000000-0005-0000-0000-0000F4950000}"/>
    <cellStyle name="40 % – Zvýraznění3 3 2 2 2 2 2 2 2" xfId="55701" xr:uid="{00000000-0005-0000-0000-0000F5950000}"/>
    <cellStyle name="40 % – Zvýraznění3 3 2 2 2 2 2 3" xfId="42125" xr:uid="{00000000-0005-0000-0000-0000F6950000}"/>
    <cellStyle name="40 % – Zvýraznění3 3 2 2 2 2 3" xfId="21105" xr:uid="{00000000-0005-0000-0000-0000F7950000}"/>
    <cellStyle name="40 % – Zvýraznění3 3 2 2 2 2 3 2" xfId="48901" xr:uid="{00000000-0005-0000-0000-0000F8950000}"/>
    <cellStyle name="40 % – Zvýraznění3 3 2 2 2 2 4" xfId="35325" xr:uid="{00000000-0005-0000-0000-0000F9950000}"/>
    <cellStyle name="40 % – Zvýraznění3 3 2 2 2 3" xfId="10982" xr:uid="{00000000-0005-0000-0000-0000FA950000}"/>
    <cellStyle name="40 % – Zvýraznění3 3 2 2 2 3 2" xfId="24604" xr:uid="{00000000-0005-0000-0000-0000FB950000}"/>
    <cellStyle name="40 % – Zvýraznění3 3 2 2 2 3 2 2" xfId="52400" xr:uid="{00000000-0005-0000-0000-0000FC950000}"/>
    <cellStyle name="40 % – Zvýraznění3 3 2 2 2 3 3" xfId="38824" xr:uid="{00000000-0005-0000-0000-0000FD950000}"/>
    <cellStyle name="40 % – Zvýraznění3 3 2 2 2 4" xfId="17804" xr:uid="{00000000-0005-0000-0000-0000FE950000}"/>
    <cellStyle name="40 % – Zvýraznění3 3 2 2 2 4 2" xfId="45600" xr:uid="{00000000-0005-0000-0000-0000FF950000}"/>
    <cellStyle name="40 % – Zvýraznění3 3 2 2 2 5" xfId="32010" xr:uid="{00000000-0005-0000-0000-000000960000}"/>
    <cellStyle name="40 % – Zvýraznění3 3 2 2 3" xfId="5828" xr:uid="{00000000-0005-0000-0000-000001960000}"/>
    <cellStyle name="40 % – Zvýraznění3 3 2 2 3 2" xfId="12688" xr:uid="{00000000-0005-0000-0000-000002960000}"/>
    <cellStyle name="40 % – Zvýraznění3 3 2 2 3 2 2" xfId="26309" xr:uid="{00000000-0005-0000-0000-000003960000}"/>
    <cellStyle name="40 % – Zvýraznění3 3 2 2 3 2 2 2" xfId="54105" xr:uid="{00000000-0005-0000-0000-000004960000}"/>
    <cellStyle name="40 % – Zvýraznění3 3 2 2 3 2 3" xfId="40529" xr:uid="{00000000-0005-0000-0000-000005960000}"/>
    <cellStyle name="40 % – Zvýraznění3 3 2 2 3 3" xfId="19509" xr:uid="{00000000-0005-0000-0000-000006960000}"/>
    <cellStyle name="40 % – Zvýraznění3 3 2 2 3 3 2" xfId="47305" xr:uid="{00000000-0005-0000-0000-000007960000}"/>
    <cellStyle name="40 % – Zvýraznění3 3 2 2 3 4" xfId="33729" xr:uid="{00000000-0005-0000-0000-000008960000}"/>
    <cellStyle name="40 % – Zvýraznění3 3 2 2 4" xfId="9386" xr:uid="{00000000-0005-0000-0000-000009960000}"/>
    <cellStyle name="40 % – Zvýraznění3 3 2 2 4 2" xfId="23008" xr:uid="{00000000-0005-0000-0000-00000A960000}"/>
    <cellStyle name="40 % – Zvýraznění3 3 2 2 4 2 2" xfId="50804" xr:uid="{00000000-0005-0000-0000-00000B960000}"/>
    <cellStyle name="40 % – Zvýraznění3 3 2 2 4 3" xfId="37228" xr:uid="{00000000-0005-0000-0000-00000C960000}"/>
    <cellStyle name="40 % – Zvýraznění3 3 2 2 5" xfId="16208" xr:uid="{00000000-0005-0000-0000-00000D960000}"/>
    <cellStyle name="40 % – Zvýraznění3 3 2 2 5 2" xfId="44004" xr:uid="{00000000-0005-0000-0000-00000E960000}"/>
    <cellStyle name="40 % – Zvýraznění3 3 2 2 6" xfId="30371" xr:uid="{00000000-0005-0000-0000-00000F960000}"/>
    <cellStyle name="40 % – Zvýraznění3 3 2 3" xfId="3267" xr:uid="{00000000-0005-0000-0000-000010960000}"/>
    <cellStyle name="40 % – Zvýraznění3 3 2 3 2" xfId="6626" xr:uid="{00000000-0005-0000-0000-000011960000}"/>
    <cellStyle name="40 % – Zvýraznění3 3 2 3 2 2" xfId="13486" xr:uid="{00000000-0005-0000-0000-000012960000}"/>
    <cellStyle name="40 % – Zvýraznění3 3 2 3 2 2 2" xfId="27107" xr:uid="{00000000-0005-0000-0000-000013960000}"/>
    <cellStyle name="40 % – Zvýraznění3 3 2 3 2 2 2 2" xfId="54903" xr:uid="{00000000-0005-0000-0000-000014960000}"/>
    <cellStyle name="40 % – Zvýraznění3 3 2 3 2 2 3" xfId="41327" xr:uid="{00000000-0005-0000-0000-000015960000}"/>
    <cellStyle name="40 % – Zvýraznění3 3 2 3 2 3" xfId="20307" xr:uid="{00000000-0005-0000-0000-000016960000}"/>
    <cellStyle name="40 % – Zvýraznění3 3 2 3 2 3 2" xfId="48103" xr:uid="{00000000-0005-0000-0000-000017960000}"/>
    <cellStyle name="40 % – Zvýraznění3 3 2 3 2 4" xfId="34527" xr:uid="{00000000-0005-0000-0000-000018960000}"/>
    <cellStyle name="40 % – Zvýraznění3 3 2 3 3" xfId="10184" xr:uid="{00000000-0005-0000-0000-000019960000}"/>
    <cellStyle name="40 % – Zvýraznění3 3 2 3 3 2" xfId="23806" xr:uid="{00000000-0005-0000-0000-00001A960000}"/>
    <cellStyle name="40 % – Zvýraznění3 3 2 3 3 2 2" xfId="51602" xr:uid="{00000000-0005-0000-0000-00001B960000}"/>
    <cellStyle name="40 % – Zvýraznění3 3 2 3 3 3" xfId="38026" xr:uid="{00000000-0005-0000-0000-00001C960000}"/>
    <cellStyle name="40 % – Zvýraznění3 3 2 3 4" xfId="17006" xr:uid="{00000000-0005-0000-0000-00001D960000}"/>
    <cellStyle name="40 % – Zvýraznění3 3 2 3 4 2" xfId="44802" xr:uid="{00000000-0005-0000-0000-00001E960000}"/>
    <cellStyle name="40 % – Zvýraznění3 3 2 3 5" xfId="31212" xr:uid="{00000000-0005-0000-0000-00001F960000}"/>
    <cellStyle name="40 % – Zvýraznění3 3 2 4" xfId="5030" xr:uid="{00000000-0005-0000-0000-000020960000}"/>
    <cellStyle name="40 % – Zvýraznění3 3 2 4 2" xfId="11890" xr:uid="{00000000-0005-0000-0000-000021960000}"/>
    <cellStyle name="40 % – Zvýraznění3 3 2 4 2 2" xfId="25511" xr:uid="{00000000-0005-0000-0000-000022960000}"/>
    <cellStyle name="40 % – Zvýraznění3 3 2 4 2 2 2" xfId="53307" xr:uid="{00000000-0005-0000-0000-000023960000}"/>
    <cellStyle name="40 % – Zvýraznění3 3 2 4 2 3" xfId="39731" xr:uid="{00000000-0005-0000-0000-000024960000}"/>
    <cellStyle name="40 % – Zvýraznění3 3 2 4 3" xfId="18711" xr:uid="{00000000-0005-0000-0000-000025960000}"/>
    <cellStyle name="40 % – Zvýraznění3 3 2 4 3 2" xfId="46507" xr:uid="{00000000-0005-0000-0000-000026960000}"/>
    <cellStyle name="40 % – Zvýraznění3 3 2 4 4" xfId="32931" xr:uid="{00000000-0005-0000-0000-000027960000}"/>
    <cellStyle name="40 % – Zvýraznění3 3 2 5" xfId="8589" xr:uid="{00000000-0005-0000-0000-000028960000}"/>
    <cellStyle name="40 % – Zvýraznění3 3 2 5 2" xfId="22211" xr:uid="{00000000-0005-0000-0000-000029960000}"/>
    <cellStyle name="40 % – Zvýraznění3 3 2 5 2 2" xfId="50007" xr:uid="{00000000-0005-0000-0000-00002A960000}"/>
    <cellStyle name="40 % – Zvýraznění3 3 2 5 3" xfId="36431" xr:uid="{00000000-0005-0000-0000-00002B960000}"/>
    <cellStyle name="40 % – Zvýraznění3 3 2 6" xfId="15410" xr:uid="{00000000-0005-0000-0000-00002C960000}"/>
    <cellStyle name="40 % – Zvýraznění3 3 2 6 2" xfId="43206" xr:uid="{00000000-0005-0000-0000-00002D960000}"/>
    <cellStyle name="40 % – Zvýraznění3 3 2 7" xfId="29572" xr:uid="{00000000-0005-0000-0000-00002E960000}"/>
    <cellStyle name="40 % – Zvýraznění3 3 3" xfId="2045" xr:uid="{00000000-0005-0000-0000-00002F960000}"/>
    <cellStyle name="40 % – Zvýraznění3 3 3 2" xfId="3686" xr:uid="{00000000-0005-0000-0000-000030960000}"/>
    <cellStyle name="40 % – Zvýraznění3 3 3 2 2" xfId="7045" xr:uid="{00000000-0005-0000-0000-000031960000}"/>
    <cellStyle name="40 % – Zvýraznění3 3 3 2 2 2" xfId="13905" xr:uid="{00000000-0005-0000-0000-000032960000}"/>
    <cellStyle name="40 % – Zvýraznění3 3 3 2 2 2 2" xfId="27526" xr:uid="{00000000-0005-0000-0000-000033960000}"/>
    <cellStyle name="40 % – Zvýraznění3 3 3 2 2 2 2 2" xfId="55322" xr:uid="{00000000-0005-0000-0000-000034960000}"/>
    <cellStyle name="40 % – Zvýraznění3 3 3 2 2 2 3" xfId="41746" xr:uid="{00000000-0005-0000-0000-000035960000}"/>
    <cellStyle name="40 % – Zvýraznění3 3 3 2 2 3" xfId="20726" xr:uid="{00000000-0005-0000-0000-000036960000}"/>
    <cellStyle name="40 % – Zvýraznění3 3 3 2 2 3 2" xfId="48522" xr:uid="{00000000-0005-0000-0000-000037960000}"/>
    <cellStyle name="40 % – Zvýraznění3 3 3 2 2 4" xfId="34946" xr:uid="{00000000-0005-0000-0000-000038960000}"/>
    <cellStyle name="40 % – Zvýraznění3 3 3 2 3" xfId="10603" xr:uid="{00000000-0005-0000-0000-000039960000}"/>
    <cellStyle name="40 % – Zvýraznění3 3 3 2 3 2" xfId="24225" xr:uid="{00000000-0005-0000-0000-00003A960000}"/>
    <cellStyle name="40 % – Zvýraznění3 3 3 2 3 2 2" xfId="52021" xr:uid="{00000000-0005-0000-0000-00003B960000}"/>
    <cellStyle name="40 % – Zvýraznění3 3 3 2 3 3" xfId="38445" xr:uid="{00000000-0005-0000-0000-00003C960000}"/>
    <cellStyle name="40 % – Zvýraznění3 3 3 2 4" xfId="17425" xr:uid="{00000000-0005-0000-0000-00003D960000}"/>
    <cellStyle name="40 % – Zvýraznění3 3 3 2 4 2" xfId="45221" xr:uid="{00000000-0005-0000-0000-00003E960000}"/>
    <cellStyle name="40 % – Zvýraznění3 3 3 2 5" xfId="31631" xr:uid="{00000000-0005-0000-0000-00003F960000}"/>
    <cellStyle name="40 % – Zvýraznění3 3 3 3" xfId="5449" xr:uid="{00000000-0005-0000-0000-000040960000}"/>
    <cellStyle name="40 % – Zvýraznění3 3 3 3 2" xfId="12309" xr:uid="{00000000-0005-0000-0000-000041960000}"/>
    <cellStyle name="40 % – Zvýraznění3 3 3 3 2 2" xfId="25930" xr:uid="{00000000-0005-0000-0000-000042960000}"/>
    <cellStyle name="40 % – Zvýraznění3 3 3 3 2 2 2" xfId="53726" xr:uid="{00000000-0005-0000-0000-000043960000}"/>
    <cellStyle name="40 % – Zvýraznění3 3 3 3 2 3" xfId="40150" xr:uid="{00000000-0005-0000-0000-000044960000}"/>
    <cellStyle name="40 % – Zvýraznění3 3 3 3 3" xfId="19130" xr:uid="{00000000-0005-0000-0000-000045960000}"/>
    <cellStyle name="40 % – Zvýraznění3 3 3 3 3 2" xfId="46926" xr:uid="{00000000-0005-0000-0000-000046960000}"/>
    <cellStyle name="40 % – Zvýraznění3 3 3 3 4" xfId="33350" xr:uid="{00000000-0005-0000-0000-000047960000}"/>
    <cellStyle name="40 % – Zvýraznění3 3 3 4" xfId="9007" xr:uid="{00000000-0005-0000-0000-000048960000}"/>
    <cellStyle name="40 % – Zvýraznění3 3 3 4 2" xfId="22629" xr:uid="{00000000-0005-0000-0000-000049960000}"/>
    <cellStyle name="40 % – Zvýraznění3 3 3 4 2 2" xfId="50425" xr:uid="{00000000-0005-0000-0000-00004A960000}"/>
    <cellStyle name="40 % – Zvýraznění3 3 3 4 3" xfId="36849" xr:uid="{00000000-0005-0000-0000-00004B960000}"/>
    <cellStyle name="40 % – Zvýraznění3 3 3 5" xfId="15829" xr:uid="{00000000-0005-0000-0000-00004C960000}"/>
    <cellStyle name="40 % – Zvýraznění3 3 3 5 2" xfId="43625" xr:uid="{00000000-0005-0000-0000-00004D960000}"/>
    <cellStyle name="40 % – Zvýraznění3 3 3 6" xfId="29992" xr:uid="{00000000-0005-0000-0000-00004E960000}"/>
    <cellStyle name="40 % – Zvýraznění3 3 4" xfId="2888" xr:uid="{00000000-0005-0000-0000-00004F960000}"/>
    <cellStyle name="40 % – Zvýraznění3 3 4 2" xfId="6247" xr:uid="{00000000-0005-0000-0000-000050960000}"/>
    <cellStyle name="40 % – Zvýraznění3 3 4 2 2" xfId="13107" xr:uid="{00000000-0005-0000-0000-000051960000}"/>
    <cellStyle name="40 % – Zvýraznění3 3 4 2 2 2" xfId="26728" xr:uid="{00000000-0005-0000-0000-000052960000}"/>
    <cellStyle name="40 % – Zvýraznění3 3 4 2 2 2 2" xfId="54524" xr:uid="{00000000-0005-0000-0000-000053960000}"/>
    <cellStyle name="40 % – Zvýraznění3 3 4 2 2 3" xfId="40948" xr:uid="{00000000-0005-0000-0000-000054960000}"/>
    <cellStyle name="40 % – Zvýraznění3 3 4 2 3" xfId="19928" xr:uid="{00000000-0005-0000-0000-000055960000}"/>
    <cellStyle name="40 % – Zvýraznění3 3 4 2 3 2" xfId="47724" xr:uid="{00000000-0005-0000-0000-000056960000}"/>
    <cellStyle name="40 % – Zvýraznění3 3 4 2 4" xfId="34148" xr:uid="{00000000-0005-0000-0000-000057960000}"/>
    <cellStyle name="40 % – Zvýraznění3 3 4 3" xfId="9805" xr:uid="{00000000-0005-0000-0000-000058960000}"/>
    <cellStyle name="40 % – Zvýraznění3 3 4 3 2" xfId="23427" xr:uid="{00000000-0005-0000-0000-000059960000}"/>
    <cellStyle name="40 % – Zvýraznění3 3 4 3 2 2" xfId="51223" xr:uid="{00000000-0005-0000-0000-00005A960000}"/>
    <cellStyle name="40 % – Zvýraznění3 3 4 3 3" xfId="37647" xr:uid="{00000000-0005-0000-0000-00005B960000}"/>
    <cellStyle name="40 % – Zvýraznění3 3 4 4" xfId="16627" xr:uid="{00000000-0005-0000-0000-00005C960000}"/>
    <cellStyle name="40 % – Zvýraznění3 3 4 4 2" xfId="44423" xr:uid="{00000000-0005-0000-0000-00005D960000}"/>
    <cellStyle name="40 % – Zvýraznění3 3 4 5" xfId="30833" xr:uid="{00000000-0005-0000-0000-00005E960000}"/>
    <cellStyle name="40 % – Zvýraznění3 3 5" xfId="4651" xr:uid="{00000000-0005-0000-0000-00005F960000}"/>
    <cellStyle name="40 % – Zvýraznění3 3 5 2" xfId="11511" xr:uid="{00000000-0005-0000-0000-000060960000}"/>
    <cellStyle name="40 % – Zvýraznění3 3 5 2 2" xfId="25132" xr:uid="{00000000-0005-0000-0000-000061960000}"/>
    <cellStyle name="40 % – Zvýraznění3 3 5 2 2 2" xfId="52928" xr:uid="{00000000-0005-0000-0000-000062960000}"/>
    <cellStyle name="40 % – Zvýraznění3 3 5 2 3" xfId="39352" xr:uid="{00000000-0005-0000-0000-000063960000}"/>
    <cellStyle name="40 % – Zvýraznění3 3 5 3" xfId="18332" xr:uid="{00000000-0005-0000-0000-000064960000}"/>
    <cellStyle name="40 % – Zvýraznění3 3 5 3 2" xfId="46128" xr:uid="{00000000-0005-0000-0000-000065960000}"/>
    <cellStyle name="40 % – Zvýraznění3 3 5 4" xfId="32552" xr:uid="{00000000-0005-0000-0000-000066960000}"/>
    <cellStyle name="40 % – Zvýraznění3 3 6" xfId="8153" xr:uid="{00000000-0005-0000-0000-000067960000}"/>
    <cellStyle name="40 % – Zvýraznění3 3 6 2" xfId="21833" xr:uid="{00000000-0005-0000-0000-000068960000}"/>
    <cellStyle name="40 % – Zvýraznění3 3 6 2 2" xfId="49629" xr:uid="{00000000-0005-0000-0000-000069960000}"/>
    <cellStyle name="40 % – Zvýraznění3 3 6 3" xfId="36053" xr:uid="{00000000-0005-0000-0000-00006A960000}"/>
    <cellStyle name="40 % – Zvýraznění3 3 7" xfId="15031" xr:uid="{00000000-0005-0000-0000-00006B960000}"/>
    <cellStyle name="40 % – Zvýraznění3 3 7 2" xfId="42827" xr:uid="{00000000-0005-0000-0000-00006C960000}"/>
    <cellStyle name="40 % – Zvýraznění3 3 8" xfId="28715" xr:uid="{00000000-0005-0000-0000-00006D960000}"/>
    <cellStyle name="40 % – Zvýraznění3 3 8 2" xfId="56511" xr:uid="{00000000-0005-0000-0000-00006E960000}"/>
    <cellStyle name="40 % – Zvýraznění3 3 9" xfId="29158" xr:uid="{00000000-0005-0000-0000-00006F960000}"/>
    <cellStyle name="40 % – Zvýraznění3 30" xfId="327" xr:uid="{00000000-0005-0000-0000-000070960000}"/>
    <cellStyle name="40 % – Zvýraznění3 30 10" xfId="57149" xr:uid="{00000000-0005-0000-0000-000071960000}"/>
    <cellStyle name="40 % – Zvýraznění3 30 2" xfId="1620" xr:uid="{00000000-0005-0000-0000-000072960000}"/>
    <cellStyle name="40 % – Zvýraznění3 30 2 2" xfId="2426" xr:uid="{00000000-0005-0000-0000-000073960000}"/>
    <cellStyle name="40 % – Zvýraznění3 30 2 2 2" xfId="4066" xr:uid="{00000000-0005-0000-0000-000074960000}"/>
    <cellStyle name="40 % – Zvýraznění3 30 2 2 2 2" xfId="7425" xr:uid="{00000000-0005-0000-0000-000075960000}"/>
    <cellStyle name="40 % – Zvýraznění3 30 2 2 2 2 2" xfId="14285" xr:uid="{00000000-0005-0000-0000-000076960000}"/>
    <cellStyle name="40 % – Zvýraznění3 30 2 2 2 2 2 2" xfId="27906" xr:uid="{00000000-0005-0000-0000-000077960000}"/>
    <cellStyle name="40 % – Zvýraznění3 30 2 2 2 2 2 2 2" xfId="55702" xr:uid="{00000000-0005-0000-0000-000078960000}"/>
    <cellStyle name="40 % – Zvýraznění3 30 2 2 2 2 2 3" xfId="42126" xr:uid="{00000000-0005-0000-0000-000079960000}"/>
    <cellStyle name="40 % – Zvýraznění3 30 2 2 2 2 3" xfId="21106" xr:uid="{00000000-0005-0000-0000-00007A960000}"/>
    <cellStyle name="40 % – Zvýraznění3 30 2 2 2 2 3 2" xfId="48902" xr:uid="{00000000-0005-0000-0000-00007B960000}"/>
    <cellStyle name="40 % – Zvýraznění3 30 2 2 2 2 4" xfId="35326" xr:uid="{00000000-0005-0000-0000-00007C960000}"/>
    <cellStyle name="40 % – Zvýraznění3 30 2 2 2 3" xfId="10983" xr:uid="{00000000-0005-0000-0000-00007D960000}"/>
    <cellStyle name="40 % – Zvýraznění3 30 2 2 2 3 2" xfId="24605" xr:uid="{00000000-0005-0000-0000-00007E960000}"/>
    <cellStyle name="40 % – Zvýraznění3 30 2 2 2 3 2 2" xfId="52401" xr:uid="{00000000-0005-0000-0000-00007F960000}"/>
    <cellStyle name="40 % – Zvýraznění3 30 2 2 2 3 3" xfId="38825" xr:uid="{00000000-0005-0000-0000-000080960000}"/>
    <cellStyle name="40 % – Zvýraznění3 30 2 2 2 4" xfId="17805" xr:uid="{00000000-0005-0000-0000-000081960000}"/>
    <cellStyle name="40 % – Zvýraznění3 30 2 2 2 4 2" xfId="45601" xr:uid="{00000000-0005-0000-0000-000082960000}"/>
    <cellStyle name="40 % – Zvýraznění3 30 2 2 2 5" xfId="32011" xr:uid="{00000000-0005-0000-0000-000083960000}"/>
    <cellStyle name="40 % – Zvýraznění3 30 2 2 3" xfId="5829" xr:uid="{00000000-0005-0000-0000-000084960000}"/>
    <cellStyle name="40 % – Zvýraznění3 30 2 2 3 2" xfId="12689" xr:uid="{00000000-0005-0000-0000-000085960000}"/>
    <cellStyle name="40 % – Zvýraznění3 30 2 2 3 2 2" xfId="26310" xr:uid="{00000000-0005-0000-0000-000086960000}"/>
    <cellStyle name="40 % – Zvýraznění3 30 2 2 3 2 2 2" xfId="54106" xr:uid="{00000000-0005-0000-0000-000087960000}"/>
    <cellStyle name="40 % – Zvýraznění3 30 2 2 3 2 3" xfId="40530" xr:uid="{00000000-0005-0000-0000-000088960000}"/>
    <cellStyle name="40 % – Zvýraznění3 30 2 2 3 3" xfId="19510" xr:uid="{00000000-0005-0000-0000-000089960000}"/>
    <cellStyle name="40 % – Zvýraznění3 30 2 2 3 3 2" xfId="47306" xr:uid="{00000000-0005-0000-0000-00008A960000}"/>
    <cellStyle name="40 % – Zvýraznění3 30 2 2 3 4" xfId="33730" xr:uid="{00000000-0005-0000-0000-00008B960000}"/>
    <cellStyle name="40 % – Zvýraznění3 30 2 2 4" xfId="9387" xr:uid="{00000000-0005-0000-0000-00008C960000}"/>
    <cellStyle name="40 % – Zvýraznění3 30 2 2 4 2" xfId="23009" xr:uid="{00000000-0005-0000-0000-00008D960000}"/>
    <cellStyle name="40 % – Zvýraznění3 30 2 2 4 2 2" xfId="50805" xr:uid="{00000000-0005-0000-0000-00008E960000}"/>
    <cellStyle name="40 % – Zvýraznění3 30 2 2 4 3" xfId="37229" xr:uid="{00000000-0005-0000-0000-00008F960000}"/>
    <cellStyle name="40 % – Zvýraznění3 30 2 2 5" xfId="16209" xr:uid="{00000000-0005-0000-0000-000090960000}"/>
    <cellStyle name="40 % – Zvýraznění3 30 2 2 5 2" xfId="44005" xr:uid="{00000000-0005-0000-0000-000091960000}"/>
    <cellStyle name="40 % – Zvýraznění3 30 2 2 6" xfId="30372" xr:uid="{00000000-0005-0000-0000-000092960000}"/>
    <cellStyle name="40 % – Zvýraznění3 30 2 3" xfId="3268" xr:uid="{00000000-0005-0000-0000-000093960000}"/>
    <cellStyle name="40 % – Zvýraznění3 30 2 3 2" xfId="6627" xr:uid="{00000000-0005-0000-0000-000094960000}"/>
    <cellStyle name="40 % – Zvýraznění3 30 2 3 2 2" xfId="13487" xr:uid="{00000000-0005-0000-0000-000095960000}"/>
    <cellStyle name="40 % – Zvýraznění3 30 2 3 2 2 2" xfId="27108" xr:uid="{00000000-0005-0000-0000-000096960000}"/>
    <cellStyle name="40 % – Zvýraznění3 30 2 3 2 2 2 2" xfId="54904" xr:uid="{00000000-0005-0000-0000-000097960000}"/>
    <cellStyle name="40 % – Zvýraznění3 30 2 3 2 2 3" xfId="41328" xr:uid="{00000000-0005-0000-0000-000098960000}"/>
    <cellStyle name="40 % – Zvýraznění3 30 2 3 2 3" xfId="20308" xr:uid="{00000000-0005-0000-0000-000099960000}"/>
    <cellStyle name="40 % – Zvýraznění3 30 2 3 2 3 2" xfId="48104" xr:uid="{00000000-0005-0000-0000-00009A960000}"/>
    <cellStyle name="40 % – Zvýraznění3 30 2 3 2 4" xfId="34528" xr:uid="{00000000-0005-0000-0000-00009B960000}"/>
    <cellStyle name="40 % – Zvýraznění3 30 2 3 3" xfId="10185" xr:uid="{00000000-0005-0000-0000-00009C960000}"/>
    <cellStyle name="40 % – Zvýraznění3 30 2 3 3 2" xfId="23807" xr:uid="{00000000-0005-0000-0000-00009D960000}"/>
    <cellStyle name="40 % – Zvýraznění3 30 2 3 3 2 2" xfId="51603" xr:uid="{00000000-0005-0000-0000-00009E960000}"/>
    <cellStyle name="40 % – Zvýraznění3 30 2 3 3 3" xfId="38027" xr:uid="{00000000-0005-0000-0000-00009F960000}"/>
    <cellStyle name="40 % – Zvýraznění3 30 2 3 4" xfId="17007" xr:uid="{00000000-0005-0000-0000-0000A0960000}"/>
    <cellStyle name="40 % – Zvýraznění3 30 2 3 4 2" xfId="44803" xr:uid="{00000000-0005-0000-0000-0000A1960000}"/>
    <cellStyle name="40 % – Zvýraznění3 30 2 3 5" xfId="31213" xr:uid="{00000000-0005-0000-0000-0000A2960000}"/>
    <cellStyle name="40 % – Zvýraznění3 30 2 4" xfId="5031" xr:uid="{00000000-0005-0000-0000-0000A3960000}"/>
    <cellStyle name="40 % – Zvýraznění3 30 2 4 2" xfId="11891" xr:uid="{00000000-0005-0000-0000-0000A4960000}"/>
    <cellStyle name="40 % – Zvýraznění3 30 2 4 2 2" xfId="25512" xr:uid="{00000000-0005-0000-0000-0000A5960000}"/>
    <cellStyle name="40 % – Zvýraznění3 30 2 4 2 2 2" xfId="53308" xr:uid="{00000000-0005-0000-0000-0000A6960000}"/>
    <cellStyle name="40 % – Zvýraznění3 30 2 4 2 3" xfId="39732" xr:uid="{00000000-0005-0000-0000-0000A7960000}"/>
    <cellStyle name="40 % – Zvýraznění3 30 2 4 3" xfId="18712" xr:uid="{00000000-0005-0000-0000-0000A8960000}"/>
    <cellStyle name="40 % – Zvýraznění3 30 2 4 3 2" xfId="46508" xr:uid="{00000000-0005-0000-0000-0000A9960000}"/>
    <cellStyle name="40 % – Zvýraznění3 30 2 4 4" xfId="32932" xr:uid="{00000000-0005-0000-0000-0000AA960000}"/>
    <cellStyle name="40 % – Zvýraznění3 30 2 5" xfId="8590" xr:uid="{00000000-0005-0000-0000-0000AB960000}"/>
    <cellStyle name="40 % – Zvýraznění3 30 2 5 2" xfId="22212" xr:uid="{00000000-0005-0000-0000-0000AC960000}"/>
    <cellStyle name="40 % – Zvýraznění3 30 2 5 2 2" xfId="50008" xr:uid="{00000000-0005-0000-0000-0000AD960000}"/>
    <cellStyle name="40 % – Zvýraznění3 30 2 5 3" xfId="36432" xr:uid="{00000000-0005-0000-0000-0000AE960000}"/>
    <cellStyle name="40 % – Zvýraznění3 30 2 6" xfId="15411" xr:uid="{00000000-0005-0000-0000-0000AF960000}"/>
    <cellStyle name="40 % – Zvýraznění3 30 2 6 2" xfId="43207" xr:uid="{00000000-0005-0000-0000-0000B0960000}"/>
    <cellStyle name="40 % – Zvýraznění3 30 2 7" xfId="29573" xr:uid="{00000000-0005-0000-0000-0000B1960000}"/>
    <cellStyle name="40 % – Zvýraznění3 30 3" xfId="2046" xr:uid="{00000000-0005-0000-0000-0000B2960000}"/>
    <cellStyle name="40 % – Zvýraznění3 30 3 2" xfId="3687" xr:uid="{00000000-0005-0000-0000-0000B3960000}"/>
    <cellStyle name="40 % – Zvýraznění3 30 3 2 2" xfId="7046" xr:uid="{00000000-0005-0000-0000-0000B4960000}"/>
    <cellStyle name="40 % – Zvýraznění3 30 3 2 2 2" xfId="13906" xr:uid="{00000000-0005-0000-0000-0000B5960000}"/>
    <cellStyle name="40 % – Zvýraznění3 30 3 2 2 2 2" xfId="27527" xr:uid="{00000000-0005-0000-0000-0000B6960000}"/>
    <cellStyle name="40 % – Zvýraznění3 30 3 2 2 2 2 2" xfId="55323" xr:uid="{00000000-0005-0000-0000-0000B7960000}"/>
    <cellStyle name="40 % – Zvýraznění3 30 3 2 2 2 3" xfId="41747" xr:uid="{00000000-0005-0000-0000-0000B8960000}"/>
    <cellStyle name="40 % – Zvýraznění3 30 3 2 2 3" xfId="20727" xr:uid="{00000000-0005-0000-0000-0000B9960000}"/>
    <cellStyle name="40 % – Zvýraznění3 30 3 2 2 3 2" xfId="48523" xr:uid="{00000000-0005-0000-0000-0000BA960000}"/>
    <cellStyle name="40 % – Zvýraznění3 30 3 2 2 4" xfId="34947" xr:uid="{00000000-0005-0000-0000-0000BB960000}"/>
    <cellStyle name="40 % – Zvýraznění3 30 3 2 3" xfId="10604" xr:uid="{00000000-0005-0000-0000-0000BC960000}"/>
    <cellStyle name="40 % – Zvýraznění3 30 3 2 3 2" xfId="24226" xr:uid="{00000000-0005-0000-0000-0000BD960000}"/>
    <cellStyle name="40 % – Zvýraznění3 30 3 2 3 2 2" xfId="52022" xr:uid="{00000000-0005-0000-0000-0000BE960000}"/>
    <cellStyle name="40 % – Zvýraznění3 30 3 2 3 3" xfId="38446" xr:uid="{00000000-0005-0000-0000-0000BF960000}"/>
    <cellStyle name="40 % – Zvýraznění3 30 3 2 4" xfId="17426" xr:uid="{00000000-0005-0000-0000-0000C0960000}"/>
    <cellStyle name="40 % – Zvýraznění3 30 3 2 4 2" xfId="45222" xr:uid="{00000000-0005-0000-0000-0000C1960000}"/>
    <cellStyle name="40 % – Zvýraznění3 30 3 2 5" xfId="31632" xr:uid="{00000000-0005-0000-0000-0000C2960000}"/>
    <cellStyle name="40 % – Zvýraznění3 30 3 3" xfId="5450" xr:uid="{00000000-0005-0000-0000-0000C3960000}"/>
    <cellStyle name="40 % – Zvýraznění3 30 3 3 2" xfId="12310" xr:uid="{00000000-0005-0000-0000-0000C4960000}"/>
    <cellStyle name="40 % – Zvýraznění3 30 3 3 2 2" xfId="25931" xr:uid="{00000000-0005-0000-0000-0000C5960000}"/>
    <cellStyle name="40 % – Zvýraznění3 30 3 3 2 2 2" xfId="53727" xr:uid="{00000000-0005-0000-0000-0000C6960000}"/>
    <cellStyle name="40 % – Zvýraznění3 30 3 3 2 3" xfId="40151" xr:uid="{00000000-0005-0000-0000-0000C7960000}"/>
    <cellStyle name="40 % – Zvýraznění3 30 3 3 3" xfId="19131" xr:uid="{00000000-0005-0000-0000-0000C8960000}"/>
    <cellStyle name="40 % – Zvýraznění3 30 3 3 3 2" xfId="46927" xr:uid="{00000000-0005-0000-0000-0000C9960000}"/>
    <cellStyle name="40 % – Zvýraznění3 30 3 3 4" xfId="33351" xr:uid="{00000000-0005-0000-0000-0000CA960000}"/>
    <cellStyle name="40 % – Zvýraznění3 30 3 4" xfId="9008" xr:uid="{00000000-0005-0000-0000-0000CB960000}"/>
    <cellStyle name="40 % – Zvýraznění3 30 3 4 2" xfId="22630" xr:uid="{00000000-0005-0000-0000-0000CC960000}"/>
    <cellStyle name="40 % – Zvýraznění3 30 3 4 2 2" xfId="50426" xr:uid="{00000000-0005-0000-0000-0000CD960000}"/>
    <cellStyle name="40 % – Zvýraznění3 30 3 4 3" xfId="36850" xr:uid="{00000000-0005-0000-0000-0000CE960000}"/>
    <cellStyle name="40 % – Zvýraznění3 30 3 5" xfId="15830" xr:uid="{00000000-0005-0000-0000-0000CF960000}"/>
    <cellStyle name="40 % – Zvýraznění3 30 3 5 2" xfId="43626" xr:uid="{00000000-0005-0000-0000-0000D0960000}"/>
    <cellStyle name="40 % – Zvýraznění3 30 3 6" xfId="29993" xr:uid="{00000000-0005-0000-0000-0000D1960000}"/>
    <cellStyle name="40 % – Zvýraznění3 30 4" xfId="2889" xr:uid="{00000000-0005-0000-0000-0000D2960000}"/>
    <cellStyle name="40 % – Zvýraznění3 30 4 2" xfId="6248" xr:uid="{00000000-0005-0000-0000-0000D3960000}"/>
    <cellStyle name="40 % – Zvýraznění3 30 4 2 2" xfId="13108" xr:uid="{00000000-0005-0000-0000-0000D4960000}"/>
    <cellStyle name="40 % – Zvýraznění3 30 4 2 2 2" xfId="26729" xr:uid="{00000000-0005-0000-0000-0000D5960000}"/>
    <cellStyle name="40 % – Zvýraznění3 30 4 2 2 2 2" xfId="54525" xr:uid="{00000000-0005-0000-0000-0000D6960000}"/>
    <cellStyle name="40 % – Zvýraznění3 30 4 2 2 3" xfId="40949" xr:uid="{00000000-0005-0000-0000-0000D7960000}"/>
    <cellStyle name="40 % – Zvýraznění3 30 4 2 3" xfId="19929" xr:uid="{00000000-0005-0000-0000-0000D8960000}"/>
    <cellStyle name="40 % – Zvýraznění3 30 4 2 3 2" xfId="47725" xr:uid="{00000000-0005-0000-0000-0000D9960000}"/>
    <cellStyle name="40 % – Zvýraznění3 30 4 2 4" xfId="34149" xr:uid="{00000000-0005-0000-0000-0000DA960000}"/>
    <cellStyle name="40 % – Zvýraznění3 30 4 3" xfId="9806" xr:uid="{00000000-0005-0000-0000-0000DB960000}"/>
    <cellStyle name="40 % – Zvýraznění3 30 4 3 2" xfId="23428" xr:uid="{00000000-0005-0000-0000-0000DC960000}"/>
    <cellStyle name="40 % – Zvýraznění3 30 4 3 2 2" xfId="51224" xr:uid="{00000000-0005-0000-0000-0000DD960000}"/>
    <cellStyle name="40 % – Zvýraznění3 30 4 3 3" xfId="37648" xr:uid="{00000000-0005-0000-0000-0000DE960000}"/>
    <cellStyle name="40 % – Zvýraznění3 30 4 4" xfId="16628" xr:uid="{00000000-0005-0000-0000-0000DF960000}"/>
    <cellStyle name="40 % – Zvýraznění3 30 4 4 2" xfId="44424" xr:uid="{00000000-0005-0000-0000-0000E0960000}"/>
    <cellStyle name="40 % – Zvýraznění3 30 4 5" xfId="30834" xr:uid="{00000000-0005-0000-0000-0000E1960000}"/>
    <cellStyle name="40 % – Zvýraznění3 30 5" xfId="4652" xr:uid="{00000000-0005-0000-0000-0000E2960000}"/>
    <cellStyle name="40 % – Zvýraznění3 30 5 2" xfId="11512" xr:uid="{00000000-0005-0000-0000-0000E3960000}"/>
    <cellStyle name="40 % – Zvýraznění3 30 5 2 2" xfId="25133" xr:uid="{00000000-0005-0000-0000-0000E4960000}"/>
    <cellStyle name="40 % – Zvýraznění3 30 5 2 2 2" xfId="52929" xr:uid="{00000000-0005-0000-0000-0000E5960000}"/>
    <cellStyle name="40 % – Zvýraznění3 30 5 2 3" xfId="39353" xr:uid="{00000000-0005-0000-0000-0000E6960000}"/>
    <cellStyle name="40 % – Zvýraznění3 30 5 3" xfId="18333" xr:uid="{00000000-0005-0000-0000-0000E7960000}"/>
    <cellStyle name="40 % – Zvýraznění3 30 5 3 2" xfId="46129" xr:uid="{00000000-0005-0000-0000-0000E8960000}"/>
    <cellStyle name="40 % – Zvýraznění3 30 5 4" xfId="32553" xr:uid="{00000000-0005-0000-0000-0000E9960000}"/>
    <cellStyle name="40 % – Zvýraznění3 30 6" xfId="8154" xr:uid="{00000000-0005-0000-0000-0000EA960000}"/>
    <cellStyle name="40 % – Zvýraznění3 30 6 2" xfId="21834" xr:uid="{00000000-0005-0000-0000-0000EB960000}"/>
    <cellStyle name="40 % – Zvýraznění3 30 6 2 2" xfId="49630" xr:uid="{00000000-0005-0000-0000-0000EC960000}"/>
    <cellStyle name="40 % – Zvýraznění3 30 6 3" xfId="36054" xr:uid="{00000000-0005-0000-0000-0000ED960000}"/>
    <cellStyle name="40 % – Zvýraznění3 30 7" xfId="15032" xr:uid="{00000000-0005-0000-0000-0000EE960000}"/>
    <cellStyle name="40 % – Zvýraznění3 30 7 2" xfId="42828" xr:uid="{00000000-0005-0000-0000-0000EF960000}"/>
    <cellStyle name="40 % – Zvýraznění3 30 8" xfId="28716" xr:uid="{00000000-0005-0000-0000-0000F0960000}"/>
    <cellStyle name="40 % – Zvýraznění3 30 8 2" xfId="56512" xr:uid="{00000000-0005-0000-0000-0000F1960000}"/>
    <cellStyle name="40 % – Zvýraznění3 30 9" xfId="29159" xr:uid="{00000000-0005-0000-0000-0000F2960000}"/>
    <cellStyle name="40 % – Zvýraznění3 31" xfId="328" xr:uid="{00000000-0005-0000-0000-0000F3960000}"/>
    <cellStyle name="40 % – Zvýraznění3 31 10" xfId="57150" xr:uid="{00000000-0005-0000-0000-0000F4960000}"/>
    <cellStyle name="40 % – Zvýraznění3 31 2" xfId="1621" xr:uid="{00000000-0005-0000-0000-0000F5960000}"/>
    <cellStyle name="40 % – Zvýraznění3 31 2 2" xfId="2427" xr:uid="{00000000-0005-0000-0000-0000F6960000}"/>
    <cellStyle name="40 % – Zvýraznění3 31 2 2 2" xfId="4067" xr:uid="{00000000-0005-0000-0000-0000F7960000}"/>
    <cellStyle name="40 % – Zvýraznění3 31 2 2 2 2" xfId="7426" xr:uid="{00000000-0005-0000-0000-0000F8960000}"/>
    <cellStyle name="40 % – Zvýraznění3 31 2 2 2 2 2" xfId="14286" xr:uid="{00000000-0005-0000-0000-0000F9960000}"/>
    <cellStyle name="40 % – Zvýraznění3 31 2 2 2 2 2 2" xfId="27907" xr:uid="{00000000-0005-0000-0000-0000FA960000}"/>
    <cellStyle name="40 % – Zvýraznění3 31 2 2 2 2 2 2 2" xfId="55703" xr:uid="{00000000-0005-0000-0000-0000FB960000}"/>
    <cellStyle name="40 % – Zvýraznění3 31 2 2 2 2 2 3" xfId="42127" xr:uid="{00000000-0005-0000-0000-0000FC960000}"/>
    <cellStyle name="40 % – Zvýraznění3 31 2 2 2 2 3" xfId="21107" xr:uid="{00000000-0005-0000-0000-0000FD960000}"/>
    <cellStyle name="40 % – Zvýraznění3 31 2 2 2 2 3 2" xfId="48903" xr:uid="{00000000-0005-0000-0000-0000FE960000}"/>
    <cellStyle name="40 % – Zvýraznění3 31 2 2 2 2 4" xfId="35327" xr:uid="{00000000-0005-0000-0000-0000FF960000}"/>
    <cellStyle name="40 % – Zvýraznění3 31 2 2 2 3" xfId="10984" xr:uid="{00000000-0005-0000-0000-000000970000}"/>
    <cellStyle name="40 % – Zvýraznění3 31 2 2 2 3 2" xfId="24606" xr:uid="{00000000-0005-0000-0000-000001970000}"/>
    <cellStyle name="40 % – Zvýraznění3 31 2 2 2 3 2 2" xfId="52402" xr:uid="{00000000-0005-0000-0000-000002970000}"/>
    <cellStyle name="40 % – Zvýraznění3 31 2 2 2 3 3" xfId="38826" xr:uid="{00000000-0005-0000-0000-000003970000}"/>
    <cellStyle name="40 % – Zvýraznění3 31 2 2 2 4" xfId="17806" xr:uid="{00000000-0005-0000-0000-000004970000}"/>
    <cellStyle name="40 % – Zvýraznění3 31 2 2 2 4 2" xfId="45602" xr:uid="{00000000-0005-0000-0000-000005970000}"/>
    <cellStyle name="40 % – Zvýraznění3 31 2 2 2 5" xfId="32012" xr:uid="{00000000-0005-0000-0000-000006970000}"/>
    <cellStyle name="40 % – Zvýraznění3 31 2 2 3" xfId="5830" xr:uid="{00000000-0005-0000-0000-000007970000}"/>
    <cellStyle name="40 % – Zvýraznění3 31 2 2 3 2" xfId="12690" xr:uid="{00000000-0005-0000-0000-000008970000}"/>
    <cellStyle name="40 % – Zvýraznění3 31 2 2 3 2 2" xfId="26311" xr:uid="{00000000-0005-0000-0000-000009970000}"/>
    <cellStyle name="40 % – Zvýraznění3 31 2 2 3 2 2 2" xfId="54107" xr:uid="{00000000-0005-0000-0000-00000A970000}"/>
    <cellStyle name="40 % – Zvýraznění3 31 2 2 3 2 3" xfId="40531" xr:uid="{00000000-0005-0000-0000-00000B970000}"/>
    <cellStyle name="40 % – Zvýraznění3 31 2 2 3 3" xfId="19511" xr:uid="{00000000-0005-0000-0000-00000C970000}"/>
    <cellStyle name="40 % – Zvýraznění3 31 2 2 3 3 2" xfId="47307" xr:uid="{00000000-0005-0000-0000-00000D970000}"/>
    <cellStyle name="40 % – Zvýraznění3 31 2 2 3 4" xfId="33731" xr:uid="{00000000-0005-0000-0000-00000E970000}"/>
    <cellStyle name="40 % – Zvýraznění3 31 2 2 4" xfId="9388" xr:uid="{00000000-0005-0000-0000-00000F970000}"/>
    <cellStyle name="40 % – Zvýraznění3 31 2 2 4 2" xfId="23010" xr:uid="{00000000-0005-0000-0000-000010970000}"/>
    <cellStyle name="40 % – Zvýraznění3 31 2 2 4 2 2" xfId="50806" xr:uid="{00000000-0005-0000-0000-000011970000}"/>
    <cellStyle name="40 % – Zvýraznění3 31 2 2 4 3" xfId="37230" xr:uid="{00000000-0005-0000-0000-000012970000}"/>
    <cellStyle name="40 % – Zvýraznění3 31 2 2 5" xfId="16210" xr:uid="{00000000-0005-0000-0000-000013970000}"/>
    <cellStyle name="40 % – Zvýraznění3 31 2 2 5 2" xfId="44006" xr:uid="{00000000-0005-0000-0000-000014970000}"/>
    <cellStyle name="40 % – Zvýraznění3 31 2 2 6" xfId="30373" xr:uid="{00000000-0005-0000-0000-000015970000}"/>
    <cellStyle name="40 % – Zvýraznění3 31 2 3" xfId="3269" xr:uid="{00000000-0005-0000-0000-000016970000}"/>
    <cellStyle name="40 % – Zvýraznění3 31 2 3 2" xfId="6628" xr:uid="{00000000-0005-0000-0000-000017970000}"/>
    <cellStyle name="40 % – Zvýraznění3 31 2 3 2 2" xfId="13488" xr:uid="{00000000-0005-0000-0000-000018970000}"/>
    <cellStyle name="40 % – Zvýraznění3 31 2 3 2 2 2" xfId="27109" xr:uid="{00000000-0005-0000-0000-000019970000}"/>
    <cellStyle name="40 % – Zvýraznění3 31 2 3 2 2 2 2" xfId="54905" xr:uid="{00000000-0005-0000-0000-00001A970000}"/>
    <cellStyle name="40 % – Zvýraznění3 31 2 3 2 2 3" xfId="41329" xr:uid="{00000000-0005-0000-0000-00001B970000}"/>
    <cellStyle name="40 % – Zvýraznění3 31 2 3 2 3" xfId="20309" xr:uid="{00000000-0005-0000-0000-00001C970000}"/>
    <cellStyle name="40 % – Zvýraznění3 31 2 3 2 3 2" xfId="48105" xr:uid="{00000000-0005-0000-0000-00001D970000}"/>
    <cellStyle name="40 % – Zvýraznění3 31 2 3 2 4" xfId="34529" xr:uid="{00000000-0005-0000-0000-00001E970000}"/>
    <cellStyle name="40 % – Zvýraznění3 31 2 3 3" xfId="10186" xr:uid="{00000000-0005-0000-0000-00001F970000}"/>
    <cellStyle name="40 % – Zvýraznění3 31 2 3 3 2" xfId="23808" xr:uid="{00000000-0005-0000-0000-000020970000}"/>
    <cellStyle name="40 % – Zvýraznění3 31 2 3 3 2 2" xfId="51604" xr:uid="{00000000-0005-0000-0000-000021970000}"/>
    <cellStyle name="40 % – Zvýraznění3 31 2 3 3 3" xfId="38028" xr:uid="{00000000-0005-0000-0000-000022970000}"/>
    <cellStyle name="40 % – Zvýraznění3 31 2 3 4" xfId="17008" xr:uid="{00000000-0005-0000-0000-000023970000}"/>
    <cellStyle name="40 % – Zvýraznění3 31 2 3 4 2" xfId="44804" xr:uid="{00000000-0005-0000-0000-000024970000}"/>
    <cellStyle name="40 % – Zvýraznění3 31 2 3 5" xfId="31214" xr:uid="{00000000-0005-0000-0000-000025970000}"/>
    <cellStyle name="40 % – Zvýraznění3 31 2 4" xfId="5032" xr:uid="{00000000-0005-0000-0000-000026970000}"/>
    <cellStyle name="40 % – Zvýraznění3 31 2 4 2" xfId="11892" xr:uid="{00000000-0005-0000-0000-000027970000}"/>
    <cellStyle name="40 % – Zvýraznění3 31 2 4 2 2" xfId="25513" xr:uid="{00000000-0005-0000-0000-000028970000}"/>
    <cellStyle name="40 % – Zvýraznění3 31 2 4 2 2 2" xfId="53309" xr:uid="{00000000-0005-0000-0000-000029970000}"/>
    <cellStyle name="40 % – Zvýraznění3 31 2 4 2 3" xfId="39733" xr:uid="{00000000-0005-0000-0000-00002A970000}"/>
    <cellStyle name="40 % – Zvýraznění3 31 2 4 3" xfId="18713" xr:uid="{00000000-0005-0000-0000-00002B970000}"/>
    <cellStyle name="40 % – Zvýraznění3 31 2 4 3 2" xfId="46509" xr:uid="{00000000-0005-0000-0000-00002C970000}"/>
    <cellStyle name="40 % – Zvýraznění3 31 2 4 4" xfId="32933" xr:uid="{00000000-0005-0000-0000-00002D970000}"/>
    <cellStyle name="40 % – Zvýraznění3 31 2 5" xfId="8591" xr:uid="{00000000-0005-0000-0000-00002E970000}"/>
    <cellStyle name="40 % – Zvýraznění3 31 2 5 2" xfId="22213" xr:uid="{00000000-0005-0000-0000-00002F970000}"/>
    <cellStyle name="40 % – Zvýraznění3 31 2 5 2 2" xfId="50009" xr:uid="{00000000-0005-0000-0000-000030970000}"/>
    <cellStyle name="40 % – Zvýraznění3 31 2 5 3" xfId="36433" xr:uid="{00000000-0005-0000-0000-000031970000}"/>
    <cellStyle name="40 % – Zvýraznění3 31 2 6" xfId="15412" xr:uid="{00000000-0005-0000-0000-000032970000}"/>
    <cellStyle name="40 % – Zvýraznění3 31 2 6 2" xfId="43208" xr:uid="{00000000-0005-0000-0000-000033970000}"/>
    <cellStyle name="40 % – Zvýraznění3 31 2 7" xfId="29574" xr:uid="{00000000-0005-0000-0000-000034970000}"/>
    <cellStyle name="40 % – Zvýraznění3 31 3" xfId="2047" xr:uid="{00000000-0005-0000-0000-000035970000}"/>
    <cellStyle name="40 % – Zvýraznění3 31 3 2" xfId="3688" xr:uid="{00000000-0005-0000-0000-000036970000}"/>
    <cellStyle name="40 % – Zvýraznění3 31 3 2 2" xfId="7047" xr:uid="{00000000-0005-0000-0000-000037970000}"/>
    <cellStyle name="40 % – Zvýraznění3 31 3 2 2 2" xfId="13907" xr:uid="{00000000-0005-0000-0000-000038970000}"/>
    <cellStyle name="40 % – Zvýraznění3 31 3 2 2 2 2" xfId="27528" xr:uid="{00000000-0005-0000-0000-000039970000}"/>
    <cellStyle name="40 % – Zvýraznění3 31 3 2 2 2 2 2" xfId="55324" xr:uid="{00000000-0005-0000-0000-00003A970000}"/>
    <cellStyle name="40 % – Zvýraznění3 31 3 2 2 2 3" xfId="41748" xr:uid="{00000000-0005-0000-0000-00003B970000}"/>
    <cellStyle name="40 % – Zvýraznění3 31 3 2 2 3" xfId="20728" xr:uid="{00000000-0005-0000-0000-00003C970000}"/>
    <cellStyle name="40 % – Zvýraznění3 31 3 2 2 3 2" xfId="48524" xr:uid="{00000000-0005-0000-0000-00003D970000}"/>
    <cellStyle name="40 % – Zvýraznění3 31 3 2 2 4" xfId="34948" xr:uid="{00000000-0005-0000-0000-00003E970000}"/>
    <cellStyle name="40 % – Zvýraznění3 31 3 2 3" xfId="10605" xr:uid="{00000000-0005-0000-0000-00003F970000}"/>
    <cellStyle name="40 % – Zvýraznění3 31 3 2 3 2" xfId="24227" xr:uid="{00000000-0005-0000-0000-000040970000}"/>
    <cellStyle name="40 % – Zvýraznění3 31 3 2 3 2 2" xfId="52023" xr:uid="{00000000-0005-0000-0000-000041970000}"/>
    <cellStyle name="40 % – Zvýraznění3 31 3 2 3 3" xfId="38447" xr:uid="{00000000-0005-0000-0000-000042970000}"/>
    <cellStyle name="40 % – Zvýraznění3 31 3 2 4" xfId="17427" xr:uid="{00000000-0005-0000-0000-000043970000}"/>
    <cellStyle name="40 % – Zvýraznění3 31 3 2 4 2" xfId="45223" xr:uid="{00000000-0005-0000-0000-000044970000}"/>
    <cellStyle name="40 % – Zvýraznění3 31 3 2 5" xfId="31633" xr:uid="{00000000-0005-0000-0000-000045970000}"/>
    <cellStyle name="40 % – Zvýraznění3 31 3 3" xfId="5451" xr:uid="{00000000-0005-0000-0000-000046970000}"/>
    <cellStyle name="40 % – Zvýraznění3 31 3 3 2" xfId="12311" xr:uid="{00000000-0005-0000-0000-000047970000}"/>
    <cellStyle name="40 % – Zvýraznění3 31 3 3 2 2" xfId="25932" xr:uid="{00000000-0005-0000-0000-000048970000}"/>
    <cellStyle name="40 % – Zvýraznění3 31 3 3 2 2 2" xfId="53728" xr:uid="{00000000-0005-0000-0000-000049970000}"/>
    <cellStyle name="40 % – Zvýraznění3 31 3 3 2 3" xfId="40152" xr:uid="{00000000-0005-0000-0000-00004A970000}"/>
    <cellStyle name="40 % – Zvýraznění3 31 3 3 3" xfId="19132" xr:uid="{00000000-0005-0000-0000-00004B970000}"/>
    <cellStyle name="40 % – Zvýraznění3 31 3 3 3 2" xfId="46928" xr:uid="{00000000-0005-0000-0000-00004C970000}"/>
    <cellStyle name="40 % – Zvýraznění3 31 3 3 4" xfId="33352" xr:uid="{00000000-0005-0000-0000-00004D970000}"/>
    <cellStyle name="40 % – Zvýraznění3 31 3 4" xfId="9009" xr:uid="{00000000-0005-0000-0000-00004E970000}"/>
    <cellStyle name="40 % – Zvýraznění3 31 3 4 2" xfId="22631" xr:uid="{00000000-0005-0000-0000-00004F970000}"/>
    <cellStyle name="40 % – Zvýraznění3 31 3 4 2 2" xfId="50427" xr:uid="{00000000-0005-0000-0000-000050970000}"/>
    <cellStyle name="40 % – Zvýraznění3 31 3 4 3" xfId="36851" xr:uid="{00000000-0005-0000-0000-000051970000}"/>
    <cellStyle name="40 % – Zvýraznění3 31 3 5" xfId="15831" xr:uid="{00000000-0005-0000-0000-000052970000}"/>
    <cellStyle name="40 % – Zvýraznění3 31 3 5 2" xfId="43627" xr:uid="{00000000-0005-0000-0000-000053970000}"/>
    <cellStyle name="40 % – Zvýraznění3 31 3 6" xfId="29994" xr:uid="{00000000-0005-0000-0000-000054970000}"/>
    <cellStyle name="40 % – Zvýraznění3 31 4" xfId="2890" xr:uid="{00000000-0005-0000-0000-000055970000}"/>
    <cellStyle name="40 % – Zvýraznění3 31 4 2" xfId="6249" xr:uid="{00000000-0005-0000-0000-000056970000}"/>
    <cellStyle name="40 % – Zvýraznění3 31 4 2 2" xfId="13109" xr:uid="{00000000-0005-0000-0000-000057970000}"/>
    <cellStyle name="40 % – Zvýraznění3 31 4 2 2 2" xfId="26730" xr:uid="{00000000-0005-0000-0000-000058970000}"/>
    <cellStyle name="40 % – Zvýraznění3 31 4 2 2 2 2" xfId="54526" xr:uid="{00000000-0005-0000-0000-000059970000}"/>
    <cellStyle name="40 % – Zvýraznění3 31 4 2 2 3" xfId="40950" xr:uid="{00000000-0005-0000-0000-00005A970000}"/>
    <cellStyle name="40 % – Zvýraznění3 31 4 2 3" xfId="19930" xr:uid="{00000000-0005-0000-0000-00005B970000}"/>
    <cellStyle name="40 % – Zvýraznění3 31 4 2 3 2" xfId="47726" xr:uid="{00000000-0005-0000-0000-00005C970000}"/>
    <cellStyle name="40 % – Zvýraznění3 31 4 2 4" xfId="34150" xr:uid="{00000000-0005-0000-0000-00005D970000}"/>
    <cellStyle name="40 % – Zvýraznění3 31 4 3" xfId="9807" xr:uid="{00000000-0005-0000-0000-00005E970000}"/>
    <cellStyle name="40 % – Zvýraznění3 31 4 3 2" xfId="23429" xr:uid="{00000000-0005-0000-0000-00005F970000}"/>
    <cellStyle name="40 % – Zvýraznění3 31 4 3 2 2" xfId="51225" xr:uid="{00000000-0005-0000-0000-000060970000}"/>
    <cellStyle name="40 % – Zvýraznění3 31 4 3 3" xfId="37649" xr:uid="{00000000-0005-0000-0000-000061970000}"/>
    <cellStyle name="40 % – Zvýraznění3 31 4 4" xfId="16629" xr:uid="{00000000-0005-0000-0000-000062970000}"/>
    <cellStyle name="40 % – Zvýraznění3 31 4 4 2" xfId="44425" xr:uid="{00000000-0005-0000-0000-000063970000}"/>
    <cellStyle name="40 % – Zvýraznění3 31 4 5" xfId="30835" xr:uid="{00000000-0005-0000-0000-000064970000}"/>
    <cellStyle name="40 % – Zvýraznění3 31 5" xfId="4653" xr:uid="{00000000-0005-0000-0000-000065970000}"/>
    <cellStyle name="40 % – Zvýraznění3 31 5 2" xfId="11513" xr:uid="{00000000-0005-0000-0000-000066970000}"/>
    <cellStyle name="40 % – Zvýraznění3 31 5 2 2" xfId="25134" xr:uid="{00000000-0005-0000-0000-000067970000}"/>
    <cellStyle name="40 % – Zvýraznění3 31 5 2 2 2" xfId="52930" xr:uid="{00000000-0005-0000-0000-000068970000}"/>
    <cellStyle name="40 % – Zvýraznění3 31 5 2 3" xfId="39354" xr:uid="{00000000-0005-0000-0000-000069970000}"/>
    <cellStyle name="40 % – Zvýraznění3 31 5 3" xfId="18334" xr:uid="{00000000-0005-0000-0000-00006A970000}"/>
    <cellStyle name="40 % – Zvýraznění3 31 5 3 2" xfId="46130" xr:uid="{00000000-0005-0000-0000-00006B970000}"/>
    <cellStyle name="40 % – Zvýraznění3 31 5 4" xfId="32554" xr:uid="{00000000-0005-0000-0000-00006C970000}"/>
    <cellStyle name="40 % – Zvýraznění3 31 6" xfId="8155" xr:uid="{00000000-0005-0000-0000-00006D970000}"/>
    <cellStyle name="40 % – Zvýraznění3 31 6 2" xfId="21835" xr:uid="{00000000-0005-0000-0000-00006E970000}"/>
    <cellStyle name="40 % – Zvýraznění3 31 6 2 2" xfId="49631" xr:uid="{00000000-0005-0000-0000-00006F970000}"/>
    <cellStyle name="40 % – Zvýraznění3 31 6 3" xfId="36055" xr:uid="{00000000-0005-0000-0000-000070970000}"/>
    <cellStyle name="40 % – Zvýraznění3 31 7" xfId="15033" xr:uid="{00000000-0005-0000-0000-000071970000}"/>
    <cellStyle name="40 % – Zvýraznění3 31 7 2" xfId="42829" xr:uid="{00000000-0005-0000-0000-000072970000}"/>
    <cellStyle name="40 % – Zvýraznění3 31 8" xfId="28717" xr:uid="{00000000-0005-0000-0000-000073970000}"/>
    <cellStyle name="40 % – Zvýraznění3 31 8 2" xfId="56513" xr:uid="{00000000-0005-0000-0000-000074970000}"/>
    <cellStyle name="40 % – Zvýraznění3 31 9" xfId="29160" xr:uid="{00000000-0005-0000-0000-000075970000}"/>
    <cellStyle name="40 % – Zvýraznění3 32" xfId="304" xr:uid="{00000000-0005-0000-0000-000076970000}"/>
    <cellStyle name="40 % – Zvýraznění3 32 2" xfId="8156" xr:uid="{00000000-0005-0000-0000-000077970000}"/>
    <cellStyle name="40 % – Zvýraznění3 32 2 2" xfId="21836" xr:uid="{00000000-0005-0000-0000-000078970000}"/>
    <cellStyle name="40 % – Zvýraznění3 32 2 2 2" xfId="49632" xr:uid="{00000000-0005-0000-0000-000079970000}"/>
    <cellStyle name="40 % – Zvýraznění3 32 2 3" xfId="36056" xr:uid="{00000000-0005-0000-0000-00007A970000}"/>
    <cellStyle name="40 % – Zvýraznění3 32 3" xfId="28718" xr:uid="{00000000-0005-0000-0000-00007B970000}"/>
    <cellStyle name="40 % – Zvýraznění3 32 3 2" xfId="56514" xr:uid="{00000000-0005-0000-0000-00007C970000}"/>
    <cellStyle name="40 % – Zvýraznění3 32 4" xfId="57151" xr:uid="{00000000-0005-0000-0000-00007D970000}"/>
    <cellStyle name="40 % – Zvýraznění3 33" xfId="1343" xr:uid="{00000000-0005-0000-0000-00007E970000}"/>
    <cellStyle name="40 % – Zvýraznění3 33 2" xfId="2149" xr:uid="{00000000-0005-0000-0000-00007F970000}"/>
    <cellStyle name="40 % – Zvýraznění3 33 2 2" xfId="3790" xr:uid="{00000000-0005-0000-0000-000080970000}"/>
    <cellStyle name="40 % – Zvýraznění3 33 2 2 2" xfId="7149" xr:uid="{00000000-0005-0000-0000-000081970000}"/>
    <cellStyle name="40 % – Zvýraznění3 33 2 2 2 2" xfId="14009" xr:uid="{00000000-0005-0000-0000-000082970000}"/>
    <cellStyle name="40 % – Zvýraznění3 33 2 2 2 2 2" xfId="27630" xr:uid="{00000000-0005-0000-0000-000083970000}"/>
    <cellStyle name="40 % – Zvýraznění3 33 2 2 2 2 2 2" xfId="55426" xr:uid="{00000000-0005-0000-0000-000084970000}"/>
    <cellStyle name="40 % – Zvýraznění3 33 2 2 2 2 3" xfId="41850" xr:uid="{00000000-0005-0000-0000-000085970000}"/>
    <cellStyle name="40 % – Zvýraznění3 33 2 2 2 3" xfId="20830" xr:uid="{00000000-0005-0000-0000-000086970000}"/>
    <cellStyle name="40 % – Zvýraznění3 33 2 2 2 3 2" xfId="48626" xr:uid="{00000000-0005-0000-0000-000087970000}"/>
    <cellStyle name="40 % – Zvýraznění3 33 2 2 2 4" xfId="35050" xr:uid="{00000000-0005-0000-0000-000088970000}"/>
    <cellStyle name="40 % – Zvýraznění3 33 2 2 3" xfId="10707" xr:uid="{00000000-0005-0000-0000-000089970000}"/>
    <cellStyle name="40 % – Zvýraznění3 33 2 2 3 2" xfId="24329" xr:uid="{00000000-0005-0000-0000-00008A970000}"/>
    <cellStyle name="40 % – Zvýraznění3 33 2 2 3 2 2" xfId="52125" xr:uid="{00000000-0005-0000-0000-00008B970000}"/>
    <cellStyle name="40 % – Zvýraznění3 33 2 2 3 3" xfId="38549" xr:uid="{00000000-0005-0000-0000-00008C970000}"/>
    <cellStyle name="40 % – Zvýraznění3 33 2 2 4" xfId="17529" xr:uid="{00000000-0005-0000-0000-00008D970000}"/>
    <cellStyle name="40 % – Zvýraznění3 33 2 2 4 2" xfId="45325" xr:uid="{00000000-0005-0000-0000-00008E970000}"/>
    <cellStyle name="40 % – Zvýraznění3 33 2 2 5" xfId="31735" xr:uid="{00000000-0005-0000-0000-00008F970000}"/>
    <cellStyle name="40 % – Zvýraznění3 33 2 3" xfId="5553" xr:uid="{00000000-0005-0000-0000-000090970000}"/>
    <cellStyle name="40 % – Zvýraznění3 33 2 3 2" xfId="12413" xr:uid="{00000000-0005-0000-0000-000091970000}"/>
    <cellStyle name="40 % – Zvýraznění3 33 2 3 2 2" xfId="26034" xr:uid="{00000000-0005-0000-0000-000092970000}"/>
    <cellStyle name="40 % – Zvýraznění3 33 2 3 2 2 2" xfId="53830" xr:uid="{00000000-0005-0000-0000-000093970000}"/>
    <cellStyle name="40 % – Zvýraznění3 33 2 3 2 3" xfId="40254" xr:uid="{00000000-0005-0000-0000-000094970000}"/>
    <cellStyle name="40 % – Zvýraznění3 33 2 3 3" xfId="19234" xr:uid="{00000000-0005-0000-0000-000095970000}"/>
    <cellStyle name="40 % – Zvýraznění3 33 2 3 3 2" xfId="47030" xr:uid="{00000000-0005-0000-0000-000096970000}"/>
    <cellStyle name="40 % – Zvýraznění3 33 2 3 4" xfId="33454" xr:uid="{00000000-0005-0000-0000-000097970000}"/>
    <cellStyle name="40 % – Zvýraznění3 33 2 4" xfId="9111" xr:uid="{00000000-0005-0000-0000-000098970000}"/>
    <cellStyle name="40 % – Zvýraznění3 33 2 4 2" xfId="22733" xr:uid="{00000000-0005-0000-0000-000099970000}"/>
    <cellStyle name="40 % – Zvýraznění3 33 2 4 2 2" xfId="50529" xr:uid="{00000000-0005-0000-0000-00009A970000}"/>
    <cellStyle name="40 % – Zvýraznění3 33 2 4 3" xfId="36953" xr:uid="{00000000-0005-0000-0000-00009B970000}"/>
    <cellStyle name="40 % – Zvýraznění3 33 2 5" xfId="15933" xr:uid="{00000000-0005-0000-0000-00009C970000}"/>
    <cellStyle name="40 % – Zvýraznění3 33 2 5 2" xfId="43729" xr:uid="{00000000-0005-0000-0000-00009D970000}"/>
    <cellStyle name="40 % – Zvýraznění3 33 2 6" xfId="30096" xr:uid="{00000000-0005-0000-0000-00009E970000}"/>
    <cellStyle name="40 % – Zvýraznění3 33 3" xfId="2992" xr:uid="{00000000-0005-0000-0000-00009F970000}"/>
    <cellStyle name="40 % – Zvýraznění3 33 3 2" xfId="6351" xr:uid="{00000000-0005-0000-0000-0000A0970000}"/>
    <cellStyle name="40 % – Zvýraznění3 33 3 2 2" xfId="13211" xr:uid="{00000000-0005-0000-0000-0000A1970000}"/>
    <cellStyle name="40 % – Zvýraznění3 33 3 2 2 2" xfId="26832" xr:uid="{00000000-0005-0000-0000-0000A2970000}"/>
    <cellStyle name="40 % – Zvýraznění3 33 3 2 2 2 2" xfId="54628" xr:uid="{00000000-0005-0000-0000-0000A3970000}"/>
    <cellStyle name="40 % – Zvýraznění3 33 3 2 2 3" xfId="41052" xr:uid="{00000000-0005-0000-0000-0000A4970000}"/>
    <cellStyle name="40 % – Zvýraznění3 33 3 2 3" xfId="20032" xr:uid="{00000000-0005-0000-0000-0000A5970000}"/>
    <cellStyle name="40 % – Zvýraznění3 33 3 2 3 2" xfId="47828" xr:uid="{00000000-0005-0000-0000-0000A6970000}"/>
    <cellStyle name="40 % – Zvýraznění3 33 3 2 4" xfId="34252" xr:uid="{00000000-0005-0000-0000-0000A7970000}"/>
    <cellStyle name="40 % – Zvýraznění3 33 3 3" xfId="9909" xr:uid="{00000000-0005-0000-0000-0000A8970000}"/>
    <cellStyle name="40 % – Zvýraznění3 33 3 3 2" xfId="23531" xr:uid="{00000000-0005-0000-0000-0000A9970000}"/>
    <cellStyle name="40 % – Zvýraznění3 33 3 3 2 2" xfId="51327" xr:uid="{00000000-0005-0000-0000-0000AA970000}"/>
    <cellStyle name="40 % – Zvýraznění3 33 3 3 3" xfId="37751" xr:uid="{00000000-0005-0000-0000-0000AB970000}"/>
    <cellStyle name="40 % – Zvýraznění3 33 3 4" xfId="16731" xr:uid="{00000000-0005-0000-0000-0000AC970000}"/>
    <cellStyle name="40 % – Zvýraznění3 33 3 4 2" xfId="44527" xr:uid="{00000000-0005-0000-0000-0000AD970000}"/>
    <cellStyle name="40 % – Zvýraznění3 33 3 5" xfId="30937" xr:uid="{00000000-0005-0000-0000-0000AE970000}"/>
    <cellStyle name="40 % – Zvýraznění3 33 4" xfId="4755" xr:uid="{00000000-0005-0000-0000-0000AF970000}"/>
    <cellStyle name="40 % – Zvýraznění3 33 4 2" xfId="11615" xr:uid="{00000000-0005-0000-0000-0000B0970000}"/>
    <cellStyle name="40 % – Zvýraznění3 33 4 2 2" xfId="25236" xr:uid="{00000000-0005-0000-0000-0000B1970000}"/>
    <cellStyle name="40 % – Zvýraznění3 33 4 2 2 2" xfId="53032" xr:uid="{00000000-0005-0000-0000-0000B2970000}"/>
    <cellStyle name="40 % – Zvýraznění3 33 4 2 3" xfId="39456" xr:uid="{00000000-0005-0000-0000-0000B3970000}"/>
    <cellStyle name="40 % – Zvýraznění3 33 4 3" xfId="18436" xr:uid="{00000000-0005-0000-0000-0000B4970000}"/>
    <cellStyle name="40 % – Zvýraznění3 33 4 3 2" xfId="46232" xr:uid="{00000000-0005-0000-0000-0000B5970000}"/>
    <cellStyle name="40 % – Zvýraznění3 33 4 4" xfId="32656" xr:uid="{00000000-0005-0000-0000-0000B6970000}"/>
    <cellStyle name="40 % – Zvýraznění3 33 5" xfId="8157" xr:uid="{00000000-0005-0000-0000-0000B7970000}"/>
    <cellStyle name="40 % – Zvýraznění3 33 5 2" xfId="21837" xr:uid="{00000000-0005-0000-0000-0000B8970000}"/>
    <cellStyle name="40 % – Zvýraznění3 33 5 2 2" xfId="49633" xr:uid="{00000000-0005-0000-0000-0000B9970000}"/>
    <cellStyle name="40 % – Zvýraznění3 33 5 3" xfId="36057" xr:uid="{00000000-0005-0000-0000-0000BA970000}"/>
    <cellStyle name="40 % – Zvýraznění3 33 6" xfId="15135" xr:uid="{00000000-0005-0000-0000-0000BB970000}"/>
    <cellStyle name="40 % – Zvýraznění3 33 6 2" xfId="42931" xr:uid="{00000000-0005-0000-0000-0000BC970000}"/>
    <cellStyle name="40 % – Zvýraznění3 33 7" xfId="28719" xr:uid="{00000000-0005-0000-0000-0000BD970000}"/>
    <cellStyle name="40 % – Zvýraznění3 33 7 2" xfId="56515" xr:uid="{00000000-0005-0000-0000-0000BE970000}"/>
    <cellStyle name="40 % – Zvýraznění3 33 8" xfId="29297" xr:uid="{00000000-0005-0000-0000-0000BF970000}"/>
    <cellStyle name="40 % – Zvýraznění3 33 9" xfId="57152" xr:uid="{00000000-0005-0000-0000-0000C0970000}"/>
    <cellStyle name="40 % – Zvýraznění3 34" xfId="1357" xr:uid="{00000000-0005-0000-0000-0000C1970000}"/>
    <cellStyle name="40 % – Zvýraznění3 34 2" xfId="2163" xr:uid="{00000000-0005-0000-0000-0000C2970000}"/>
    <cellStyle name="40 % – Zvýraznění3 34 2 2" xfId="3804" xr:uid="{00000000-0005-0000-0000-0000C3970000}"/>
    <cellStyle name="40 % – Zvýraznění3 34 2 2 2" xfId="7163" xr:uid="{00000000-0005-0000-0000-0000C4970000}"/>
    <cellStyle name="40 % – Zvýraznění3 34 2 2 2 2" xfId="14023" xr:uid="{00000000-0005-0000-0000-0000C5970000}"/>
    <cellStyle name="40 % – Zvýraznění3 34 2 2 2 2 2" xfId="27644" xr:uid="{00000000-0005-0000-0000-0000C6970000}"/>
    <cellStyle name="40 % – Zvýraznění3 34 2 2 2 2 2 2" xfId="55440" xr:uid="{00000000-0005-0000-0000-0000C7970000}"/>
    <cellStyle name="40 % – Zvýraznění3 34 2 2 2 2 3" xfId="41864" xr:uid="{00000000-0005-0000-0000-0000C8970000}"/>
    <cellStyle name="40 % – Zvýraznění3 34 2 2 2 3" xfId="20844" xr:uid="{00000000-0005-0000-0000-0000C9970000}"/>
    <cellStyle name="40 % – Zvýraznění3 34 2 2 2 3 2" xfId="48640" xr:uid="{00000000-0005-0000-0000-0000CA970000}"/>
    <cellStyle name="40 % – Zvýraznění3 34 2 2 2 4" xfId="35064" xr:uid="{00000000-0005-0000-0000-0000CB970000}"/>
    <cellStyle name="40 % – Zvýraznění3 34 2 2 3" xfId="10721" xr:uid="{00000000-0005-0000-0000-0000CC970000}"/>
    <cellStyle name="40 % – Zvýraznění3 34 2 2 3 2" xfId="24343" xr:uid="{00000000-0005-0000-0000-0000CD970000}"/>
    <cellStyle name="40 % – Zvýraznění3 34 2 2 3 2 2" xfId="52139" xr:uid="{00000000-0005-0000-0000-0000CE970000}"/>
    <cellStyle name="40 % – Zvýraznění3 34 2 2 3 3" xfId="38563" xr:uid="{00000000-0005-0000-0000-0000CF970000}"/>
    <cellStyle name="40 % – Zvýraznění3 34 2 2 4" xfId="17543" xr:uid="{00000000-0005-0000-0000-0000D0970000}"/>
    <cellStyle name="40 % – Zvýraznění3 34 2 2 4 2" xfId="45339" xr:uid="{00000000-0005-0000-0000-0000D1970000}"/>
    <cellStyle name="40 % – Zvýraznění3 34 2 2 5" xfId="31749" xr:uid="{00000000-0005-0000-0000-0000D2970000}"/>
    <cellStyle name="40 % – Zvýraznění3 34 2 3" xfId="5567" xr:uid="{00000000-0005-0000-0000-0000D3970000}"/>
    <cellStyle name="40 % – Zvýraznění3 34 2 3 2" xfId="12427" xr:uid="{00000000-0005-0000-0000-0000D4970000}"/>
    <cellStyle name="40 % – Zvýraznění3 34 2 3 2 2" xfId="26048" xr:uid="{00000000-0005-0000-0000-0000D5970000}"/>
    <cellStyle name="40 % – Zvýraznění3 34 2 3 2 2 2" xfId="53844" xr:uid="{00000000-0005-0000-0000-0000D6970000}"/>
    <cellStyle name="40 % – Zvýraznění3 34 2 3 2 3" xfId="40268" xr:uid="{00000000-0005-0000-0000-0000D7970000}"/>
    <cellStyle name="40 % – Zvýraznění3 34 2 3 3" xfId="19248" xr:uid="{00000000-0005-0000-0000-0000D8970000}"/>
    <cellStyle name="40 % – Zvýraznění3 34 2 3 3 2" xfId="47044" xr:uid="{00000000-0005-0000-0000-0000D9970000}"/>
    <cellStyle name="40 % – Zvýraznění3 34 2 3 4" xfId="33468" xr:uid="{00000000-0005-0000-0000-0000DA970000}"/>
    <cellStyle name="40 % – Zvýraznění3 34 2 4" xfId="9125" xr:uid="{00000000-0005-0000-0000-0000DB970000}"/>
    <cellStyle name="40 % – Zvýraznění3 34 2 4 2" xfId="22747" xr:uid="{00000000-0005-0000-0000-0000DC970000}"/>
    <cellStyle name="40 % – Zvýraznění3 34 2 4 2 2" xfId="50543" xr:uid="{00000000-0005-0000-0000-0000DD970000}"/>
    <cellStyle name="40 % – Zvýraznění3 34 2 4 3" xfId="36967" xr:uid="{00000000-0005-0000-0000-0000DE970000}"/>
    <cellStyle name="40 % – Zvýraznění3 34 2 5" xfId="15947" xr:uid="{00000000-0005-0000-0000-0000DF970000}"/>
    <cellStyle name="40 % – Zvýraznění3 34 2 5 2" xfId="43743" xr:uid="{00000000-0005-0000-0000-0000E0970000}"/>
    <cellStyle name="40 % – Zvýraznění3 34 2 6" xfId="30110" xr:uid="{00000000-0005-0000-0000-0000E1970000}"/>
    <cellStyle name="40 % – Zvýraznění3 34 3" xfId="3006" xr:uid="{00000000-0005-0000-0000-0000E2970000}"/>
    <cellStyle name="40 % – Zvýraznění3 34 3 2" xfId="6365" xr:uid="{00000000-0005-0000-0000-0000E3970000}"/>
    <cellStyle name="40 % – Zvýraznění3 34 3 2 2" xfId="13225" xr:uid="{00000000-0005-0000-0000-0000E4970000}"/>
    <cellStyle name="40 % – Zvýraznění3 34 3 2 2 2" xfId="26846" xr:uid="{00000000-0005-0000-0000-0000E5970000}"/>
    <cellStyle name="40 % – Zvýraznění3 34 3 2 2 2 2" xfId="54642" xr:uid="{00000000-0005-0000-0000-0000E6970000}"/>
    <cellStyle name="40 % – Zvýraznění3 34 3 2 2 3" xfId="41066" xr:uid="{00000000-0005-0000-0000-0000E7970000}"/>
    <cellStyle name="40 % – Zvýraznění3 34 3 2 3" xfId="20046" xr:uid="{00000000-0005-0000-0000-0000E8970000}"/>
    <cellStyle name="40 % – Zvýraznění3 34 3 2 3 2" xfId="47842" xr:uid="{00000000-0005-0000-0000-0000E9970000}"/>
    <cellStyle name="40 % – Zvýraznění3 34 3 2 4" xfId="34266" xr:uid="{00000000-0005-0000-0000-0000EA970000}"/>
    <cellStyle name="40 % – Zvýraznění3 34 3 3" xfId="9923" xr:uid="{00000000-0005-0000-0000-0000EB970000}"/>
    <cellStyle name="40 % – Zvýraznění3 34 3 3 2" xfId="23545" xr:uid="{00000000-0005-0000-0000-0000EC970000}"/>
    <cellStyle name="40 % – Zvýraznění3 34 3 3 2 2" xfId="51341" xr:uid="{00000000-0005-0000-0000-0000ED970000}"/>
    <cellStyle name="40 % – Zvýraznění3 34 3 3 3" xfId="37765" xr:uid="{00000000-0005-0000-0000-0000EE970000}"/>
    <cellStyle name="40 % – Zvýraznění3 34 3 4" xfId="16745" xr:uid="{00000000-0005-0000-0000-0000EF970000}"/>
    <cellStyle name="40 % – Zvýraznění3 34 3 4 2" xfId="44541" xr:uid="{00000000-0005-0000-0000-0000F0970000}"/>
    <cellStyle name="40 % – Zvýraznění3 34 3 5" xfId="30951" xr:uid="{00000000-0005-0000-0000-0000F1970000}"/>
    <cellStyle name="40 % – Zvýraznění3 34 4" xfId="4769" xr:uid="{00000000-0005-0000-0000-0000F2970000}"/>
    <cellStyle name="40 % – Zvýraznění3 34 4 2" xfId="11629" xr:uid="{00000000-0005-0000-0000-0000F3970000}"/>
    <cellStyle name="40 % – Zvýraznění3 34 4 2 2" xfId="25250" xr:uid="{00000000-0005-0000-0000-0000F4970000}"/>
    <cellStyle name="40 % – Zvýraznění3 34 4 2 2 2" xfId="53046" xr:uid="{00000000-0005-0000-0000-0000F5970000}"/>
    <cellStyle name="40 % – Zvýraznění3 34 4 2 3" xfId="39470" xr:uid="{00000000-0005-0000-0000-0000F6970000}"/>
    <cellStyle name="40 % – Zvýraznění3 34 4 3" xfId="18450" xr:uid="{00000000-0005-0000-0000-0000F7970000}"/>
    <cellStyle name="40 % – Zvýraznění3 34 4 3 2" xfId="46246" xr:uid="{00000000-0005-0000-0000-0000F8970000}"/>
    <cellStyle name="40 % – Zvýraznění3 34 4 4" xfId="32670" xr:uid="{00000000-0005-0000-0000-0000F9970000}"/>
    <cellStyle name="40 % – Zvýraznění3 34 5" xfId="8328" xr:uid="{00000000-0005-0000-0000-0000FA970000}"/>
    <cellStyle name="40 % – Zvýraznění3 34 5 2" xfId="21950" xr:uid="{00000000-0005-0000-0000-0000FB970000}"/>
    <cellStyle name="40 % – Zvýraznění3 34 5 2 2" xfId="49746" xr:uid="{00000000-0005-0000-0000-0000FC970000}"/>
    <cellStyle name="40 % – Zvýraznění3 34 5 3" xfId="36170" xr:uid="{00000000-0005-0000-0000-0000FD970000}"/>
    <cellStyle name="40 % – Zvýraznění3 34 6" xfId="15149" xr:uid="{00000000-0005-0000-0000-0000FE970000}"/>
    <cellStyle name="40 % – Zvýraznění3 34 6 2" xfId="42945" xr:uid="{00000000-0005-0000-0000-0000FF970000}"/>
    <cellStyle name="40 % – Zvýraznění3 34 7" xfId="29311" xr:uid="{00000000-0005-0000-0000-000000980000}"/>
    <cellStyle name="40 % – Zvýraznění3 35" xfId="1729" xr:uid="{00000000-0005-0000-0000-000001980000}"/>
    <cellStyle name="40 % – Zvýraznění3 35 2" xfId="2531" xr:uid="{00000000-0005-0000-0000-000002980000}"/>
    <cellStyle name="40 % – Zvýraznění3 35 2 2" xfId="4169" xr:uid="{00000000-0005-0000-0000-000003980000}"/>
    <cellStyle name="40 % – Zvýraznění3 35 2 2 2" xfId="7528" xr:uid="{00000000-0005-0000-0000-000004980000}"/>
    <cellStyle name="40 % – Zvýraznění3 35 2 2 2 2" xfId="14388" xr:uid="{00000000-0005-0000-0000-000005980000}"/>
    <cellStyle name="40 % – Zvýraznění3 35 2 2 2 2 2" xfId="28009" xr:uid="{00000000-0005-0000-0000-000006980000}"/>
    <cellStyle name="40 % – Zvýraznění3 35 2 2 2 2 2 2" xfId="55805" xr:uid="{00000000-0005-0000-0000-000007980000}"/>
    <cellStyle name="40 % – Zvýraznění3 35 2 2 2 2 3" xfId="42229" xr:uid="{00000000-0005-0000-0000-000008980000}"/>
    <cellStyle name="40 % – Zvýraznění3 35 2 2 2 3" xfId="21209" xr:uid="{00000000-0005-0000-0000-000009980000}"/>
    <cellStyle name="40 % – Zvýraznění3 35 2 2 2 3 2" xfId="49005" xr:uid="{00000000-0005-0000-0000-00000A980000}"/>
    <cellStyle name="40 % – Zvýraznění3 35 2 2 2 4" xfId="35429" xr:uid="{00000000-0005-0000-0000-00000B980000}"/>
    <cellStyle name="40 % – Zvýraznění3 35 2 2 3" xfId="11086" xr:uid="{00000000-0005-0000-0000-00000C980000}"/>
    <cellStyle name="40 % – Zvýraznění3 35 2 2 3 2" xfId="24708" xr:uid="{00000000-0005-0000-0000-00000D980000}"/>
    <cellStyle name="40 % – Zvýraznění3 35 2 2 3 2 2" xfId="52504" xr:uid="{00000000-0005-0000-0000-00000E980000}"/>
    <cellStyle name="40 % – Zvýraznění3 35 2 2 3 3" xfId="38928" xr:uid="{00000000-0005-0000-0000-00000F980000}"/>
    <cellStyle name="40 % – Zvýraznění3 35 2 2 4" xfId="17908" xr:uid="{00000000-0005-0000-0000-000010980000}"/>
    <cellStyle name="40 % – Zvýraznění3 35 2 2 4 2" xfId="45704" xr:uid="{00000000-0005-0000-0000-000011980000}"/>
    <cellStyle name="40 % – Zvýraznění3 35 2 2 5" xfId="32114" xr:uid="{00000000-0005-0000-0000-000012980000}"/>
    <cellStyle name="40 % – Zvýraznění3 35 2 3" xfId="5932" xr:uid="{00000000-0005-0000-0000-000013980000}"/>
    <cellStyle name="40 % – Zvýraznění3 35 2 3 2" xfId="12792" xr:uid="{00000000-0005-0000-0000-000014980000}"/>
    <cellStyle name="40 % – Zvýraznění3 35 2 3 2 2" xfId="26413" xr:uid="{00000000-0005-0000-0000-000015980000}"/>
    <cellStyle name="40 % – Zvýraznění3 35 2 3 2 2 2" xfId="54209" xr:uid="{00000000-0005-0000-0000-000016980000}"/>
    <cellStyle name="40 % – Zvýraznění3 35 2 3 2 3" xfId="40633" xr:uid="{00000000-0005-0000-0000-000017980000}"/>
    <cellStyle name="40 % – Zvýraznění3 35 2 3 3" xfId="19613" xr:uid="{00000000-0005-0000-0000-000018980000}"/>
    <cellStyle name="40 % – Zvýraznění3 35 2 3 3 2" xfId="47409" xr:uid="{00000000-0005-0000-0000-000019980000}"/>
    <cellStyle name="40 % – Zvýraznění3 35 2 3 4" xfId="33833" xr:uid="{00000000-0005-0000-0000-00001A980000}"/>
    <cellStyle name="40 % – Zvýraznění3 35 2 4" xfId="9490" xr:uid="{00000000-0005-0000-0000-00001B980000}"/>
    <cellStyle name="40 % – Zvýraznění3 35 2 4 2" xfId="23112" xr:uid="{00000000-0005-0000-0000-00001C980000}"/>
    <cellStyle name="40 % – Zvýraznění3 35 2 4 2 2" xfId="50908" xr:uid="{00000000-0005-0000-0000-00001D980000}"/>
    <cellStyle name="40 % – Zvýraznění3 35 2 4 3" xfId="37332" xr:uid="{00000000-0005-0000-0000-00001E980000}"/>
    <cellStyle name="40 % – Zvýraznění3 35 2 5" xfId="16312" xr:uid="{00000000-0005-0000-0000-00001F980000}"/>
    <cellStyle name="40 % – Zvýraznění3 35 2 5 2" xfId="44108" xr:uid="{00000000-0005-0000-0000-000020980000}"/>
    <cellStyle name="40 % – Zvýraznění3 35 2 6" xfId="30475" xr:uid="{00000000-0005-0000-0000-000021980000}"/>
    <cellStyle name="40 % – Zvýraznění3 35 3" xfId="3371" xr:uid="{00000000-0005-0000-0000-000022980000}"/>
    <cellStyle name="40 % – Zvýraznění3 35 3 2" xfId="6730" xr:uid="{00000000-0005-0000-0000-000023980000}"/>
    <cellStyle name="40 % – Zvýraznění3 35 3 2 2" xfId="13590" xr:uid="{00000000-0005-0000-0000-000024980000}"/>
    <cellStyle name="40 % – Zvýraznění3 35 3 2 2 2" xfId="27211" xr:uid="{00000000-0005-0000-0000-000025980000}"/>
    <cellStyle name="40 % – Zvýraznění3 35 3 2 2 2 2" xfId="55007" xr:uid="{00000000-0005-0000-0000-000026980000}"/>
    <cellStyle name="40 % – Zvýraznění3 35 3 2 2 3" xfId="41431" xr:uid="{00000000-0005-0000-0000-000027980000}"/>
    <cellStyle name="40 % – Zvýraznění3 35 3 2 3" xfId="20411" xr:uid="{00000000-0005-0000-0000-000028980000}"/>
    <cellStyle name="40 % – Zvýraznění3 35 3 2 3 2" xfId="48207" xr:uid="{00000000-0005-0000-0000-000029980000}"/>
    <cellStyle name="40 % – Zvýraznění3 35 3 2 4" xfId="34631" xr:uid="{00000000-0005-0000-0000-00002A980000}"/>
    <cellStyle name="40 % – Zvýraznění3 35 3 3" xfId="10288" xr:uid="{00000000-0005-0000-0000-00002B980000}"/>
    <cellStyle name="40 % – Zvýraznění3 35 3 3 2" xfId="23910" xr:uid="{00000000-0005-0000-0000-00002C980000}"/>
    <cellStyle name="40 % – Zvýraznění3 35 3 3 2 2" xfId="51706" xr:uid="{00000000-0005-0000-0000-00002D980000}"/>
    <cellStyle name="40 % – Zvýraznění3 35 3 3 3" xfId="38130" xr:uid="{00000000-0005-0000-0000-00002E980000}"/>
    <cellStyle name="40 % – Zvýraznění3 35 3 4" xfId="17110" xr:uid="{00000000-0005-0000-0000-00002F980000}"/>
    <cellStyle name="40 % – Zvýraznění3 35 3 4 2" xfId="44906" xr:uid="{00000000-0005-0000-0000-000030980000}"/>
    <cellStyle name="40 % – Zvýraznění3 35 3 5" xfId="31316" xr:uid="{00000000-0005-0000-0000-000031980000}"/>
    <cellStyle name="40 % – Zvýraznění3 35 4" xfId="5134" xr:uid="{00000000-0005-0000-0000-000032980000}"/>
    <cellStyle name="40 % – Zvýraznění3 35 4 2" xfId="11994" xr:uid="{00000000-0005-0000-0000-000033980000}"/>
    <cellStyle name="40 % – Zvýraznění3 35 4 2 2" xfId="25615" xr:uid="{00000000-0005-0000-0000-000034980000}"/>
    <cellStyle name="40 % – Zvýraznění3 35 4 2 2 2" xfId="53411" xr:uid="{00000000-0005-0000-0000-000035980000}"/>
    <cellStyle name="40 % – Zvýraznění3 35 4 2 3" xfId="39835" xr:uid="{00000000-0005-0000-0000-000036980000}"/>
    <cellStyle name="40 % – Zvýraznění3 35 4 3" xfId="18815" xr:uid="{00000000-0005-0000-0000-000037980000}"/>
    <cellStyle name="40 % – Zvýraznění3 35 4 3 2" xfId="46611" xr:uid="{00000000-0005-0000-0000-000038980000}"/>
    <cellStyle name="40 % – Zvýraznění3 35 4 4" xfId="33035" xr:uid="{00000000-0005-0000-0000-000039980000}"/>
    <cellStyle name="40 % – Zvýraznění3 35 5" xfId="8692" xr:uid="{00000000-0005-0000-0000-00003A980000}"/>
    <cellStyle name="40 % – Zvýraznění3 35 5 2" xfId="22314" xr:uid="{00000000-0005-0000-0000-00003B980000}"/>
    <cellStyle name="40 % – Zvýraznění3 35 5 2 2" xfId="50110" xr:uid="{00000000-0005-0000-0000-00003C980000}"/>
    <cellStyle name="40 % – Zvýraznění3 35 5 3" xfId="36534" xr:uid="{00000000-0005-0000-0000-00003D980000}"/>
    <cellStyle name="40 % – Zvýraznění3 35 6" xfId="15514" xr:uid="{00000000-0005-0000-0000-00003E980000}"/>
    <cellStyle name="40 % – Zvýraznění3 35 6 2" xfId="43310" xr:uid="{00000000-0005-0000-0000-00003F980000}"/>
    <cellStyle name="40 % – Zvýraznění3 35 7" xfId="56646" xr:uid="{00000000-0005-0000-0000-000040980000}"/>
    <cellStyle name="40 % – Zvýraznění3 35 8" xfId="29677" xr:uid="{00000000-0005-0000-0000-000041980000}"/>
    <cellStyle name="40 % – Zvýraznění3 36" xfId="1743" xr:uid="{00000000-0005-0000-0000-000042980000}"/>
    <cellStyle name="40 % – Zvýraznění3 36 2" xfId="2545" xr:uid="{00000000-0005-0000-0000-000043980000}"/>
    <cellStyle name="40 % – Zvýraznění3 36 2 2" xfId="4183" xr:uid="{00000000-0005-0000-0000-000044980000}"/>
    <cellStyle name="40 % – Zvýraznění3 36 2 2 2" xfId="7542" xr:uid="{00000000-0005-0000-0000-000045980000}"/>
    <cellStyle name="40 % – Zvýraznění3 36 2 2 2 2" xfId="14402" xr:uid="{00000000-0005-0000-0000-000046980000}"/>
    <cellStyle name="40 % – Zvýraznění3 36 2 2 2 2 2" xfId="28023" xr:uid="{00000000-0005-0000-0000-000047980000}"/>
    <cellStyle name="40 % – Zvýraznění3 36 2 2 2 2 2 2" xfId="55819" xr:uid="{00000000-0005-0000-0000-000048980000}"/>
    <cellStyle name="40 % – Zvýraznění3 36 2 2 2 2 3" xfId="42243" xr:uid="{00000000-0005-0000-0000-000049980000}"/>
    <cellStyle name="40 % – Zvýraznění3 36 2 2 2 3" xfId="21223" xr:uid="{00000000-0005-0000-0000-00004A980000}"/>
    <cellStyle name="40 % – Zvýraznění3 36 2 2 2 3 2" xfId="49019" xr:uid="{00000000-0005-0000-0000-00004B980000}"/>
    <cellStyle name="40 % – Zvýraznění3 36 2 2 2 4" xfId="35443" xr:uid="{00000000-0005-0000-0000-00004C980000}"/>
    <cellStyle name="40 % – Zvýraznění3 36 2 2 3" xfId="11100" xr:uid="{00000000-0005-0000-0000-00004D980000}"/>
    <cellStyle name="40 % – Zvýraznění3 36 2 2 3 2" xfId="24722" xr:uid="{00000000-0005-0000-0000-00004E980000}"/>
    <cellStyle name="40 % – Zvýraznění3 36 2 2 3 2 2" xfId="52518" xr:uid="{00000000-0005-0000-0000-00004F980000}"/>
    <cellStyle name="40 % – Zvýraznění3 36 2 2 3 3" xfId="38942" xr:uid="{00000000-0005-0000-0000-000050980000}"/>
    <cellStyle name="40 % – Zvýraznění3 36 2 2 4" xfId="17922" xr:uid="{00000000-0005-0000-0000-000051980000}"/>
    <cellStyle name="40 % – Zvýraznění3 36 2 2 4 2" xfId="45718" xr:uid="{00000000-0005-0000-0000-000052980000}"/>
    <cellStyle name="40 % – Zvýraznění3 36 2 2 5" xfId="32128" xr:uid="{00000000-0005-0000-0000-000053980000}"/>
    <cellStyle name="40 % – Zvýraznění3 36 2 3" xfId="5946" xr:uid="{00000000-0005-0000-0000-000054980000}"/>
    <cellStyle name="40 % – Zvýraznění3 36 2 3 2" xfId="12806" xr:uid="{00000000-0005-0000-0000-000055980000}"/>
    <cellStyle name="40 % – Zvýraznění3 36 2 3 2 2" xfId="26427" xr:uid="{00000000-0005-0000-0000-000056980000}"/>
    <cellStyle name="40 % – Zvýraznění3 36 2 3 2 2 2" xfId="54223" xr:uid="{00000000-0005-0000-0000-000057980000}"/>
    <cellStyle name="40 % – Zvýraznění3 36 2 3 2 3" xfId="40647" xr:uid="{00000000-0005-0000-0000-000058980000}"/>
    <cellStyle name="40 % – Zvýraznění3 36 2 3 3" xfId="19627" xr:uid="{00000000-0005-0000-0000-000059980000}"/>
    <cellStyle name="40 % – Zvýraznění3 36 2 3 3 2" xfId="47423" xr:uid="{00000000-0005-0000-0000-00005A980000}"/>
    <cellStyle name="40 % – Zvýraznění3 36 2 3 4" xfId="33847" xr:uid="{00000000-0005-0000-0000-00005B980000}"/>
    <cellStyle name="40 % – Zvýraznění3 36 2 4" xfId="9504" xr:uid="{00000000-0005-0000-0000-00005C980000}"/>
    <cellStyle name="40 % – Zvýraznění3 36 2 4 2" xfId="23126" xr:uid="{00000000-0005-0000-0000-00005D980000}"/>
    <cellStyle name="40 % – Zvýraznění3 36 2 4 2 2" xfId="50922" xr:uid="{00000000-0005-0000-0000-00005E980000}"/>
    <cellStyle name="40 % – Zvýraznění3 36 2 4 3" xfId="37346" xr:uid="{00000000-0005-0000-0000-00005F980000}"/>
    <cellStyle name="40 % – Zvýraznění3 36 2 5" xfId="16326" xr:uid="{00000000-0005-0000-0000-000060980000}"/>
    <cellStyle name="40 % – Zvýraznění3 36 2 5 2" xfId="44122" xr:uid="{00000000-0005-0000-0000-000061980000}"/>
    <cellStyle name="40 % – Zvýraznění3 36 2 6" xfId="30489" xr:uid="{00000000-0005-0000-0000-000062980000}"/>
    <cellStyle name="40 % – Zvýraznění3 36 3" xfId="3385" xr:uid="{00000000-0005-0000-0000-000063980000}"/>
    <cellStyle name="40 % – Zvýraznění3 36 3 2" xfId="6744" xr:uid="{00000000-0005-0000-0000-000064980000}"/>
    <cellStyle name="40 % – Zvýraznění3 36 3 2 2" xfId="13604" xr:uid="{00000000-0005-0000-0000-000065980000}"/>
    <cellStyle name="40 % – Zvýraznění3 36 3 2 2 2" xfId="27225" xr:uid="{00000000-0005-0000-0000-000066980000}"/>
    <cellStyle name="40 % – Zvýraznění3 36 3 2 2 2 2" xfId="55021" xr:uid="{00000000-0005-0000-0000-000067980000}"/>
    <cellStyle name="40 % – Zvýraznění3 36 3 2 2 3" xfId="41445" xr:uid="{00000000-0005-0000-0000-000068980000}"/>
    <cellStyle name="40 % – Zvýraznění3 36 3 2 3" xfId="20425" xr:uid="{00000000-0005-0000-0000-000069980000}"/>
    <cellStyle name="40 % – Zvýraznění3 36 3 2 3 2" xfId="48221" xr:uid="{00000000-0005-0000-0000-00006A980000}"/>
    <cellStyle name="40 % – Zvýraznění3 36 3 2 4" xfId="34645" xr:uid="{00000000-0005-0000-0000-00006B980000}"/>
    <cellStyle name="40 % – Zvýraznění3 36 3 3" xfId="10302" xr:uid="{00000000-0005-0000-0000-00006C980000}"/>
    <cellStyle name="40 % – Zvýraznění3 36 3 3 2" xfId="23924" xr:uid="{00000000-0005-0000-0000-00006D980000}"/>
    <cellStyle name="40 % – Zvýraznění3 36 3 3 2 2" xfId="51720" xr:uid="{00000000-0005-0000-0000-00006E980000}"/>
    <cellStyle name="40 % – Zvýraznění3 36 3 3 3" xfId="38144" xr:uid="{00000000-0005-0000-0000-00006F980000}"/>
    <cellStyle name="40 % – Zvýraznění3 36 3 4" xfId="17124" xr:uid="{00000000-0005-0000-0000-000070980000}"/>
    <cellStyle name="40 % – Zvýraznění3 36 3 4 2" xfId="44920" xr:uid="{00000000-0005-0000-0000-000071980000}"/>
    <cellStyle name="40 % – Zvýraznění3 36 3 5" xfId="31330" xr:uid="{00000000-0005-0000-0000-000072980000}"/>
    <cellStyle name="40 % – Zvýraznění3 36 4" xfId="5148" xr:uid="{00000000-0005-0000-0000-000073980000}"/>
    <cellStyle name="40 % – Zvýraznění3 36 4 2" xfId="12008" xr:uid="{00000000-0005-0000-0000-000074980000}"/>
    <cellStyle name="40 % – Zvýraznění3 36 4 2 2" xfId="25629" xr:uid="{00000000-0005-0000-0000-000075980000}"/>
    <cellStyle name="40 % – Zvýraznění3 36 4 2 2 2" xfId="53425" xr:uid="{00000000-0005-0000-0000-000076980000}"/>
    <cellStyle name="40 % – Zvýraznění3 36 4 2 3" xfId="39849" xr:uid="{00000000-0005-0000-0000-000077980000}"/>
    <cellStyle name="40 % – Zvýraznění3 36 4 3" xfId="18829" xr:uid="{00000000-0005-0000-0000-000078980000}"/>
    <cellStyle name="40 % – Zvýraznění3 36 4 3 2" xfId="46625" xr:uid="{00000000-0005-0000-0000-000079980000}"/>
    <cellStyle name="40 % – Zvýraznění3 36 4 4" xfId="33049" xr:uid="{00000000-0005-0000-0000-00007A980000}"/>
    <cellStyle name="40 % – Zvýraznění3 36 5" xfId="8706" xr:uid="{00000000-0005-0000-0000-00007B980000}"/>
    <cellStyle name="40 % – Zvýraznění3 36 5 2" xfId="22328" xr:uid="{00000000-0005-0000-0000-00007C980000}"/>
    <cellStyle name="40 % – Zvýraznění3 36 5 2 2" xfId="50124" xr:uid="{00000000-0005-0000-0000-00007D980000}"/>
    <cellStyle name="40 % – Zvýraznění3 36 5 3" xfId="36548" xr:uid="{00000000-0005-0000-0000-00007E980000}"/>
    <cellStyle name="40 % – Zvýraznění3 36 6" xfId="15528" xr:uid="{00000000-0005-0000-0000-00007F980000}"/>
    <cellStyle name="40 % – Zvýraznění3 36 6 2" xfId="43324" xr:uid="{00000000-0005-0000-0000-000080980000}"/>
    <cellStyle name="40 % – Zvýraznění3 36 7" xfId="29691" xr:uid="{00000000-0005-0000-0000-000081980000}"/>
    <cellStyle name="40 % – Zvýraznění3 37" xfId="1757" xr:uid="{00000000-0005-0000-0000-000082980000}"/>
    <cellStyle name="40 % – Zvýraznění3 37 2" xfId="2559" xr:uid="{00000000-0005-0000-0000-000083980000}"/>
    <cellStyle name="40 % – Zvýraznění3 37 2 2" xfId="4197" xr:uid="{00000000-0005-0000-0000-000084980000}"/>
    <cellStyle name="40 % – Zvýraznění3 37 2 2 2" xfId="7556" xr:uid="{00000000-0005-0000-0000-000085980000}"/>
    <cellStyle name="40 % – Zvýraznění3 37 2 2 2 2" xfId="14416" xr:uid="{00000000-0005-0000-0000-000086980000}"/>
    <cellStyle name="40 % – Zvýraznění3 37 2 2 2 2 2" xfId="28037" xr:uid="{00000000-0005-0000-0000-000087980000}"/>
    <cellStyle name="40 % – Zvýraznění3 37 2 2 2 2 2 2" xfId="55833" xr:uid="{00000000-0005-0000-0000-000088980000}"/>
    <cellStyle name="40 % – Zvýraznění3 37 2 2 2 2 3" xfId="42257" xr:uid="{00000000-0005-0000-0000-000089980000}"/>
    <cellStyle name="40 % – Zvýraznění3 37 2 2 2 3" xfId="21237" xr:uid="{00000000-0005-0000-0000-00008A980000}"/>
    <cellStyle name="40 % – Zvýraznění3 37 2 2 2 3 2" xfId="49033" xr:uid="{00000000-0005-0000-0000-00008B980000}"/>
    <cellStyle name="40 % – Zvýraznění3 37 2 2 2 4" xfId="35457" xr:uid="{00000000-0005-0000-0000-00008C980000}"/>
    <cellStyle name="40 % – Zvýraznění3 37 2 2 3" xfId="11114" xr:uid="{00000000-0005-0000-0000-00008D980000}"/>
    <cellStyle name="40 % – Zvýraznění3 37 2 2 3 2" xfId="24736" xr:uid="{00000000-0005-0000-0000-00008E980000}"/>
    <cellStyle name="40 % – Zvýraznění3 37 2 2 3 2 2" xfId="52532" xr:uid="{00000000-0005-0000-0000-00008F980000}"/>
    <cellStyle name="40 % – Zvýraznění3 37 2 2 3 3" xfId="38956" xr:uid="{00000000-0005-0000-0000-000090980000}"/>
    <cellStyle name="40 % – Zvýraznění3 37 2 2 4" xfId="17936" xr:uid="{00000000-0005-0000-0000-000091980000}"/>
    <cellStyle name="40 % – Zvýraznění3 37 2 2 4 2" xfId="45732" xr:uid="{00000000-0005-0000-0000-000092980000}"/>
    <cellStyle name="40 % – Zvýraznění3 37 2 2 5" xfId="32142" xr:uid="{00000000-0005-0000-0000-000093980000}"/>
    <cellStyle name="40 % – Zvýraznění3 37 2 3" xfId="5960" xr:uid="{00000000-0005-0000-0000-000094980000}"/>
    <cellStyle name="40 % – Zvýraznění3 37 2 3 2" xfId="12820" xr:uid="{00000000-0005-0000-0000-000095980000}"/>
    <cellStyle name="40 % – Zvýraznění3 37 2 3 2 2" xfId="26441" xr:uid="{00000000-0005-0000-0000-000096980000}"/>
    <cellStyle name="40 % – Zvýraznění3 37 2 3 2 2 2" xfId="54237" xr:uid="{00000000-0005-0000-0000-000097980000}"/>
    <cellStyle name="40 % – Zvýraznění3 37 2 3 2 3" xfId="40661" xr:uid="{00000000-0005-0000-0000-000098980000}"/>
    <cellStyle name="40 % – Zvýraznění3 37 2 3 3" xfId="19641" xr:uid="{00000000-0005-0000-0000-000099980000}"/>
    <cellStyle name="40 % – Zvýraznění3 37 2 3 3 2" xfId="47437" xr:uid="{00000000-0005-0000-0000-00009A980000}"/>
    <cellStyle name="40 % – Zvýraznění3 37 2 3 4" xfId="33861" xr:uid="{00000000-0005-0000-0000-00009B980000}"/>
    <cellStyle name="40 % – Zvýraznění3 37 2 4" xfId="9518" xr:uid="{00000000-0005-0000-0000-00009C980000}"/>
    <cellStyle name="40 % – Zvýraznění3 37 2 4 2" xfId="23140" xr:uid="{00000000-0005-0000-0000-00009D980000}"/>
    <cellStyle name="40 % – Zvýraznění3 37 2 4 2 2" xfId="50936" xr:uid="{00000000-0005-0000-0000-00009E980000}"/>
    <cellStyle name="40 % – Zvýraznění3 37 2 4 3" xfId="37360" xr:uid="{00000000-0005-0000-0000-00009F980000}"/>
    <cellStyle name="40 % – Zvýraznění3 37 2 5" xfId="16340" xr:uid="{00000000-0005-0000-0000-0000A0980000}"/>
    <cellStyle name="40 % – Zvýraznění3 37 2 5 2" xfId="44136" xr:uid="{00000000-0005-0000-0000-0000A1980000}"/>
    <cellStyle name="40 % – Zvýraznění3 37 2 6" xfId="30503" xr:uid="{00000000-0005-0000-0000-0000A2980000}"/>
    <cellStyle name="40 % – Zvýraznění3 37 3" xfId="3399" xr:uid="{00000000-0005-0000-0000-0000A3980000}"/>
    <cellStyle name="40 % – Zvýraznění3 37 3 2" xfId="6758" xr:uid="{00000000-0005-0000-0000-0000A4980000}"/>
    <cellStyle name="40 % – Zvýraznění3 37 3 2 2" xfId="13618" xr:uid="{00000000-0005-0000-0000-0000A5980000}"/>
    <cellStyle name="40 % – Zvýraznění3 37 3 2 2 2" xfId="27239" xr:uid="{00000000-0005-0000-0000-0000A6980000}"/>
    <cellStyle name="40 % – Zvýraznění3 37 3 2 2 2 2" xfId="55035" xr:uid="{00000000-0005-0000-0000-0000A7980000}"/>
    <cellStyle name="40 % – Zvýraznění3 37 3 2 2 3" xfId="41459" xr:uid="{00000000-0005-0000-0000-0000A8980000}"/>
    <cellStyle name="40 % – Zvýraznění3 37 3 2 3" xfId="20439" xr:uid="{00000000-0005-0000-0000-0000A9980000}"/>
    <cellStyle name="40 % – Zvýraznění3 37 3 2 3 2" xfId="48235" xr:uid="{00000000-0005-0000-0000-0000AA980000}"/>
    <cellStyle name="40 % – Zvýraznění3 37 3 2 4" xfId="34659" xr:uid="{00000000-0005-0000-0000-0000AB980000}"/>
    <cellStyle name="40 % – Zvýraznění3 37 3 3" xfId="10316" xr:uid="{00000000-0005-0000-0000-0000AC980000}"/>
    <cellStyle name="40 % – Zvýraznění3 37 3 3 2" xfId="23938" xr:uid="{00000000-0005-0000-0000-0000AD980000}"/>
    <cellStyle name="40 % – Zvýraznění3 37 3 3 2 2" xfId="51734" xr:uid="{00000000-0005-0000-0000-0000AE980000}"/>
    <cellStyle name="40 % – Zvýraznění3 37 3 3 3" xfId="38158" xr:uid="{00000000-0005-0000-0000-0000AF980000}"/>
    <cellStyle name="40 % – Zvýraznění3 37 3 4" xfId="17138" xr:uid="{00000000-0005-0000-0000-0000B0980000}"/>
    <cellStyle name="40 % – Zvýraznění3 37 3 4 2" xfId="44934" xr:uid="{00000000-0005-0000-0000-0000B1980000}"/>
    <cellStyle name="40 % – Zvýraznění3 37 3 5" xfId="31344" xr:uid="{00000000-0005-0000-0000-0000B2980000}"/>
    <cellStyle name="40 % – Zvýraznění3 37 4" xfId="5162" xr:uid="{00000000-0005-0000-0000-0000B3980000}"/>
    <cellStyle name="40 % – Zvýraznění3 37 4 2" xfId="12022" xr:uid="{00000000-0005-0000-0000-0000B4980000}"/>
    <cellStyle name="40 % – Zvýraznění3 37 4 2 2" xfId="25643" xr:uid="{00000000-0005-0000-0000-0000B5980000}"/>
    <cellStyle name="40 % – Zvýraznění3 37 4 2 2 2" xfId="53439" xr:uid="{00000000-0005-0000-0000-0000B6980000}"/>
    <cellStyle name="40 % – Zvýraznění3 37 4 2 3" xfId="39863" xr:uid="{00000000-0005-0000-0000-0000B7980000}"/>
    <cellStyle name="40 % – Zvýraznění3 37 4 3" xfId="18843" xr:uid="{00000000-0005-0000-0000-0000B8980000}"/>
    <cellStyle name="40 % – Zvýraznění3 37 4 3 2" xfId="46639" xr:uid="{00000000-0005-0000-0000-0000B9980000}"/>
    <cellStyle name="40 % – Zvýraznění3 37 4 4" xfId="33063" xr:uid="{00000000-0005-0000-0000-0000BA980000}"/>
    <cellStyle name="40 % – Zvýraznění3 37 5" xfId="8720" xr:uid="{00000000-0005-0000-0000-0000BB980000}"/>
    <cellStyle name="40 % – Zvýraznění3 37 5 2" xfId="22342" xr:uid="{00000000-0005-0000-0000-0000BC980000}"/>
    <cellStyle name="40 % – Zvýraznění3 37 5 2 2" xfId="50138" xr:uid="{00000000-0005-0000-0000-0000BD980000}"/>
    <cellStyle name="40 % – Zvýraznění3 37 5 3" xfId="36562" xr:uid="{00000000-0005-0000-0000-0000BE980000}"/>
    <cellStyle name="40 % – Zvýraznění3 37 6" xfId="15542" xr:uid="{00000000-0005-0000-0000-0000BF980000}"/>
    <cellStyle name="40 % – Zvýraznění3 37 6 2" xfId="43338" xr:uid="{00000000-0005-0000-0000-0000C0980000}"/>
    <cellStyle name="40 % – Zvýraznění3 37 7" xfId="29705" xr:uid="{00000000-0005-0000-0000-0000C1980000}"/>
    <cellStyle name="40 % – Zvýraznění3 38" xfId="1771" xr:uid="{00000000-0005-0000-0000-0000C2980000}"/>
    <cellStyle name="40 % – Zvýraznění3 38 2" xfId="2573" xr:uid="{00000000-0005-0000-0000-0000C3980000}"/>
    <cellStyle name="40 % – Zvýraznění3 38 2 2" xfId="4211" xr:uid="{00000000-0005-0000-0000-0000C4980000}"/>
    <cellStyle name="40 % – Zvýraznění3 38 2 2 2" xfId="7570" xr:uid="{00000000-0005-0000-0000-0000C5980000}"/>
    <cellStyle name="40 % – Zvýraznění3 38 2 2 2 2" xfId="14430" xr:uid="{00000000-0005-0000-0000-0000C6980000}"/>
    <cellStyle name="40 % – Zvýraznění3 38 2 2 2 2 2" xfId="28051" xr:uid="{00000000-0005-0000-0000-0000C7980000}"/>
    <cellStyle name="40 % – Zvýraznění3 38 2 2 2 2 2 2" xfId="55847" xr:uid="{00000000-0005-0000-0000-0000C8980000}"/>
    <cellStyle name="40 % – Zvýraznění3 38 2 2 2 2 3" xfId="42271" xr:uid="{00000000-0005-0000-0000-0000C9980000}"/>
    <cellStyle name="40 % – Zvýraznění3 38 2 2 2 3" xfId="21251" xr:uid="{00000000-0005-0000-0000-0000CA980000}"/>
    <cellStyle name="40 % – Zvýraznění3 38 2 2 2 3 2" xfId="49047" xr:uid="{00000000-0005-0000-0000-0000CB980000}"/>
    <cellStyle name="40 % – Zvýraznění3 38 2 2 2 4" xfId="35471" xr:uid="{00000000-0005-0000-0000-0000CC980000}"/>
    <cellStyle name="40 % – Zvýraznění3 38 2 2 3" xfId="11128" xr:uid="{00000000-0005-0000-0000-0000CD980000}"/>
    <cellStyle name="40 % – Zvýraznění3 38 2 2 3 2" xfId="24750" xr:uid="{00000000-0005-0000-0000-0000CE980000}"/>
    <cellStyle name="40 % – Zvýraznění3 38 2 2 3 2 2" xfId="52546" xr:uid="{00000000-0005-0000-0000-0000CF980000}"/>
    <cellStyle name="40 % – Zvýraznění3 38 2 2 3 3" xfId="38970" xr:uid="{00000000-0005-0000-0000-0000D0980000}"/>
    <cellStyle name="40 % – Zvýraznění3 38 2 2 4" xfId="17950" xr:uid="{00000000-0005-0000-0000-0000D1980000}"/>
    <cellStyle name="40 % – Zvýraznění3 38 2 2 4 2" xfId="45746" xr:uid="{00000000-0005-0000-0000-0000D2980000}"/>
    <cellStyle name="40 % – Zvýraznění3 38 2 2 5" xfId="32156" xr:uid="{00000000-0005-0000-0000-0000D3980000}"/>
    <cellStyle name="40 % – Zvýraznění3 38 2 3" xfId="5974" xr:uid="{00000000-0005-0000-0000-0000D4980000}"/>
    <cellStyle name="40 % – Zvýraznění3 38 2 3 2" xfId="12834" xr:uid="{00000000-0005-0000-0000-0000D5980000}"/>
    <cellStyle name="40 % – Zvýraznění3 38 2 3 2 2" xfId="26455" xr:uid="{00000000-0005-0000-0000-0000D6980000}"/>
    <cellStyle name="40 % – Zvýraznění3 38 2 3 2 2 2" xfId="54251" xr:uid="{00000000-0005-0000-0000-0000D7980000}"/>
    <cellStyle name="40 % – Zvýraznění3 38 2 3 2 3" xfId="40675" xr:uid="{00000000-0005-0000-0000-0000D8980000}"/>
    <cellStyle name="40 % – Zvýraznění3 38 2 3 3" xfId="19655" xr:uid="{00000000-0005-0000-0000-0000D9980000}"/>
    <cellStyle name="40 % – Zvýraznění3 38 2 3 3 2" xfId="47451" xr:uid="{00000000-0005-0000-0000-0000DA980000}"/>
    <cellStyle name="40 % – Zvýraznění3 38 2 3 4" xfId="33875" xr:uid="{00000000-0005-0000-0000-0000DB980000}"/>
    <cellStyle name="40 % – Zvýraznění3 38 2 4" xfId="9532" xr:uid="{00000000-0005-0000-0000-0000DC980000}"/>
    <cellStyle name="40 % – Zvýraznění3 38 2 4 2" xfId="23154" xr:uid="{00000000-0005-0000-0000-0000DD980000}"/>
    <cellStyle name="40 % – Zvýraznění3 38 2 4 2 2" xfId="50950" xr:uid="{00000000-0005-0000-0000-0000DE980000}"/>
    <cellStyle name="40 % – Zvýraznění3 38 2 4 3" xfId="37374" xr:uid="{00000000-0005-0000-0000-0000DF980000}"/>
    <cellStyle name="40 % – Zvýraznění3 38 2 5" xfId="16354" xr:uid="{00000000-0005-0000-0000-0000E0980000}"/>
    <cellStyle name="40 % – Zvýraznění3 38 2 5 2" xfId="44150" xr:uid="{00000000-0005-0000-0000-0000E1980000}"/>
    <cellStyle name="40 % – Zvýraznění3 38 2 6" xfId="30517" xr:uid="{00000000-0005-0000-0000-0000E2980000}"/>
    <cellStyle name="40 % – Zvýraznění3 38 3" xfId="3413" xr:uid="{00000000-0005-0000-0000-0000E3980000}"/>
    <cellStyle name="40 % – Zvýraznění3 38 3 2" xfId="6772" xr:uid="{00000000-0005-0000-0000-0000E4980000}"/>
    <cellStyle name="40 % – Zvýraznění3 38 3 2 2" xfId="13632" xr:uid="{00000000-0005-0000-0000-0000E5980000}"/>
    <cellStyle name="40 % – Zvýraznění3 38 3 2 2 2" xfId="27253" xr:uid="{00000000-0005-0000-0000-0000E6980000}"/>
    <cellStyle name="40 % – Zvýraznění3 38 3 2 2 2 2" xfId="55049" xr:uid="{00000000-0005-0000-0000-0000E7980000}"/>
    <cellStyle name="40 % – Zvýraznění3 38 3 2 2 3" xfId="41473" xr:uid="{00000000-0005-0000-0000-0000E8980000}"/>
    <cellStyle name="40 % – Zvýraznění3 38 3 2 3" xfId="20453" xr:uid="{00000000-0005-0000-0000-0000E9980000}"/>
    <cellStyle name="40 % – Zvýraznění3 38 3 2 3 2" xfId="48249" xr:uid="{00000000-0005-0000-0000-0000EA980000}"/>
    <cellStyle name="40 % – Zvýraznění3 38 3 2 4" xfId="34673" xr:uid="{00000000-0005-0000-0000-0000EB980000}"/>
    <cellStyle name="40 % – Zvýraznění3 38 3 3" xfId="10330" xr:uid="{00000000-0005-0000-0000-0000EC980000}"/>
    <cellStyle name="40 % – Zvýraznění3 38 3 3 2" xfId="23952" xr:uid="{00000000-0005-0000-0000-0000ED980000}"/>
    <cellStyle name="40 % – Zvýraznění3 38 3 3 2 2" xfId="51748" xr:uid="{00000000-0005-0000-0000-0000EE980000}"/>
    <cellStyle name="40 % – Zvýraznění3 38 3 3 3" xfId="38172" xr:uid="{00000000-0005-0000-0000-0000EF980000}"/>
    <cellStyle name="40 % – Zvýraznění3 38 3 4" xfId="17152" xr:uid="{00000000-0005-0000-0000-0000F0980000}"/>
    <cellStyle name="40 % – Zvýraznění3 38 3 4 2" xfId="44948" xr:uid="{00000000-0005-0000-0000-0000F1980000}"/>
    <cellStyle name="40 % – Zvýraznění3 38 3 5" xfId="31358" xr:uid="{00000000-0005-0000-0000-0000F2980000}"/>
    <cellStyle name="40 % – Zvýraznění3 38 4" xfId="5176" xr:uid="{00000000-0005-0000-0000-0000F3980000}"/>
    <cellStyle name="40 % – Zvýraznění3 38 4 2" xfId="12036" xr:uid="{00000000-0005-0000-0000-0000F4980000}"/>
    <cellStyle name="40 % – Zvýraznění3 38 4 2 2" xfId="25657" xr:uid="{00000000-0005-0000-0000-0000F5980000}"/>
    <cellStyle name="40 % – Zvýraznění3 38 4 2 2 2" xfId="53453" xr:uid="{00000000-0005-0000-0000-0000F6980000}"/>
    <cellStyle name="40 % – Zvýraznění3 38 4 2 3" xfId="39877" xr:uid="{00000000-0005-0000-0000-0000F7980000}"/>
    <cellStyle name="40 % – Zvýraznění3 38 4 3" xfId="18857" xr:uid="{00000000-0005-0000-0000-0000F8980000}"/>
    <cellStyle name="40 % – Zvýraznění3 38 4 3 2" xfId="46653" xr:uid="{00000000-0005-0000-0000-0000F9980000}"/>
    <cellStyle name="40 % – Zvýraznění3 38 4 4" xfId="33077" xr:uid="{00000000-0005-0000-0000-0000FA980000}"/>
    <cellStyle name="40 % – Zvýraznění3 38 5" xfId="8734" xr:uid="{00000000-0005-0000-0000-0000FB980000}"/>
    <cellStyle name="40 % – Zvýraznění3 38 5 2" xfId="22356" xr:uid="{00000000-0005-0000-0000-0000FC980000}"/>
    <cellStyle name="40 % – Zvýraznění3 38 5 2 2" xfId="50152" xr:uid="{00000000-0005-0000-0000-0000FD980000}"/>
    <cellStyle name="40 % – Zvýraznění3 38 5 3" xfId="36576" xr:uid="{00000000-0005-0000-0000-0000FE980000}"/>
    <cellStyle name="40 % – Zvýraznění3 38 6" xfId="15556" xr:uid="{00000000-0005-0000-0000-0000FF980000}"/>
    <cellStyle name="40 % – Zvýraznění3 38 6 2" xfId="43352" xr:uid="{00000000-0005-0000-0000-000000990000}"/>
    <cellStyle name="40 % – Zvýraznění3 38 7" xfId="29719" xr:uid="{00000000-0005-0000-0000-000001990000}"/>
    <cellStyle name="40 % – Zvýraznění3 39" xfId="1785" xr:uid="{00000000-0005-0000-0000-000002990000}"/>
    <cellStyle name="40 % – Zvýraznění3 39 2" xfId="3427" xr:uid="{00000000-0005-0000-0000-000003990000}"/>
    <cellStyle name="40 % – Zvýraznění3 39 2 2" xfId="6786" xr:uid="{00000000-0005-0000-0000-000004990000}"/>
    <cellStyle name="40 % – Zvýraznění3 39 2 2 2" xfId="13646" xr:uid="{00000000-0005-0000-0000-000005990000}"/>
    <cellStyle name="40 % – Zvýraznění3 39 2 2 2 2" xfId="27267" xr:uid="{00000000-0005-0000-0000-000006990000}"/>
    <cellStyle name="40 % – Zvýraznění3 39 2 2 2 2 2" xfId="55063" xr:uid="{00000000-0005-0000-0000-000007990000}"/>
    <cellStyle name="40 % – Zvýraznění3 39 2 2 2 3" xfId="41487" xr:uid="{00000000-0005-0000-0000-000008990000}"/>
    <cellStyle name="40 % – Zvýraznění3 39 2 2 3" xfId="20467" xr:uid="{00000000-0005-0000-0000-000009990000}"/>
    <cellStyle name="40 % – Zvýraznění3 39 2 2 3 2" xfId="48263" xr:uid="{00000000-0005-0000-0000-00000A990000}"/>
    <cellStyle name="40 % – Zvýraznění3 39 2 2 4" xfId="34687" xr:uid="{00000000-0005-0000-0000-00000B990000}"/>
    <cellStyle name="40 % – Zvýraznění3 39 2 3" xfId="10344" xr:uid="{00000000-0005-0000-0000-00000C990000}"/>
    <cellStyle name="40 % – Zvýraznění3 39 2 3 2" xfId="23966" xr:uid="{00000000-0005-0000-0000-00000D990000}"/>
    <cellStyle name="40 % – Zvýraznění3 39 2 3 2 2" xfId="51762" xr:uid="{00000000-0005-0000-0000-00000E990000}"/>
    <cellStyle name="40 % – Zvýraznění3 39 2 3 3" xfId="38186" xr:uid="{00000000-0005-0000-0000-00000F990000}"/>
    <cellStyle name="40 % – Zvýraznění3 39 2 4" xfId="17166" xr:uid="{00000000-0005-0000-0000-000010990000}"/>
    <cellStyle name="40 % – Zvýraznění3 39 2 4 2" xfId="44962" xr:uid="{00000000-0005-0000-0000-000011990000}"/>
    <cellStyle name="40 % – Zvýraznění3 39 2 5" xfId="31372" xr:uid="{00000000-0005-0000-0000-000012990000}"/>
    <cellStyle name="40 % – Zvýraznění3 39 3" xfId="5190" xr:uid="{00000000-0005-0000-0000-000013990000}"/>
    <cellStyle name="40 % – Zvýraznění3 39 3 2" xfId="12050" xr:uid="{00000000-0005-0000-0000-000014990000}"/>
    <cellStyle name="40 % – Zvýraznění3 39 3 2 2" xfId="25671" xr:uid="{00000000-0005-0000-0000-000015990000}"/>
    <cellStyle name="40 % – Zvýraznění3 39 3 2 2 2" xfId="53467" xr:uid="{00000000-0005-0000-0000-000016990000}"/>
    <cellStyle name="40 % – Zvýraznění3 39 3 2 3" xfId="39891" xr:uid="{00000000-0005-0000-0000-000017990000}"/>
    <cellStyle name="40 % – Zvýraznění3 39 3 3" xfId="18871" xr:uid="{00000000-0005-0000-0000-000018990000}"/>
    <cellStyle name="40 % – Zvýraznění3 39 3 3 2" xfId="46667" xr:uid="{00000000-0005-0000-0000-000019990000}"/>
    <cellStyle name="40 % – Zvýraznění3 39 3 4" xfId="33091" xr:uid="{00000000-0005-0000-0000-00001A990000}"/>
    <cellStyle name="40 % – Zvýraznění3 39 4" xfId="8748" xr:uid="{00000000-0005-0000-0000-00001B990000}"/>
    <cellStyle name="40 % – Zvýraznění3 39 4 2" xfId="22370" xr:uid="{00000000-0005-0000-0000-00001C990000}"/>
    <cellStyle name="40 % – Zvýraznění3 39 4 2 2" xfId="50166" xr:uid="{00000000-0005-0000-0000-00001D990000}"/>
    <cellStyle name="40 % – Zvýraznění3 39 4 3" xfId="36590" xr:uid="{00000000-0005-0000-0000-00001E990000}"/>
    <cellStyle name="40 % – Zvýraznění3 39 5" xfId="15570" xr:uid="{00000000-0005-0000-0000-00001F990000}"/>
    <cellStyle name="40 % – Zvýraznění3 39 5 2" xfId="43366" xr:uid="{00000000-0005-0000-0000-000020990000}"/>
    <cellStyle name="40 % – Zvýraznění3 39 6" xfId="29733" xr:uid="{00000000-0005-0000-0000-000021990000}"/>
    <cellStyle name="40 % – Zvýraznění3 4" xfId="329" xr:uid="{00000000-0005-0000-0000-000022990000}"/>
    <cellStyle name="40 % – Zvýraznění3 4 10" xfId="57153" xr:uid="{00000000-0005-0000-0000-000023990000}"/>
    <cellStyle name="40 % – Zvýraznění3 4 2" xfId="1622" xr:uid="{00000000-0005-0000-0000-000024990000}"/>
    <cellStyle name="40 % – Zvýraznění3 4 2 2" xfId="2428" xr:uid="{00000000-0005-0000-0000-000025990000}"/>
    <cellStyle name="40 % – Zvýraznění3 4 2 2 2" xfId="4068" xr:uid="{00000000-0005-0000-0000-000026990000}"/>
    <cellStyle name="40 % – Zvýraznění3 4 2 2 2 2" xfId="7427" xr:uid="{00000000-0005-0000-0000-000027990000}"/>
    <cellStyle name="40 % – Zvýraznění3 4 2 2 2 2 2" xfId="14287" xr:uid="{00000000-0005-0000-0000-000028990000}"/>
    <cellStyle name="40 % – Zvýraznění3 4 2 2 2 2 2 2" xfId="27908" xr:uid="{00000000-0005-0000-0000-000029990000}"/>
    <cellStyle name="40 % – Zvýraznění3 4 2 2 2 2 2 2 2" xfId="55704" xr:uid="{00000000-0005-0000-0000-00002A990000}"/>
    <cellStyle name="40 % – Zvýraznění3 4 2 2 2 2 2 3" xfId="42128" xr:uid="{00000000-0005-0000-0000-00002B990000}"/>
    <cellStyle name="40 % – Zvýraznění3 4 2 2 2 2 3" xfId="21108" xr:uid="{00000000-0005-0000-0000-00002C990000}"/>
    <cellStyle name="40 % – Zvýraznění3 4 2 2 2 2 3 2" xfId="48904" xr:uid="{00000000-0005-0000-0000-00002D990000}"/>
    <cellStyle name="40 % – Zvýraznění3 4 2 2 2 2 4" xfId="35328" xr:uid="{00000000-0005-0000-0000-00002E990000}"/>
    <cellStyle name="40 % – Zvýraznění3 4 2 2 2 3" xfId="10985" xr:uid="{00000000-0005-0000-0000-00002F990000}"/>
    <cellStyle name="40 % – Zvýraznění3 4 2 2 2 3 2" xfId="24607" xr:uid="{00000000-0005-0000-0000-000030990000}"/>
    <cellStyle name="40 % – Zvýraznění3 4 2 2 2 3 2 2" xfId="52403" xr:uid="{00000000-0005-0000-0000-000031990000}"/>
    <cellStyle name="40 % – Zvýraznění3 4 2 2 2 3 3" xfId="38827" xr:uid="{00000000-0005-0000-0000-000032990000}"/>
    <cellStyle name="40 % – Zvýraznění3 4 2 2 2 4" xfId="17807" xr:uid="{00000000-0005-0000-0000-000033990000}"/>
    <cellStyle name="40 % – Zvýraznění3 4 2 2 2 4 2" xfId="45603" xr:uid="{00000000-0005-0000-0000-000034990000}"/>
    <cellStyle name="40 % – Zvýraznění3 4 2 2 2 5" xfId="32013" xr:uid="{00000000-0005-0000-0000-000035990000}"/>
    <cellStyle name="40 % – Zvýraznění3 4 2 2 3" xfId="5831" xr:uid="{00000000-0005-0000-0000-000036990000}"/>
    <cellStyle name="40 % – Zvýraznění3 4 2 2 3 2" xfId="12691" xr:uid="{00000000-0005-0000-0000-000037990000}"/>
    <cellStyle name="40 % – Zvýraznění3 4 2 2 3 2 2" xfId="26312" xr:uid="{00000000-0005-0000-0000-000038990000}"/>
    <cellStyle name="40 % – Zvýraznění3 4 2 2 3 2 2 2" xfId="54108" xr:uid="{00000000-0005-0000-0000-000039990000}"/>
    <cellStyle name="40 % – Zvýraznění3 4 2 2 3 2 3" xfId="40532" xr:uid="{00000000-0005-0000-0000-00003A990000}"/>
    <cellStyle name="40 % – Zvýraznění3 4 2 2 3 3" xfId="19512" xr:uid="{00000000-0005-0000-0000-00003B990000}"/>
    <cellStyle name="40 % – Zvýraznění3 4 2 2 3 3 2" xfId="47308" xr:uid="{00000000-0005-0000-0000-00003C990000}"/>
    <cellStyle name="40 % – Zvýraznění3 4 2 2 3 4" xfId="33732" xr:uid="{00000000-0005-0000-0000-00003D990000}"/>
    <cellStyle name="40 % – Zvýraznění3 4 2 2 4" xfId="9389" xr:uid="{00000000-0005-0000-0000-00003E990000}"/>
    <cellStyle name="40 % – Zvýraznění3 4 2 2 4 2" xfId="23011" xr:uid="{00000000-0005-0000-0000-00003F990000}"/>
    <cellStyle name="40 % – Zvýraznění3 4 2 2 4 2 2" xfId="50807" xr:uid="{00000000-0005-0000-0000-000040990000}"/>
    <cellStyle name="40 % – Zvýraznění3 4 2 2 4 3" xfId="37231" xr:uid="{00000000-0005-0000-0000-000041990000}"/>
    <cellStyle name="40 % – Zvýraznění3 4 2 2 5" xfId="16211" xr:uid="{00000000-0005-0000-0000-000042990000}"/>
    <cellStyle name="40 % – Zvýraznění3 4 2 2 5 2" xfId="44007" xr:uid="{00000000-0005-0000-0000-000043990000}"/>
    <cellStyle name="40 % – Zvýraznění3 4 2 2 6" xfId="30374" xr:uid="{00000000-0005-0000-0000-000044990000}"/>
    <cellStyle name="40 % – Zvýraznění3 4 2 3" xfId="3270" xr:uid="{00000000-0005-0000-0000-000045990000}"/>
    <cellStyle name="40 % – Zvýraznění3 4 2 3 2" xfId="6629" xr:uid="{00000000-0005-0000-0000-000046990000}"/>
    <cellStyle name="40 % – Zvýraznění3 4 2 3 2 2" xfId="13489" xr:uid="{00000000-0005-0000-0000-000047990000}"/>
    <cellStyle name="40 % – Zvýraznění3 4 2 3 2 2 2" xfId="27110" xr:uid="{00000000-0005-0000-0000-000048990000}"/>
    <cellStyle name="40 % – Zvýraznění3 4 2 3 2 2 2 2" xfId="54906" xr:uid="{00000000-0005-0000-0000-000049990000}"/>
    <cellStyle name="40 % – Zvýraznění3 4 2 3 2 2 3" xfId="41330" xr:uid="{00000000-0005-0000-0000-00004A990000}"/>
    <cellStyle name="40 % – Zvýraznění3 4 2 3 2 3" xfId="20310" xr:uid="{00000000-0005-0000-0000-00004B990000}"/>
    <cellStyle name="40 % – Zvýraznění3 4 2 3 2 3 2" xfId="48106" xr:uid="{00000000-0005-0000-0000-00004C990000}"/>
    <cellStyle name="40 % – Zvýraznění3 4 2 3 2 4" xfId="34530" xr:uid="{00000000-0005-0000-0000-00004D990000}"/>
    <cellStyle name="40 % – Zvýraznění3 4 2 3 3" xfId="10187" xr:uid="{00000000-0005-0000-0000-00004E990000}"/>
    <cellStyle name="40 % – Zvýraznění3 4 2 3 3 2" xfId="23809" xr:uid="{00000000-0005-0000-0000-00004F990000}"/>
    <cellStyle name="40 % – Zvýraznění3 4 2 3 3 2 2" xfId="51605" xr:uid="{00000000-0005-0000-0000-000050990000}"/>
    <cellStyle name="40 % – Zvýraznění3 4 2 3 3 3" xfId="38029" xr:uid="{00000000-0005-0000-0000-000051990000}"/>
    <cellStyle name="40 % – Zvýraznění3 4 2 3 4" xfId="17009" xr:uid="{00000000-0005-0000-0000-000052990000}"/>
    <cellStyle name="40 % – Zvýraznění3 4 2 3 4 2" xfId="44805" xr:uid="{00000000-0005-0000-0000-000053990000}"/>
    <cellStyle name="40 % – Zvýraznění3 4 2 3 5" xfId="31215" xr:uid="{00000000-0005-0000-0000-000054990000}"/>
    <cellStyle name="40 % – Zvýraznění3 4 2 4" xfId="5033" xr:uid="{00000000-0005-0000-0000-000055990000}"/>
    <cellStyle name="40 % – Zvýraznění3 4 2 4 2" xfId="11893" xr:uid="{00000000-0005-0000-0000-000056990000}"/>
    <cellStyle name="40 % – Zvýraznění3 4 2 4 2 2" xfId="25514" xr:uid="{00000000-0005-0000-0000-000057990000}"/>
    <cellStyle name="40 % – Zvýraznění3 4 2 4 2 2 2" xfId="53310" xr:uid="{00000000-0005-0000-0000-000058990000}"/>
    <cellStyle name="40 % – Zvýraznění3 4 2 4 2 3" xfId="39734" xr:uid="{00000000-0005-0000-0000-000059990000}"/>
    <cellStyle name="40 % – Zvýraznění3 4 2 4 3" xfId="18714" xr:uid="{00000000-0005-0000-0000-00005A990000}"/>
    <cellStyle name="40 % – Zvýraznění3 4 2 4 3 2" xfId="46510" xr:uid="{00000000-0005-0000-0000-00005B990000}"/>
    <cellStyle name="40 % – Zvýraznění3 4 2 4 4" xfId="32934" xr:uid="{00000000-0005-0000-0000-00005C990000}"/>
    <cellStyle name="40 % – Zvýraznění3 4 2 5" xfId="8592" xr:uid="{00000000-0005-0000-0000-00005D990000}"/>
    <cellStyle name="40 % – Zvýraznění3 4 2 5 2" xfId="22214" xr:uid="{00000000-0005-0000-0000-00005E990000}"/>
    <cellStyle name="40 % – Zvýraznění3 4 2 5 2 2" xfId="50010" xr:uid="{00000000-0005-0000-0000-00005F990000}"/>
    <cellStyle name="40 % – Zvýraznění3 4 2 5 3" xfId="36434" xr:uid="{00000000-0005-0000-0000-000060990000}"/>
    <cellStyle name="40 % – Zvýraznění3 4 2 6" xfId="15413" xr:uid="{00000000-0005-0000-0000-000061990000}"/>
    <cellStyle name="40 % – Zvýraznění3 4 2 6 2" xfId="43209" xr:uid="{00000000-0005-0000-0000-000062990000}"/>
    <cellStyle name="40 % – Zvýraznění3 4 2 7" xfId="29575" xr:uid="{00000000-0005-0000-0000-000063990000}"/>
    <cellStyle name="40 % – Zvýraznění3 4 3" xfId="2048" xr:uid="{00000000-0005-0000-0000-000064990000}"/>
    <cellStyle name="40 % – Zvýraznění3 4 3 2" xfId="3689" xr:uid="{00000000-0005-0000-0000-000065990000}"/>
    <cellStyle name="40 % – Zvýraznění3 4 3 2 2" xfId="7048" xr:uid="{00000000-0005-0000-0000-000066990000}"/>
    <cellStyle name="40 % – Zvýraznění3 4 3 2 2 2" xfId="13908" xr:uid="{00000000-0005-0000-0000-000067990000}"/>
    <cellStyle name="40 % – Zvýraznění3 4 3 2 2 2 2" xfId="27529" xr:uid="{00000000-0005-0000-0000-000068990000}"/>
    <cellStyle name="40 % – Zvýraznění3 4 3 2 2 2 2 2" xfId="55325" xr:uid="{00000000-0005-0000-0000-000069990000}"/>
    <cellStyle name="40 % – Zvýraznění3 4 3 2 2 2 3" xfId="41749" xr:uid="{00000000-0005-0000-0000-00006A990000}"/>
    <cellStyle name="40 % – Zvýraznění3 4 3 2 2 3" xfId="20729" xr:uid="{00000000-0005-0000-0000-00006B990000}"/>
    <cellStyle name="40 % – Zvýraznění3 4 3 2 2 3 2" xfId="48525" xr:uid="{00000000-0005-0000-0000-00006C990000}"/>
    <cellStyle name="40 % – Zvýraznění3 4 3 2 2 4" xfId="34949" xr:uid="{00000000-0005-0000-0000-00006D990000}"/>
    <cellStyle name="40 % – Zvýraznění3 4 3 2 3" xfId="10606" xr:uid="{00000000-0005-0000-0000-00006E990000}"/>
    <cellStyle name="40 % – Zvýraznění3 4 3 2 3 2" xfId="24228" xr:uid="{00000000-0005-0000-0000-00006F990000}"/>
    <cellStyle name="40 % – Zvýraznění3 4 3 2 3 2 2" xfId="52024" xr:uid="{00000000-0005-0000-0000-000070990000}"/>
    <cellStyle name="40 % – Zvýraznění3 4 3 2 3 3" xfId="38448" xr:uid="{00000000-0005-0000-0000-000071990000}"/>
    <cellStyle name="40 % – Zvýraznění3 4 3 2 4" xfId="17428" xr:uid="{00000000-0005-0000-0000-000072990000}"/>
    <cellStyle name="40 % – Zvýraznění3 4 3 2 4 2" xfId="45224" xr:uid="{00000000-0005-0000-0000-000073990000}"/>
    <cellStyle name="40 % – Zvýraznění3 4 3 2 5" xfId="31634" xr:uid="{00000000-0005-0000-0000-000074990000}"/>
    <cellStyle name="40 % – Zvýraznění3 4 3 3" xfId="5452" xr:uid="{00000000-0005-0000-0000-000075990000}"/>
    <cellStyle name="40 % – Zvýraznění3 4 3 3 2" xfId="12312" xr:uid="{00000000-0005-0000-0000-000076990000}"/>
    <cellStyle name="40 % – Zvýraznění3 4 3 3 2 2" xfId="25933" xr:uid="{00000000-0005-0000-0000-000077990000}"/>
    <cellStyle name="40 % – Zvýraznění3 4 3 3 2 2 2" xfId="53729" xr:uid="{00000000-0005-0000-0000-000078990000}"/>
    <cellStyle name="40 % – Zvýraznění3 4 3 3 2 3" xfId="40153" xr:uid="{00000000-0005-0000-0000-000079990000}"/>
    <cellStyle name="40 % – Zvýraznění3 4 3 3 3" xfId="19133" xr:uid="{00000000-0005-0000-0000-00007A990000}"/>
    <cellStyle name="40 % – Zvýraznění3 4 3 3 3 2" xfId="46929" xr:uid="{00000000-0005-0000-0000-00007B990000}"/>
    <cellStyle name="40 % – Zvýraznění3 4 3 3 4" xfId="33353" xr:uid="{00000000-0005-0000-0000-00007C990000}"/>
    <cellStyle name="40 % – Zvýraznění3 4 3 4" xfId="9010" xr:uid="{00000000-0005-0000-0000-00007D990000}"/>
    <cellStyle name="40 % – Zvýraznění3 4 3 4 2" xfId="22632" xr:uid="{00000000-0005-0000-0000-00007E990000}"/>
    <cellStyle name="40 % – Zvýraznění3 4 3 4 2 2" xfId="50428" xr:uid="{00000000-0005-0000-0000-00007F990000}"/>
    <cellStyle name="40 % – Zvýraznění3 4 3 4 3" xfId="36852" xr:uid="{00000000-0005-0000-0000-000080990000}"/>
    <cellStyle name="40 % – Zvýraznění3 4 3 5" xfId="15832" xr:uid="{00000000-0005-0000-0000-000081990000}"/>
    <cellStyle name="40 % – Zvýraznění3 4 3 5 2" xfId="43628" xr:uid="{00000000-0005-0000-0000-000082990000}"/>
    <cellStyle name="40 % – Zvýraznění3 4 3 6" xfId="29995" xr:uid="{00000000-0005-0000-0000-000083990000}"/>
    <cellStyle name="40 % – Zvýraznění3 4 4" xfId="2891" xr:uid="{00000000-0005-0000-0000-000084990000}"/>
    <cellStyle name="40 % – Zvýraznění3 4 4 2" xfId="6250" xr:uid="{00000000-0005-0000-0000-000085990000}"/>
    <cellStyle name="40 % – Zvýraznění3 4 4 2 2" xfId="13110" xr:uid="{00000000-0005-0000-0000-000086990000}"/>
    <cellStyle name="40 % – Zvýraznění3 4 4 2 2 2" xfId="26731" xr:uid="{00000000-0005-0000-0000-000087990000}"/>
    <cellStyle name="40 % – Zvýraznění3 4 4 2 2 2 2" xfId="54527" xr:uid="{00000000-0005-0000-0000-000088990000}"/>
    <cellStyle name="40 % – Zvýraznění3 4 4 2 2 3" xfId="40951" xr:uid="{00000000-0005-0000-0000-000089990000}"/>
    <cellStyle name="40 % – Zvýraznění3 4 4 2 3" xfId="19931" xr:uid="{00000000-0005-0000-0000-00008A990000}"/>
    <cellStyle name="40 % – Zvýraznění3 4 4 2 3 2" xfId="47727" xr:uid="{00000000-0005-0000-0000-00008B990000}"/>
    <cellStyle name="40 % – Zvýraznění3 4 4 2 4" xfId="34151" xr:uid="{00000000-0005-0000-0000-00008C990000}"/>
    <cellStyle name="40 % – Zvýraznění3 4 4 3" xfId="9808" xr:uid="{00000000-0005-0000-0000-00008D990000}"/>
    <cellStyle name="40 % – Zvýraznění3 4 4 3 2" xfId="23430" xr:uid="{00000000-0005-0000-0000-00008E990000}"/>
    <cellStyle name="40 % – Zvýraznění3 4 4 3 2 2" xfId="51226" xr:uid="{00000000-0005-0000-0000-00008F990000}"/>
    <cellStyle name="40 % – Zvýraznění3 4 4 3 3" xfId="37650" xr:uid="{00000000-0005-0000-0000-000090990000}"/>
    <cellStyle name="40 % – Zvýraznění3 4 4 4" xfId="16630" xr:uid="{00000000-0005-0000-0000-000091990000}"/>
    <cellStyle name="40 % – Zvýraznění3 4 4 4 2" xfId="44426" xr:uid="{00000000-0005-0000-0000-000092990000}"/>
    <cellStyle name="40 % – Zvýraznění3 4 4 5" xfId="30836" xr:uid="{00000000-0005-0000-0000-000093990000}"/>
    <cellStyle name="40 % – Zvýraznění3 4 5" xfId="4654" xr:uid="{00000000-0005-0000-0000-000094990000}"/>
    <cellStyle name="40 % – Zvýraznění3 4 5 2" xfId="11514" xr:uid="{00000000-0005-0000-0000-000095990000}"/>
    <cellStyle name="40 % – Zvýraznění3 4 5 2 2" xfId="25135" xr:uid="{00000000-0005-0000-0000-000096990000}"/>
    <cellStyle name="40 % – Zvýraznění3 4 5 2 2 2" xfId="52931" xr:uid="{00000000-0005-0000-0000-000097990000}"/>
    <cellStyle name="40 % – Zvýraznění3 4 5 2 3" xfId="39355" xr:uid="{00000000-0005-0000-0000-000098990000}"/>
    <cellStyle name="40 % – Zvýraznění3 4 5 3" xfId="18335" xr:uid="{00000000-0005-0000-0000-000099990000}"/>
    <cellStyle name="40 % – Zvýraznění3 4 5 3 2" xfId="46131" xr:uid="{00000000-0005-0000-0000-00009A990000}"/>
    <cellStyle name="40 % – Zvýraznění3 4 5 4" xfId="32555" xr:uid="{00000000-0005-0000-0000-00009B990000}"/>
    <cellStyle name="40 % – Zvýraznění3 4 6" xfId="8158" xr:uid="{00000000-0005-0000-0000-00009C990000}"/>
    <cellStyle name="40 % – Zvýraznění3 4 6 2" xfId="21838" xr:uid="{00000000-0005-0000-0000-00009D990000}"/>
    <cellStyle name="40 % – Zvýraznění3 4 6 2 2" xfId="49634" xr:uid="{00000000-0005-0000-0000-00009E990000}"/>
    <cellStyle name="40 % – Zvýraznění3 4 6 3" xfId="36058" xr:uid="{00000000-0005-0000-0000-00009F990000}"/>
    <cellStyle name="40 % – Zvýraznění3 4 7" xfId="15034" xr:uid="{00000000-0005-0000-0000-0000A0990000}"/>
    <cellStyle name="40 % – Zvýraznění3 4 7 2" xfId="42830" xr:uid="{00000000-0005-0000-0000-0000A1990000}"/>
    <cellStyle name="40 % – Zvýraznění3 4 8" xfId="28720" xr:uid="{00000000-0005-0000-0000-0000A2990000}"/>
    <cellStyle name="40 % – Zvýraznění3 4 8 2" xfId="56516" xr:uid="{00000000-0005-0000-0000-0000A3990000}"/>
    <cellStyle name="40 % – Zvýraznění3 4 9" xfId="29161" xr:uid="{00000000-0005-0000-0000-0000A4990000}"/>
    <cellStyle name="40 % – Zvýraznění3 40" xfId="2619" xr:uid="{00000000-0005-0000-0000-0000A5990000}"/>
    <cellStyle name="40 % – Zvýraznění3 41" xfId="2587" xr:uid="{00000000-0005-0000-0000-0000A6990000}"/>
    <cellStyle name="40 % – Zvýraznění3 41 2" xfId="5988" xr:uid="{00000000-0005-0000-0000-0000A7990000}"/>
    <cellStyle name="40 % – Zvýraznění3 41 2 2" xfId="12848" xr:uid="{00000000-0005-0000-0000-0000A8990000}"/>
    <cellStyle name="40 % – Zvýraznění3 41 2 2 2" xfId="26469" xr:uid="{00000000-0005-0000-0000-0000A9990000}"/>
    <cellStyle name="40 % – Zvýraznění3 41 2 2 2 2" xfId="54265" xr:uid="{00000000-0005-0000-0000-0000AA990000}"/>
    <cellStyle name="40 % – Zvýraznění3 41 2 2 3" xfId="40689" xr:uid="{00000000-0005-0000-0000-0000AB990000}"/>
    <cellStyle name="40 % – Zvýraznění3 41 2 3" xfId="19669" xr:uid="{00000000-0005-0000-0000-0000AC990000}"/>
    <cellStyle name="40 % – Zvýraznění3 41 2 3 2" xfId="47465" xr:uid="{00000000-0005-0000-0000-0000AD990000}"/>
    <cellStyle name="40 % – Zvýraznění3 41 2 4" xfId="33889" xr:uid="{00000000-0005-0000-0000-0000AE990000}"/>
    <cellStyle name="40 % – Zvýraznění3 41 3" xfId="9546" xr:uid="{00000000-0005-0000-0000-0000AF990000}"/>
    <cellStyle name="40 % – Zvýraznění3 41 3 2" xfId="23168" xr:uid="{00000000-0005-0000-0000-0000B0990000}"/>
    <cellStyle name="40 % – Zvýraznění3 41 3 2 2" xfId="50964" xr:uid="{00000000-0005-0000-0000-0000B1990000}"/>
    <cellStyle name="40 % – Zvýraznění3 41 3 3" xfId="37388" xr:uid="{00000000-0005-0000-0000-0000B2990000}"/>
    <cellStyle name="40 % – Zvýraznění3 41 4" xfId="16368" xr:uid="{00000000-0005-0000-0000-0000B3990000}"/>
    <cellStyle name="40 % – Zvýraznění3 41 4 2" xfId="44164" xr:uid="{00000000-0005-0000-0000-0000B4990000}"/>
    <cellStyle name="40 % – Zvýraznění3 41 5" xfId="30574" xr:uid="{00000000-0005-0000-0000-0000B5990000}"/>
    <cellStyle name="40 % – Zvýraznění3 42" xfId="4226" xr:uid="{00000000-0005-0000-0000-0000B6990000}"/>
    <cellStyle name="40 % – Zvýraznění3 42 2" xfId="7585" xr:uid="{00000000-0005-0000-0000-0000B7990000}"/>
    <cellStyle name="40 % – Zvýraznění3 42 2 2" xfId="14445" xr:uid="{00000000-0005-0000-0000-0000B8990000}"/>
    <cellStyle name="40 % – Zvýraznění3 42 2 2 2" xfId="28066" xr:uid="{00000000-0005-0000-0000-0000B9990000}"/>
    <cellStyle name="40 % – Zvýraznění3 42 2 2 2 2" xfId="55862" xr:uid="{00000000-0005-0000-0000-0000BA990000}"/>
    <cellStyle name="40 % – Zvýraznění3 42 2 2 3" xfId="42286" xr:uid="{00000000-0005-0000-0000-0000BB990000}"/>
    <cellStyle name="40 % – Zvýraznění3 42 2 3" xfId="21266" xr:uid="{00000000-0005-0000-0000-0000BC990000}"/>
    <cellStyle name="40 % – Zvýraznění3 42 2 3 2" xfId="49062" xr:uid="{00000000-0005-0000-0000-0000BD990000}"/>
    <cellStyle name="40 % – Zvýraznění3 42 2 4" xfId="35486" xr:uid="{00000000-0005-0000-0000-0000BE990000}"/>
    <cellStyle name="40 % – Zvýraznění3 42 3" xfId="11143" xr:uid="{00000000-0005-0000-0000-0000BF990000}"/>
    <cellStyle name="40 % – Zvýraznění3 42 3 2" xfId="24765" xr:uid="{00000000-0005-0000-0000-0000C0990000}"/>
    <cellStyle name="40 % – Zvýraznění3 42 3 2 2" xfId="52561" xr:uid="{00000000-0005-0000-0000-0000C1990000}"/>
    <cellStyle name="40 % – Zvýraznění3 42 3 3" xfId="38985" xr:uid="{00000000-0005-0000-0000-0000C2990000}"/>
    <cellStyle name="40 % – Zvýraznění3 42 4" xfId="17965" xr:uid="{00000000-0005-0000-0000-0000C3990000}"/>
    <cellStyle name="40 % – Zvýraznění3 42 4 2" xfId="45761" xr:uid="{00000000-0005-0000-0000-0000C4990000}"/>
    <cellStyle name="40 % – Zvýraznění3 42 5" xfId="32171" xr:uid="{00000000-0005-0000-0000-0000C5990000}"/>
    <cellStyle name="40 % – Zvýraznění3 43" xfId="4243" xr:uid="{00000000-0005-0000-0000-0000C6990000}"/>
    <cellStyle name="40 % – Zvýraznění3 43 2" xfId="7602" xr:uid="{00000000-0005-0000-0000-0000C7990000}"/>
    <cellStyle name="40 % – Zvýraznění3 43 2 2" xfId="14462" xr:uid="{00000000-0005-0000-0000-0000C8990000}"/>
    <cellStyle name="40 % – Zvýraznění3 43 2 2 2" xfId="28083" xr:uid="{00000000-0005-0000-0000-0000C9990000}"/>
    <cellStyle name="40 % – Zvýraznění3 43 2 2 2 2" xfId="55879" xr:uid="{00000000-0005-0000-0000-0000CA990000}"/>
    <cellStyle name="40 % – Zvýraznění3 43 2 2 3" xfId="42303" xr:uid="{00000000-0005-0000-0000-0000CB990000}"/>
    <cellStyle name="40 % – Zvýraznění3 43 2 3" xfId="21283" xr:uid="{00000000-0005-0000-0000-0000CC990000}"/>
    <cellStyle name="40 % – Zvýraznění3 43 2 3 2" xfId="49079" xr:uid="{00000000-0005-0000-0000-0000CD990000}"/>
    <cellStyle name="40 % – Zvýraznění3 43 2 4" xfId="35503" xr:uid="{00000000-0005-0000-0000-0000CE990000}"/>
    <cellStyle name="40 % – Zvýraznění3 43 3" xfId="11160" xr:uid="{00000000-0005-0000-0000-0000CF990000}"/>
    <cellStyle name="40 % – Zvýraznění3 43 3 2" xfId="24782" xr:uid="{00000000-0005-0000-0000-0000D0990000}"/>
    <cellStyle name="40 % – Zvýraznění3 43 3 2 2" xfId="52578" xr:uid="{00000000-0005-0000-0000-0000D1990000}"/>
    <cellStyle name="40 % – Zvýraznění3 43 3 3" xfId="39002" xr:uid="{00000000-0005-0000-0000-0000D2990000}"/>
    <cellStyle name="40 % – Zvýraznění3 43 4" xfId="17982" xr:uid="{00000000-0005-0000-0000-0000D3990000}"/>
    <cellStyle name="40 % – Zvýraznění3 43 4 2" xfId="45778" xr:uid="{00000000-0005-0000-0000-0000D4990000}"/>
    <cellStyle name="40 % – Zvýraznění3 43 5" xfId="32188" xr:uid="{00000000-0005-0000-0000-0000D5990000}"/>
    <cellStyle name="40 % – Zvýraznění3 44" xfId="4259" xr:uid="{00000000-0005-0000-0000-0000D6990000}"/>
    <cellStyle name="40 % – Zvýraznění3 44 2" xfId="7618" xr:uid="{00000000-0005-0000-0000-0000D7990000}"/>
    <cellStyle name="40 % – Zvýraznění3 44 2 2" xfId="14478" xr:uid="{00000000-0005-0000-0000-0000D8990000}"/>
    <cellStyle name="40 % – Zvýraznění3 44 2 2 2" xfId="28099" xr:uid="{00000000-0005-0000-0000-0000D9990000}"/>
    <cellStyle name="40 % – Zvýraznění3 44 2 2 2 2" xfId="55895" xr:uid="{00000000-0005-0000-0000-0000DA990000}"/>
    <cellStyle name="40 % – Zvýraznění3 44 2 2 3" xfId="42319" xr:uid="{00000000-0005-0000-0000-0000DB990000}"/>
    <cellStyle name="40 % – Zvýraznění3 44 2 3" xfId="21299" xr:uid="{00000000-0005-0000-0000-0000DC990000}"/>
    <cellStyle name="40 % – Zvýraznění3 44 2 3 2" xfId="49095" xr:uid="{00000000-0005-0000-0000-0000DD990000}"/>
    <cellStyle name="40 % – Zvýraznění3 44 2 4" xfId="35519" xr:uid="{00000000-0005-0000-0000-0000DE990000}"/>
    <cellStyle name="40 % – Zvýraznění3 44 3" xfId="11176" xr:uid="{00000000-0005-0000-0000-0000DF990000}"/>
    <cellStyle name="40 % – Zvýraznění3 44 3 2" xfId="24798" xr:uid="{00000000-0005-0000-0000-0000E0990000}"/>
    <cellStyle name="40 % – Zvýraznění3 44 3 2 2" xfId="52594" xr:uid="{00000000-0005-0000-0000-0000E1990000}"/>
    <cellStyle name="40 % – Zvýraznění3 44 3 3" xfId="39018" xr:uid="{00000000-0005-0000-0000-0000E2990000}"/>
    <cellStyle name="40 % – Zvýraznění3 44 4" xfId="17998" xr:uid="{00000000-0005-0000-0000-0000E3990000}"/>
    <cellStyle name="40 % – Zvýraznění3 44 4 2" xfId="45794" xr:uid="{00000000-0005-0000-0000-0000E4990000}"/>
    <cellStyle name="40 % – Zvýraznění3 44 5" xfId="32204" xr:uid="{00000000-0005-0000-0000-0000E5990000}"/>
    <cellStyle name="40 % – Zvýraznění3 45" xfId="4276" xr:uid="{00000000-0005-0000-0000-0000E6990000}"/>
    <cellStyle name="40 % – Zvýraznění3 45 2" xfId="7635" xr:uid="{00000000-0005-0000-0000-0000E7990000}"/>
    <cellStyle name="40 % – Zvýraznění3 45 2 2" xfId="14495" xr:uid="{00000000-0005-0000-0000-0000E8990000}"/>
    <cellStyle name="40 % – Zvýraznění3 45 2 2 2" xfId="28116" xr:uid="{00000000-0005-0000-0000-0000E9990000}"/>
    <cellStyle name="40 % – Zvýraznění3 45 2 2 2 2" xfId="55912" xr:uid="{00000000-0005-0000-0000-0000EA990000}"/>
    <cellStyle name="40 % – Zvýraznění3 45 2 2 3" xfId="42336" xr:uid="{00000000-0005-0000-0000-0000EB990000}"/>
    <cellStyle name="40 % – Zvýraznění3 45 2 3" xfId="21316" xr:uid="{00000000-0005-0000-0000-0000EC990000}"/>
    <cellStyle name="40 % – Zvýraznění3 45 2 3 2" xfId="49112" xr:uid="{00000000-0005-0000-0000-0000ED990000}"/>
    <cellStyle name="40 % – Zvýraznění3 45 2 4" xfId="35536" xr:uid="{00000000-0005-0000-0000-0000EE990000}"/>
    <cellStyle name="40 % – Zvýraznění3 45 3" xfId="11193" xr:uid="{00000000-0005-0000-0000-0000EF990000}"/>
    <cellStyle name="40 % – Zvýraznění3 45 3 2" xfId="24815" xr:uid="{00000000-0005-0000-0000-0000F0990000}"/>
    <cellStyle name="40 % – Zvýraznění3 45 3 2 2" xfId="52611" xr:uid="{00000000-0005-0000-0000-0000F1990000}"/>
    <cellStyle name="40 % – Zvýraznění3 45 3 3" xfId="39035" xr:uid="{00000000-0005-0000-0000-0000F2990000}"/>
    <cellStyle name="40 % – Zvýraznění3 45 4" xfId="18015" xr:uid="{00000000-0005-0000-0000-0000F3990000}"/>
    <cellStyle name="40 % – Zvýraznění3 45 4 2" xfId="45811" xr:uid="{00000000-0005-0000-0000-0000F4990000}"/>
    <cellStyle name="40 % – Zvýraznění3 45 5" xfId="32221" xr:uid="{00000000-0005-0000-0000-0000F5990000}"/>
    <cellStyle name="40 % – Zvýraznění3 46" xfId="4295" xr:uid="{00000000-0005-0000-0000-0000F6990000}"/>
    <cellStyle name="40 % – Zvýraznění3 46 2" xfId="7654" xr:uid="{00000000-0005-0000-0000-0000F7990000}"/>
    <cellStyle name="40 % – Zvýraznění3 46 2 2" xfId="14514" xr:uid="{00000000-0005-0000-0000-0000F8990000}"/>
    <cellStyle name="40 % – Zvýraznění3 46 2 2 2" xfId="28135" xr:uid="{00000000-0005-0000-0000-0000F9990000}"/>
    <cellStyle name="40 % – Zvýraznění3 46 2 2 2 2" xfId="55931" xr:uid="{00000000-0005-0000-0000-0000FA990000}"/>
    <cellStyle name="40 % – Zvýraznění3 46 2 2 3" xfId="42355" xr:uid="{00000000-0005-0000-0000-0000FB990000}"/>
    <cellStyle name="40 % – Zvýraznění3 46 2 3" xfId="21335" xr:uid="{00000000-0005-0000-0000-0000FC990000}"/>
    <cellStyle name="40 % – Zvýraznění3 46 2 3 2" xfId="49131" xr:uid="{00000000-0005-0000-0000-0000FD990000}"/>
    <cellStyle name="40 % – Zvýraznění3 46 2 4" xfId="35555" xr:uid="{00000000-0005-0000-0000-0000FE990000}"/>
    <cellStyle name="40 % – Zvýraznění3 46 3" xfId="11212" xr:uid="{00000000-0005-0000-0000-0000FF990000}"/>
    <cellStyle name="40 % – Zvýraznění3 46 3 2" xfId="24834" xr:uid="{00000000-0005-0000-0000-0000009A0000}"/>
    <cellStyle name="40 % – Zvýraznění3 46 3 2 2" xfId="52630" xr:uid="{00000000-0005-0000-0000-0000019A0000}"/>
    <cellStyle name="40 % – Zvýraznění3 46 3 3" xfId="39054" xr:uid="{00000000-0005-0000-0000-0000029A0000}"/>
    <cellStyle name="40 % – Zvýraznění3 46 4" xfId="18034" xr:uid="{00000000-0005-0000-0000-0000039A0000}"/>
    <cellStyle name="40 % – Zvýraznění3 46 4 2" xfId="45830" xr:uid="{00000000-0005-0000-0000-0000049A0000}"/>
    <cellStyle name="40 % – Zvýraznění3 46 5" xfId="32240" xr:uid="{00000000-0005-0000-0000-0000059A0000}"/>
    <cellStyle name="40 % – Zvýraznění3 47" xfId="4312" xr:uid="{00000000-0005-0000-0000-0000069A0000}"/>
    <cellStyle name="40 % – Zvýraznění3 47 2" xfId="7671" xr:uid="{00000000-0005-0000-0000-0000079A0000}"/>
    <cellStyle name="40 % – Zvýraznění3 47 2 2" xfId="14531" xr:uid="{00000000-0005-0000-0000-0000089A0000}"/>
    <cellStyle name="40 % – Zvýraznění3 47 2 2 2" xfId="28152" xr:uid="{00000000-0005-0000-0000-0000099A0000}"/>
    <cellStyle name="40 % – Zvýraznění3 47 2 2 2 2" xfId="55948" xr:uid="{00000000-0005-0000-0000-00000A9A0000}"/>
    <cellStyle name="40 % – Zvýraznění3 47 2 2 3" xfId="42372" xr:uid="{00000000-0005-0000-0000-00000B9A0000}"/>
    <cellStyle name="40 % – Zvýraznění3 47 2 3" xfId="21352" xr:uid="{00000000-0005-0000-0000-00000C9A0000}"/>
    <cellStyle name="40 % – Zvýraznění3 47 2 3 2" xfId="49148" xr:uid="{00000000-0005-0000-0000-00000D9A0000}"/>
    <cellStyle name="40 % – Zvýraznění3 47 2 4" xfId="35572" xr:uid="{00000000-0005-0000-0000-00000E9A0000}"/>
    <cellStyle name="40 % – Zvýraznění3 47 3" xfId="11229" xr:uid="{00000000-0005-0000-0000-00000F9A0000}"/>
    <cellStyle name="40 % – Zvýraznění3 47 3 2" xfId="24851" xr:uid="{00000000-0005-0000-0000-0000109A0000}"/>
    <cellStyle name="40 % – Zvýraznění3 47 3 2 2" xfId="52647" xr:uid="{00000000-0005-0000-0000-0000119A0000}"/>
    <cellStyle name="40 % – Zvýraznění3 47 3 3" xfId="39071" xr:uid="{00000000-0005-0000-0000-0000129A0000}"/>
    <cellStyle name="40 % – Zvýraznění3 47 4" xfId="18051" xr:uid="{00000000-0005-0000-0000-0000139A0000}"/>
    <cellStyle name="40 % – Zvýraznění3 47 4 2" xfId="45847" xr:uid="{00000000-0005-0000-0000-0000149A0000}"/>
    <cellStyle name="40 % – Zvýraznění3 47 5" xfId="32257" xr:uid="{00000000-0005-0000-0000-0000159A0000}"/>
    <cellStyle name="40 % – Zvýraznění3 48" xfId="4346" xr:uid="{00000000-0005-0000-0000-0000169A0000}"/>
    <cellStyle name="40 % – Zvýraznění3 48 2" xfId="11248" xr:uid="{00000000-0005-0000-0000-0000179A0000}"/>
    <cellStyle name="40 % – Zvýraznění3 48 2 2" xfId="24869" xr:uid="{00000000-0005-0000-0000-0000189A0000}"/>
    <cellStyle name="40 % – Zvýraznění3 48 2 2 2" xfId="52665" xr:uid="{00000000-0005-0000-0000-0000199A0000}"/>
    <cellStyle name="40 % – Zvýraznění3 48 2 3" xfId="39089" xr:uid="{00000000-0005-0000-0000-00001A9A0000}"/>
    <cellStyle name="40 % – Zvýraznění3 48 3" xfId="18069" xr:uid="{00000000-0005-0000-0000-00001B9A0000}"/>
    <cellStyle name="40 % – Zvýraznění3 48 3 2" xfId="45865" xr:uid="{00000000-0005-0000-0000-00001C9A0000}"/>
    <cellStyle name="40 % – Zvýraznění3 48 4" xfId="32289" xr:uid="{00000000-0005-0000-0000-00001D9A0000}"/>
    <cellStyle name="40 % – Zvýraznění3 49" xfId="4384" xr:uid="{00000000-0005-0000-0000-00001E9A0000}"/>
    <cellStyle name="40 % – Zvýraznění3 5" xfId="330" xr:uid="{00000000-0005-0000-0000-00001F9A0000}"/>
    <cellStyle name="40 % – Zvýraznění3 5 10" xfId="57154" xr:uid="{00000000-0005-0000-0000-0000209A0000}"/>
    <cellStyle name="40 % – Zvýraznění3 5 2" xfId="1623" xr:uid="{00000000-0005-0000-0000-0000219A0000}"/>
    <cellStyle name="40 % – Zvýraznění3 5 2 2" xfId="2429" xr:uid="{00000000-0005-0000-0000-0000229A0000}"/>
    <cellStyle name="40 % – Zvýraznění3 5 2 2 2" xfId="4069" xr:uid="{00000000-0005-0000-0000-0000239A0000}"/>
    <cellStyle name="40 % – Zvýraznění3 5 2 2 2 2" xfId="7428" xr:uid="{00000000-0005-0000-0000-0000249A0000}"/>
    <cellStyle name="40 % – Zvýraznění3 5 2 2 2 2 2" xfId="14288" xr:uid="{00000000-0005-0000-0000-0000259A0000}"/>
    <cellStyle name="40 % – Zvýraznění3 5 2 2 2 2 2 2" xfId="27909" xr:uid="{00000000-0005-0000-0000-0000269A0000}"/>
    <cellStyle name="40 % – Zvýraznění3 5 2 2 2 2 2 2 2" xfId="55705" xr:uid="{00000000-0005-0000-0000-0000279A0000}"/>
    <cellStyle name="40 % – Zvýraznění3 5 2 2 2 2 2 3" xfId="42129" xr:uid="{00000000-0005-0000-0000-0000289A0000}"/>
    <cellStyle name="40 % – Zvýraznění3 5 2 2 2 2 3" xfId="21109" xr:uid="{00000000-0005-0000-0000-0000299A0000}"/>
    <cellStyle name="40 % – Zvýraznění3 5 2 2 2 2 3 2" xfId="48905" xr:uid="{00000000-0005-0000-0000-00002A9A0000}"/>
    <cellStyle name="40 % – Zvýraznění3 5 2 2 2 2 4" xfId="35329" xr:uid="{00000000-0005-0000-0000-00002B9A0000}"/>
    <cellStyle name="40 % – Zvýraznění3 5 2 2 2 3" xfId="10986" xr:uid="{00000000-0005-0000-0000-00002C9A0000}"/>
    <cellStyle name="40 % – Zvýraznění3 5 2 2 2 3 2" xfId="24608" xr:uid="{00000000-0005-0000-0000-00002D9A0000}"/>
    <cellStyle name="40 % – Zvýraznění3 5 2 2 2 3 2 2" xfId="52404" xr:uid="{00000000-0005-0000-0000-00002E9A0000}"/>
    <cellStyle name="40 % – Zvýraznění3 5 2 2 2 3 3" xfId="38828" xr:uid="{00000000-0005-0000-0000-00002F9A0000}"/>
    <cellStyle name="40 % – Zvýraznění3 5 2 2 2 4" xfId="17808" xr:uid="{00000000-0005-0000-0000-0000309A0000}"/>
    <cellStyle name="40 % – Zvýraznění3 5 2 2 2 4 2" xfId="45604" xr:uid="{00000000-0005-0000-0000-0000319A0000}"/>
    <cellStyle name="40 % – Zvýraznění3 5 2 2 2 5" xfId="32014" xr:uid="{00000000-0005-0000-0000-0000329A0000}"/>
    <cellStyle name="40 % – Zvýraznění3 5 2 2 3" xfId="5832" xr:uid="{00000000-0005-0000-0000-0000339A0000}"/>
    <cellStyle name="40 % – Zvýraznění3 5 2 2 3 2" xfId="12692" xr:uid="{00000000-0005-0000-0000-0000349A0000}"/>
    <cellStyle name="40 % – Zvýraznění3 5 2 2 3 2 2" xfId="26313" xr:uid="{00000000-0005-0000-0000-0000359A0000}"/>
    <cellStyle name="40 % – Zvýraznění3 5 2 2 3 2 2 2" xfId="54109" xr:uid="{00000000-0005-0000-0000-0000369A0000}"/>
    <cellStyle name="40 % – Zvýraznění3 5 2 2 3 2 3" xfId="40533" xr:uid="{00000000-0005-0000-0000-0000379A0000}"/>
    <cellStyle name="40 % – Zvýraznění3 5 2 2 3 3" xfId="19513" xr:uid="{00000000-0005-0000-0000-0000389A0000}"/>
    <cellStyle name="40 % – Zvýraznění3 5 2 2 3 3 2" xfId="47309" xr:uid="{00000000-0005-0000-0000-0000399A0000}"/>
    <cellStyle name="40 % – Zvýraznění3 5 2 2 3 4" xfId="33733" xr:uid="{00000000-0005-0000-0000-00003A9A0000}"/>
    <cellStyle name="40 % – Zvýraznění3 5 2 2 4" xfId="9390" xr:uid="{00000000-0005-0000-0000-00003B9A0000}"/>
    <cellStyle name="40 % – Zvýraznění3 5 2 2 4 2" xfId="23012" xr:uid="{00000000-0005-0000-0000-00003C9A0000}"/>
    <cellStyle name="40 % – Zvýraznění3 5 2 2 4 2 2" xfId="50808" xr:uid="{00000000-0005-0000-0000-00003D9A0000}"/>
    <cellStyle name="40 % – Zvýraznění3 5 2 2 4 3" xfId="37232" xr:uid="{00000000-0005-0000-0000-00003E9A0000}"/>
    <cellStyle name="40 % – Zvýraznění3 5 2 2 5" xfId="16212" xr:uid="{00000000-0005-0000-0000-00003F9A0000}"/>
    <cellStyle name="40 % – Zvýraznění3 5 2 2 5 2" xfId="44008" xr:uid="{00000000-0005-0000-0000-0000409A0000}"/>
    <cellStyle name="40 % – Zvýraznění3 5 2 2 6" xfId="30375" xr:uid="{00000000-0005-0000-0000-0000419A0000}"/>
    <cellStyle name="40 % – Zvýraznění3 5 2 3" xfId="3271" xr:uid="{00000000-0005-0000-0000-0000429A0000}"/>
    <cellStyle name="40 % – Zvýraznění3 5 2 3 2" xfId="6630" xr:uid="{00000000-0005-0000-0000-0000439A0000}"/>
    <cellStyle name="40 % – Zvýraznění3 5 2 3 2 2" xfId="13490" xr:uid="{00000000-0005-0000-0000-0000449A0000}"/>
    <cellStyle name="40 % – Zvýraznění3 5 2 3 2 2 2" xfId="27111" xr:uid="{00000000-0005-0000-0000-0000459A0000}"/>
    <cellStyle name="40 % – Zvýraznění3 5 2 3 2 2 2 2" xfId="54907" xr:uid="{00000000-0005-0000-0000-0000469A0000}"/>
    <cellStyle name="40 % – Zvýraznění3 5 2 3 2 2 3" xfId="41331" xr:uid="{00000000-0005-0000-0000-0000479A0000}"/>
    <cellStyle name="40 % – Zvýraznění3 5 2 3 2 3" xfId="20311" xr:uid="{00000000-0005-0000-0000-0000489A0000}"/>
    <cellStyle name="40 % – Zvýraznění3 5 2 3 2 3 2" xfId="48107" xr:uid="{00000000-0005-0000-0000-0000499A0000}"/>
    <cellStyle name="40 % – Zvýraznění3 5 2 3 2 4" xfId="34531" xr:uid="{00000000-0005-0000-0000-00004A9A0000}"/>
    <cellStyle name="40 % – Zvýraznění3 5 2 3 3" xfId="10188" xr:uid="{00000000-0005-0000-0000-00004B9A0000}"/>
    <cellStyle name="40 % – Zvýraznění3 5 2 3 3 2" xfId="23810" xr:uid="{00000000-0005-0000-0000-00004C9A0000}"/>
    <cellStyle name="40 % – Zvýraznění3 5 2 3 3 2 2" xfId="51606" xr:uid="{00000000-0005-0000-0000-00004D9A0000}"/>
    <cellStyle name="40 % – Zvýraznění3 5 2 3 3 3" xfId="38030" xr:uid="{00000000-0005-0000-0000-00004E9A0000}"/>
    <cellStyle name="40 % – Zvýraznění3 5 2 3 4" xfId="17010" xr:uid="{00000000-0005-0000-0000-00004F9A0000}"/>
    <cellStyle name="40 % – Zvýraznění3 5 2 3 4 2" xfId="44806" xr:uid="{00000000-0005-0000-0000-0000509A0000}"/>
    <cellStyle name="40 % – Zvýraznění3 5 2 3 5" xfId="31216" xr:uid="{00000000-0005-0000-0000-0000519A0000}"/>
    <cellStyle name="40 % – Zvýraznění3 5 2 4" xfId="5034" xr:uid="{00000000-0005-0000-0000-0000529A0000}"/>
    <cellStyle name="40 % – Zvýraznění3 5 2 4 2" xfId="11894" xr:uid="{00000000-0005-0000-0000-0000539A0000}"/>
    <cellStyle name="40 % – Zvýraznění3 5 2 4 2 2" xfId="25515" xr:uid="{00000000-0005-0000-0000-0000549A0000}"/>
    <cellStyle name="40 % – Zvýraznění3 5 2 4 2 2 2" xfId="53311" xr:uid="{00000000-0005-0000-0000-0000559A0000}"/>
    <cellStyle name="40 % – Zvýraznění3 5 2 4 2 3" xfId="39735" xr:uid="{00000000-0005-0000-0000-0000569A0000}"/>
    <cellStyle name="40 % – Zvýraznění3 5 2 4 3" xfId="18715" xr:uid="{00000000-0005-0000-0000-0000579A0000}"/>
    <cellStyle name="40 % – Zvýraznění3 5 2 4 3 2" xfId="46511" xr:uid="{00000000-0005-0000-0000-0000589A0000}"/>
    <cellStyle name="40 % – Zvýraznění3 5 2 4 4" xfId="32935" xr:uid="{00000000-0005-0000-0000-0000599A0000}"/>
    <cellStyle name="40 % – Zvýraznění3 5 2 5" xfId="8593" xr:uid="{00000000-0005-0000-0000-00005A9A0000}"/>
    <cellStyle name="40 % – Zvýraznění3 5 2 5 2" xfId="22215" xr:uid="{00000000-0005-0000-0000-00005B9A0000}"/>
    <cellStyle name="40 % – Zvýraznění3 5 2 5 2 2" xfId="50011" xr:uid="{00000000-0005-0000-0000-00005C9A0000}"/>
    <cellStyle name="40 % – Zvýraznění3 5 2 5 3" xfId="36435" xr:uid="{00000000-0005-0000-0000-00005D9A0000}"/>
    <cellStyle name="40 % – Zvýraznění3 5 2 6" xfId="15414" xr:uid="{00000000-0005-0000-0000-00005E9A0000}"/>
    <cellStyle name="40 % – Zvýraznění3 5 2 6 2" xfId="43210" xr:uid="{00000000-0005-0000-0000-00005F9A0000}"/>
    <cellStyle name="40 % – Zvýraznění3 5 2 7" xfId="29576" xr:uid="{00000000-0005-0000-0000-0000609A0000}"/>
    <cellStyle name="40 % – Zvýraznění3 5 3" xfId="2049" xr:uid="{00000000-0005-0000-0000-0000619A0000}"/>
    <cellStyle name="40 % – Zvýraznění3 5 3 2" xfId="3690" xr:uid="{00000000-0005-0000-0000-0000629A0000}"/>
    <cellStyle name="40 % – Zvýraznění3 5 3 2 2" xfId="7049" xr:uid="{00000000-0005-0000-0000-0000639A0000}"/>
    <cellStyle name="40 % – Zvýraznění3 5 3 2 2 2" xfId="13909" xr:uid="{00000000-0005-0000-0000-0000649A0000}"/>
    <cellStyle name="40 % – Zvýraznění3 5 3 2 2 2 2" xfId="27530" xr:uid="{00000000-0005-0000-0000-0000659A0000}"/>
    <cellStyle name="40 % – Zvýraznění3 5 3 2 2 2 2 2" xfId="55326" xr:uid="{00000000-0005-0000-0000-0000669A0000}"/>
    <cellStyle name="40 % – Zvýraznění3 5 3 2 2 2 3" xfId="41750" xr:uid="{00000000-0005-0000-0000-0000679A0000}"/>
    <cellStyle name="40 % – Zvýraznění3 5 3 2 2 3" xfId="20730" xr:uid="{00000000-0005-0000-0000-0000689A0000}"/>
    <cellStyle name="40 % – Zvýraznění3 5 3 2 2 3 2" xfId="48526" xr:uid="{00000000-0005-0000-0000-0000699A0000}"/>
    <cellStyle name="40 % – Zvýraznění3 5 3 2 2 4" xfId="34950" xr:uid="{00000000-0005-0000-0000-00006A9A0000}"/>
    <cellStyle name="40 % – Zvýraznění3 5 3 2 3" xfId="10607" xr:uid="{00000000-0005-0000-0000-00006B9A0000}"/>
    <cellStyle name="40 % – Zvýraznění3 5 3 2 3 2" xfId="24229" xr:uid="{00000000-0005-0000-0000-00006C9A0000}"/>
    <cellStyle name="40 % – Zvýraznění3 5 3 2 3 2 2" xfId="52025" xr:uid="{00000000-0005-0000-0000-00006D9A0000}"/>
    <cellStyle name="40 % – Zvýraznění3 5 3 2 3 3" xfId="38449" xr:uid="{00000000-0005-0000-0000-00006E9A0000}"/>
    <cellStyle name="40 % – Zvýraznění3 5 3 2 4" xfId="17429" xr:uid="{00000000-0005-0000-0000-00006F9A0000}"/>
    <cellStyle name="40 % – Zvýraznění3 5 3 2 4 2" xfId="45225" xr:uid="{00000000-0005-0000-0000-0000709A0000}"/>
    <cellStyle name="40 % – Zvýraznění3 5 3 2 5" xfId="31635" xr:uid="{00000000-0005-0000-0000-0000719A0000}"/>
    <cellStyle name="40 % – Zvýraznění3 5 3 3" xfId="5453" xr:uid="{00000000-0005-0000-0000-0000729A0000}"/>
    <cellStyle name="40 % – Zvýraznění3 5 3 3 2" xfId="12313" xr:uid="{00000000-0005-0000-0000-0000739A0000}"/>
    <cellStyle name="40 % – Zvýraznění3 5 3 3 2 2" xfId="25934" xr:uid="{00000000-0005-0000-0000-0000749A0000}"/>
    <cellStyle name="40 % – Zvýraznění3 5 3 3 2 2 2" xfId="53730" xr:uid="{00000000-0005-0000-0000-0000759A0000}"/>
    <cellStyle name="40 % – Zvýraznění3 5 3 3 2 3" xfId="40154" xr:uid="{00000000-0005-0000-0000-0000769A0000}"/>
    <cellStyle name="40 % – Zvýraznění3 5 3 3 3" xfId="19134" xr:uid="{00000000-0005-0000-0000-0000779A0000}"/>
    <cellStyle name="40 % – Zvýraznění3 5 3 3 3 2" xfId="46930" xr:uid="{00000000-0005-0000-0000-0000789A0000}"/>
    <cellStyle name="40 % – Zvýraznění3 5 3 3 4" xfId="33354" xr:uid="{00000000-0005-0000-0000-0000799A0000}"/>
    <cellStyle name="40 % – Zvýraznění3 5 3 4" xfId="9011" xr:uid="{00000000-0005-0000-0000-00007A9A0000}"/>
    <cellStyle name="40 % – Zvýraznění3 5 3 4 2" xfId="22633" xr:uid="{00000000-0005-0000-0000-00007B9A0000}"/>
    <cellStyle name="40 % – Zvýraznění3 5 3 4 2 2" xfId="50429" xr:uid="{00000000-0005-0000-0000-00007C9A0000}"/>
    <cellStyle name="40 % – Zvýraznění3 5 3 4 3" xfId="36853" xr:uid="{00000000-0005-0000-0000-00007D9A0000}"/>
    <cellStyle name="40 % – Zvýraznění3 5 3 5" xfId="15833" xr:uid="{00000000-0005-0000-0000-00007E9A0000}"/>
    <cellStyle name="40 % – Zvýraznění3 5 3 5 2" xfId="43629" xr:uid="{00000000-0005-0000-0000-00007F9A0000}"/>
    <cellStyle name="40 % – Zvýraznění3 5 3 6" xfId="29996" xr:uid="{00000000-0005-0000-0000-0000809A0000}"/>
    <cellStyle name="40 % – Zvýraznění3 5 4" xfId="2892" xr:uid="{00000000-0005-0000-0000-0000819A0000}"/>
    <cellStyle name="40 % – Zvýraznění3 5 4 2" xfId="6251" xr:uid="{00000000-0005-0000-0000-0000829A0000}"/>
    <cellStyle name="40 % – Zvýraznění3 5 4 2 2" xfId="13111" xr:uid="{00000000-0005-0000-0000-0000839A0000}"/>
    <cellStyle name="40 % – Zvýraznění3 5 4 2 2 2" xfId="26732" xr:uid="{00000000-0005-0000-0000-0000849A0000}"/>
    <cellStyle name="40 % – Zvýraznění3 5 4 2 2 2 2" xfId="54528" xr:uid="{00000000-0005-0000-0000-0000859A0000}"/>
    <cellStyle name="40 % – Zvýraznění3 5 4 2 2 3" xfId="40952" xr:uid="{00000000-0005-0000-0000-0000869A0000}"/>
    <cellStyle name="40 % – Zvýraznění3 5 4 2 3" xfId="19932" xr:uid="{00000000-0005-0000-0000-0000879A0000}"/>
    <cellStyle name="40 % – Zvýraznění3 5 4 2 3 2" xfId="47728" xr:uid="{00000000-0005-0000-0000-0000889A0000}"/>
    <cellStyle name="40 % – Zvýraznění3 5 4 2 4" xfId="34152" xr:uid="{00000000-0005-0000-0000-0000899A0000}"/>
    <cellStyle name="40 % – Zvýraznění3 5 4 3" xfId="9809" xr:uid="{00000000-0005-0000-0000-00008A9A0000}"/>
    <cellStyle name="40 % – Zvýraznění3 5 4 3 2" xfId="23431" xr:uid="{00000000-0005-0000-0000-00008B9A0000}"/>
    <cellStyle name="40 % – Zvýraznění3 5 4 3 2 2" xfId="51227" xr:uid="{00000000-0005-0000-0000-00008C9A0000}"/>
    <cellStyle name="40 % – Zvýraznění3 5 4 3 3" xfId="37651" xr:uid="{00000000-0005-0000-0000-00008D9A0000}"/>
    <cellStyle name="40 % – Zvýraznění3 5 4 4" xfId="16631" xr:uid="{00000000-0005-0000-0000-00008E9A0000}"/>
    <cellStyle name="40 % – Zvýraznění3 5 4 4 2" xfId="44427" xr:uid="{00000000-0005-0000-0000-00008F9A0000}"/>
    <cellStyle name="40 % – Zvýraznění3 5 4 5" xfId="30837" xr:uid="{00000000-0005-0000-0000-0000909A0000}"/>
    <cellStyle name="40 % – Zvýraznění3 5 5" xfId="4655" xr:uid="{00000000-0005-0000-0000-0000919A0000}"/>
    <cellStyle name="40 % – Zvýraznění3 5 5 2" xfId="11515" xr:uid="{00000000-0005-0000-0000-0000929A0000}"/>
    <cellStyle name="40 % – Zvýraznění3 5 5 2 2" xfId="25136" xr:uid="{00000000-0005-0000-0000-0000939A0000}"/>
    <cellStyle name="40 % – Zvýraznění3 5 5 2 2 2" xfId="52932" xr:uid="{00000000-0005-0000-0000-0000949A0000}"/>
    <cellStyle name="40 % – Zvýraznění3 5 5 2 3" xfId="39356" xr:uid="{00000000-0005-0000-0000-0000959A0000}"/>
    <cellStyle name="40 % – Zvýraznění3 5 5 3" xfId="18336" xr:uid="{00000000-0005-0000-0000-0000969A0000}"/>
    <cellStyle name="40 % – Zvýraznění3 5 5 3 2" xfId="46132" xr:uid="{00000000-0005-0000-0000-0000979A0000}"/>
    <cellStyle name="40 % – Zvýraznění3 5 5 4" xfId="32556" xr:uid="{00000000-0005-0000-0000-0000989A0000}"/>
    <cellStyle name="40 % – Zvýraznění3 5 6" xfId="8159" xr:uid="{00000000-0005-0000-0000-0000999A0000}"/>
    <cellStyle name="40 % – Zvýraznění3 5 6 2" xfId="21839" xr:uid="{00000000-0005-0000-0000-00009A9A0000}"/>
    <cellStyle name="40 % – Zvýraznění3 5 6 2 2" xfId="49635" xr:uid="{00000000-0005-0000-0000-00009B9A0000}"/>
    <cellStyle name="40 % – Zvýraznění3 5 6 3" xfId="36059" xr:uid="{00000000-0005-0000-0000-00009C9A0000}"/>
    <cellStyle name="40 % – Zvýraznění3 5 7" xfId="15035" xr:uid="{00000000-0005-0000-0000-00009D9A0000}"/>
    <cellStyle name="40 % – Zvýraznění3 5 7 2" xfId="42831" xr:uid="{00000000-0005-0000-0000-00009E9A0000}"/>
    <cellStyle name="40 % – Zvýraznění3 5 8" xfId="28721" xr:uid="{00000000-0005-0000-0000-00009F9A0000}"/>
    <cellStyle name="40 % – Zvýraznění3 5 8 2" xfId="56517" xr:uid="{00000000-0005-0000-0000-0000A09A0000}"/>
    <cellStyle name="40 % – Zvýraznění3 5 9" xfId="29162" xr:uid="{00000000-0005-0000-0000-0000A19A0000}"/>
    <cellStyle name="40 % – Zvýraznění3 50" xfId="7687" xr:uid="{00000000-0005-0000-0000-0000A29A0000}"/>
    <cellStyle name="40 % – Zvýraznění3 50 2" xfId="14547" xr:uid="{00000000-0005-0000-0000-0000A39A0000}"/>
    <cellStyle name="40 % – Zvýraznění3 50 2 2" xfId="28168" xr:uid="{00000000-0005-0000-0000-0000A49A0000}"/>
    <cellStyle name="40 % – Zvýraznění3 50 2 2 2" xfId="55964" xr:uid="{00000000-0005-0000-0000-0000A59A0000}"/>
    <cellStyle name="40 % – Zvýraznění3 50 2 3" xfId="42388" xr:uid="{00000000-0005-0000-0000-0000A69A0000}"/>
    <cellStyle name="40 % – Zvýraznění3 50 3" xfId="21368" xr:uid="{00000000-0005-0000-0000-0000A79A0000}"/>
    <cellStyle name="40 % – Zvýraznění3 50 3 2" xfId="49164" xr:uid="{00000000-0005-0000-0000-0000A89A0000}"/>
    <cellStyle name="40 % – Zvýraznění3 50 4" xfId="35588" xr:uid="{00000000-0005-0000-0000-0000A99A0000}"/>
    <cellStyle name="40 % – Zvýraznění3 51" xfId="7704" xr:uid="{00000000-0005-0000-0000-0000AA9A0000}"/>
    <cellStyle name="40 % – Zvýraznění3 51 2" xfId="14564" xr:uid="{00000000-0005-0000-0000-0000AB9A0000}"/>
    <cellStyle name="40 % – Zvýraznění3 51 2 2" xfId="28185" xr:uid="{00000000-0005-0000-0000-0000AC9A0000}"/>
    <cellStyle name="40 % – Zvýraznění3 51 2 2 2" xfId="55981" xr:uid="{00000000-0005-0000-0000-0000AD9A0000}"/>
    <cellStyle name="40 % – Zvýraznění3 51 2 3" xfId="42405" xr:uid="{00000000-0005-0000-0000-0000AE9A0000}"/>
    <cellStyle name="40 % – Zvýraznění3 51 3" xfId="21385" xr:uid="{00000000-0005-0000-0000-0000AF9A0000}"/>
    <cellStyle name="40 % – Zvýraznění3 51 3 2" xfId="49181" xr:uid="{00000000-0005-0000-0000-0000B09A0000}"/>
    <cellStyle name="40 % – Zvýraznění3 51 4" xfId="35605" xr:uid="{00000000-0005-0000-0000-0000B19A0000}"/>
    <cellStyle name="40 % – Zvýraznění3 52" xfId="7724" xr:uid="{00000000-0005-0000-0000-0000B29A0000}"/>
    <cellStyle name="40 % – Zvýraznění3 52 2" xfId="14584" xr:uid="{00000000-0005-0000-0000-0000B39A0000}"/>
    <cellStyle name="40 % – Zvýraznění3 52 2 2" xfId="28205" xr:uid="{00000000-0005-0000-0000-0000B49A0000}"/>
    <cellStyle name="40 % – Zvýraznění3 52 2 2 2" xfId="56001" xr:uid="{00000000-0005-0000-0000-0000B59A0000}"/>
    <cellStyle name="40 % – Zvýraznění3 52 2 3" xfId="42425" xr:uid="{00000000-0005-0000-0000-0000B69A0000}"/>
    <cellStyle name="40 % – Zvýraznění3 52 3" xfId="21405" xr:uid="{00000000-0005-0000-0000-0000B79A0000}"/>
    <cellStyle name="40 % – Zvýraznění3 52 3 2" xfId="49201" xr:uid="{00000000-0005-0000-0000-0000B89A0000}"/>
    <cellStyle name="40 % – Zvýraznění3 52 4" xfId="35625" xr:uid="{00000000-0005-0000-0000-0000B99A0000}"/>
    <cellStyle name="40 % – Zvýraznění3 53" xfId="7744" xr:uid="{00000000-0005-0000-0000-0000BA9A0000}"/>
    <cellStyle name="40 % – Zvýraznění3 53 2" xfId="14604" xr:uid="{00000000-0005-0000-0000-0000BB9A0000}"/>
    <cellStyle name="40 % – Zvýraznění3 53 2 2" xfId="28225" xr:uid="{00000000-0005-0000-0000-0000BC9A0000}"/>
    <cellStyle name="40 % – Zvýraznění3 53 2 2 2" xfId="56021" xr:uid="{00000000-0005-0000-0000-0000BD9A0000}"/>
    <cellStyle name="40 % – Zvýraznění3 53 2 3" xfId="42445" xr:uid="{00000000-0005-0000-0000-0000BE9A0000}"/>
    <cellStyle name="40 % – Zvýraznění3 53 3" xfId="21425" xr:uid="{00000000-0005-0000-0000-0000BF9A0000}"/>
    <cellStyle name="40 % – Zvýraznění3 53 3 2" xfId="49221" xr:uid="{00000000-0005-0000-0000-0000C09A0000}"/>
    <cellStyle name="40 % – Zvýraznění3 53 4" xfId="35645" xr:uid="{00000000-0005-0000-0000-0000C19A0000}"/>
    <cellStyle name="40 % – Zvýraznění3 54" xfId="7762" xr:uid="{00000000-0005-0000-0000-0000C29A0000}"/>
    <cellStyle name="40 % – Zvýraznění3 54 2" xfId="14622" xr:uid="{00000000-0005-0000-0000-0000C39A0000}"/>
    <cellStyle name="40 % – Zvýraznění3 54 2 2" xfId="28243" xr:uid="{00000000-0005-0000-0000-0000C49A0000}"/>
    <cellStyle name="40 % – Zvýraznění3 54 2 2 2" xfId="56039" xr:uid="{00000000-0005-0000-0000-0000C59A0000}"/>
    <cellStyle name="40 % – Zvýraznění3 54 2 3" xfId="42463" xr:uid="{00000000-0005-0000-0000-0000C69A0000}"/>
    <cellStyle name="40 % – Zvýraznění3 54 3" xfId="21443" xr:uid="{00000000-0005-0000-0000-0000C79A0000}"/>
    <cellStyle name="40 % – Zvýraznění3 54 3 2" xfId="49239" xr:uid="{00000000-0005-0000-0000-0000C89A0000}"/>
    <cellStyle name="40 % – Zvýraznění3 54 4" xfId="35663" xr:uid="{00000000-0005-0000-0000-0000C99A0000}"/>
    <cellStyle name="40 % – Zvýraznění3 55" xfId="7779" xr:uid="{00000000-0005-0000-0000-0000CA9A0000}"/>
    <cellStyle name="40 % – Zvýraznění3 55 2" xfId="14639" xr:uid="{00000000-0005-0000-0000-0000CB9A0000}"/>
    <cellStyle name="40 % – Zvýraznění3 55 2 2" xfId="28260" xr:uid="{00000000-0005-0000-0000-0000CC9A0000}"/>
    <cellStyle name="40 % – Zvýraznění3 55 2 2 2" xfId="56056" xr:uid="{00000000-0005-0000-0000-0000CD9A0000}"/>
    <cellStyle name="40 % – Zvýraznění3 55 2 3" xfId="42480" xr:uid="{00000000-0005-0000-0000-0000CE9A0000}"/>
    <cellStyle name="40 % – Zvýraznění3 55 3" xfId="21460" xr:uid="{00000000-0005-0000-0000-0000CF9A0000}"/>
    <cellStyle name="40 % – Zvýraznění3 55 3 2" xfId="49256" xr:uid="{00000000-0005-0000-0000-0000D09A0000}"/>
    <cellStyle name="40 % – Zvýraznění3 55 4" xfId="35680" xr:uid="{00000000-0005-0000-0000-0000D19A0000}"/>
    <cellStyle name="40 % – Zvýraznění3 56" xfId="7798" xr:uid="{00000000-0005-0000-0000-0000D29A0000}"/>
    <cellStyle name="40 % – Zvýraznění3 56 2" xfId="14658" xr:uid="{00000000-0005-0000-0000-0000D39A0000}"/>
    <cellStyle name="40 % – Zvýraznění3 56 2 2" xfId="28279" xr:uid="{00000000-0005-0000-0000-0000D49A0000}"/>
    <cellStyle name="40 % – Zvýraznění3 56 2 2 2" xfId="56075" xr:uid="{00000000-0005-0000-0000-0000D59A0000}"/>
    <cellStyle name="40 % – Zvýraznění3 56 2 3" xfId="42499" xr:uid="{00000000-0005-0000-0000-0000D69A0000}"/>
    <cellStyle name="40 % – Zvýraznění3 56 3" xfId="21479" xr:uid="{00000000-0005-0000-0000-0000D79A0000}"/>
    <cellStyle name="40 % – Zvýraznění3 56 3 2" xfId="49275" xr:uid="{00000000-0005-0000-0000-0000D89A0000}"/>
    <cellStyle name="40 % – Zvýraznění3 56 4" xfId="35699" xr:uid="{00000000-0005-0000-0000-0000D99A0000}"/>
    <cellStyle name="40 % – Zvýraznění3 57" xfId="7814" xr:uid="{00000000-0005-0000-0000-0000DA9A0000}"/>
    <cellStyle name="40 % – Zvýraznění3 57 2" xfId="14674" xr:uid="{00000000-0005-0000-0000-0000DB9A0000}"/>
    <cellStyle name="40 % – Zvýraznění3 57 2 2" xfId="28295" xr:uid="{00000000-0005-0000-0000-0000DC9A0000}"/>
    <cellStyle name="40 % – Zvýraznění3 57 2 2 2" xfId="56091" xr:uid="{00000000-0005-0000-0000-0000DD9A0000}"/>
    <cellStyle name="40 % – Zvýraznění3 57 2 3" xfId="42515" xr:uid="{00000000-0005-0000-0000-0000DE9A0000}"/>
    <cellStyle name="40 % – Zvýraznění3 57 3" xfId="21495" xr:uid="{00000000-0005-0000-0000-0000DF9A0000}"/>
    <cellStyle name="40 % – Zvýraznění3 57 3 2" xfId="49291" xr:uid="{00000000-0005-0000-0000-0000E09A0000}"/>
    <cellStyle name="40 % – Zvýraznění3 57 4" xfId="35715" xr:uid="{00000000-0005-0000-0000-0000E19A0000}"/>
    <cellStyle name="40 % – Zvýraznění3 58" xfId="7829" xr:uid="{00000000-0005-0000-0000-0000E29A0000}"/>
    <cellStyle name="40 % – Zvýraznění3 58 2" xfId="14689" xr:uid="{00000000-0005-0000-0000-0000E39A0000}"/>
    <cellStyle name="40 % – Zvýraznění3 58 2 2" xfId="28310" xr:uid="{00000000-0005-0000-0000-0000E49A0000}"/>
    <cellStyle name="40 % – Zvýraznění3 58 2 2 2" xfId="56106" xr:uid="{00000000-0005-0000-0000-0000E59A0000}"/>
    <cellStyle name="40 % – Zvýraznění3 58 2 3" xfId="42530" xr:uid="{00000000-0005-0000-0000-0000E69A0000}"/>
    <cellStyle name="40 % – Zvýraznění3 58 3" xfId="21510" xr:uid="{00000000-0005-0000-0000-0000E79A0000}"/>
    <cellStyle name="40 % – Zvýraznění3 58 3 2" xfId="49306" xr:uid="{00000000-0005-0000-0000-0000E89A0000}"/>
    <cellStyle name="40 % – Zvýraznění3 58 4" xfId="35730" xr:uid="{00000000-0005-0000-0000-0000E99A0000}"/>
    <cellStyle name="40 % – Zvýraznění3 59" xfId="7845" xr:uid="{00000000-0005-0000-0000-0000EA9A0000}"/>
    <cellStyle name="40 % – Zvýraznění3 59 2" xfId="14705" xr:uid="{00000000-0005-0000-0000-0000EB9A0000}"/>
    <cellStyle name="40 % – Zvýraznění3 59 2 2" xfId="28326" xr:uid="{00000000-0005-0000-0000-0000EC9A0000}"/>
    <cellStyle name="40 % – Zvýraznění3 59 2 2 2" xfId="56122" xr:uid="{00000000-0005-0000-0000-0000ED9A0000}"/>
    <cellStyle name="40 % – Zvýraznění3 59 2 3" xfId="42546" xr:uid="{00000000-0005-0000-0000-0000EE9A0000}"/>
    <cellStyle name="40 % – Zvýraznění3 59 3" xfId="21526" xr:uid="{00000000-0005-0000-0000-0000EF9A0000}"/>
    <cellStyle name="40 % – Zvýraznění3 59 3 2" xfId="49322" xr:uid="{00000000-0005-0000-0000-0000F09A0000}"/>
    <cellStyle name="40 % – Zvýraznění3 59 4" xfId="35746" xr:uid="{00000000-0005-0000-0000-0000F19A0000}"/>
    <cellStyle name="40 % – Zvýraznění3 6" xfId="331" xr:uid="{00000000-0005-0000-0000-0000F29A0000}"/>
    <cellStyle name="40 % – Zvýraznění3 6 10" xfId="57155" xr:uid="{00000000-0005-0000-0000-0000F39A0000}"/>
    <cellStyle name="40 % – Zvýraznění3 6 2" xfId="1624" xr:uid="{00000000-0005-0000-0000-0000F49A0000}"/>
    <cellStyle name="40 % – Zvýraznění3 6 2 2" xfId="2430" xr:uid="{00000000-0005-0000-0000-0000F59A0000}"/>
    <cellStyle name="40 % – Zvýraznění3 6 2 2 2" xfId="4070" xr:uid="{00000000-0005-0000-0000-0000F69A0000}"/>
    <cellStyle name="40 % – Zvýraznění3 6 2 2 2 2" xfId="7429" xr:uid="{00000000-0005-0000-0000-0000F79A0000}"/>
    <cellStyle name="40 % – Zvýraznění3 6 2 2 2 2 2" xfId="14289" xr:uid="{00000000-0005-0000-0000-0000F89A0000}"/>
    <cellStyle name="40 % – Zvýraznění3 6 2 2 2 2 2 2" xfId="27910" xr:uid="{00000000-0005-0000-0000-0000F99A0000}"/>
    <cellStyle name="40 % – Zvýraznění3 6 2 2 2 2 2 2 2" xfId="55706" xr:uid="{00000000-0005-0000-0000-0000FA9A0000}"/>
    <cellStyle name="40 % – Zvýraznění3 6 2 2 2 2 2 3" xfId="42130" xr:uid="{00000000-0005-0000-0000-0000FB9A0000}"/>
    <cellStyle name="40 % – Zvýraznění3 6 2 2 2 2 3" xfId="21110" xr:uid="{00000000-0005-0000-0000-0000FC9A0000}"/>
    <cellStyle name="40 % – Zvýraznění3 6 2 2 2 2 3 2" xfId="48906" xr:uid="{00000000-0005-0000-0000-0000FD9A0000}"/>
    <cellStyle name="40 % – Zvýraznění3 6 2 2 2 2 4" xfId="35330" xr:uid="{00000000-0005-0000-0000-0000FE9A0000}"/>
    <cellStyle name="40 % – Zvýraznění3 6 2 2 2 3" xfId="10987" xr:uid="{00000000-0005-0000-0000-0000FF9A0000}"/>
    <cellStyle name="40 % – Zvýraznění3 6 2 2 2 3 2" xfId="24609" xr:uid="{00000000-0005-0000-0000-0000009B0000}"/>
    <cellStyle name="40 % – Zvýraznění3 6 2 2 2 3 2 2" xfId="52405" xr:uid="{00000000-0005-0000-0000-0000019B0000}"/>
    <cellStyle name="40 % – Zvýraznění3 6 2 2 2 3 3" xfId="38829" xr:uid="{00000000-0005-0000-0000-0000029B0000}"/>
    <cellStyle name="40 % – Zvýraznění3 6 2 2 2 4" xfId="17809" xr:uid="{00000000-0005-0000-0000-0000039B0000}"/>
    <cellStyle name="40 % – Zvýraznění3 6 2 2 2 4 2" xfId="45605" xr:uid="{00000000-0005-0000-0000-0000049B0000}"/>
    <cellStyle name="40 % – Zvýraznění3 6 2 2 2 5" xfId="32015" xr:uid="{00000000-0005-0000-0000-0000059B0000}"/>
    <cellStyle name="40 % – Zvýraznění3 6 2 2 3" xfId="5833" xr:uid="{00000000-0005-0000-0000-0000069B0000}"/>
    <cellStyle name="40 % – Zvýraznění3 6 2 2 3 2" xfId="12693" xr:uid="{00000000-0005-0000-0000-0000079B0000}"/>
    <cellStyle name="40 % – Zvýraznění3 6 2 2 3 2 2" xfId="26314" xr:uid="{00000000-0005-0000-0000-0000089B0000}"/>
    <cellStyle name="40 % – Zvýraznění3 6 2 2 3 2 2 2" xfId="54110" xr:uid="{00000000-0005-0000-0000-0000099B0000}"/>
    <cellStyle name="40 % – Zvýraznění3 6 2 2 3 2 3" xfId="40534" xr:uid="{00000000-0005-0000-0000-00000A9B0000}"/>
    <cellStyle name="40 % – Zvýraznění3 6 2 2 3 3" xfId="19514" xr:uid="{00000000-0005-0000-0000-00000B9B0000}"/>
    <cellStyle name="40 % – Zvýraznění3 6 2 2 3 3 2" xfId="47310" xr:uid="{00000000-0005-0000-0000-00000C9B0000}"/>
    <cellStyle name="40 % – Zvýraznění3 6 2 2 3 4" xfId="33734" xr:uid="{00000000-0005-0000-0000-00000D9B0000}"/>
    <cellStyle name="40 % – Zvýraznění3 6 2 2 4" xfId="9391" xr:uid="{00000000-0005-0000-0000-00000E9B0000}"/>
    <cellStyle name="40 % – Zvýraznění3 6 2 2 4 2" xfId="23013" xr:uid="{00000000-0005-0000-0000-00000F9B0000}"/>
    <cellStyle name="40 % – Zvýraznění3 6 2 2 4 2 2" xfId="50809" xr:uid="{00000000-0005-0000-0000-0000109B0000}"/>
    <cellStyle name="40 % – Zvýraznění3 6 2 2 4 3" xfId="37233" xr:uid="{00000000-0005-0000-0000-0000119B0000}"/>
    <cellStyle name="40 % – Zvýraznění3 6 2 2 5" xfId="16213" xr:uid="{00000000-0005-0000-0000-0000129B0000}"/>
    <cellStyle name="40 % – Zvýraznění3 6 2 2 5 2" xfId="44009" xr:uid="{00000000-0005-0000-0000-0000139B0000}"/>
    <cellStyle name="40 % – Zvýraznění3 6 2 2 6" xfId="30376" xr:uid="{00000000-0005-0000-0000-0000149B0000}"/>
    <cellStyle name="40 % – Zvýraznění3 6 2 3" xfId="3272" xr:uid="{00000000-0005-0000-0000-0000159B0000}"/>
    <cellStyle name="40 % – Zvýraznění3 6 2 3 2" xfId="6631" xr:uid="{00000000-0005-0000-0000-0000169B0000}"/>
    <cellStyle name="40 % – Zvýraznění3 6 2 3 2 2" xfId="13491" xr:uid="{00000000-0005-0000-0000-0000179B0000}"/>
    <cellStyle name="40 % – Zvýraznění3 6 2 3 2 2 2" xfId="27112" xr:uid="{00000000-0005-0000-0000-0000189B0000}"/>
    <cellStyle name="40 % – Zvýraznění3 6 2 3 2 2 2 2" xfId="54908" xr:uid="{00000000-0005-0000-0000-0000199B0000}"/>
    <cellStyle name="40 % – Zvýraznění3 6 2 3 2 2 3" xfId="41332" xr:uid="{00000000-0005-0000-0000-00001A9B0000}"/>
    <cellStyle name="40 % – Zvýraznění3 6 2 3 2 3" xfId="20312" xr:uid="{00000000-0005-0000-0000-00001B9B0000}"/>
    <cellStyle name="40 % – Zvýraznění3 6 2 3 2 3 2" xfId="48108" xr:uid="{00000000-0005-0000-0000-00001C9B0000}"/>
    <cellStyle name="40 % – Zvýraznění3 6 2 3 2 4" xfId="34532" xr:uid="{00000000-0005-0000-0000-00001D9B0000}"/>
    <cellStyle name="40 % – Zvýraznění3 6 2 3 3" xfId="10189" xr:uid="{00000000-0005-0000-0000-00001E9B0000}"/>
    <cellStyle name="40 % – Zvýraznění3 6 2 3 3 2" xfId="23811" xr:uid="{00000000-0005-0000-0000-00001F9B0000}"/>
    <cellStyle name="40 % – Zvýraznění3 6 2 3 3 2 2" xfId="51607" xr:uid="{00000000-0005-0000-0000-0000209B0000}"/>
    <cellStyle name="40 % – Zvýraznění3 6 2 3 3 3" xfId="38031" xr:uid="{00000000-0005-0000-0000-0000219B0000}"/>
    <cellStyle name="40 % – Zvýraznění3 6 2 3 4" xfId="17011" xr:uid="{00000000-0005-0000-0000-0000229B0000}"/>
    <cellStyle name="40 % – Zvýraznění3 6 2 3 4 2" xfId="44807" xr:uid="{00000000-0005-0000-0000-0000239B0000}"/>
    <cellStyle name="40 % – Zvýraznění3 6 2 3 5" xfId="31217" xr:uid="{00000000-0005-0000-0000-0000249B0000}"/>
    <cellStyle name="40 % – Zvýraznění3 6 2 4" xfId="5035" xr:uid="{00000000-0005-0000-0000-0000259B0000}"/>
    <cellStyle name="40 % – Zvýraznění3 6 2 4 2" xfId="11895" xr:uid="{00000000-0005-0000-0000-0000269B0000}"/>
    <cellStyle name="40 % – Zvýraznění3 6 2 4 2 2" xfId="25516" xr:uid="{00000000-0005-0000-0000-0000279B0000}"/>
    <cellStyle name="40 % – Zvýraznění3 6 2 4 2 2 2" xfId="53312" xr:uid="{00000000-0005-0000-0000-0000289B0000}"/>
    <cellStyle name="40 % – Zvýraznění3 6 2 4 2 3" xfId="39736" xr:uid="{00000000-0005-0000-0000-0000299B0000}"/>
    <cellStyle name="40 % – Zvýraznění3 6 2 4 3" xfId="18716" xr:uid="{00000000-0005-0000-0000-00002A9B0000}"/>
    <cellStyle name="40 % – Zvýraznění3 6 2 4 3 2" xfId="46512" xr:uid="{00000000-0005-0000-0000-00002B9B0000}"/>
    <cellStyle name="40 % – Zvýraznění3 6 2 4 4" xfId="32936" xr:uid="{00000000-0005-0000-0000-00002C9B0000}"/>
    <cellStyle name="40 % – Zvýraznění3 6 2 5" xfId="8594" xr:uid="{00000000-0005-0000-0000-00002D9B0000}"/>
    <cellStyle name="40 % – Zvýraznění3 6 2 5 2" xfId="22216" xr:uid="{00000000-0005-0000-0000-00002E9B0000}"/>
    <cellStyle name="40 % – Zvýraznění3 6 2 5 2 2" xfId="50012" xr:uid="{00000000-0005-0000-0000-00002F9B0000}"/>
    <cellStyle name="40 % – Zvýraznění3 6 2 5 3" xfId="36436" xr:uid="{00000000-0005-0000-0000-0000309B0000}"/>
    <cellStyle name="40 % – Zvýraznění3 6 2 6" xfId="15415" xr:uid="{00000000-0005-0000-0000-0000319B0000}"/>
    <cellStyle name="40 % – Zvýraznění3 6 2 6 2" xfId="43211" xr:uid="{00000000-0005-0000-0000-0000329B0000}"/>
    <cellStyle name="40 % – Zvýraznění3 6 2 7" xfId="29577" xr:uid="{00000000-0005-0000-0000-0000339B0000}"/>
    <cellStyle name="40 % – Zvýraznění3 6 3" xfId="2050" xr:uid="{00000000-0005-0000-0000-0000349B0000}"/>
    <cellStyle name="40 % – Zvýraznění3 6 3 2" xfId="3691" xr:uid="{00000000-0005-0000-0000-0000359B0000}"/>
    <cellStyle name="40 % – Zvýraznění3 6 3 2 2" xfId="7050" xr:uid="{00000000-0005-0000-0000-0000369B0000}"/>
    <cellStyle name="40 % – Zvýraznění3 6 3 2 2 2" xfId="13910" xr:uid="{00000000-0005-0000-0000-0000379B0000}"/>
    <cellStyle name="40 % – Zvýraznění3 6 3 2 2 2 2" xfId="27531" xr:uid="{00000000-0005-0000-0000-0000389B0000}"/>
    <cellStyle name="40 % – Zvýraznění3 6 3 2 2 2 2 2" xfId="55327" xr:uid="{00000000-0005-0000-0000-0000399B0000}"/>
    <cellStyle name="40 % – Zvýraznění3 6 3 2 2 2 3" xfId="41751" xr:uid="{00000000-0005-0000-0000-00003A9B0000}"/>
    <cellStyle name="40 % – Zvýraznění3 6 3 2 2 3" xfId="20731" xr:uid="{00000000-0005-0000-0000-00003B9B0000}"/>
    <cellStyle name="40 % – Zvýraznění3 6 3 2 2 3 2" xfId="48527" xr:uid="{00000000-0005-0000-0000-00003C9B0000}"/>
    <cellStyle name="40 % – Zvýraznění3 6 3 2 2 4" xfId="34951" xr:uid="{00000000-0005-0000-0000-00003D9B0000}"/>
    <cellStyle name="40 % – Zvýraznění3 6 3 2 3" xfId="10608" xr:uid="{00000000-0005-0000-0000-00003E9B0000}"/>
    <cellStyle name="40 % – Zvýraznění3 6 3 2 3 2" xfId="24230" xr:uid="{00000000-0005-0000-0000-00003F9B0000}"/>
    <cellStyle name="40 % – Zvýraznění3 6 3 2 3 2 2" xfId="52026" xr:uid="{00000000-0005-0000-0000-0000409B0000}"/>
    <cellStyle name="40 % – Zvýraznění3 6 3 2 3 3" xfId="38450" xr:uid="{00000000-0005-0000-0000-0000419B0000}"/>
    <cellStyle name="40 % – Zvýraznění3 6 3 2 4" xfId="17430" xr:uid="{00000000-0005-0000-0000-0000429B0000}"/>
    <cellStyle name="40 % – Zvýraznění3 6 3 2 4 2" xfId="45226" xr:uid="{00000000-0005-0000-0000-0000439B0000}"/>
    <cellStyle name="40 % – Zvýraznění3 6 3 2 5" xfId="31636" xr:uid="{00000000-0005-0000-0000-0000449B0000}"/>
    <cellStyle name="40 % – Zvýraznění3 6 3 3" xfId="5454" xr:uid="{00000000-0005-0000-0000-0000459B0000}"/>
    <cellStyle name="40 % – Zvýraznění3 6 3 3 2" xfId="12314" xr:uid="{00000000-0005-0000-0000-0000469B0000}"/>
    <cellStyle name="40 % – Zvýraznění3 6 3 3 2 2" xfId="25935" xr:uid="{00000000-0005-0000-0000-0000479B0000}"/>
    <cellStyle name="40 % – Zvýraznění3 6 3 3 2 2 2" xfId="53731" xr:uid="{00000000-0005-0000-0000-0000489B0000}"/>
    <cellStyle name="40 % – Zvýraznění3 6 3 3 2 3" xfId="40155" xr:uid="{00000000-0005-0000-0000-0000499B0000}"/>
    <cellStyle name="40 % – Zvýraznění3 6 3 3 3" xfId="19135" xr:uid="{00000000-0005-0000-0000-00004A9B0000}"/>
    <cellStyle name="40 % – Zvýraznění3 6 3 3 3 2" xfId="46931" xr:uid="{00000000-0005-0000-0000-00004B9B0000}"/>
    <cellStyle name="40 % – Zvýraznění3 6 3 3 4" xfId="33355" xr:uid="{00000000-0005-0000-0000-00004C9B0000}"/>
    <cellStyle name="40 % – Zvýraznění3 6 3 4" xfId="9012" xr:uid="{00000000-0005-0000-0000-00004D9B0000}"/>
    <cellStyle name="40 % – Zvýraznění3 6 3 4 2" xfId="22634" xr:uid="{00000000-0005-0000-0000-00004E9B0000}"/>
    <cellStyle name="40 % – Zvýraznění3 6 3 4 2 2" xfId="50430" xr:uid="{00000000-0005-0000-0000-00004F9B0000}"/>
    <cellStyle name="40 % – Zvýraznění3 6 3 4 3" xfId="36854" xr:uid="{00000000-0005-0000-0000-0000509B0000}"/>
    <cellStyle name="40 % – Zvýraznění3 6 3 5" xfId="15834" xr:uid="{00000000-0005-0000-0000-0000519B0000}"/>
    <cellStyle name="40 % – Zvýraznění3 6 3 5 2" xfId="43630" xr:uid="{00000000-0005-0000-0000-0000529B0000}"/>
    <cellStyle name="40 % – Zvýraznění3 6 3 6" xfId="29997" xr:uid="{00000000-0005-0000-0000-0000539B0000}"/>
    <cellStyle name="40 % – Zvýraznění3 6 4" xfId="2893" xr:uid="{00000000-0005-0000-0000-0000549B0000}"/>
    <cellStyle name="40 % – Zvýraznění3 6 4 2" xfId="6252" xr:uid="{00000000-0005-0000-0000-0000559B0000}"/>
    <cellStyle name="40 % – Zvýraznění3 6 4 2 2" xfId="13112" xr:uid="{00000000-0005-0000-0000-0000569B0000}"/>
    <cellStyle name="40 % – Zvýraznění3 6 4 2 2 2" xfId="26733" xr:uid="{00000000-0005-0000-0000-0000579B0000}"/>
    <cellStyle name="40 % – Zvýraznění3 6 4 2 2 2 2" xfId="54529" xr:uid="{00000000-0005-0000-0000-0000589B0000}"/>
    <cellStyle name="40 % – Zvýraznění3 6 4 2 2 3" xfId="40953" xr:uid="{00000000-0005-0000-0000-0000599B0000}"/>
    <cellStyle name="40 % – Zvýraznění3 6 4 2 3" xfId="19933" xr:uid="{00000000-0005-0000-0000-00005A9B0000}"/>
    <cellStyle name="40 % – Zvýraznění3 6 4 2 3 2" xfId="47729" xr:uid="{00000000-0005-0000-0000-00005B9B0000}"/>
    <cellStyle name="40 % – Zvýraznění3 6 4 2 4" xfId="34153" xr:uid="{00000000-0005-0000-0000-00005C9B0000}"/>
    <cellStyle name="40 % – Zvýraznění3 6 4 3" xfId="9810" xr:uid="{00000000-0005-0000-0000-00005D9B0000}"/>
    <cellStyle name="40 % – Zvýraznění3 6 4 3 2" xfId="23432" xr:uid="{00000000-0005-0000-0000-00005E9B0000}"/>
    <cellStyle name="40 % – Zvýraznění3 6 4 3 2 2" xfId="51228" xr:uid="{00000000-0005-0000-0000-00005F9B0000}"/>
    <cellStyle name="40 % – Zvýraznění3 6 4 3 3" xfId="37652" xr:uid="{00000000-0005-0000-0000-0000609B0000}"/>
    <cellStyle name="40 % – Zvýraznění3 6 4 4" xfId="16632" xr:uid="{00000000-0005-0000-0000-0000619B0000}"/>
    <cellStyle name="40 % – Zvýraznění3 6 4 4 2" xfId="44428" xr:uid="{00000000-0005-0000-0000-0000629B0000}"/>
    <cellStyle name="40 % – Zvýraznění3 6 4 5" xfId="30838" xr:uid="{00000000-0005-0000-0000-0000639B0000}"/>
    <cellStyle name="40 % – Zvýraznění3 6 5" xfId="4656" xr:uid="{00000000-0005-0000-0000-0000649B0000}"/>
    <cellStyle name="40 % – Zvýraznění3 6 5 2" xfId="11516" xr:uid="{00000000-0005-0000-0000-0000659B0000}"/>
    <cellStyle name="40 % – Zvýraznění3 6 5 2 2" xfId="25137" xr:uid="{00000000-0005-0000-0000-0000669B0000}"/>
    <cellStyle name="40 % – Zvýraznění3 6 5 2 2 2" xfId="52933" xr:uid="{00000000-0005-0000-0000-0000679B0000}"/>
    <cellStyle name="40 % – Zvýraznění3 6 5 2 3" xfId="39357" xr:uid="{00000000-0005-0000-0000-0000689B0000}"/>
    <cellStyle name="40 % – Zvýraznění3 6 5 3" xfId="18337" xr:uid="{00000000-0005-0000-0000-0000699B0000}"/>
    <cellStyle name="40 % – Zvýraznění3 6 5 3 2" xfId="46133" xr:uid="{00000000-0005-0000-0000-00006A9B0000}"/>
    <cellStyle name="40 % – Zvýraznění3 6 5 4" xfId="32557" xr:uid="{00000000-0005-0000-0000-00006B9B0000}"/>
    <cellStyle name="40 % – Zvýraznění3 6 6" xfId="8160" xr:uid="{00000000-0005-0000-0000-00006C9B0000}"/>
    <cellStyle name="40 % – Zvýraznění3 6 6 2" xfId="21840" xr:uid="{00000000-0005-0000-0000-00006D9B0000}"/>
    <cellStyle name="40 % – Zvýraznění3 6 6 2 2" xfId="49636" xr:uid="{00000000-0005-0000-0000-00006E9B0000}"/>
    <cellStyle name="40 % – Zvýraznění3 6 6 3" xfId="36060" xr:uid="{00000000-0005-0000-0000-00006F9B0000}"/>
    <cellStyle name="40 % – Zvýraznění3 6 7" xfId="15036" xr:uid="{00000000-0005-0000-0000-0000709B0000}"/>
    <cellStyle name="40 % – Zvýraznění3 6 7 2" xfId="42832" xr:uid="{00000000-0005-0000-0000-0000719B0000}"/>
    <cellStyle name="40 % – Zvýraznění3 6 8" xfId="28722" xr:uid="{00000000-0005-0000-0000-0000729B0000}"/>
    <cellStyle name="40 % – Zvýraznění3 6 8 2" xfId="56518" xr:uid="{00000000-0005-0000-0000-0000739B0000}"/>
    <cellStyle name="40 % – Zvýraznění3 6 9" xfId="29163" xr:uid="{00000000-0005-0000-0000-0000749B0000}"/>
    <cellStyle name="40 % – Zvýraznění3 60" xfId="7863" xr:uid="{00000000-0005-0000-0000-0000759B0000}"/>
    <cellStyle name="40 % – Zvýraznění3 60 2" xfId="14723" xr:uid="{00000000-0005-0000-0000-0000769B0000}"/>
    <cellStyle name="40 % – Zvýraznění3 60 2 2" xfId="28344" xr:uid="{00000000-0005-0000-0000-0000779B0000}"/>
    <cellStyle name="40 % – Zvýraznění3 60 2 2 2" xfId="56140" xr:uid="{00000000-0005-0000-0000-0000789B0000}"/>
    <cellStyle name="40 % – Zvýraznění3 60 2 3" xfId="42564" xr:uid="{00000000-0005-0000-0000-0000799B0000}"/>
    <cellStyle name="40 % – Zvýraznění3 60 3" xfId="21544" xr:uid="{00000000-0005-0000-0000-00007A9B0000}"/>
    <cellStyle name="40 % – Zvýraznění3 60 3 2" xfId="49340" xr:uid="{00000000-0005-0000-0000-00007B9B0000}"/>
    <cellStyle name="40 % – Zvýraznění3 60 4" xfId="35764" xr:uid="{00000000-0005-0000-0000-00007C9B0000}"/>
    <cellStyle name="40 % – Zvýraznění3 61" xfId="7877" xr:uid="{00000000-0005-0000-0000-00007D9B0000}"/>
    <cellStyle name="40 % – Zvýraznění3 61 2" xfId="21558" xr:uid="{00000000-0005-0000-0000-00007E9B0000}"/>
    <cellStyle name="40 % – Zvýraznění3 61 2 2" xfId="49354" xr:uid="{00000000-0005-0000-0000-00007F9B0000}"/>
    <cellStyle name="40 % – Zvýraznění3 61 3" xfId="35778" xr:uid="{00000000-0005-0000-0000-0000809B0000}"/>
    <cellStyle name="40 % – Zvýraznění3 62" xfId="14764" xr:uid="{00000000-0005-0000-0000-0000819B0000}"/>
    <cellStyle name="40 % – Zvýraznění3 63" xfId="28359" xr:uid="{00000000-0005-0000-0000-0000829B0000}"/>
    <cellStyle name="40 % – Zvýraznění3 63 2" xfId="56155" xr:uid="{00000000-0005-0000-0000-0000839B0000}"/>
    <cellStyle name="40 % – Zvýraznění3 64" xfId="28376" xr:uid="{00000000-0005-0000-0000-0000849B0000}"/>
    <cellStyle name="40 % – Zvýraznění3 64 2" xfId="56172" xr:uid="{00000000-0005-0000-0000-0000859B0000}"/>
    <cellStyle name="40 % – Zvýraznění3 65" xfId="28390" xr:uid="{00000000-0005-0000-0000-0000869B0000}"/>
    <cellStyle name="40 % – Zvýraznění3 65 2" xfId="56186" xr:uid="{00000000-0005-0000-0000-0000879B0000}"/>
    <cellStyle name="40 % – Zvýraznění3 66" xfId="28405" xr:uid="{00000000-0005-0000-0000-0000889B0000}"/>
    <cellStyle name="40 % – Zvýraznění3 66 2" xfId="56201" xr:uid="{00000000-0005-0000-0000-0000899B0000}"/>
    <cellStyle name="40 % – Zvýraznění3 67" xfId="28421" xr:uid="{00000000-0005-0000-0000-00008A9B0000}"/>
    <cellStyle name="40 % – Zvýraznění3 67 2" xfId="56217" xr:uid="{00000000-0005-0000-0000-00008B9B0000}"/>
    <cellStyle name="40 % – Zvýraznění3 68" xfId="28438" xr:uid="{00000000-0005-0000-0000-00008C9B0000}"/>
    <cellStyle name="40 % – Zvýraznění3 68 2" xfId="56234" xr:uid="{00000000-0005-0000-0000-00008D9B0000}"/>
    <cellStyle name="40 % – Zvýraznění3 69" xfId="28831" xr:uid="{00000000-0005-0000-0000-00008E9B0000}"/>
    <cellStyle name="40 % – Zvýraznění3 69 2" xfId="56627" xr:uid="{00000000-0005-0000-0000-00008F9B0000}"/>
    <cellStyle name="40 % – Zvýraznění3 7" xfId="332" xr:uid="{00000000-0005-0000-0000-0000909B0000}"/>
    <cellStyle name="40 % – Zvýraznění3 7 10" xfId="57156" xr:uid="{00000000-0005-0000-0000-0000919B0000}"/>
    <cellStyle name="40 % – Zvýraznění3 7 2" xfId="1625" xr:uid="{00000000-0005-0000-0000-0000929B0000}"/>
    <cellStyle name="40 % – Zvýraznění3 7 2 2" xfId="2431" xr:uid="{00000000-0005-0000-0000-0000939B0000}"/>
    <cellStyle name="40 % – Zvýraznění3 7 2 2 2" xfId="4071" xr:uid="{00000000-0005-0000-0000-0000949B0000}"/>
    <cellStyle name="40 % – Zvýraznění3 7 2 2 2 2" xfId="7430" xr:uid="{00000000-0005-0000-0000-0000959B0000}"/>
    <cellStyle name="40 % – Zvýraznění3 7 2 2 2 2 2" xfId="14290" xr:uid="{00000000-0005-0000-0000-0000969B0000}"/>
    <cellStyle name="40 % – Zvýraznění3 7 2 2 2 2 2 2" xfId="27911" xr:uid="{00000000-0005-0000-0000-0000979B0000}"/>
    <cellStyle name="40 % – Zvýraznění3 7 2 2 2 2 2 2 2" xfId="55707" xr:uid="{00000000-0005-0000-0000-0000989B0000}"/>
    <cellStyle name="40 % – Zvýraznění3 7 2 2 2 2 2 3" xfId="42131" xr:uid="{00000000-0005-0000-0000-0000999B0000}"/>
    <cellStyle name="40 % – Zvýraznění3 7 2 2 2 2 3" xfId="21111" xr:uid="{00000000-0005-0000-0000-00009A9B0000}"/>
    <cellStyle name="40 % – Zvýraznění3 7 2 2 2 2 3 2" xfId="48907" xr:uid="{00000000-0005-0000-0000-00009B9B0000}"/>
    <cellStyle name="40 % – Zvýraznění3 7 2 2 2 2 4" xfId="35331" xr:uid="{00000000-0005-0000-0000-00009C9B0000}"/>
    <cellStyle name="40 % – Zvýraznění3 7 2 2 2 3" xfId="10988" xr:uid="{00000000-0005-0000-0000-00009D9B0000}"/>
    <cellStyle name="40 % – Zvýraznění3 7 2 2 2 3 2" xfId="24610" xr:uid="{00000000-0005-0000-0000-00009E9B0000}"/>
    <cellStyle name="40 % – Zvýraznění3 7 2 2 2 3 2 2" xfId="52406" xr:uid="{00000000-0005-0000-0000-00009F9B0000}"/>
    <cellStyle name="40 % – Zvýraznění3 7 2 2 2 3 3" xfId="38830" xr:uid="{00000000-0005-0000-0000-0000A09B0000}"/>
    <cellStyle name="40 % – Zvýraznění3 7 2 2 2 4" xfId="17810" xr:uid="{00000000-0005-0000-0000-0000A19B0000}"/>
    <cellStyle name="40 % – Zvýraznění3 7 2 2 2 4 2" xfId="45606" xr:uid="{00000000-0005-0000-0000-0000A29B0000}"/>
    <cellStyle name="40 % – Zvýraznění3 7 2 2 2 5" xfId="32016" xr:uid="{00000000-0005-0000-0000-0000A39B0000}"/>
    <cellStyle name="40 % – Zvýraznění3 7 2 2 3" xfId="5834" xr:uid="{00000000-0005-0000-0000-0000A49B0000}"/>
    <cellStyle name="40 % – Zvýraznění3 7 2 2 3 2" xfId="12694" xr:uid="{00000000-0005-0000-0000-0000A59B0000}"/>
    <cellStyle name="40 % – Zvýraznění3 7 2 2 3 2 2" xfId="26315" xr:uid="{00000000-0005-0000-0000-0000A69B0000}"/>
    <cellStyle name="40 % – Zvýraznění3 7 2 2 3 2 2 2" xfId="54111" xr:uid="{00000000-0005-0000-0000-0000A79B0000}"/>
    <cellStyle name="40 % – Zvýraznění3 7 2 2 3 2 3" xfId="40535" xr:uid="{00000000-0005-0000-0000-0000A89B0000}"/>
    <cellStyle name="40 % – Zvýraznění3 7 2 2 3 3" xfId="19515" xr:uid="{00000000-0005-0000-0000-0000A99B0000}"/>
    <cellStyle name="40 % – Zvýraznění3 7 2 2 3 3 2" xfId="47311" xr:uid="{00000000-0005-0000-0000-0000AA9B0000}"/>
    <cellStyle name="40 % – Zvýraznění3 7 2 2 3 4" xfId="33735" xr:uid="{00000000-0005-0000-0000-0000AB9B0000}"/>
    <cellStyle name="40 % – Zvýraznění3 7 2 2 4" xfId="9392" xr:uid="{00000000-0005-0000-0000-0000AC9B0000}"/>
    <cellStyle name="40 % – Zvýraznění3 7 2 2 4 2" xfId="23014" xr:uid="{00000000-0005-0000-0000-0000AD9B0000}"/>
    <cellStyle name="40 % – Zvýraznění3 7 2 2 4 2 2" xfId="50810" xr:uid="{00000000-0005-0000-0000-0000AE9B0000}"/>
    <cellStyle name="40 % – Zvýraznění3 7 2 2 4 3" xfId="37234" xr:uid="{00000000-0005-0000-0000-0000AF9B0000}"/>
    <cellStyle name="40 % – Zvýraznění3 7 2 2 5" xfId="16214" xr:uid="{00000000-0005-0000-0000-0000B09B0000}"/>
    <cellStyle name="40 % – Zvýraznění3 7 2 2 5 2" xfId="44010" xr:uid="{00000000-0005-0000-0000-0000B19B0000}"/>
    <cellStyle name="40 % – Zvýraznění3 7 2 2 6" xfId="30377" xr:uid="{00000000-0005-0000-0000-0000B29B0000}"/>
    <cellStyle name="40 % – Zvýraznění3 7 2 3" xfId="3273" xr:uid="{00000000-0005-0000-0000-0000B39B0000}"/>
    <cellStyle name="40 % – Zvýraznění3 7 2 3 2" xfId="6632" xr:uid="{00000000-0005-0000-0000-0000B49B0000}"/>
    <cellStyle name="40 % – Zvýraznění3 7 2 3 2 2" xfId="13492" xr:uid="{00000000-0005-0000-0000-0000B59B0000}"/>
    <cellStyle name="40 % – Zvýraznění3 7 2 3 2 2 2" xfId="27113" xr:uid="{00000000-0005-0000-0000-0000B69B0000}"/>
    <cellStyle name="40 % – Zvýraznění3 7 2 3 2 2 2 2" xfId="54909" xr:uid="{00000000-0005-0000-0000-0000B79B0000}"/>
    <cellStyle name="40 % – Zvýraznění3 7 2 3 2 2 3" xfId="41333" xr:uid="{00000000-0005-0000-0000-0000B89B0000}"/>
    <cellStyle name="40 % – Zvýraznění3 7 2 3 2 3" xfId="20313" xr:uid="{00000000-0005-0000-0000-0000B99B0000}"/>
    <cellStyle name="40 % – Zvýraznění3 7 2 3 2 3 2" xfId="48109" xr:uid="{00000000-0005-0000-0000-0000BA9B0000}"/>
    <cellStyle name="40 % – Zvýraznění3 7 2 3 2 4" xfId="34533" xr:uid="{00000000-0005-0000-0000-0000BB9B0000}"/>
    <cellStyle name="40 % – Zvýraznění3 7 2 3 3" xfId="10190" xr:uid="{00000000-0005-0000-0000-0000BC9B0000}"/>
    <cellStyle name="40 % – Zvýraznění3 7 2 3 3 2" xfId="23812" xr:uid="{00000000-0005-0000-0000-0000BD9B0000}"/>
    <cellStyle name="40 % – Zvýraznění3 7 2 3 3 2 2" xfId="51608" xr:uid="{00000000-0005-0000-0000-0000BE9B0000}"/>
    <cellStyle name="40 % – Zvýraznění3 7 2 3 3 3" xfId="38032" xr:uid="{00000000-0005-0000-0000-0000BF9B0000}"/>
    <cellStyle name="40 % – Zvýraznění3 7 2 3 4" xfId="17012" xr:uid="{00000000-0005-0000-0000-0000C09B0000}"/>
    <cellStyle name="40 % – Zvýraznění3 7 2 3 4 2" xfId="44808" xr:uid="{00000000-0005-0000-0000-0000C19B0000}"/>
    <cellStyle name="40 % – Zvýraznění3 7 2 3 5" xfId="31218" xr:uid="{00000000-0005-0000-0000-0000C29B0000}"/>
    <cellStyle name="40 % – Zvýraznění3 7 2 4" xfId="5036" xr:uid="{00000000-0005-0000-0000-0000C39B0000}"/>
    <cellStyle name="40 % – Zvýraznění3 7 2 4 2" xfId="11896" xr:uid="{00000000-0005-0000-0000-0000C49B0000}"/>
    <cellStyle name="40 % – Zvýraznění3 7 2 4 2 2" xfId="25517" xr:uid="{00000000-0005-0000-0000-0000C59B0000}"/>
    <cellStyle name="40 % – Zvýraznění3 7 2 4 2 2 2" xfId="53313" xr:uid="{00000000-0005-0000-0000-0000C69B0000}"/>
    <cellStyle name="40 % – Zvýraznění3 7 2 4 2 3" xfId="39737" xr:uid="{00000000-0005-0000-0000-0000C79B0000}"/>
    <cellStyle name="40 % – Zvýraznění3 7 2 4 3" xfId="18717" xr:uid="{00000000-0005-0000-0000-0000C89B0000}"/>
    <cellStyle name="40 % – Zvýraznění3 7 2 4 3 2" xfId="46513" xr:uid="{00000000-0005-0000-0000-0000C99B0000}"/>
    <cellStyle name="40 % – Zvýraznění3 7 2 4 4" xfId="32937" xr:uid="{00000000-0005-0000-0000-0000CA9B0000}"/>
    <cellStyle name="40 % – Zvýraznění3 7 2 5" xfId="8595" xr:uid="{00000000-0005-0000-0000-0000CB9B0000}"/>
    <cellStyle name="40 % – Zvýraznění3 7 2 5 2" xfId="22217" xr:uid="{00000000-0005-0000-0000-0000CC9B0000}"/>
    <cellStyle name="40 % – Zvýraznění3 7 2 5 2 2" xfId="50013" xr:uid="{00000000-0005-0000-0000-0000CD9B0000}"/>
    <cellStyle name="40 % – Zvýraznění3 7 2 5 3" xfId="36437" xr:uid="{00000000-0005-0000-0000-0000CE9B0000}"/>
    <cellStyle name="40 % – Zvýraznění3 7 2 6" xfId="15416" xr:uid="{00000000-0005-0000-0000-0000CF9B0000}"/>
    <cellStyle name="40 % – Zvýraznění3 7 2 6 2" xfId="43212" xr:uid="{00000000-0005-0000-0000-0000D09B0000}"/>
    <cellStyle name="40 % – Zvýraznění3 7 2 7" xfId="29578" xr:uid="{00000000-0005-0000-0000-0000D19B0000}"/>
    <cellStyle name="40 % – Zvýraznění3 7 3" xfId="2051" xr:uid="{00000000-0005-0000-0000-0000D29B0000}"/>
    <cellStyle name="40 % – Zvýraznění3 7 3 2" xfId="3692" xr:uid="{00000000-0005-0000-0000-0000D39B0000}"/>
    <cellStyle name="40 % – Zvýraznění3 7 3 2 2" xfId="7051" xr:uid="{00000000-0005-0000-0000-0000D49B0000}"/>
    <cellStyle name="40 % – Zvýraznění3 7 3 2 2 2" xfId="13911" xr:uid="{00000000-0005-0000-0000-0000D59B0000}"/>
    <cellStyle name="40 % – Zvýraznění3 7 3 2 2 2 2" xfId="27532" xr:uid="{00000000-0005-0000-0000-0000D69B0000}"/>
    <cellStyle name="40 % – Zvýraznění3 7 3 2 2 2 2 2" xfId="55328" xr:uid="{00000000-0005-0000-0000-0000D79B0000}"/>
    <cellStyle name="40 % – Zvýraznění3 7 3 2 2 2 3" xfId="41752" xr:uid="{00000000-0005-0000-0000-0000D89B0000}"/>
    <cellStyle name="40 % – Zvýraznění3 7 3 2 2 3" xfId="20732" xr:uid="{00000000-0005-0000-0000-0000D99B0000}"/>
    <cellStyle name="40 % – Zvýraznění3 7 3 2 2 3 2" xfId="48528" xr:uid="{00000000-0005-0000-0000-0000DA9B0000}"/>
    <cellStyle name="40 % – Zvýraznění3 7 3 2 2 4" xfId="34952" xr:uid="{00000000-0005-0000-0000-0000DB9B0000}"/>
    <cellStyle name="40 % – Zvýraznění3 7 3 2 3" xfId="10609" xr:uid="{00000000-0005-0000-0000-0000DC9B0000}"/>
    <cellStyle name="40 % – Zvýraznění3 7 3 2 3 2" xfId="24231" xr:uid="{00000000-0005-0000-0000-0000DD9B0000}"/>
    <cellStyle name="40 % – Zvýraznění3 7 3 2 3 2 2" xfId="52027" xr:uid="{00000000-0005-0000-0000-0000DE9B0000}"/>
    <cellStyle name="40 % – Zvýraznění3 7 3 2 3 3" xfId="38451" xr:uid="{00000000-0005-0000-0000-0000DF9B0000}"/>
    <cellStyle name="40 % – Zvýraznění3 7 3 2 4" xfId="17431" xr:uid="{00000000-0005-0000-0000-0000E09B0000}"/>
    <cellStyle name="40 % – Zvýraznění3 7 3 2 4 2" xfId="45227" xr:uid="{00000000-0005-0000-0000-0000E19B0000}"/>
    <cellStyle name="40 % – Zvýraznění3 7 3 2 5" xfId="31637" xr:uid="{00000000-0005-0000-0000-0000E29B0000}"/>
    <cellStyle name="40 % – Zvýraznění3 7 3 3" xfId="5455" xr:uid="{00000000-0005-0000-0000-0000E39B0000}"/>
    <cellStyle name="40 % – Zvýraznění3 7 3 3 2" xfId="12315" xr:uid="{00000000-0005-0000-0000-0000E49B0000}"/>
    <cellStyle name="40 % – Zvýraznění3 7 3 3 2 2" xfId="25936" xr:uid="{00000000-0005-0000-0000-0000E59B0000}"/>
    <cellStyle name="40 % – Zvýraznění3 7 3 3 2 2 2" xfId="53732" xr:uid="{00000000-0005-0000-0000-0000E69B0000}"/>
    <cellStyle name="40 % – Zvýraznění3 7 3 3 2 3" xfId="40156" xr:uid="{00000000-0005-0000-0000-0000E79B0000}"/>
    <cellStyle name="40 % – Zvýraznění3 7 3 3 3" xfId="19136" xr:uid="{00000000-0005-0000-0000-0000E89B0000}"/>
    <cellStyle name="40 % – Zvýraznění3 7 3 3 3 2" xfId="46932" xr:uid="{00000000-0005-0000-0000-0000E99B0000}"/>
    <cellStyle name="40 % – Zvýraznění3 7 3 3 4" xfId="33356" xr:uid="{00000000-0005-0000-0000-0000EA9B0000}"/>
    <cellStyle name="40 % – Zvýraznění3 7 3 4" xfId="9013" xr:uid="{00000000-0005-0000-0000-0000EB9B0000}"/>
    <cellStyle name="40 % – Zvýraznění3 7 3 4 2" xfId="22635" xr:uid="{00000000-0005-0000-0000-0000EC9B0000}"/>
    <cellStyle name="40 % – Zvýraznění3 7 3 4 2 2" xfId="50431" xr:uid="{00000000-0005-0000-0000-0000ED9B0000}"/>
    <cellStyle name="40 % – Zvýraznění3 7 3 4 3" xfId="36855" xr:uid="{00000000-0005-0000-0000-0000EE9B0000}"/>
    <cellStyle name="40 % – Zvýraznění3 7 3 5" xfId="15835" xr:uid="{00000000-0005-0000-0000-0000EF9B0000}"/>
    <cellStyle name="40 % – Zvýraznění3 7 3 5 2" xfId="43631" xr:uid="{00000000-0005-0000-0000-0000F09B0000}"/>
    <cellStyle name="40 % – Zvýraznění3 7 3 6" xfId="29998" xr:uid="{00000000-0005-0000-0000-0000F19B0000}"/>
    <cellStyle name="40 % – Zvýraznění3 7 4" xfId="2894" xr:uid="{00000000-0005-0000-0000-0000F29B0000}"/>
    <cellStyle name="40 % – Zvýraznění3 7 4 2" xfId="6253" xr:uid="{00000000-0005-0000-0000-0000F39B0000}"/>
    <cellStyle name="40 % – Zvýraznění3 7 4 2 2" xfId="13113" xr:uid="{00000000-0005-0000-0000-0000F49B0000}"/>
    <cellStyle name="40 % – Zvýraznění3 7 4 2 2 2" xfId="26734" xr:uid="{00000000-0005-0000-0000-0000F59B0000}"/>
    <cellStyle name="40 % – Zvýraznění3 7 4 2 2 2 2" xfId="54530" xr:uid="{00000000-0005-0000-0000-0000F69B0000}"/>
    <cellStyle name="40 % – Zvýraznění3 7 4 2 2 3" xfId="40954" xr:uid="{00000000-0005-0000-0000-0000F79B0000}"/>
    <cellStyle name="40 % – Zvýraznění3 7 4 2 3" xfId="19934" xr:uid="{00000000-0005-0000-0000-0000F89B0000}"/>
    <cellStyle name="40 % – Zvýraznění3 7 4 2 3 2" xfId="47730" xr:uid="{00000000-0005-0000-0000-0000F99B0000}"/>
    <cellStyle name="40 % – Zvýraznění3 7 4 2 4" xfId="34154" xr:uid="{00000000-0005-0000-0000-0000FA9B0000}"/>
    <cellStyle name="40 % – Zvýraznění3 7 4 3" xfId="9811" xr:uid="{00000000-0005-0000-0000-0000FB9B0000}"/>
    <cellStyle name="40 % – Zvýraznění3 7 4 3 2" xfId="23433" xr:uid="{00000000-0005-0000-0000-0000FC9B0000}"/>
    <cellStyle name="40 % – Zvýraznění3 7 4 3 2 2" xfId="51229" xr:uid="{00000000-0005-0000-0000-0000FD9B0000}"/>
    <cellStyle name="40 % – Zvýraznění3 7 4 3 3" xfId="37653" xr:uid="{00000000-0005-0000-0000-0000FE9B0000}"/>
    <cellStyle name="40 % – Zvýraznění3 7 4 4" xfId="16633" xr:uid="{00000000-0005-0000-0000-0000FF9B0000}"/>
    <cellStyle name="40 % – Zvýraznění3 7 4 4 2" xfId="44429" xr:uid="{00000000-0005-0000-0000-0000009C0000}"/>
    <cellStyle name="40 % – Zvýraznění3 7 4 5" xfId="30839" xr:uid="{00000000-0005-0000-0000-0000019C0000}"/>
    <cellStyle name="40 % – Zvýraznění3 7 5" xfId="4657" xr:uid="{00000000-0005-0000-0000-0000029C0000}"/>
    <cellStyle name="40 % – Zvýraznění3 7 5 2" xfId="11517" xr:uid="{00000000-0005-0000-0000-0000039C0000}"/>
    <cellStyle name="40 % – Zvýraznění3 7 5 2 2" xfId="25138" xr:uid="{00000000-0005-0000-0000-0000049C0000}"/>
    <cellStyle name="40 % – Zvýraznění3 7 5 2 2 2" xfId="52934" xr:uid="{00000000-0005-0000-0000-0000059C0000}"/>
    <cellStyle name="40 % – Zvýraznění3 7 5 2 3" xfId="39358" xr:uid="{00000000-0005-0000-0000-0000069C0000}"/>
    <cellStyle name="40 % – Zvýraznění3 7 5 3" xfId="18338" xr:uid="{00000000-0005-0000-0000-0000079C0000}"/>
    <cellStyle name="40 % – Zvýraznění3 7 5 3 2" xfId="46134" xr:uid="{00000000-0005-0000-0000-0000089C0000}"/>
    <cellStyle name="40 % – Zvýraznění3 7 5 4" xfId="32558" xr:uid="{00000000-0005-0000-0000-0000099C0000}"/>
    <cellStyle name="40 % – Zvýraznění3 7 6" xfId="8161" xr:uid="{00000000-0005-0000-0000-00000A9C0000}"/>
    <cellStyle name="40 % – Zvýraznění3 7 6 2" xfId="21841" xr:uid="{00000000-0005-0000-0000-00000B9C0000}"/>
    <cellStyle name="40 % – Zvýraznění3 7 6 2 2" xfId="49637" xr:uid="{00000000-0005-0000-0000-00000C9C0000}"/>
    <cellStyle name="40 % – Zvýraznění3 7 6 3" xfId="36061" xr:uid="{00000000-0005-0000-0000-00000D9C0000}"/>
    <cellStyle name="40 % – Zvýraznění3 7 7" xfId="15037" xr:uid="{00000000-0005-0000-0000-00000E9C0000}"/>
    <cellStyle name="40 % – Zvýraznění3 7 7 2" xfId="42833" xr:uid="{00000000-0005-0000-0000-00000F9C0000}"/>
    <cellStyle name="40 % – Zvýraznění3 7 8" xfId="28723" xr:uid="{00000000-0005-0000-0000-0000109C0000}"/>
    <cellStyle name="40 % – Zvýraznění3 7 8 2" xfId="56519" xr:uid="{00000000-0005-0000-0000-0000119C0000}"/>
    <cellStyle name="40 % – Zvýraznění3 7 9" xfId="29164" xr:uid="{00000000-0005-0000-0000-0000129C0000}"/>
    <cellStyle name="40 % – Zvýraznění3 70" xfId="28848" xr:uid="{00000000-0005-0000-0000-0000139C0000}"/>
    <cellStyle name="40 % – Zvýraznění3 71" xfId="56872" xr:uid="{00000000-0005-0000-0000-0000149C0000}"/>
    <cellStyle name="40 % – Zvýraznění3 8" xfId="333" xr:uid="{00000000-0005-0000-0000-0000159C0000}"/>
    <cellStyle name="40 % – Zvýraznění3 8 10" xfId="57157" xr:uid="{00000000-0005-0000-0000-0000169C0000}"/>
    <cellStyle name="40 % – Zvýraznění3 8 2" xfId="1626" xr:uid="{00000000-0005-0000-0000-0000179C0000}"/>
    <cellStyle name="40 % – Zvýraznění3 8 2 2" xfId="2432" xr:uid="{00000000-0005-0000-0000-0000189C0000}"/>
    <cellStyle name="40 % – Zvýraznění3 8 2 2 2" xfId="4072" xr:uid="{00000000-0005-0000-0000-0000199C0000}"/>
    <cellStyle name="40 % – Zvýraznění3 8 2 2 2 2" xfId="7431" xr:uid="{00000000-0005-0000-0000-00001A9C0000}"/>
    <cellStyle name="40 % – Zvýraznění3 8 2 2 2 2 2" xfId="14291" xr:uid="{00000000-0005-0000-0000-00001B9C0000}"/>
    <cellStyle name="40 % – Zvýraznění3 8 2 2 2 2 2 2" xfId="27912" xr:uid="{00000000-0005-0000-0000-00001C9C0000}"/>
    <cellStyle name="40 % – Zvýraznění3 8 2 2 2 2 2 2 2" xfId="55708" xr:uid="{00000000-0005-0000-0000-00001D9C0000}"/>
    <cellStyle name="40 % – Zvýraznění3 8 2 2 2 2 2 3" xfId="42132" xr:uid="{00000000-0005-0000-0000-00001E9C0000}"/>
    <cellStyle name="40 % – Zvýraznění3 8 2 2 2 2 3" xfId="21112" xr:uid="{00000000-0005-0000-0000-00001F9C0000}"/>
    <cellStyle name="40 % – Zvýraznění3 8 2 2 2 2 3 2" xfId="48908" xr:uid="{00000000-0005-0000-0000-0000209C0000}"/>
    <cellStyle name="40 % – Zvýraznění3 8 2 2 2 2 4" xfId="35332" xr:uid="{00000000-0005-0000-0000-0000219C0000}"/>
    <cellStyle name="40 % – Zvýraznění3 8 2 2 2 3" xfId="10989" xr:uid="{00000000-0005-0000-0000-0000229C0000}"/>
    <cellStyle name="40 % – Zvýraznění3 8 2 2 2 3 2" xfId="24611" xr:uid="{00000000-0005-0000-0000-0000239C0000}"/>
    <cellStyle name="40 % – Zvýraznění3 8 2 2 2 3 2 2" xfId="52407" xr:uid="{00000000-0005-0000-0000-0000249C0000}"/>
    <cellStyle name="40 % – Zvýraznění3 8 2 2 2 3 3" xfId="38831" xr:uid="{00000000-0005-0000-0000-0000259C0000}"/>
    <cellStyle name="40 % – Zvýraznění3 8 2 2 2 4" xfId="17811" xr:uid="{00000000-0005-0000-0000-0000269C0000}"/>
    <cellStyle name="40 % – Zvýraznění3 8 2 2 2 4 2" xfId="45607" xr:uid="{00000000-0005-0000-0000-0000279C0000}"/>
    <cellStyle name="40 % – Zvýraznění3 8 2 2 2 5" xfId="32017" xr:uid="{00000000-0005-0000-0000-0000289C0000}"/>
    <cellStyle name="40 % – Zvýraznění3 8 2 2 3" xfId="5835" xr:uid="{00000000-0005-0000-0000-0000299C0000}"/>
    <cellStyle name="40 % – Zvýraznění3 8 2 2 3 2" xfId="12695" xr:uid="{00000000-0005-0000-0000-00002A9C0000}"/>
    <cellStyle name="40 % – Zvýraznění3 8 2 2 3 2 2" xfId="26316" xr:uid="{00000000-0005-0000-0000-00002B9C0000}"/>
    <cellStyle name="40 % – Zvýraznění3 8 2 2 3 2 2 2" xfId="54112" xr:uid="{00000000-0005-0000-0000-00002C9C0000}"/>
    <cellStyle name="40 % – Zvýraznění3 8 2 2 3 2 3" xfId="40536" xr:uid="{00000000-0005-0000-0000-00002D9C0000}"/>
    <cellStyle name="40 % – Zvýraznění3 8 2 2 3 3" xfId="19516" xr:uid="{00000000-0005-0000-0000-00002E9C0000}"/>
    <cellStyle name="40 % – Zvýraznění3 8 2 2 3 3 2" xfId="47312" xr:uid="{00000000-0005-0000-0000-00002F9C0000}"/>
    <cellStyle name="40 % – Zvýraznění3 8 2 2 3 4" xfId="33736" xr:uid="{00000000-0005-0000-0000-0000309C0000}"/>
    <cellStyle name="40 % – Zvýraznění3 8 2 2 4" xfId="9393" xr:uid="{00000000-0005-0000-0000-0000319C0000}"/>
    <cellStyle name="40 % – Zvýraznění3 8 2 2 4 2" xfId="23015" xr:uid="{00000000-0005-0000-0000-0000329C0000}"/>
    <cellStyle name="40 % – Zvýraznění3 8 2 2 4 2 2" xfId="50811" xr:uid="{00000000-0005-0000-0000-0000339C0000}"/>
    <cellStyle name="40 % – Zvýraznění3 8 2 2 4 3" xfId="37235" xr:uid="{00000000-0005-0000-0000-0000349C0000}"/>
    <cellStyle name="40 % – Zvýraznění3 8 2 2 5" xfId="16215" xr:uid="{00000000-0005-0000-0000-0000359C0000}"/>
    <cellStyle name="40 % – Zvýraznění3 8 2 2 5 2" xfId="44011" xr:uid="{00000000-0005-0000-0000-0000369C0000}"/>
    <cellStyle name="40 % – Zvýraznění3 8 2 2 6" xfId="30378" xr:uid="{00000000-0005-0000-0000-0000379C0000}"/>
    <cellStyle name="40 % – Zvýraznění3 8 2 3" xfId="3274" xr:uid="{00000000-0005-0000-0000-0000389C0000}"/>
    <cellStyle name="40 % – Zvýraznění3 8 2 3 2" xfId="6633" xr:uid="{00000000-0005-0000-0000-0000399C0000}"/>
    <cellStyle name="40 % – Zvýraznění3 8 2 3 2 2" xfId="13493" xr:uid="{00000000-0005-0000-0000-00003A9C0000}"/>
    <cellStyle name="40 % – Zvýraznění3 8 2 3 2 2 2" xfId="27114" xr:uid="{00000000-0005-0000-0000-00003B9C0000}"/>
    <cellStyle name="40 % – Zvýraznění3 8 2 3 2 2 2 2" xfId="54910" xr:uid="{00000000-0005-0000-0000-00003C9C0000}"/>
    <cellStyle name="40 % – Zvýraznění3 8 2 3 2 2 3" xfId="41334" xr:uid="{00000000-0005-0000-0000-00003D9C0000}"/>
    <cellStyle name="40 % – Zvýraznění3 8 2 3 2 3" xfId="20314" xr:uid="{00000000-0005-0000-0000-00003E9C0000}"/>
    <cellStyle name="40 % – Zvýraznění3 8 2 3 2 3 2" xfId="48110" xr:uid="{00000000-0005-0000-0000-00003F9C0000}"/>
    <cellStyle name="40 % – Zvýraznění3 8 2 3 2 4" xfId="34534" xr:uid="{00000000-0005-0000-0000-0000409C0000}"/>
    <cellStyle name="40 % – Zvýraznění3 8 2 3 3" xfId="10191" xr:uid="{00000000-0005-0000-0000-0000419C0000}"/>
    <cellStyle name="40 % – Zvýraznění3 8 2 3 3 2" xfId="23813" xr:uid="{00000000-0005-0000-0000-0000429C0000}"/>
    <cellStyle name="40 % – Zvýraznění3 8 2 3 3 2 2" xfId="51609" xr:uid="{00000000-0005-0000-0000-0000439C0000}"/>
    <cellStyle name="40 % – Zvýraznění3 8 2 3 3 3" xfId="38033" xr:uid="{00000000-0005-0000-0000-0000449C0000}"/>
    <cellStyle name="40 % – Zvýraznění3 8 2 3 4" xfId="17013" xr:uid="{00000000-0005-0000-0000-0000459C0000}"/>
    <cellStyle name="40 % – Zvýraznění3 8 2 3 4 2" xfId="44809" xr:uid="{00000000-0005-0000-0000-0000469C0000}"/>
    <cellStyle name="40 % – Zvýraznění3 8 2 3 5" xfId="31219" xr:uid="{00000000-0005-0000-0000-0000479C0000}"/>
    <cellStyle name="40 % – Zvýraznění3 8 2 4" xfId="5037" xr:uid="{00000000-0005-0000-0000-0000489C0000}"/>
    <cellStyle name="40 % – Zvýraznění3 8 2 4 2" xfId="11897" xr:uid="{00000000-0005-0000-0000-0000499C0000}"/>
    <cellStyle name="40 % – Zvýraznění3 8 2 4 2 2" xfId="25518" xr:uid="{00000000-0005-0000-0000-00004A9C0000}"/>
    <cellStyle name="40 % – Zvýraznění3 8 2 4 2 2 2" xfId="53314" xr:uid="{00000000-0005-0000-0000-00004B9C0000}"/>
    <cellStyle name="40 % – Zvýraznění3 8 2 4 2 3" xfId="39738" xr:uid="{00000000-0005-0000-0000-00004C9C0000}"/>
    <cellStyle name="40 % – Zvýraznění3 8 2 4 3" xfId="18718" xr:uid="{00000000-0005-0000-0000-00004D9C0000}"/>
    <cellStyle name="40 % – Zvýraznění3 8 2 4 3 2" xfId="46514" xr:uid="{00000000-0005-0000-0000-00004E9C0000}"/>
    <cellStyle name="40 % – Zvýraznění3 8 2 4 4" xfId="32938" xr:uid="{00000000-0005-0000-0000-00004F9C0000}"/>
    <cellStyle name="40 % – Zvýraznění3 8 2 5" xfId="8596" xr:uid="{00000000-0005-0000-0000-0000509C0000}"/>
    <cellStyle name="40 % – Zvýraznění3 8 2 5 2" xfId="22218" xr:uid="{00000000-0005-0000-0000-0000519C0000}"/>
    <cellStyle name="40 % – Zvýraznění3 8 2 5 2 2" xfId="50014" xr:uid="{00000000-0005-0000-0000-0000529C0000}"/>
    <cellStyle name="40 % – Zvýraznění3 8 2 5 3" xfId="36438" xr:uid="{00000000-0005-0000-0000-0000539C0000}"/>
    <cellStyle name="40 % – Zvýraznění3 8 2 6" xfId="15417" xr:uid="{00000000-0005-0000-0000-0000549C0000}"/>
    <cellStyle name="40 % – Zvýraznění3 8 2 6 2" xfId="43213" xr:uid="{00000000-0005-0000-0000-0000559C0000}"/>
    <cellStyle name="40 % – Zvýraznění3 8 2 7" xfId="29579" xr:uid="{00000000-0005-0000-0000-0000569C0000}"/>
    <cellStyle name="40 % – Zvýraznění3 8 3" xfId="2052" xr:uid="{00000000-0005-0000-0000-0000579C0000}"/>
    <cellStyle name="40 % – Zvýraznění3 8 3 2" xfId="3693" xr:uid="{00000000-0005-0000-0000-0000589C0000}"/>
    <cellStyle name="40 % – Zvýraznění3 8 3 2 2" xfId="7052" xr:uid="{00000000-0005-0000-0000-0000599C0000}"/>
    <cellStyle name="40 % – Zvýraznění3 8 3 2 2 2" xfId="13912" xr:uid="{00000000-0005-0000-0000-00005A9C0000}"/>
    <cellStyle name="40 % – Zvýraznění3 8 3 2 2 2 2" xfId="27533" xr:uid="{00000000-0005-0000-0000-00005B9C0000}"/>
    <cellStyle name="40 % – Zvýraznění3 8 3 2 2 2 2 2" xfId="55329" xr:uid="{00000000-0005-0000-0000-00005C9C0000}"/>
    <cellStyle name="40 % – Zvýraznění3 8 3 2 2 2 3" xfId="41753" xr:uid="{00000000-0005-0000-0000-00005D9C0000}"/>
    <cellStyle name="40 % – Zvýraznění3 8 3 2 2 3" xfId="20733" xr:uid="{00000000-0005-0000-0000-00005E9C0000}"/>
    <cellStyle name="40 % – Zvýraznění3 8 3 2 2 3 2" xfId="48529" xr:uid="{00000000-0005-0000-0000-00005F9C0000}"/>
    <cellStyle name="40 % – Zvýraznění3 8 3 2 2 4" xfId="34953" xr:uid="{00000000-0005-0000-0000-0000609C0000}"/>
    <cellStyle name="40 % – Zvýraznění3 8 3 2 3" xfId="10610" xr:uid="{00000000-0005-0000-0000-0000619C0000}"/>
    <cellStyle name="40 % – Zvýraznění3 8 3 2 3 2" xfId="24232" xr:uid="{00000000-0005-0000-0000-0000629C0000}"/>
    <cellStyle name="40 % – Zvýraznění3 8 3 2 3 2 2" xfId="52028" xr:uid="{00000000-0005-0000-0000-0000639C0000}"/>
    <cellStyle name="40 % – Zvýraznění3 8 3 2 3 3" xfId="38452" xr:uid="{00000000-0005-0000-0000-0000649C0000}"/>
    <cellStyle name="40 % – Zvýraznění3 8 3 2 4" xfId="17432" xr:uid="{00000000-0005-0000-0000-0000659C0000}"/>
    <cellStyle name="40 % – Zvýraznění3 8 3 2 4 2" xfId="45228" xr:uid="{00000000-0005-0000-0000-0000669C0000}"/>
    <cellStyle name="40 % – Zvýraznění3 8 3 2 5" xfId="31638" xr:uid="{00000000-0005-0000-0000-0000679C0000}"/>
    <cellStyle name="40 % – Zvýraznění3 8 3 3" xfId="5456" xr:uid="{00000000-0005-0000-0000-0000689C0000}"/>
    <cellStyle name="40 % – Zvýraznění3 8 3 3 2" xfId="12316" xr:uid="{00000000-0005-0000-0000-0000699C0000}"/>
    <cellStyle name="40 % – Zvýraznění3 8 3 3 2 2" xfId="25937" xr:uid="{00000000-0005-0000-0000-00006A9C0000}"/>
    <cellStyle name="40 % – Zvýraznění3 8 3 3 2 2 2" xfId="53733" xr:uid="{00000000-0005-0000-0000-00006B9C0000}"/>
    <cellStyle name="40 % – Zvýraznění3 8 3 3 2 3" xfId="40157" xr:uid="{00000000-0005-0000-0000-00006C9C0000}"/>
    <cellStyle name="40 % – Zvýraznění3 8 3 3 3" xfId="19137" xr:uid="{00000000-0005-0000-0000-00006D9C0000}"/>
    <cellStyle name="40 % – Zvýraznění3 8 3 3 3 2" xfId="46933" xr:uid="{00000000-0005-0000-0000-00006E9C0000}"/>
    <cellStyle name="40 % – Zvýraznění3 8 3 3 4" xfId="33357" xr:uid="{00000000-0005-0000-0000-00006F9C0000}"/>
    <cellStyle name="40 % – Zvýraznění3 8 3 4" xfId="9014" xr:uid="{00000000-0005-0000-0000-0000709C0000}"/>
    <cellStyle name="40 % – Zvýraznění3 8 3 4 2" xfId="22636" xr:uid="{00000000-0005-0000-0000-0000719C0000}"/>
    <cellStyle name="40 % – Zvýraznění3 8 3 4 2 2" xfId="50432" xr:uid="{00000000-0005-0000-0000-0000729C0000}"/>
    <cellStyle name="40 % – Zvýraznění3 8 3 4 3" xfId="36856" xr:uid="{00000000-0005-0000-0000-0000739C0000}"/>
    <cellStyle name="40 % – Zvýraznění3 8 3 5" xfId="15836" xr:uid="{00000000-0005-0000-0000-0000749C0000}"/>
    <cellStyle name="40 % – Zvýraznění3 8 3 5 2" xfId="43632" xr:uid="{00000000-0005-0000-0000-0000759C0000}"/>
    <cellStyle name="40 % – Zvýraznění3 8 3 6" xfId="29999" xr:uid="{00000000-0005-0000-0000-0000769C0000}"/>
    <cellStyle name="40 % – Zvýraznění3 8 4" xfId="2895" xr:uid="{00000000-0005-0000-0000-0000779C0000}"/>
    <cellStyle name="40 % – Zvýraznění3 8 4 2" xfId="6254" xr:uid="{00000000-0005-0000-0000-0000789C0000}"/>
    <cellStyle name="40 % – Zvýraznění3 8 4 2 2" xfId="13114" xr:uid="{00000000-0005-0000-0000-0000799C0000}"/>
    <cellStyle name="40 % – Zvýraznění3 8 4 2 2 2" xfId="26735" xr:uid="{00000000-0005-0000-0000-00007A9C0000}"/>
    <cellStyle name="40 % – Zvýraznění3 8 4 2 2 2 2" xfId="54531" xr:uid="{00000000-0005-0000-0000-00007B9C0000}"/>
    <cellStyle name="40 % – Zvýraznění3 8 4 2 2 3" xfId="40955" xr:uid="{00000000-0005-0000-0000-00007C9C0000}"/>
    <cellStyle name="40 % – Zvýraznění3 8 4 2 3" xfId="19935" xr:uid="{00000000-0005-0000-0000-00007D9C0000}"/>
    <cellStyle name="40 % – Zvýraznění3 8 4 2 3 2" xfId="47731" xr:uid="{00000000-0005-0000-0000-00007E9C0000}"/>
    <cellStyle name="40 % – Zvýraznění3 8 4 2 4" xfId="34155" xr:uid="{00000000-0005-0000-0000-00007F9C0000}"/>
    <cellStyle name="40 % – Zvýraznění3 8 4 3" xfId="9812" xr:uid="{00000000-0005-0000-0000-0000809C0000}"/>
    <cellStyle name="40 % – Zvýraznění3 8 4 3 2" xfId="23434" xr:uid="{00000000-0005-0000-0000-0000819C0000}"/>
    <cellStyle name="40 % – Zvýraznění3 8 4 3 2 2" xfId="51230" xr:uid="{00000000-0005-0000-0000-0000829C0000}"/>
    <cellStyle name="40 % – Zvýraznění3 8 4 3 3" xfId="37654" xr:uid="{00000000-0005-0000-0000-0000839C0000}"/>
    <cellStyle name="40 % – Zvýraznění3 8 4 4" xfId="16634" xr:uid="{00000000-0005-0000-0000-0000849C0000}"/>
    <cellStyle name="40 % – Zvýraznění3 8 4 4 2" xfId="44430" xr:uid="{00000000-0005-0000-0000-0000859C0000}"/>
    <cellStyle name="40 % – Zvýraznění3 8 4 5" xfId="30840" xr:uid="{00000000-0005-0000-0000-0000869C0000}"/>
    <cellStyle name="40 % – Zvýraznění3 8 5" xfId="4658" xr:uid="{00000000-0005-0000-0000-0000879C0000}"/>
    <cellStyle name="40 % – Zvýraznění3 8 5 2" xfId="11518" xr:uid="{00000000-0005-0000-0000-0000889C0000}"/>
    <cellStyle name="40 % – Zvýraznění3 8 5 2 2" xfId="25139" xr:uid="{00000000-0005-0000-0000-0000899C0000}"/>
    <cellStyle name="40 % – Zvýraznění3 8 5 2 2 2" xfId="52935" xr:uid="{00000000-0005-0000-0000-00008A9C0000}"/>
    <cellStyle name="40 % – Zvýraznění3 8 5 2 3" xfId="39359" xr:uid="{00000000-0005-0000-0000-00008B9C0000}"/>
    <cellStyle name="40 % – Zvýraznění3 8 5 3" xfId="18339" xr:uid="{00000000-0005-0000-0000-00008C9C0000}"/>
    <cellStyle name="40 % – Zvýraznění3 8 5 3 2" xfId="46135" xr:uid="{00000000-0005-0000-0000-00008D9C0000}"/>
    <cellStyle name="40 % – Zvýraznění3 8 5 4" xfId="32559" xr:uid="{00000000-0005-0000-0000-00008E9C0000}"/>
    <cellStyle name="40 % – Zvýraznění3 8 6" xfId="8162" xr:uid="{00000000-0005-0000-0000-00008F9C0000}"/>
    <cellStyle name="40 % – Zvýraznění3 8 6 2" xfId="21842" xr:uid="{00000000-0005-0000-0000-0000909C0000}"/>
    <cellStyle name="40 % – Zvýraznění3 8 6 2 2" xfId="49638" xr:uid="{00000000-0005-0000-0000-0000919C0000}"/>
    <cellStyle name="40 % – Zvýraznění3 8 6 3" xfId="36062" xr:uid="{00000000-0005-0000-0000-0000929C0000}"/>
    <cellStyle name="40 % – Zvýraznění3 8 7" xfId="15038" xr:uid="{00000000-0005-0000-0000-0000939C0000}"/>
    <cellStyle name="40 % – Zvýraznění3 8 7 2" xfId="42834" xr:uid="{00000000-0005-0000-0000-0000949C0000}"/>
    <cellStyle name="40 % – Zvýraznění3 8 8" xfId="28724" xr:uid="{00000000-0005-0000-0000-0000959C0000}"/>
    <cellStyle name="40 % – Zvýraznění3 8 8 2" xfId="56520" xr:uid="{00000000-0005-0000-0000-0000969C0000}"/>
    <cellStyle name="40 % – Zvýraznění3 8 9" xfId="29165" xr:uid="{00000000-0005-0000-0000-0000979C0000}"/>
    <cellStyle name="40 % – Zvýraznění3 9" xfId="334" xr:uid="{00000000-0005-0000-0000-0000989C0000}"/>
    <cellStyle name="40 % – Zvýraznění3 9 10" xfId="57158" xr:uid="{00000000-0005-0000-0000-0000999C0000}"/>
    <cellStyle name="40 % – Zvýraznění3 9 2" xfId="1627" xr:uid="{00000000-0005-0000-0000-00009A9C0000}"/>
    <cellStyle name="40 % – Zvýraznění3 9 2 2" xfId="2433" xr:uid="{00000000-0005-0000-0000-00009B9C0000}"/>
    <cellStyle name="40 % – Zvýraznění3 9 2 2 2" xfId="4073" xr:uid="{00000000-0005-0000-0000-00009C9C0000}"/>
    <cellStyle name="40 % – Zvýraznění3 9 2 2 2 2" xfId="7432" xr:uid="{00000000-0005-0000-0000-00009D9C0000}"/>
    <cellStyle name="40 % – Zvýraznění3 9 2 2 2 2 2" xfId="14292" xr:uid="{00000000-0005-0000-0000-00009E9C0000}"/>
    <cellStyle name="40 % – Zvýraznění3 9 2 2 2 2 2 2" xfId="27913" xr:uid="{00000000-0005-0000-0000-00009F9C0000}"/>
    <cellStyle name="40 % – Zvýraznění3 9 2 2 2 2 2 2 2" xfId="55709" xr:uid="{00000000-0005-0000-0000-0000A09C0000}"/>
    <cellStyle name="40 % – Zvýraznění3 9 2 2 2 2 2 3" xfId="42133" xr:uid="{00000000-0005-0000-0000-0000A19C0000}"/>
    <cellStyle name="40 % – Zvýraznění3 9 2 2 2 2 3" xfId="21113" xr:uid="{00000000-0005-0000-0000-0000A29C0000}"/>
    <cellStyle name="40 % – Zvýraznění3 9 2 2 2 2 3 2" xfId="48909" xr:uid="{00000000-0005-0000-0000-0000A39C0000}"/>
    <cellStyle name="40 % – Zvýraznění3 9 2 2 2 2 4" xfId="35333" xr:uid="{00000000-0005-0000-0000-0000A49C0000}"/>
    <cellStyle name="40 % – Zvýraznění3 9 2 2 2 3" xfId="10990" xr:uid="{00000000-0005-0000-0000-0000A59C0000}"/>
    <cellStyle name="40 % – Zvýraznění3 9 2 2 2 3 2" xfId="24612" xr:uid="{00000000-0005-0000-0000-0000A69C0000}"/>
    <cellStyle name="40 % – Zvýraznění3 9 2 2 2 3 2 2" xfId="52408" xr:uid="{00000000-0005-0000-0000-0000A79C0000}"/>
    <cellStyle name="40 % – Zvýraznění3 9 2 2 2 3 3" xfId="38832" xr:uid="{00000000-0005-0000-0000-0000A89C0000}"/>
    <cellStyle name="40 % – Zvýraznění3 9 2 2 2 4" xfId="17812" xr:uid="{00000000-0005-0000-0000-0000A99C0000}"/>
    <cellStyle name="40 % – Zvýraznění3 9 2 2 2 4 2" xfId="45608" xr:uid="{00000000-0005-0000-0000-0000AA9C0000}"/>
    <cellStyle name="40 % – Zvýraznění3 9 2 2 2 5" xfId="32018" xr:uid="{00000000-0005-0000-0000-0000AB9C0000}"/>
    <cellStyle name="40 % – Zvýraznění3 9 2 2 3" xfId="5836" xr:uid="{00000000-0005-0000-0000-0000AC9C0000}"/>
    <cellStyle name="40 % – Zvýraznění3 9 2 2 3 2" xfId="12696" xr:uid="{00000000-0005-0000-0000-0000AD9C0000}"/>
    <cellStyle name="40 % – Zvýraznění3 9 2 2 3 2 2" xfId="26317" xr:uid="{00000000-0005-0000-0000-0000AE9C0000}"/>
    <cellStyle name="40 % – Zvýraznění3 9 2 2 3 2 2 2" xfId="54113" xr:uid="{00000000-0005-0000-0000-0000AF9C0000}"/>
    <cellStyle name="40 % – Zvýraznění3 9 2 2 3 2 3" xfId="40537" xr:uid="{00000000-0005-0000-0000-0000B09C0000}"/>
    <cellStyle name="40 % – Zvýraznění3 9 2 2 3 3" xfId="19517" xr:uid="{00000000-0005-0000-0000-0000B19C0000}"/>
    <cellStyle name="40 % – Zvýraznění3 9 2 2 3 3 2" xfId="47313" xr:uid="{00000000-0005-0000-0000-0000B29C0000}"/>
    <cellStyle name="40 % – Zvýraznění3 9 2 2 3 4" xfId="33737" xr:uid="{00000000-0005-0000-0000-0000B39C0000}"/>
    <cellStyle name="40 % – Zvýraznění3 9 2 2 4" xfId="9394" xr:uid="{00000000-0005-0000-0000-0000B49C0000}"/>
    <cellStyle name="40 % – Zvýraznění3 9 2 2 4 2" xfId="23016" xr:uid="{00000000-0005-0000-0000-0000B59C0000}"/>
    <cellStyle name="40 % – Zvýraznění3 9 2 2 4 2 2" xfId="50812" xr:uid="{00000000-0005-0000-0000-0000B69C0000}"/>
    <cellStyle name="40 % – Zvýraznění3 9 2 2 4 3" xfId="37236" xr:uid="{00000000-0005-0000-0000-0000B79C0000}"/>
    <cellStyle name="40 % – Zvýraznění3 9 2 2 5" xfId="16216" xr:uid="{00000000-0005-0000-0000-0000B89C0000}"/>
    <cellStyle name="40 % – Zvýraznění3 9 2 2 5 2" xfId="44012" xr:uid="{00000000-0005-0000-0000-0000B99C0000}"/>
    <cellStyle name="40 % – Zvýraznění3 9 2 2 6" xfId="30379" xr:uid="{00000000-0005-0000-0000-0000BA9C0000}"/>
    <cellStyle name="40 % – Zvýraznění3 9 2 3" xfId="3275" xr:uid="{00000000-0005-0000-0000-0000BB9C0000}"/>
    <cellStyle name="40 % – Zvýraznění3 9 2 3 2" xfId="6634" xr:uid="{00000000-0005-0000-0000-0000BC9C0000}"/>
    <cellStyle name="40 % – Zvýraznění3 9 2 3 2 2" xfId="13494" xr:uid="{00000000-0005-0000-0000-0000BD9C0000}"/>
    <cellStyle name="40 % – Zvýraznění3 9 2 3 2 2 2" xfId="27115" xr:uid="{00000000-0005-0000-0000-0000BE9C0000}"/>
    <cellStyle name="40 % – Zvýraznění3 9 2 3 2 2 2 2" xfId="54911" xr:uid="{00000000-0005-0000-0000-0000BF9C0000}"/>
    <cellStyle name="40 % – Zvýraznění3 9 2 3 2 2 3" xfId="41335" xr:uid="{00000000-0005-0000-0000-0000C09C0000}"/>
    <cellStyle name="40 % – Zvýraznění3 9 2 3 2 3" xfId="20315" xr:uid="{00000000-0005-0000-0000-0000C19C0000}"/>
    <cellStyle name="40 % – Zvýraznění3 9 2 3 2 3 2" xfId="48111" xr:uid="{00000000-0005-0000-0000-0000C29C0000}"/>
    <cellStyle name="40 % – Zvýraznění3 9 2 3 2 4" xfId="34535" xr:uid="{00000000-0005-0000-0000-0000C39C0000}"/>
    <cellStyle name="40 % – Zvýraznění3 9 2 3 3" xfId="10192" xr:uid="{00000000-0005-0000-0000-0000C49C0000}"/>
    <cellStyle name="40 % – Zvýraznění3 9 2 3 3 2" xfId="23814" xr:uid="{00000000-0005-0000-0000-0000C59C0000}"/>
    <cellStyle name="40 % – Zvýraznění3 9 2 3 3 2 2" xfId="51610" xr:uid="{00000000-0005-0000-0000-0000C69C0000}"/>
    <cellStyle name="40 % – Zvýraznění3 9 2 3 3 3" xfId="38034" xr:uid="{00000000-0005-0000-0000-0000C79C0000}"/>
    <cellStyle name="40 % – Zvýraznění3 9 2 3 4" xfId="17014" xr:uid="{00000000-0005-0000-0000-0000C89C0000}"/>
    <cellStyle name="40 % – Zvýraznění3 9 2 3 4 2" xfId="44810" xr:uid="{00000000-0005-0000-0000-0000C99C0000}"/>
    <cellStyle name="40 % – Zvýraznění3 9 2 3 5" xfId="31220" xr:uid="{00000000-0005-0000-0000-0000CA9C0000}"/>
    <cellStyle name="40 % – Zvýraznění3 9 2 4" xfId="5038" xr:uid="{00000000-0005-0000-0000-0000CB9C0000}"/>
    <cellStyle name="40 % – Zvýraznění3 9 2 4 2" xfId="11898" xr:uid="{00000000-0005-0000-0000-0000CC9C0000}"/>
    <cellStyle name="40 % – Zvýraznění3 9 2 4 2 2" xfId="25519" xr:uid="{00000000-0005-0000-0000-0000CD9C0000}"/>
    <cellStyle name="40 % – Zvýraznění3 9 2 4 2 2 2" xfId="53315" xr:uid="{00000000-0005-0000-0000-0000CE9C0000}"/>
    <cellStyle name="40 % – Zvýraznění3 9 2 4 2 3" xfId="39739" xr:uid="{00000000-0005-0000-0000-0000CF9C0000}"/>
    <cellStyle name="40 % – Zvýraznění3 9 2 4 3" xfId="18719" xr:uid="{00000000-0005-0000-0000-0000D09C0000}"/>
    <cellStyle name="40 % – Zvýraznění3 9 2 4 3 2" xfId="46515" xr:uid="{00000000-0005-0000-0000-0000D19C0000}"/>
    <cellStyle name="40 % – Zvýraznění3 9 2 4 4" xfId="32939" xr:uid="{00000000-0005-0000-0000-0000D29C0000}"/>
    <cellStyle name="40 % – Zvýraznění3 9 2 5" xfId="8597" xr:uid="{00000000-0005-0000-0000-0000D39C0000}"/>
    <cellStyle name="40 % – Zvýraznění3 9 2 5 2" xfId="22219" xr:uid="{00000000-0005-0000-0000-0000D49C0000}"/>
    <cellStyle name="40 % – Zvýraznění3 9 2 5 2 2" xfId="50015" xr:uid="{00000000-0005-0000-0000-0000D59C0000}"/>
    <cellStyle name="40 % – Zvýraznění3 9 2 5 3" xfId="36439" xr:uid="{00000000-0005-0000-0000-0000D69C0000}"/>
    <cellStyle name="40 % – Zvýraznění3 9 2 6" xfId="15418" xr:uid="{00000000-0005-0000-0000-0000D79C0000}"/>
    <cellStyle name="40 % – Zvýraznění3 9 2 6 2" xfId="43214" xr:uid="{00000000-0005-0000-0000-0000D89C0000}"/>
    <cellStyle name="40 % – Zvýraznění3 9 2 7" xfId="29580" xr:uid="{00000000-0005-0000-0000-0000D99C0000}"/>
    <cellStyle name="40 % – Zvýraznění3 9 3" xfId="2053" xr:uid="{00000000-0005-0000-0000-0000DA9C0000}"/>
    <cellStyle name="40 % – Zvýraznění3 9 3 2" xfId="3694" xr:uid="{00000000-0005-0000-0000-0000DB9C0000}"/>
    <cellStyle name="40 % – Zvýraznění3 9 3 2 2" xfId="7053" xr:uid="{00000000-0005-0000-0000-0000DC9C0000}"/>
    <cellStyle name="40 % – Zvýraznění3 9 3 2 2 2" xfId="13913" xr:uid="{00000000-0005-0000-0000-0000DD9C0000}"/>
    <cellStyle name="40 % – Zvýraznění3 9 3 2 2 2 2" xfId="27534" xr:uid="{00000000-0005-0000-0000-0000DE9C0000}"/>
    <cellStyle name="40 % – Zvýraznění3 9 3 2 2 2 2 2" xfId="55330" xr:uid="{00000000-0005-0000-0000-0000DF9C0000}"/>
    <cellStyle name="40 % – Zvýraznění3 9 3 2 2 2 3" xfId="41754" xr:uid="{00000000-0005-0000-0000-0000E09C0000}"/>
    <cellStyle name="40 % – Zvýraznění3 9 3 2 2 3" xfId="20734" xr:uid="{00000000-0005-0000-0000-0000E19C0000}"/>
    <cellStyle name="40 % – Zvýraznění3 9 3 2 2 3 2" xfId="48530" xr:uid="{00000000-0005-0000-0000-0000E29C0000}"/>
    <cellStyle name="40 % – Zvýraznění3 9 3 2 2 4" xfId="34954" xr:uid="{00000000-0005-0000-0000-0000E39C0000}"/>
    <cellStyle name="40 % – Zvýraznění3 9 3 2 3" xfId="10611" xr:uid="{00000000-0005-0000-0000-0000E49C0000}"/>
    <cellStyle name="40 % – Zvýraznění3 9 3 2 3 2" xfId="24233" xr:uid="{00000000-0005-0000-0000-0000E59C0000}"/>
    <cellStyle name="40 % – Zvýraznění3 9 3 2 3 2 2" xfId="52029" xr:uid="{00000000-0005-0000-0000-0000E69C0000}"/>
    <cellStyle name="40 % – Zvýraznění3 9 3 2 3 3" xfId="38453" xr:uid="{00000000-0005-0000-0000-0000E79C0000}"/>
    <cellStyle name="40 % – Zvýraznění3 9 3 2 4" xfId="17433" xr:uid="{00000000-0005-0000-0000-0000E89C0000}"/>
    <cellStyle name="40 % – Zvýraznění3 9 3 2 4 2" xfId="45229" xr:uid="{00000000-0005-0000-0000-0000E99C0000}"/>
    <cellStyle name="40 % – Zvýraznění3 9 3 2 5" xfId="31639" xr:uid="{00000000-0005-0000-0000-0000EA9C0000}"/>
    <cellStyle name="40 % – Zvýraznění3 9 3 3" xfId="5457" xr:uid="{00000000-0005-0000-0000-0000EB9C0000}"/>
    <cellStyle name="40 % – Zvýraznění3 9 3 3 2" xfId="12317" xr:uid="{00000000-0005-0000-0000-0000EC9C0000}"/>
    <cellStyle name="40 % – Zvýraznění3 9 3 3 2 2" xfId="25938" xr:uid="{00000000-0005-0000-0000-0000ED9C0000}"/>
    <cellStyle name="40 % – Zvýraznění3 9 3 3 2 2 2" xfId="53734" xr:uid="{00000000-0005-0000-0000-0000EE9C0000}"/>
    <cellStyle name="40 % – Zvýraznění3 9 3 3 2 3" xfId="40158" xr:uid="{00000000-0005-0000-0000-0000EF9C0000}"/>
    <cellStyle name="40 % – Zvýraznění3 9 3 3 3" xfId="19138" xr:uid="{00000000-0005-0000-0000-0000F09C0000}"/>
    <cellStyle name="40 % – Zvýraznění3 9 3 3 3 2" xfId="46934" xr:uid="{00000000-0005-0000-0000-0000F19C0000}"/>
    <cellStyle name="40 % – Zvýraznění3 9 3 3 4" xfId="33358" xr:uid="{00000000-0005-0000-0000-0000F29C0000}"/>
    <cellStyle name="40 % – Zvýraznění3 9 3 4" xfId="9015" xr:uid="{00000000-0005-0000-0000-0000F39C0000}"/>
    <cellStyle name="40 % – Zvýraznění3 9 3 4 2" xfId="22637" xr:uid="{00000000-0005-0000-0000-0000F49C0000}"/>
    <cellStyle name="40 % – Zvýraznění3 9 3 4 2 2" xfId="50433" xr:uid="{00000000-0005-0000-0000-0000F59C0000}"/>
    <cellStyle name="40 % – Zvýraznění3 9 3 4 3" xfId="36857" xr:uid="{00000000-0005-0000-0000-0000F69C0000}"/>
    <cellStyle name="40 % – Zvýraznění3 9 3 5" xfId="15837" xr:uid="{00000000-0005-0000-0000-0000F79C0000}"/>
    <cellStyle name="40 % – Zvýraznění3 9 3 5 2" xfId="43633" xr:uid="{00000000-0005-0000-0000-0000F89C0000}"/>
    <cellStyle name="40 % – Zvýraznění3 9 3 6" xfId="30000" xr:uid="{00000000-0005-0000-0000-0000F99C0000}"/>
    <cellStyle name="40 % – Zvýraznění3 9 4" xfId="2896" xr:uid="{00000000-0005-0000-0000-0000FA9C0000}"/>
    <cellStyle name="40 % – Zvýraznění3 9 4 2" xfId="6255" xr:uid="{00000000-0005-0000-0000-0000FB9C0000}"/>
    <cellStyle name="40 % – Zvýraznění3 9 4 2 2" xfId="13115" xr:uid="{00000000-0005-0000-0000-0000FC9C0000}"/>
    <cellStyle name="40 % – Zvýraznění3 9 4 2 2 2" xfId="26736" xr:uid="{00000000-0005-0000-0000-0000FD9C0000}"/>
    <cellStyle name="40 % – Zvýraznění3 9 4 2 2 2 2" xfId="54532" xr:uid="{00000000-0005-0000-0000-0000FE9C0000}"/>
    <cellStyle name="40 % – Zvýraznění3 9 4 2 2 3" xfId="40956" xr:uid="{00000000-0005-0000-0000-0000FF9C0000}"/>
    <cellStyle name="40 % – Zvýraznění3 9 4 2 3" xfId="19936" xr:uid="{00000000-0005-0000-0000-0000009D0000}"/>
    <cellStyle name="40 % – Zvýraznění3 9 4 2 3 2" xfId="47732" xr:uid="{00000000-0005-0000-0000-0000019D0000}"/>
    <cellStyle name="40 % – Zvýraznění3 9 4 2 4" xfId="34156" xr:uid="{00000000-0005-0000-0000-0000029D0000}"/>
    <cellStyle name="40 % – Zvýraznění3 9 4 3" xfId="9813" xr:uid="{00000000-0005-0000-0000-0000039D0000}"/>
    <cellStyle name="40 % – Zvýraznění3 9 4 3 2" xfId="23435" xr:uid="{00000000-0005-0000-0000-0000049D0000}"/>
    <cellStyle name="40 % – Zvýraznění3 9 4 3 2 2" xfId="51231" xr:uid="{00000000-0005-0000-0000-0000059D0000}"/>
    <cellStyle name="40 % – Zvýraznění3 9 4 3 3" xfId="37655" xr:uid="{00000000-0005-0000-0000-0000069D0000}"/>
    <cellStyle name="40 % – Zvýraznění3 9 4 4" xfId="16635" xr:uid="{00000000-0005-0000-0000-0000079D0000}"/>
    <cellStyle name="40 % – Zvýraznění3 9 4 4 2" xfId="44431" xr:uid="{00000000-0005-0000-0000-0000089D0000}"/>
    <cellStyle name="40 % – Zvýraznění3 9 4 5" xfId="30841" xr:uid="{00000000-0005-0000-0000-0000099D0000}"/>
    <cellStyle name="40 % – Zvýraznění3 9 5" xfId="4659" xr:uid="{00000000-0005-0000-0000-00000A9D0000}"/>
    <cellStyle name="40 % – Zvýraznění3 9 5 2" xfId="11519" xr:uid="{00000000-0005-0000-0000-00000B9D0000}"/>
    <cellStyle name="40 % – Zvýraznění3 9 5 2 2" xfId="25140" xr:uid="{00000000-0005-0000-0000-00000C9D0000}"/>
    <cellStyle name="40 % – Zvýraznění3 9 5 2 2 2" xfId="52936" xr:uid="{00000000-0005-0000-0000-00000D9D0000}"/>
    <cellStyle name="40 % – Zvýraznění3 9 5 2 3" xfId="39360" xr:uid="{00000000-0005-0000-0000-00000E9D0000}"/>
    <cellStyle name="40 % – Zvýraznění3 9 5 3" xfId="18340" xr:uid="{00000000-0005-0000-0000-00000F9D0000}"/>
    <cellStyle name="40 % – Zvýraznění3 9 5 3 2" xfId="46136" xr:uid="{00000000-0005-0000-0000-0000109D0000}"/>
    <cellStyle name="40 % – Zvýraznění3 9 5 4" xfId="32560" xr:uid="{00000000-0005-0000-0000-0000119D0000}"/>
    <cellStyle name="40 % – Zvýraznění3 9 6" xfId="8163" xr:uid="{00000000-0005-0000-0000-0000129D0000}"/>
    <cellStyle name="40 % – Zvýraznění3 9 6 2" xfId="21843" xr:uid="{00000000-0005-0000-0000-0000139D0000}"/>
    <cellStyle name="40 % – Zvýraznění3 9 6 2 2" xfId="49639" xr:uid="{00000000-0005-0000-0000-0000149D0000}"/>
    <cellStyle name="40 % – Zvýraznění3 9 6 3" xfId="36063" xr:uid="{00000000-0005-0000-0000-0000159D0000}"/>
    <cellStyle name="40 % – Zvýraznění3 9 7" xfId="15039" xr:uid="{00000000-0005-0000-0000-0000169D0000}"/>
    <cellStyle name="40 % – Zvýraznění3 9 7 2" xfId="42835" xr:uid="{00000000-0005-0000-0000-0000179D0000}"/>
    <cellStyle name="40 % – Zvýraznění3 9 8" xfId="28725" xr:uid="{00000000-0005-0000-0000-0000189D0000}"/>
    <cellStyle name="40 % – Zvýraznění3 9 8 2" xfId="56521" xr:uid="{00000000-0005-0000-0000-0000199D0000}"/>
    <cellStyle name="40 % – Zvýraznění3 9 9" xfId="29166" xr:uid="{00000000-0005-0000-0000-00001A9D0000}"/>
    <cellStyle name="40 % – Zvýraznění4 10" xfId="336" xr:uid="{00000000-0005-0000-0000-00001B9D0000}"/>
    <cellStyle name="40 % – Zvýraznění4 10 10" xfId="57159" xr:uid="{00000000-0005-0000-0000-00001C9D0000}"/>
    <cellStyle name="40 % – Zvýraznění4 10 2" xfId="1628" xr:uid="{00000000-0005-0000-0000-00001D9D0000}"/>
    <cellStyle name="40 % – Zvýraznění4 10 2 2" xfId="2434" xr:uid="{00000000-0005-0000-0000-00001E9D0000}"/>
    <cellStyle name="40 % – Zvýraznění4 10 2 2 2" xfId="4074" xr:uid="{00000000-0005-0000-0000-00001F9D0000}"/>
    <cellStyle name="40 % – Zvýraznění4 10 2 2 2 2" xfId="7433" xr:uid="{00000000-0005-0000-0000-0000209D0000}"/>
    <cellStyle name="40 % – Zvýraznění4 10 2 2 2 2 2" xfId="14293" xr:uid="{00000000-0005-0000-0000-0000219D0000}"/>
    <cellStyle name="40 % – Zvýraznění4 10 2 2 2 2 2 2" xfId="27914" xr:uid="{00000000-0005-0000-0000-0000229D0000}"/>
    <cellStyle name="40 % – Zvýraznění4 10 2 2 2 2 2 2 2" xfId="55710" xr:uid="{00000000-0005-0000-0000-0000239D0000}"/>
    <cellStyle name="40 % – Zvýraznění4 10 2 2 2 2 2 3" xfId="42134" xr:uid="{00000000-0005-0000-0000-0000249D0000}"/>
    <cellStyle name="40 % – Zvýraznění4 10 2 2 2 2 3" xfId="21114" xr:uid="{00000000-0005-0000-0000-0000259D0000}"/>
    <cellStyle name="40 % – Zvýraznění4 10 2 2 2 2 3 2" xfId="48910" xr:uid="{00000000-0005-0000-0000-0000269D0000}"/>
    <cellStyle name="40 % – Zvýraznění4 10 2 2 2 2 4" xfId="35334" xr:uid="{00000000-0005-0000-0000-0000279D0000}"/>
    <cellStyle name="40 % – Zvýraznění4 10 2 2 2 3" xfId="10991" xr:uid="{00000000-0005-0000-0000-0000289D0000}"/>
    <cellStyle name="40 % – Zvýraznění4 10 2 2 2 3 2" xfId="24613" xr:uid="{00000000-0005-0000-0000-0000299D0000}"/>
    <cellStyle name="40 % – Zvýraznění4 10 2 2 2 3 2 2" xfId="52409" xr:uid="{00000000-0005-0000-0000-00002A9D0000}"/>
    <cellStyle name="40 % – Zvýraznění4 10 2 2 2 3 3" xfId="38833" xr:uid="{00000000-0005-0000-0000-00002B9D0000}"/>
    <cellStyle name="40 % – Zvýraznění4 10 2 2 2 4" xfId="17813" xr:uid="{00000000-0005-0000-0000-00002C9D0000}"/>
    <cellStyle name="40 % – Zvýraznění4 10 2 2 2 4 2" xfId="45609" xr:uid="{00000000-0005-0000-0000-00002D9D0000}"/>
    <cellStyle name="40 % – Zvýraznění4 10 2 2 2 5" xfId="32019" xr:uid="{00000000-0005-0000-0000-00002E9D0000}"/>
    <cellStyle name="40 % – Zvýraznění4 10 2 2 3" xfId="5837" xr:uid="{00000000-0005-0000-0000-00002F9D0000}"/>
    <cellStyle name="40 % – Zvýraznění4 10 2 2 3 2" xfId="12697" xr:uid="{00000000-0005-0000-0000-0000309D0000}"/>
    <cellStyle name="40 % – Zvýraznění4 10 2 2 3 2 2" xfId="26318" xr:uid="{00000000-0005-0000-0000-0000319D0000}"/>
    <cellStyle name="40 % – Zvýraznění4 10 2 2 3 2 2 2" xfId="54114" xr:uid="{00000000-0005-0000-0000-0000329D0000}"/>
    <cellStyle name="40 % – Zvýraznění4 10 2 2 3 2 3" xfId="40538" xr:uid="{00000000-0005-0000-0000-0000339D0000}"/>
    <cellStyle name="40 % – Zvýraznění4 10 2 2 3 3" xfId="19518" xr:uid="{00000000-0005-0000-0000-0000349D0000}"/>
    <cellStyle name="40 % – Zvýraznění4 10 2 2 3 3 2" xfId="47314" xr:uid="{00000000-0005-0000-0000-0000359D0000}"/>
    <cellStyle name="40 % – Zvýraznění4 10 2 2 3 4" xfId="33738" xr:uid="{00000000-0005-0000-0000-0000369D0000}"/>
    <cellStyle name="40 % – Zvýraznění4 10 2 2 4" xfId="9395" xr:uid="{00000000-0005-0000-0000-0000379D0000}"/>
    <cellStyle name="40 % – Zvýraznění4 10 2 2 4 2" xfId="23017" xr:uid="{00000000-0005-0000-0000-0000389D0000}"/>
    <cellStyle name="40 % – Zvýraznění4 10 2 2 4 2 2" xfId="50813" xr:uid="{00000000-0005-0000-0000-0000399D0000}"/>
    <cellStyle name="40 % – Zvýraznění4 10 2 2 4 3" xfId="37237" xr:uid="{00000000-0005-0000-0000-00003A9D0000}"/>
    <cellStyle name="40 % – Zvýraznění4 10 2 2 5" xfId="16217" xr:uid="{00000000-0005-0000-0000-00003B9D0000}"/>
    <cellStyle name="40 % – Zvýraznění4 10 2 2 5 2" xfId="44013" xr:uid="{00000000-0005-0000-0000-00003C9D0000}"/>
    <cellStyle name="40 % – Zvýraznění4 10 2 2 6" xfId="30380" xr:uid="{00000000-0005-0000-0000-00003D9D0000}"/>
    <cellStyle name="40 % – Zvýraznění4 10 2 3" xfId="3276" xr:uid="{00000000-0005-0000-0000-00003E9D0000}"/>
    <cellStyle name="40 % – Zvýraznění4 10 2 3 2" xfId="6635" xr:uid="{00000000-0005-0000-0000-00003F9D0000}"/>
    <cellStyle name="40 % – Zvýraznění4 10 2 3 2 2" xfId="13495" xr:uid="{00000000-0005-0000-0000-0000409D0000}"/>
    <cellStyle name="40 % – Zvýraznění4 10 2 3 2 2 2" xfId="27116" xr:uid="{00000000-0005-0000-0000-0000419D0000}"/>
    <cellStyle name="40 % – Zvýraznění4 10 2 3 2 2 2 2" xfId="54912" xr:uid="{00000000-0005-0000-0000-0000429D0000}"/>
    <cellStyle name="40 % – Zvýraznění4 10 2 3 2 2 3" xfId="41336" xr:uid="{00000000-0005-0000-0000-0000439D0000}"/>
    <cellStyle name="40 % – Zvýraznění4 10 2 3 2 3" xfId="20316" xr:uid="{00000000-0005-0000-0000-0000449D0000}"/>
    <cellStyle name="40 % – Zvýraznění4 10 2 3 2 3 2" xfId="48112" xr:uid="{00000000-0005-0000-0000-0000459D0000}"/>
    <cellStyle name="40 % – Zvýraznění4 10 2 3 2 4" xfId="34536" xr:uid="{00000000-0005-0000-0000-0000469D0000}"/>
    <cellStyle name="40 % – Zvýraznění4 10 2 3 3" xfId="10193" xr:uid="{00000000-0005-0000-0000-0000479D0000}"/>
    <cellStyle name="40 % – Zvýraznění4 10 2 3 3 2" xfId="23815" xr:uid="{00000000-0005-0000-0000-0000489D0000}"/>
    <cellStyle name="40 % – Zvýraznění4 10 2 3 3 2 2" xfId="51611" xr:uid="{00000000-0005-0000-0000-0000499D0000}"/>
    <cellStyle name="40 % – Zvýraznění4 10 2 3 3 3" xfId="38035" xr:uid="{00000000-0005-0000-0000-00004A9D0000}"/>
    <cellStyle name="40 % – Zvýraznění4 10 2 3 4" xfId="17015" xr:uid="{00000000-0005-0000-0000-00004B9D0000}"/>
    <cellStyle name="40 % – Zvýraznění4 10 2 3 4 2" xfId="44811" xr:uid="{00000000-0005-0000-0000-00004C9D0000}"/>
    <cellStyle name="40 % – Zvýraznění4 10 2 3 5" xfId="31221" xr:uid="{00000000-0005-0000-0000-00004D9D0000}"/>
    <cellStyle name="40 % – Zvýraznění4 10 2 4" xfId="5039" xr:uid="{00000000-0005-0000-0000-00004E9D0000}"/>
    <cellStyle name="40 % – Zvýraznění4 10 2 4 2" xfId="11899" xr:uid="{00000000-0005-0000-0000-00004F9D0000}"/>
    <cellStyle name="40 % – Zvýraznění4 10 2 4 2 2" xfId="25520" xr:uid="{00000000-0005-0000-0000-0000509D0000}"/>
    <cellStyle name="40 % – Zvýraznění4 10 2 4 2 2 2" xfId="53316" xr:uid="{00000000-0005-0000-0000-0000519D0000}"/>
    <cellStyle name="40 % – Zvýraznění4 10 2 4 2 3" xfId="39740" xr:uid="{00000000-0005-0000-0000-0000529D0000}"/>
    <cellStyle name="40 % – Zvýraznění4 10 2 4 3" xfId="18720" xr:uid="{00000000-0005-0000-0000-0000539D0000}"/>
    <cellStyle name="40 % – Zvýraznění4 10 2 4 3 2" xfId="46516" xr:uid="{00000000-0005-0000-0000-0000549D0000}"/>
    <cellStyle name="40 % – Zvýraznění4 10 2 4 4" xfId="32940" xr:uid="{00000000-0005-0000-0000-0000559D0000}"/>
    <cellStyle name="40 % – Zvýraznění4 10 2 5" xfId="8598" xr:uid="{00000000-0005-0000-0000-0000569D0000}"/>
    <cellStyle name="40 % – Zvýraznění4 10 2 5 2" xfId="22220" xr:uid="{00000000-0005-0000-0000-0000579D0000}"/>
    <cellStyle name="40 % – Zvýraznění4 10 2 5 2 2" xfId="50016" xr:uid="{00000000-0005-0000-0000-0000589D0000}"/>
    <cellStyle name="40 % – Zvýraznění4 10 2 5 3" xfId="36440" xr:uid="{00000000-0005-0000-0000-0000599D0000}"/>
    <cellStyle name="40 % – Zvýraznění4 10 2 6" xfId="15419" xr:uid="{00000000-0005-0000-0000-00005A9D0000}"/>
    <cellStyle name="40 % – Zvýraznění4 10 2 6 2" xfId="43215" xr:uid="{00000000-0005-0000-0000-00005B9D0000}"/>
    <cellStyle name="40 % – Zvýraznění4 10 2 7" xfId="29581" xr:uid="{00000000-0005-0000-0000-00005C9D0000}"/>
    <cellStyle name="40 % – Zvýraznění4 10 3" xfId="2054" xr:uid="{00000000-0005-0000-0000-00005D9D0000}"/>
    <cellStyle name="40 % – Zvýraznění4 10 3 2" xfId="3695" xr:uid="{00000000-0005-0000-0000-00005E9D0000}"/>
    <cellStyle name="40 % – Zvýraznění4 10 3 2 2" xfId="7054" xr:uid="{00000000-0005-0000-0000-00005F9D0000}"/>
    <cellStyle name="40 % – Zvýraznění4 10 3 2 2 2" xfId="13914" xr:uid="{00000000-0005-0000-0000-0000609D0000}"/>
    <cellStyle name="40 % – Zvýraznění4 10 3 2 2 2 2" xfId="27535" xr:uid="{00000000-0005-0000-0000-0000619D0000}"/>
    <cellStyle name="40 % – Zvýraznění4 10 3 2 2 2 2 2" xfId="55331" xr:uid="{00000000-0005-0000-0000-0000629D0000}"/>
    <cellStyle name="40 % – Zvýraznění4 10 3 2 2 2 3" xfId="41755" xr:uid="{00000000-0005-0000-0000-0000639D0000}"/>
    <cellStyle name="40 % – Zvýraznění4 10 3 2 2 3" xfId="20735" xr:uid="{00000000-0005-0000-0000-0000649D0000}"/>
    <cellStyle name="40 % – Zvýraznění4 10 3 2 2 3 2" xfId="48531" xr:uid="{00000000-0005-0000-0000-0000659D0000}"/>
    <cellStyle name="40 % – Zvýraznění4 10 3 2 2 4" xfId="34955" xr:uid="{00000000-0005-0000-0000-0000669D0000}"/>
    <cellStyle name="40 % – Zvýraznění4 10 3 2 3" xfId="10612" xr:uid="{00000000-0005-0000-0000-0000679D0000}"/>
    <cellStyle name="40 % – Zvýraznění4 10 3 2 3 2" xfId="24234" xr:uid="{00000000-0005-0000-0000-0000689D0000}"/>
    <cellStyle name="40 % – Zvýraznění4 10 3 2 3 2 2" xfId="52030" xr:uid="{00000000-0005-0000-0000-0000699D0000}"/>
    <cellStyle name="40 % – Zvýraznění4 10 3 2 3 3" xfId="38454" xr:uid="{00000000-0005-0000-0000-00006A9D0000}"/>
    <cellStyle name="40 % – Zvýraznění4 10 3 2 4" xfId="17434" xr:uid="{00000000-0005-0000-0000-00006B9D0000}"/>
    <cellStyle name="40 % – Zvýraznění4 10 3 2 4 2" xfId="45230" xr:uid="{00000000-0005-0000-0000-00006C9D0000}"/>
    <cellStyle name="40 % – Zvýraznění4 10 3 2 5" xfId="31640" xr:uid="{00000000-0005-0000-0000-00006D9D0000}"/>
    <cellStyle name="40 % – Zvýraznění4 10 3 3" xfId="5458" xr:uid="{00000000-0005-0000-0000-00006E9D0000}"/>
    <cellStyle name="40 % – Zvýraznění4 10 3 3 2" xfId="12318" xr:uid="{00000000-0005-0000-0000-00006F9D0000}"/>
    <cellStyle name="40 % – Zvýraznění4 10 3 3 2 2" xfId="25939" xr:uid="{00000000-0005-0000-0000-0000709D0000}"/>
    <cellStyle name="40 % – Zvýraznění4 10 3 3 2 2 2" xfId="53735" xr:uid="{00000000-0005-0000-0000-0000719D0000}"/>
    <cellStyle name="40 % – Zvýraznění4 10 3 3 2 3" xfId="40159" xr:uid="{00000000-0005-0000-0000-0000729D0000}"/>
    <cellStyle name="40 % – Zvýraznění4 10 3 3 3" xfId="19139" xr:uid="{00000000-0005-0000-0000-0000739D0000}"/>
    <cellStyle name="40 % – Zvýraznění4 10 3 3 3 2" xfId="46935" xr:uid="{00000000-0005-0000-0000-0000749D0000}"/>
    <cellStyle name="40 % – Zvýraznění4 10 3 3 4" xfId="33359" xr:uid="{00000000-0005-0000-0000-0000759D0000}"/>
    <cellStyle name="40 % – Zvýraznění4 10 3 4" xfId="9016" xr:uid="{00000000-0005-0000-0000-0000769D0000}"/>
    <cellStyle name="40 % – Zvýraznění4 10 3 4 2" xfId="22638" xr:uid="{00000000-0005-0000-0000-0000779D0000}"/>
    <cellStyle name="40 % – Zvýraznění4 10 3 4 2 2" xfId="50434" xr:uid="{00000000-0005-0000-0000-0000789D0000}"/>
    <cellStyle name="40 % – Zvýraznění4 10 3 4 3" xfId="36858" xr:uid="{00000000-0005-0000-0000-0000799D0000}"/>
    <cellStyle name="40 % – Zvýraznění4 10 3 5" xfId="15838" xr:uid="{00000000-0005-0000-0000-00007A9D0000}"/>
    <cellStyle name="40 % – Zvýraznění4 10 3 5 2" xfId="43634" xr:uid="{00000000-0005-0000-0000-00007B9D0000}"/>
    <cellStyle name="40 % – Zvýraznění4 10 3 6" xfId="30001" xr:uid="{00000000-0005-0000-0000-00007C9D0000}"/>
    <cellStyle name="40 % – Zvýraznění4 10 4" xfId="2897" xr:uid="{00000000-0005-0000-0000-00007D9D0000}"/>
    <cellStyle name="40 % – Zvýraznění4 10 4 2" xfId="6256" xr:uid="{00000000-0005-0000-0000-00007E9D0000}"/>
    <cellStyle name="40 % – Zvýraznění4 10 4 2 2" xfId="13116" xr:uid="{00000000-0005-0000-0000-00007F9D0000}"/>
    <cellStyle name="40 % – Zvýraznění4 10 4 2 2 2" xfId="26737" xr:uid="{00000000-0005-0000-0000-0000809D0000}"/>
    <cellStyle name="40 % – Zvýraznění4 10 4 2 2 2 2" xfId="54533" xr:uid="{00000000-0005-0000-0000-0000819D0000}"/>
    <cellStyle name="40 % – Zvýraznění4 10 4 2 2 3" xfId="40957" xr:uid="{00000000-0005-0000-0000-0000829D0000}"/>
    <cellStyle name="40 % – Zvýraznění4 10 4 2 3" xfId="19937" xr:uid="{00000000-0005-0000-0000-0000839D0000}"/>
    <cellStyle name="40 % – Zvýraznění4 10 4 2 3 2" xfId="47733" xr:uid="{00000000-0005-0000-0000-0000849D0000}"/>
    <cellStyle name="40 % – Zvýraznění4 10 4 2 4" xfId="34157" xr:uid="{00000000-0005-0000-0000-0000859D0000}"/>
    <cellStyle name="40 % – Zvýraznění4 10 4 3" xfId="9814" xr:uid="{00000000-0005-0000-0000-0000869D0000}"/>
    <cellStyle name="40 % – Zvýraznění4 10 4 3 2" xfId="23436" xr:uid="{00000000-0005-0000-0000-0000879D0000}"/>
    <cellStyle name="40 % – Zvýraznění4 10 4 3 2 2" xfId="51232" xr:uid="{00000000-0005-0000-0000-0000889D0000}"/>
    <cellStyle name="40 % – Zvýraznění4 10 4 3 3" xfId="37656" xr:uid="{00000000-0005-0000-0000-0000899D0000}"/>
    <cellStyle name="40 % – Zvýraznění4 10 4 4" xfId="16636" xr:uid="{00000000-0005-0000-0000-00008A9D0000}"/>
    <cellStyle name="40 % – Zvýraznění4 10 4 4 2" xfId="44432" xr:uid="{00000000-0005-0000-0000-00008B9D0000}"/>
    <cellStyle name="40 % – Zvýraznění4 10 4 5" xfId="30842" xr:uid="{00000000-0005-0000-0000-00008C9D0000}"/>
    <cellStyle name="40 % – Zvýraznění4 10 5" xfId="4660" xr:uid="{00000000-0005-0000-0000-00008D9D0000}"/>
    <cellStyle name="40 % – Zvýraznění4 10 5 2" xfId="11520" xr:uid="{00000000-0005-0000-0000-00008E9D0000}"/>
    <cellStyle name="40 % – Zvýraznění4 10 5 2 2" xfId="25141" xr:uid="{00000000-0005-0000-0000-00008F9D0000}"/>
    <cellStyle name="40 % – Zvýraznění4 10 5 2 2 2" xfId="52937" xr:uid="{00000000-0005-0000-0000-0000909D0000}"/>
    <cellStyle name="40 % – Zvýraznění4 10 5 2 3" xfId="39361" xr:uid="{00000000-0005-0000-0000-0000919D0000}"/>
    <cellStyle name="40 % – Zvýraznění4 10 5 3" xfId="18341" xr:uid="{00000000-0005-0000-0000-0000929D0000}"/>
    <cellStyle name="40 % – Zvýraznění4 10 5 3 2" xfId="46137" xr:uid="{00000000-0005-0000-0000-0000939D0000}"/>
    <cellStyle name="40 % – Zvýraznění4 10 5 4" xfId="32561" xr:uid="{00000000-0005-0000-0000-0000949D0000}"/>
    <cellStyle name="40 % – Zvýraznění4 10 6" xfId="8164" xr:uid="{00000000-0005-0000-0000-0000959D0000}"/>
    <cellStyle name="40 % – Zvýraznění4 10 6 2" xfId="21844" xr:uid="{00000000-0005-0000-0000-0000969D0000}"/>
    <cellStyle name="40 % – Zvýraznění4 10 6 2 2" xfId="49640" xr:uid="{00000000-0005-0000-0000-0000979D0000}"/>
    <cellStyle name="40 % – Zvýraznění4 10 6 3" xfId="36064" xr:uid="{00000000-0005-0000-0000-0000989D0000}"/>
    <cellStyle name="40 % – Zvýraznění4 10 7" xfId="15040" xr:uid="{00000000-0005-0000-0000-0000999D0000}"/>
    <cellStyle name="40 % – Zvýraznění4 10 7 2" xfId="42836" xr:uid="{00000000-0005-0000-0000-00009A9D0000}"/>
    <cellStyle name="40 % – Zvýraznění4 10 8" xfId="28726" xr:uid="{00000000-0005-0000-0000-00009B9D0000}"/>
    <cellStyle name="40 % – Zvýraznění4 10 8 2" xfId="56522" xr:uid="{00000000-0005-0000-0000-00009C9D0000}"/>
    <cellStyle name="40 % – Zvýraznění4 10 9" xfId="29167" xr:uid="{00000000-0005-0000-0000-00009D9D0000}"/>
    <cellStyle name="40 % – Zvýraznění4 11" xfId="337" xr:uid="{00000000-0005-0000-0000-00009E9D0000}"/>
    <cellStyle name="40 % – Zvýraznění4 11 10" xfId="57160" xr:uid="{00000000-0005-0000-0000-00009F9D0000}"/>
    <cellStyle name="40 % – Zvýraznění4 11 2" xfId="1629" xr:uid="{00000000-0005-0000-0000-0000A09D0000}"/>
    <cellStyle name="40 % – Zvýraznění4 11 2 2" xfId="2435" xr:uid="{00000000-0005-0000-0000-0000A19D0000}"/>
    <cellStyle name="40 % – Zvýraznění4 11 2 2 2" xfId="4075" xr:uid="{00000000-0005-0000-0000-0000A29D0000}"/>
    <cellStyle name="40 % – Zvýraznění4 11 2 2 2 2" xfId="7434" xr:uid="{00000000-0005-0000-0000-0000A39D0000}"/>
    <cellStyle name="40 % – Zvýraznění4 11 2 2 2 2 2" xfId="14294" xr:uid="{00000000-0005-0000-0000-0000A49D0000}"/>
    <cellStyle name="40 % – Zvýraznění4 11 2 2 2 2 2 2" xfId="27915" xr:uid="{00000000-0005-0000-0000-0000A59D0000}"/>
    <cellStyle name="40 % – Zvýraznění4 11 2 2 2 2 2 2 2" xfId="55711" xr:uid="{00000000-0005-0000-0000-0000A69D0000}"/>
    <cellStyle name="40 % – Zvýraznění4 11 2 2 2 2 2 3" xfId="42135" xr:uid="{00000000-0005-0000-0000-0000A79D0000}"/>
    <cellStyle name="40 % – Zvýraznění4 11 2 2 2 2 3" xfId="21115" xr:uid="{00000000-0005-0000-0000-0000A89D0000}"/>
    <cellStyle name="40 % – Zvýraznění4 11 2 2 2 2 3 2" xfId="48911" xr:uid="{00000000-0005-0000-0000-0000A99D0000}"/>
    <cellStyle name="40 % – Zvýraznění4 11 2 2 2 2 4" xfId="35335" xr:uid="{00000000-0005-0000-0000-0000AA9D0000}"/>
    <cellStyle name="40 % – Zvýraznění4 11 2 2 2 3" xfId="10992" xr:uid="{00000000-0005-0000-0000-0000AB9D0000}"/>
    <cellStyle name="40 % – Zvýraznění4 11 2 2 2 3 2" xfId="24614" xr:uid="{00000000-0005-0000-0000-0000AC9D0000}"/>
    <cellStyle name="40 % – Zvýraznění4 11 2 2 2 3 2 2" xfId="52410" xr:uid="{00000000-0005-0000-0000-0000AD9D0000}"/>
    <cellStyle name="40 % – Zvýraznění4 11 2 2 2 3 3" xfId="38834" xr:uid="{00000000-0005-0000-0000-0000AE9D0000}"/>
    <cellStyle name="40 % – Zvýraznění4 11 2 2 2 4" xfId="17814" xr:uid="{00000000-0005-0000-0000-0000AF9D0000}"/>
    <cellStyle name="40 % – Zvýraznění4 11 2 2 2 4 2" xfId="45610" xr:uid="{00000000-0005-0000-0000-0000B09D0000}"/>
    <cellStyle name="40 % – Zvýraznění4 11 2 2 2 5" xfId="32020" xr:uid="{00000000-0005-0000-0000-0000B19D0000}"/>
    <cellStyle name="40 % – Zvýraznění4 11 2 2 3" xfId="5838" xr:uid="{00000000-0005-0000-0000-0000B29D0000}"/>
    <cellStyle name="40 % – Zvýraznění4 11 2 2 3 2" xfId="12698" xr:uid="{00000000-0005-0000-0000-0000B39D0000}"/>
    <cellStyle name="40 % – Zvýraznění4 11 2 2 3 2 2" xfId="26319" xr:uid="{00000000-0005-0000-0000-0000B49D0000}"/>
    <cellStyle name="40 % – Zvýraznění4 11 2 2 3 2 2 2" xfId="54115" xr:uid="{00000000-0005-0000-0000-0000B59D0000}"/>
    <cellStyle name="40 % – Zvýraznění4 11 2 2 3 2 3" xfId="40539" xr:uid="{00000000-0005-0000-0000-0000B69D0000}"/>
    <cellStyle name="40 % – Zvýraznění4 11 2 2 3 3" xfId="19519" xr:uid="{00000000-0005-0000-0000-0000B79D0000}"/>
    <cellStyle name="40 % – Zvýraznění4 11 2 2 3 3 2" xfId="47315" xr:uid="{00000000-0005-0000-0000-0000B89D0000}"/>
    <cellStyle name="40 % – Zvýraznění4 11 2 2 3 4" xfId="33739" xr:uid="{00000000-0005-0000-0000-0000B99D0000}"/>
    <cellStyle name="40 % – Zvýraznění4 11 2 2 4" xfId="9396" xr:uid="{00000000-0005-0000-0000-0000BA9D0000}"/>
    <cellStyle name="40 % – Zvýraznění4 11 2 2 4 2" xfId="23018" xr:uid="{00000000-0005-0000-0000-0000BB9D0000}"/>
    <cellStyle name="40 % – Zvýraznění4 11 2 2 4 2 2" xfId="50814" xr:uid="{00000000-0005-0000-0000-0000BC9D0000}"/>
    <cellStyle name="40 % – Zvýraznění4 11 2 2 4 3" xfId="37238" xr:uid="{00000000-0005-0000-0000-0000BD9D0000}"/>
    <cellStyle name="40 % – Zvýraznění4 11 2 2 5" xfId="16218" xr:uid="{00000000-0005-0000-0000-0000BE9D0000}"/>
    <cellStyle name="40 % – Zvýraznění4 11 2 2 5 2" xfId="44014" xr:uid="{00000000-0005-0000-0000-0000BF9D0000}"/>
    <cellStyle name="40 % – Zvýraznění4 11 2 2 6" xfId="30381" xr:uid="{00000000-0005-0000-0000-0000C09D0000}"/>
    <cellStyle name="40 % – Zvýraznění4 11 2 3" xfId="3277" xr:uid="{00000000-0005-0000-0000-0000C19D0000}"/>
    <cellStyle name="40 % – Zvýraznění4 11 2 3 2" xfId="6636" xr:uid="{00000000-0005-0000-0000-0000C29D0000}"/>
    <cellStyle name="40 % – Zvýraznění4 11 2 3 2 2" xfId="13496" xr:uid="{00000000-0005-0000-0000-0000C39D0000}"/>
    <cellStyle name="40 % – Zvýraznění4 11 2 3 2 2 2" xfId="27117" xr:uid="{00000000-0005-0000-0000-0000C49D0000}"/>
    <cellStyle name="40 % – Zvýraznění4 11 2 3 2 2 2 2" xfId="54913" xr:uid="{00000000-0005-0000-0000-0000C59D0000}"/>
    <cellStyle name="40 % – Zvýraznění4 11 2 3 2 2 3" xfId="41337" xr:uid="{00000000-0005-0000-0000-0000C69D0000}"/>
    <cellStyle name="40 % – Zvýraznění4 11 2 3 2 3" xfId="20317" xr:uid="{00000000-0005-0000-0000-0000C79D0000}"/>
    <cellStyle name="40 % – Zvýraznění4 11 2 3 2 3 2" xfId="48113" xr:uid="{00000000-0005-0000-0000-0000C89D0000}"/>
    <cellStyle name="40 % – Zvýraznění4 11 2 3 2 4" xfId="34537" xr:uid="{00000000-0005-0000-0000-0000C99D0000}"/>
    <cellStyle name="40 % – Zvýraznění4 11 2 3 3" xfId="10194" xr:uid="{00000000-0005-0000-0000-0000CA9D0000}"/>
    <cellStyle name="40 % – Zvýraznění4 11 2 3 3 2" xfId="23816" xr:uid="{00000000-0005-0000-0000-0000CB9D0000}"/>
    <cellStyle name="40 % – Zvýraznění4 11 2 3 3 2 2" xfId="51612" xr:uid="{00000000-0005-0000-0000-0000CC9D0000}"/>
    <cellStyle name="40 % – Zvýraznění4 11 2 3 3 3" xfId="38036" xr:uid="{00000000-0005-0000-0000-0000CD9D0000}"/>
    <cellStyle name="40 % – Zvýraznění4 11 2 3 4" xfId="17016" xr:uid="{00000000-0005-0000-0000-0000CE9D0000}"/>
    <cellStyle name="40 % – Zvýraznění4 11 2 3 4 2" xfId="44812" xr:uid="{00000000-0005-0000-0000-0000CF9D0000}"/>
    <cellStyle name="40 % – Zvýraznění4 11 2 3 5" xfId="31222" xr:uid="{00000000-0005-0000-0000-0000D09D0000}"/>
    <cellStyle name="40 % – Zvýraznění4 11 2 4" xfId="5040" xr:uid="{00000000-0005-0000-0000-0000D19D0000}"/>
    <cellStyle name="40 % – Zvýraznění4 11 2 4 2" xfId="11900" xr:uid="{00000000-0005-0000-0000-0000D29D0000}"/>
    <cellStyle name="40 % – Zvýraznění4 11 2 4 2 2" xfId="25521" xr:uid="{00000000-0005-0000-0000-0000D39D0000}"/>
    <cellStyle name="40 % – Zvýraznění4 11 2 4 2 2 2" xfId="53317" xr:uid="{00000000-0005-0000-0000-0000D49D0000}"/>
    <cellStyle name="40 % – Zvýraznění4 11 2 4 2 3" xfId="39741" xr:uid="{00000000-0005-0000-0000-0000D59D0000}"/>
    <cellStyle name="40 % – Zvýraznění4 11 2 4 3" xfId="18721" xr:uid="{00000000-0005-0000-0000-0000D69D0000}"/>
    <cellStyle name="40 % – Zvýraznění4 11 2 4 3 2" xfId="46517" xr:uid="{00000000-0005-0000-0000-0000D79D0000}"/>
    <cellStyle name="40 % – Zvýraznění4 11 2 4 4" xfId="32941" xr:uid="{00000000-0005-0000-0000-0000D89D0000}"/>
    <cellStyle name="40 % – Zvýraznění4 11 2 5" xfId="8599" xr:uid="{00000000-0005-0000-0000-0000D99D0000}"/>
    <cellStyle name="40 % – Zvýraznění4 11 2 5 2" xfId="22221" xr:uid="{00000000-0005-0000-0000-0000DA9D0000}"/>
    <cellStyle name="40 % – Zvýraznění4 11 2 5 2 2" xfId="50017" xr:uid="{00000000-0005-0000-0000-0000DB9D0000}"/>
    <cellStyle name="40 % – Zvýraznění4 11 2 5 3" xfId="36441" xr:uid="{00000000-0005-0000-0000-0000DC9D0000}"/>
    <cellStyle name="40 % – Zvýraznění4 11 2 6" xfId="15420" xr:uid="{00000000-0005-0000-0000-0000DD9D0000}"/>
    <cellStyle name="40 % – Zvýraznění4 11 2 6 2" xfId="43216" xr:uid="{00000000-0005-0000-0000-0000DE9D0000}"/>
    <cellStyle name="40 % – Zvýraznění4 11 2 7" xfId="29582" xr:uid="{00000000-0005-0000-0000-0000DF9D0000}"/>
    <cellStyle name="40 % – Zvýraznění4 11 3" xfId="2055" xr:uid="{00000000-0005-0000-0000-0000E09D0000}"/>
    <cellStyle name="40 % – Zvýraznění4 11 3 2" xfId="3696" xr:uid="{00000000-0005-0000-0000-0000E19D0000}"/>
    <cellStyle name="40 % – Zvýraznění4 11 3 2 2" xfId="7055" xr:uid="{00000000-0005-0000-0000-0000E29D0000}"/>
    <cellStyle name="40 % – Zvýraznění4 11 3 2 2 2" xfId="13915" xr:uid="{00000000-0005-0000-0000-0000E39D0000}"/>
    <cellStyle name="40 % – Zvýraznění4 11 3 2 2 2 2" xfId="27536" xr:uid="{00000000-0005-0000-0000-0000E49D0000}"/>
    <cellStyle name="40 % – Zvýraznění4 11 3 2 2 2 2 2" xfId="55332" xr:uid="{00000000-0005-0000-0000-0000E59D0000}"/>
    <cellStyle name="40 % – Zvýraznění4 11 3 2 2 2 3" xfId="41756" xr:uid="{00000000-0005-0000-0000-0000E69D0000}"/>
    <cellStyle name="40 % – Zvýraznění4 11 3 2 2 3" xfId="20736" xr:uid="{00000000-0005-0000-0000-0000E79D0000}"/>
    <cellStyle name="40 % – Zvýraznění4 11 3 2 2 3 2" xfId="48532" xr:uid="{00000000-0005-0000-0000-0000E89D0000}"/>
    <cellStyle name="40 % – Zvýraznění4 11 3 2 2 4" xfId="34956" xr:uid="{00000000-0005-0000-0000-0000E99D0000}"/>
    <cellStyle name="40 % – Zvýraznění4 11 3 2 3" xfId="10613" xr:uid="{00000000-0005-0000-0000-0000EA9D0000}"/>
    <cellStyle name="40 % – Zvýraznění4 11 3 2 3 2" xfId="24235" xr:uid="{00000000-0005-0000-0000-0000EB9D0000}"/>
    <cellStyle name="40 % – Zvýraznění4 11 3 2 3 2 2" xfId="52031" xr:uid="{00000000-0005-0000-0000-0000EC9D0000}"/>
    <cellStyle name="40 % – Zvýraznění4 11 3 2 3 3" xfId="38455" xr:uid="{00000000-0005-0000-0000-0000ED9D0000}"/>
    <cellStyle name="40 % – Zvýraznění4 11 3 2 4" xfId="17435" xr:uid="{00000000-0005-0000-0000-0000EE9D0000}"/>
    <cellStyle name="40 % – Zvýraznění4 11 3 2 4 2" xfId="45231" xr:uid="{00000000-0005-0000-0000-0000EF9D0000}"/>
    <cellStyle name="40 % – Zvýraznění4 11 3 2 5" xfId="31641" xr:uid="{00000000-0005-0000-0000-0000F09D0000}"/>
    <cellStyle name="40 % – Zvýraznění4 11 3 3" xfId="5459" xr:uid="{00000000-0005-0000-0000-0000F19D0000}"/>
    <cellStyle name="40 % – Zvýraznění4 11 3 3 2" xfId="12319" xr:uid="{00000000-0005-0000-0000-0000F29D0000}"/>
    <cellStyle name="40 % – Zvýraznění4 11 3 3 2 2" xfId="25940" xr:uid="{00000000-0005-0000-0000-0000F39D0000}"/>
    <cellStyle name="40 % – Zvýraznění4 11 3 3 2 2 2" xfId="53736" xr:uid="{00000000-0005-0000-0000-0000F49D0000}"/>
    <cellStyle name="40 % – Zvýraznění4 11 3 3 2 3" xfId="40160" xr:uid="{00000000-0005-0000-0000-0000F59D0000}"/>
    <cellStyle name="40 % – Zvýraznění4 11 3 3 3" xfId="19140" xr:uid="{00000000-0005-0000-0000-0000F69D0000}"/>
    <cellStyle name="40 % – Zvýraznění4 11 3 3 3 2" xfId="46936" xr:uid="{00000000-0005-0000-0000-0000F79D0000}"/>
    <cellStyle name="40 % – Zvýraznění4 11 3 3 4" xfId="33360" xr:uid="{00000000-0005-0000-0000-0000F89D0000}"/>
    <cellStyle name="40 % – Zvýraznění4 11 3 4" xfId="9017" xr:uid="{00000000-0005-0000-0000-0000F99D0000}"/>
    <cellStyle name="40 % – Zvýraznění4 11 3 4 2" xfId="22639" xr:uid="{00000000-0005-0000-0000-0000FA9D0000}"/>
    <cellStyle name="40 % – Zvýraznění4 11 3 4 2 2" xfId="50435" xr:uid="{00000000-0005-0000-0000-0000FB9D0000}"/>
    <cellStyle name="40 % – Zvýraznění4 11 3 4 3" xfId="36859" xr:uid="{00000000-0005-0000-0000-0000FC9D0000}"/>
    <cellStyle name="40 % – Zvýraznění4 11 3 5" xfId="15839" xr:uid="{00000000-0005-0000-0000-0000FD9D0000}"/>
    <cellStyle name="40 % – Zvýraznění4 11 3 5 2" xfId="43635" xr:uid="{00000000-0005-0000-0000-0000FE9D0000}"/>
    <cellStyle name="40 % – Zvýraznění4 11 3 6" xfId="30002" xr:uid="{00000000-0005-0000-0000-0000FF9D0000}"/>
    <cellStyle name="40 % – Zvýraznění4 11 4" xfId="2898" xr:uid="{00000000-0005-0000-0000-0000009E0000}"/>
    <cellStyle name="40 % – Zvýraznění4 11 4 2" xfId="6257" xr:uid="{00000000-0005-0000-0000-0000019E0000}"/>
    <cellStyle name="40 % – Zvýraznění4 11 4 2 2" xfId="13117" xr:uid="{00000000-0005-0000-0000-0000029E0000}"/>
    <cellStyle name="40 % – Zvýraznění4 11 4 2 2 2" xfId="26738" xr:uid="{00000000-0005-0000-0000-0000039E0000}"/>
    <cellStyle name="40 % – Zvýraznění4 11 4 2 2 2 2" xfId="54534" xr:uid="{00000000-0005-0000-0000-0000049E0000}"/>
    <cellStyle name="40 % – Zvýraznění4 11 4 2 2 3" xfId="40958" xr:uid="{00000000-0005-0000-0000-0000059E0000}"/>
    <cellStyle name="40 % – Zvýraznění4 11 4 2 3" xfId="19938" xr:uid="{00000000-0005-0000-0000-0000069E0000}"/>
    <cellStyle name="40 % – Zvýraznění4 11 4 2 3 2" xfId="47734" xr:uid="{00000000-0005-0000-0000-0000079E0000}"/>
    <cellStyle name="40 % – Zvýraznění4 11 4 2 4" xfId="34158" xr:uid="{00000000-0005-0000-0000-0000089E0000}"/>
    <cellStyle name="40 % – Zvýraznění4 11 4 3" xfId="9815" xr:uid="{00000000-0005-0000-0000-0000099E0000}"/>
    <cellStyle name="40 % – Zvýraznění4 11 4 3 2" xfId="23437" xr:uid="{00000000-0005-0000-0000-00000A9E0000}"/>
    <cellStyle name="40 % – Zvýraznění4 11 4 3 2 2" xfId="51233" xr:uid="{00000000-0005-0000-0000-00000B9E0000}"/>
    <cellStyle name="40 % – Zvýraznění4 11 4 3 3" xfId="37657" xr:uid="{00000000-0005-0000-0000-00000C9E0000}"/>
    <cellStyle name="40 % – Zvýraznění4 11 4 4" xfId="16637" xr:uid="{00000000-0005-0000-0000-00000D9E0000}"/>
    <cellStyle name="40 % – Zvýraznění4 11 4 4 2" xfId="44433" xr:uid="{00000000-0005-0000-0000-00000E9E0000}"/>
    <cellStyle name="40 % – Zvýraznění4 11 4 5" xfId="30843" xr:uid="{00000000-0005-0000-0000-00000F9E0000}"/>
    <cellStyle name="40 % – Zvýraznění4 11 5" xfId="4661" xr:uid="{00000000-0005-0000-0000-0000109E0000}"/>
    <cellStyle name="40 % – Zvýraznění4 11 5 2" xfId="11521" xr:uid="{00000000-0005-0000-0000-0000119E0000}"/>
    <cellStyle name="40 % – Zvýraznění4 11 5 2 2" xfId="25142" xr:uid="{00000000-0005-0000-0000-0000129E0000}"/>
    <cellStyle name="40 % – Zvýraznění4 11 5 2 2 2" xfId="52938" xr:uid="{00000000-0005-0000-0000-0000139E0000}"/>
    <cellStyle name="40 % – Zvýraznění4 11 5 2 3" xfId="39362" xr:uid="{00000000-0005-0000-0000-0000149E0000}"/>
    <cellStyle name="40 % – Zvýraznění4 11 5 3" xfId="18342" xr:uid="{00000000-0005-0000-0000-0000159E0000}"/>
    <cellStyle name="40 % – Zvýraznění4 11 5 3 2" xfId="46138" xr:uid="{00000000-0005-0000-0000-0000169E0000}"/>
    <cellStyle name="40 % – Zvýraznění4 11 5 4" xfId="32562" xr:uid="{00000000-0005-0000-0000-0000179E0000}"/>
    <cellStyle name="40 % – Zvýraznění4 11 6" xfId="8165" xr:uid="{00000000-0005-0000-0000-0000189E0000}"/>
    <cellStyle name="40 % – Zvýraznění4 11 6 2" xfId="21845" xr:uid="{00000000-0005-0000-0000-0000199E0000}"/>
    <cellStyle name="40 % – Zvýraznění4 11 6 2 2" xfId="49641" xr:uid="{00000000-0005-0000-0000-00001A9E0000}"/>
    <cellStyle name="40 % – Zvýraznění4 11 6 3" xfId="36065" xr:uid="{00000000-0005-0000-0000-00001B9E0000}"/>
    <cellStyle name="40 % – Zvýraznění4 11 7" xfId="15041" xr:uid="{00000000-0005-0000-0000-00001C9E0000}"/>
    <cellStyle name="40 % – Zvýraznění4 11 7 2" xfId="42837" xr:uid="{00000000-0005-0000-0000-00001D9E0000}"/>
    <cellStyle name="40 % – Zvýraznění4 11 8" xfId="28727" xr:uid="{00000000-0005-0000-0000-00001E9E0000}"/>
    <cellStyle name="40 % – Zvýraznění4 11 8 2" xfId="56523" xr:uid="{00000000-0005-0000-0000-00001F9E0000}"/>
    <cellStyle name="40 % – Zvýraznění4 11 9" xfId="29168" xr:uid="{00000000-0005-0000-0000-0000209E0000}"/>
    <cellStyle name="40 % – Zvýraznění4 12" xfId="338" xr:uid="{00000000-0005-0000-0000-0000219E0000}"/>
    <cellStyle name="40 % – Zvýraznění4 12 10" xfId="57161" xr:uid="{00000000-0005-0000-0000-0000229E0000}"/>
    <cellStyle name="40 % – Zvýraznění4 12 2" xfId="1630" xr:uid="{00000000-0005-0000-0000-0000239E0000}"/>
    <cellStyle name="40 % – Zvýraznění4 12 2 2" xfId="2436" xr:uid="{00000000-0005-0000-0000-0000249E0000}"/>
    <cellStyle name="40 % – Zvýraznění4 12 2 2 2" xfId="4076" xr:uid="{00000000-0005-0000-0000-0000259E0000}"/>
    <cellStyle name="40 % – Zvýraznění4 12 2 2 2 2" xfId="7435" xr:uid="{00000000-0005-0000-0000-0000269E0000}"/>
    <cellStyle name="40 % – Zvýraznění4 12 2 2 2 2 2" xfId="14295" xr:uid="{00000000-0005-0000-0000-0000279E0000}"/>
    <cellStyle name="40 % – Zvýraznění4 12 2 2 2 2 2 2" xfId="27916" xr:uid="{00000000-0005-0000-0000-0000289E0000}"/>
    <cellStyle name="40 % – Zvýraznění4 12 2 2 2 2 2 2 2" xfId="55712" xr:uid="{00000000-0005-0000-0000-0000299E0000}"/>
    <cellStyle name="40 % – Zvýraznění4 12 2 2 2 2 2 3" xfId="42136" xr:uid="{00000000-0005-0000-0000-00002A9E0000}"/>
    <cellStyle name="40 % – Zvýraznění4 12 2 2 2 2 3" xfId="21116" xr:uid="{00000000-0005-0000-0000-00002B9E0000}"/>
    <cellStyle name="40 % – Zvýraznění4 12 2 2 2 2 3 2" xfId="48912" xr:uid="{00000000-0005-0000-0000-00002C9E0000}"/>
    <cellStyle name="40 % – Zvýraznění4 12 2 2 2 2 4" xfId="35336" xr:uid="{00000000-0005-0000-0000-00002D9E0000}"/>
    <cellStyle name="40 % – Zvýraznění4 12 2 2 2 3" xfId="10993" xr:uid="{00000000-0005-0000-0000-00002E9E0000}"/>
    <cellStyle name="40 % – Zvýraznění4 12 2 2 2 3 2" xfId="24615" xr:uid="{00000000-0005-0000-0000-00002F9E0000}"/>
    <cellStyle name="40 % – Zvýraznění4 12 2 2 2 3 2 2" xfId="52411" xr:uid="{00000000-0005-0000-0000-0000309E0000}"/>
    <cellStyle name="40 % – Zvýraznění4 12 2 2 2 3 3" xfId="38835" xr:uid="{00000000-0005-0000-0000-0000319E0000}"/>
    <cellStyle name="40 % – Zvýraznění4 12 2 2 2 4" xfId="17815" xr:uid="{00000000-0005-0000-0000-0000329E0000}"/>
    <cellStyle name="40 % – Zvýraznění4 12 2 2 2 4 2" xfId="45611" xr:uid="{00000000-0005-0000-0000-0000339E0000}"/>
    <cellStyle name="40 % – Zvýraznění4 12 2 2 2 5" xfId="32021" xr:uid="{00000000-0005-0000-0000-0000349E0000}"/>
    <cellStyle name="40 % – Zvýraznění4 12 2 2 3" xfId="5839" xr:uid="{00000000-0005-0000-0000-0000359E0000}"/>
    <cellStyle name="40 % – Zvýraznění4 12 2 2 3 2" xfId="12699" xr:uid="{00000000-0005-0000-0000-0000369E0000}"/>
    <cellStyle name="40 % – Zvýraznění4 12 2 2 3 2 2" xfId="26320" xr:uid="{00000000-0005-0000-0000-0000379E0000}"/>
    <cellStyle name="40 % – Zvýraznění4 12 2 2 3 2 2 2" xfId="54116" xr:uid="{00000000-0005-0000-0000-0000389E0000}"/>
    <cellStyle name="40 % – Zvýraznění4 12 2 2 3 2 3" xfId="40540" xr:uid="{00000000-0005-0000-0000-0000399E0000}"/>
    <cellStyle name="40 % – Zvýraznění4 12 2 2 3 3" xfId="19520" xr:uid="{00000000-0005-0000-0000-00003A9E0000}"/>
    <cellStyle name="40 % – Zvýraznění4 12 2 2 3 3 2" xfId="47316" xr:uid="{00000000-0005-0000-0000-00003B9E0000}"/>
    <cellStyle name="40 % – Zvýraznění4 12 2 2 3 4" xfId="33740" xr:uid="{00000000-0005-0000-0000-00003C9E0000}"/>
    <cellStyle name="40 % – Zvýraznění4 12 2 2 4" xfId="9397" xr:uid="{00000000-0005-0000-0000-00003D9E0000}"/>
    <cellStyle name="40 % – Zvýraznění4 12 2 2 4 2" xfId="23019" xr:uid="{00000000-0005-0000-0000-00003E9E0000}"/>
    <cellStyle name="40 % – Zvýraznění4 12 2 2 4 2 2" xfId="50815" xr:uid="{00000000-0005-0000-0000-00003F9E0000}"/>
    <cellStyle name="40 % – Zvýraznění4 12 2 2 4 3" xfId="37239" xr:uid="{00000000-0005-0000-0000-0000409E0000}"/>
    <cellStyle name="40 % – Zvýraznění4 12 2 2 5" xfId="16219" xr:uid="{00000000-0005-0000-0000-0000419E0000}"/>
    <cellStyle name="40 % – Zvýraznění4 12 2 2 5 2" xfId="44015" xr:uid="{00000000-0005-0000-0000-0000429E0000}"/>
    <cellStyle name="40 % – Zvýraznění4 12 2 2 6" xfId="30382" xr:uid="{00000000-0005-0000-0000-0000439E0000}"/>
    <cellStyle name="40 % – Zvýraznění4 12 2 3" xfId="3278" xr:uid="{00000000-0005-0000-0000-0000449E0000}"/>
    <cellStyle name="40 % – Zvýraznění4 12 2 3 2" xfId="6637" xr:uid="{00000000-0005-0000-0000-0000459E0000}"/>
    <cellStyle name="40 % – Zvýraznění4 12 2 3 2 2" xfId="13497" xr:uid="{00000000-0005-0000-0000-0000469E0000}"/>
    <cellStyle name="40 % – Zvýraznění4 12 2 3 2 2 2" xfId="27118" xr:uid="{00000000-0005-0000-0000-0000479E0000}"/>
    <cellStyle name="40 % – Zvýraznění4 12 2 3 2 2 2 2" xfId="54914" xr:uid="{00000000-0005-0000-0000-0000489E0000}"/>
    <cellStyle name="40 % – Zvýraznění4 12 2 3 2 2 3" xfId="41338" xr:uid="{00000000-0005-0000-0000-0000499E0000}"/>
    <cellStyle name="40 % – Zvýraznění4 12 2 3 2 3" xfId="20318" xr:uid="{00000000-0005-0000-0000-00004A9E0000}"/>
    <cellStyle name="40 % – Zvýraznění4 12 2 3 2 3 2" xfId="48114" xr:uid="{00000000-0005-0000-0000-00004B9E0000}"/>
    <cellStyle name="40 % – Zvýraznění4 12 2 3 2 4" xfId="34538" xr:uid="{00000000-0005-0000-0000-00004C9E0000}"/>
    <cellStyle name="40 % – Zvýraznění4 12 2 3 3" xfId="10195" xr:uid="{00000000-0005-0000-0000-00004D9E0000}"/>
    <cellStyle name="40 % – Zvýraznění4 12 2 3 3 2" xfId="23817" xr:uid="{00000000-0005-0000-0000-00004E9E0000}"/>
    <cellStyle name="40 % – Zvýraznění4 12 2 3 3 2 2" xfId="51613" xr:uid="{00000000-0005-0000-0000-00004F9E0000}"/>
    <cellStyle name="40 % – Zvýraznění4 12 2 3 3 3" xfId="38037" xr:uid="{00000000-0005-0000-0000-0000509E0000}"/>
    <cellStyle name="40 % – Zvýraznění4 12 2 3 4" xfId="17017" xr:uid="{00000000-0005-0000-0000-0000519E0000}"/>
    <cellStyle name="40 % – Zvýraznění4 12 2 3 4 2" xfId="44813" xr:uid="{00000000-0005-0000-0000-0000529E0000}"/>
    <cellStyle name="40 % – Zvýraznění4 12 2 3 5" xfId="31223" xr:uid="{00000000-0005-0000-0000-0000539E0000}"/>
    <cellStyle name="40 % – Zvýraznění4 12 2 4" xfId="5041" xr:uid="{00000000-0005-0000-0000-0000549E0000}"/>
    <cellStyle name="40 % – Zvýraznění4 12 2 4 2" xfId="11901" xr:uid="{00000000-0005-0000-0000-0000559E0000}"/>
    <cellStyle name="40 % – Zvýraznění4 12 2 4 2 2" xfId="25522" xr:uid="{00000000-0005-0000-0000-0000569E0000}"/>
    <cellStyle name="40 % – Zvýraznění4 12 2 4 2 2 2" xfId="53318" xr:uid="{00000000-0005-0000-0000-0000579E0000}"/>
    <cellStyle name="40 % – Zvýraznění4 12 2 4 2 3" xfId="39742" xr:uid="{00000000-0005-0000-0000-0000589E0000}"/>
    <cellStyle name="40 % – Zvýraznění4 12 2 4 3" xfId="18722" xr:uid="{00000000-0005-0000-0000-0000599E0000}"/>
    <cellStyle name="40 % – Zvýraznění4 12 2 4 3 2" xfId="46518" xr:uid="{00000000-0005-0000-0000-00005A9E0000}"/>
    <cellStyle name="40 % – Zvýraznění4 12 2 4 4" xfId="32942" xr:uid="{00000000-0005-0000-0000-00005B9E0000}"/>
    <cellStyle name="40 % – Zvýraznění4 12 2 5" xfId="8600" xr:uid="{00000000-0005-0000-0000-00005C9E0000}"/>
    <cellStyle name="40 % – Zvýraznění4 12 2 5 2" xfId="22222" xr:uid="{00000000-0005-0000-0000-00005D9E0000}"/>
    <cellStyle name="40 % – Zvýraznění4 12 2 5 2 2" xfId="50018" xr:uid="{00000000-0005-0000-0000-00005E9E0000}"/>
    <cellStyle name="40 % – Zvýraznění4 12 2 5 3" xfId="36442" xr:uid="{00000000-0005-0000-0000-00005F9E0000}"/>
    <cellStyle name="40 % – Zvýraznění4 12 2 6" xfId="15421" xr:uid="{00000000-0005-0000-0000-0000609E0000}"/>
    <cellStyle name="40 % – Zvýraznění4 12 2 6 2" xfId="43217" xr:uid="{00000000-0005-0000-0000-0000619E0000}"/>
    <cellStyle name="40 % – Zvýraznění4 12 2 7" xfId="29583" xr:uid="{00000000-0005-0000-0000-0000629E0000}"/>
    <cellStyle name="40 % – Zvýraznění4 12 3" xfId="2056" xr:uid="{00000000-0005-0000-0000-0000639E0000}"/>
    <cellStyle name="40 % – Zvýraznění4 12 3 2" xfId="3697" xr:uid="{00000000-0005-0000-0000-0000649E0000}"/>
    <cellStyle name="40 % – Zvýraznění4 12 3 2 2" xfId="7056" xr:uid="{00000000-0005-0000-0000-0000659E0000}"/>
    <cellStyle name="40 % – Zvýraznění4 12 3 2 2 2" xfId="13916" xr:uid="{00000000-0005-0000-0000-0000669E0000}"/>
    <cellStyle name="40 % – Zvýraznění4 12 3 2 2 2 2" xfId="27537" xr:uid="{00000000-0005-0000-0000-0000679E0000}"/>
    <cellStyle name="40 % – Zvýraznění4 12 3 2 2 2 2 2" xfId="55333" xr:uid="{00000000-0005-0000-0000-0000689E0000}"/>
    <cellStyle name="40 % – Zvýraznění4 12 3 2 2 2 3" xfId="41757" xr:uid="{00000000-0005-0000-0000-0000699E0000}"/>
    <cellStyle name="40 % – Zvýraznění4 12 3 2 2 3" xfId="20737" xr:uid="{00000000-0005-0000-0000-00006A9E0000}"/>
    <cellStyle name="40 % – Zvýraznění4 12 3 2 2 3 2" xfId="48533" xr:uid="{00000000-0005-0000-0000-00006B9E0000}"/>
    <cellStyle name="40 % – Zvýraznění4 12 3 2 2 4" xfId="34957" xr:uid="{00000000-0005-0000-0000-00006C9E0000}"/>
    <cellStyle name="40 % – Zvýraznění4 12 3 2 3" xfId="10614" xr:uid="{00000000-0005-0000-0000-00006D9E0000}"/>
    <cellStyle name="40 % – Zvýraznění4 12 3 2 3 2" xfId="24236" xr:uid="{00000000-0005-0000-0000-00006E9E0000}"/>
    <cellStyle name="40 % – Zvýraznění4 12 3 2 3 2 2" xfId="52032" xr:uid="{00000000-0005-0000-0000-00006F9E0000}"/>
    <cellStyle name="40 % – Zvýraznění4 12 3 2 3 3" xfId="38456" xr:uid="{00000000-0005-0000-0000-0000709E0000}"/>
    <cellStyle name="40 % – Zvýraznění4 12 3 2 4" xfId="17436" xr:uid="{00000000-0005-0000-0000-0000719E0000}"/>
    <cellStyle name="40 % – Zvýraznění4 12 3 2 4 2" xfId="45232" xr:uid="{00000000-0005-0000-0000-0000729E0000}"/>
    <cellStyle name="40 % – Zvýraznění4 12 3 2 5" xfId="31642" xr:uid="{00000000-0005-0000-0000-0000739E0000}"/>
    <cellStyle name="40 % – Zvýraznění4 12 3 3" xfId="5460" xr:uid="{00000000-0005-0000-0000-0000749E0000}"/>
    <cellStyle name="40 % – Zvýraznění4 12 3 3 2" xfId="12320" xr:uid="{00000000-0005-0000-0000-0000759E0000}"/>
    <cellStyle name="40 % – Zvýraznění4 12 3 3 2 2" xfId="25941" xr:uid="{00000000-0005-0000-0000-0000769E0000}"/>
    <cellStyle name="40 % – Zvýraznění4 12 3 3 2 2 2" xfId="53737" xr:uid="{00000000-0005-0000-0000-0000779E0000}"/>
    <cellStyle name="40 % – Zvýraznění4 12 3 3 2 3" xfId="40161" xr:uid="{00000000-0005-0000-0000-0000789E0000}"/>
    <cellStyle name="40 % – Zvýraznění4 12 3 3 3" xfId="19141" xr:uid="{00000000-0005-0000-0000-0000799E0000}"/>
    <cellStyle name="40 % – Zvýraznění4 12 3 3 3 2" xfId="46937" xr:uid="{00000000-0005-0000-0000-00007A9E0000}"/>
    <cellStyle name="40 % – Zvýraznění4 12 3 3 4" xfId="33361" xr:uid="{00000000-0005-0000-0000-00007B9E0000}"/>
    <cellStyle name="40 % – Zvýraznění4 12 3 4" xfId="9018" xr:uid="{00000000-0005-0000-0000-00007C9E0000}"/>
    <cellStyle name="40 % – Zvýraznění4 12 3 4 2" xfId="22640" xr:uid="{00000000-0005-0000-0000-00007D9E0000}"/>
    <cellStyle name="40 % – Zvýraznění4 12 3 4 2 2" xfId="50436" xr:uid="{00000000-0005-0000-0000-00007E9E0000}"/>
    <cellStyle name="40 % – Zvýraznění4 12 3 4 3" xfId="36860" xr:uid="{00000000-0005-0000-0000-00007F9E0000}"/>
    <cellStyle name="40 % – Zvýraznění4 12 3 5" xfId="15840" xr:uid="{00000000-0005-0000-0000-0000809E0000}"/>
    <cellStyle name="40 % – Zvýraznění4 12 3 5 2" xfId="43636" xr:uid="{00000000-0005-0000-0000-0000819E0000}"/>
    <cellStyle name="40 % – Zvýraznění4 12 3 6" xfId="30003" xr:uid="{00000000-0005-0000-0000-0000829E0000}"/>
    <cellStyle name="40 % – Zvýraznění4 12 4" xfId="2899" xr:uid="{00000000-0005-0000-0000-0000839E0000}"/>
    <cellStyle name="40 % – Zvýraznění4 12 4 2" xfId="6258" xr:uid="{00000000-0005-0000-0000-0000849E0000}"/>
    <cellStyle name="40 % – Zvýraznění4 12 4 2 2" xfId="13118" xr:uid="{00000000-0005-0000-0000-0000859E0000}"/>
    <cellStyle name="40 % – Zvýraznění4 12 4 2 2 2" xfId="26739" xr:uid="{00000000-0005-0000-0000-0000869E0000}"/>
    <cellStyle name="40 % – Zvýraznění4 12 4 2 2 2 2" xfId="54535" xr:uid="{00000000-0005-0000-0000-0000879E0000}"/>
    <cellStyle name="40 % – Zvýraznění4 12 4 2 2 3" xfId="40959" xr:uid="{00000000-0005-0000-0000-0000889E0000}"/>
    <cellStyle name="40 % – Zvýraznění4 12 4 2 3" xfId="19939" xr:uid="{00000000-0005-0000-0000-0000899E0000}"/>
    <cellStyle name="40 % – Zvýraznění4 12 4 2 3 2" xfId="47735" xr:uid="{00000000-0005-0000-0000-00008A9E0000}"/>
    <cellStyle name="40 % – Zvýraznění4 12 4 2 4" xfId="34159" xr:uid="{00000000-0005-0000-0000-00008B9E0000}"/>
    <cellStyle name="40 % – Zvýraznění4 12 4 3" xfId="9816" xr:uid="{00000000-0005-0000-0000-00008C9E0000}"/>
    <cellStyle name="40 % – Zvýraznění4 12 4 3 2" xfId="23438" xr:uid="{00000000-0005-0000-0000-00008D9E0000}"/>
    <cellStyle name="40 % – Zvýraznění4 12 4 3 2 2" xfId="51234" xr:uid="{00000000-0005-0000-0000-00008E9E0000}"/>
    <cellStyle name="40 % – Zvýraznění4 12 4 3 3" xfId="37658" xr:uid="{00000000-0005-0000-0000-00008F9E0000}"/>
    <cellStyle name="40 % – Zvýraznění4 12 4 4" xfId="16638" xr:uid="{00000000-0005-0000-0000-0000909E0000}"/>
    <cellStyle name="40 % – Zvýraznění4 12 4 4 2" xfId="44434" xr:uid="{00000000-0005-0000-0000-0000919E0000}"/>
    <cellStyle name="40 % – Zvýraznění4 12 4 5" xfId="30844" xr:uid="{00000000-0005-0000-0000-0000929E0000}"/>
    <cellStyle name="40 % – Zvýraznění4 12 5" xfId="4662" xr:uid="{00000000-0005-0000-0000-0000939E0000}"/>
    <cellStyle name="40 % – Zvýraznění4 12 5 2" xfId="11522" xr:uid="{00000000-0005-0000-0000-0000949E0000}"/>
    <cellStyle name="40 % – Zvýraznění4 12 5 2 2" xfId="25143" xr:uid="{00000000-0005-0000-0000-0000959E0000}"/>
    <cellStyle name="40 % – Zvýraznění4 12 5 2 2 2" xfId="52939" xr:uid="{00000000-0005-0000-0000-0000969E0000}"/>
    <cellStyle name="40 % – Zvýraznění4 12 5 2 3" xfId="39363" xr:uid="{00000000-0005-0000-0000-0000979E0000}"/>
    <cellStyle name="40 % – Zvýraznění4 12 5 3" xfId="18343" xr:uid="{00000000-0005-0000-0000-0000989E0000}"/>
    <cellStyle name="40 % – Zvýraznění4 12 5 3 2" xfId="46139" xr:uid="{00000000-0005-0000-0000-0000999E0000}"/>
    <cellStyle name="40 % – Zvýraznění4 12 5 4" xfId="32563" xr:uid="{00000000-0005-0000-0000-00009A9E0000}"/>
    <cellStyle name="40 % – Zvýraznění4 12 6" xfId="8166" xr:uid="{00000000-0005-0000-0000-00009B9E0000}"/>
    <cellStyle name="40 % – Zvýraznění4 12 6 2" xfId="21846" xr:uid="{00000000-0005-0000-0000-00009C9E0000}"/>
    <cellStyle name="40 % – Zvýraznění4 12 6 2 2" xfId="49642" xr:uid="{00000000-0005-0000-0000-00009D9E0000}"/>
    <cellStyle name="40 % – Zvýraznění4 12 6 3" xfId="36066" xr:uid="{00000000-0005-0000-0000-00009E9E0000}"/>
    <cellStyle name="40 % – Zvýraznění4 12 7" xfId="15042" xr:uid="{00000000-0005-0000-0000-00009F9E0000}"/>
    <cellStyle name="40 % – Zvýraznění4 12 7 2" xfId="42838" xr:uid="{00000000-0005-0000-0000-0000A09E0000}"/>
    <cellStyle name="40 % – Zvýraznění4 12 8" xfId="28728" xr:uid="{00000000-0005-0000-0000-0000A19E0000}"/>
    <cellStyle name="40 % – Zvýraznění4 12 8 2" xfId="56524" xr:uid="{00000000-0005-0000-0000-0000A29E0000}"/>
    <cellStyle name="40 % – Zvýraznění4 12 9" xfId="29169" xr:uid="{00000000-0005-0000-0000-0000A39E0000}"/>
    <cellStyle name="40 % – Zvýraznění4 13" xfId="339" xr:uid="{00000000-0005-0000-0000-0000A49E0000}"/>
    <cellStyle name="40 % – Zvýraznění4 13 10" xfId="57162" xr:uid="{00000000-0005-0000-0000-0000A59E0000}"/>
    <cellStyle name="40 % – Zvýraznění4 13 2" xfId="1631" xr:uid="{00000000-0005-0000-0000-0000A69E0000}"/>
    <cellStyle name="40 % – Zvýraznění4 13 2 2" xfId="2437" xr:uid="{00000000-0005-0000-0000-0000A79E0000}"/>
    <cellStyle name="40 % – Zvýraznění4 13 2 2 2" xfId="4077" xr:uid="{00000000-0005-0000-0000-0000A89E0000}"/>
    <cellStyle name="40 % – Zvýraznění4 13 2 2 2 2" xfId="7436" xr:uid="{00000000-0005-0000-0000-0000A99E0000}"/>
    <cellStyle name="40 % – Zvýraznění4 13 2 2 2 2 2" xfId="14296" xr:uid="{00000000-0005-0000-0000-0000AA9E0000}"/>
    <cellStyle name="40 % – Zvýraznění4 13 2 2 2 2 2 2" xfId="27917" xr:uid="{00000000-0005-0000-0000-0000AB9E0000}"/>
    <cellStyle name="40 % – Zvýraznění4 13 2 2 2 2 2 2 2" xfId="55713" xr:uid="{00000000-0005-0000-0000-0000AC9E0000}"/>
    <cellStyle name="40 % – Zvýraznění4 13 2 2 2 2 2 3" xfId="42137" xr:uid="{00000000-0005-0000-0000-0000AD9E0000}"/>
    <cellStyle name="40 % – Zvýraznění4 13 2 2 2 2 3" xfId="21117" xr:uid="{00000000-0005-0000-0000-0000AE9E0000}"/>
    <cellStyle name="40 % – Zvýraznění4 13 2 2 2 2 3 2" xfId="48913" xr:uid="{00000000-0005-0000-0000-0000AF9E0000}"/>
    <cellStyle name="40 % – Zvýraznění4 13 2 2 2 2 4" xfId="35337" xr:uid="{00000000-0005-0000-0000-0000B09E0000}"/>
    <cellStyle name="40 % – Zvýraznění4 13 2 2 2 3" xfId="10994" xr:uid="{00000000-0005-0000-0000-0000B19E0000}"/>
    <cellStyle name="40 % – Zvýraznění4 13 2 2 2 3 2" xfId="24616" xr:uid="{00000000-0005-0000-0000-0000B29E0000}"/>
    <cellStyle name="40 % – Zvýraznění4 13 2 2 2 3 2 2" xfId="52412" xr:uid="{00000000-0005-0000-0000-0000B39E0000}"/>
    <cellStyle name="40 % – Zvýraznění4 13 2 2 2 3 3" xfId="38836" xr:uid="{00000000-0005-0000-0000-0000B49E0000}"/>
    <cellStyle name="40 % – Zvýraznění4 13 2 2 2 4" xfId="17816" xr:uid="{00000000-0005-0000-0000-0000B59E0000}"/>
    <cellStyle name="40 % – Zvýraznění4 13 2 2 2 4 2" xfId="45612" xr:uid="{00000000-0005-0000-0000-0000B69E0000}"/>
    <cellStyle name="40 % – Zvýraznění4 13 2 2 2 5" xfId="32022" xr:uid="{00000000-0005-0000-0000-0000B79E0000}"/>
    <cellStyle name="40 % – Zvýraznění4 13 2 2 3" xfId="5840" xr:uid="{00000000-0005-0000-0000-0000B89E0000}"/>
    <cellStyle name="40 % – Zvýraznění4 13 2 2 3 2" xfId="12700" xr:uid="{00000000-0005-0000-0000-0000B99E0000}"/>
    <cellStyle name="40 % – Zvýraznění4 13 2 2 3 2 2" xfId="26321" xr:uid="{00000000-0005-0000-0000-0000BA9E0000}"/>
    <cellStyle name="40 % – Zvýraznění4 13 2 2 3 2 2 2" xfId="54117" xr:uid="{00000000-0005-0000-0000-0000BB9E0000}"/>
    <cellStyle name="40 % – Zvýraznění4 13 2 2 3 2 3" xfId="40541" xr:uid="{00000000-0005-0000-0000-0000BC9E0000}"/>
    <cellStyle name="40 % – Zvýraznění4 13 2 2 3 3" xfId="19521" xr:uid="{00000000-0005-0000-0000-0000BD9E0000}"/>
    <cellStyle name="40 % – Zvýraznění4 13 2 2 3 3 2" xfId="47317" xr:uid="{00000000-0005-0000-0000-0000BE9E0000}"/>
    <cellStyle name="40 % – Zvýraznění4 13 2 2 3 4" xfId="33741" xr:uid="{00000000-0005-0000-0000-0000BF9E0000}"/>
    <cellStyle name="40 % – Zvýraznění4 13 2 2 4" xfId="9398" xr:uid="{00000000-0005-0000-0000-0000C09E0000}"/>
    <cellStyle name="40 % – Zvýraznění4 13 2 2 4 2" xfId="23020" xr:uid="{00000000-0005-0000-0000-0000C19E0000}"/>
    <cellStyle name="40 % – Zvýraznění4 13 2 2 4 2 2" xfId="50816" xr:uid="{00000000-0005-0000-0000-0000C29E0000}"/>
    <cellStyle name="40 % – Zvýraznění4 13 2 2 4 3" xfId="37240" xr:uid="{00000000-0005-0000-0000-0000C39E0000}"/>
    <cellStyle name="40 % – Zvýraznění4 13 2 2 5" xfId="16220" xr:uid="{00000000-0005-0000-0000-0000C49E0000}"/>
    <cellStyle name="40 % – Zvýraznění4 13 2 2 5 2" xfId="44016" xr:uid="{00000000-0005-0000-0000-0000C59E0000}"/>
    <cellStyle name="40 % – Zvýraznění4 13 2 2 6" xfId="30383" xr:uid="{00000000-0005-0000-0000-0000C69E0000}"/>
    <cellStyle name="40 % – Zvýraznění4 13 2 3" xfId="3279" xr:uid="{00000000-0005-0000-0000-0000C79E0000}"/>
    <cellStyle name="40 % – Zvýraznění4 13 2 3 2" xfId="6638" xr:uid="{00000000-0005-0000-0000-0000C89E0000}"/>
    <cellStyle name="40 % – Zvýraznění4 13 2 3 2 2" xfId="13498" xr:uid="{00000000-0005-0000-0000-0000C99E0000}"/>
    <cellStyle name="40 % – Zvýraznění4 13 2 3 2 2 2" xfId="27119" xr:uid="{00000000-0005-0000-0000-0000CA9E0000}"/>
    <cellStyle name="40 % – Zvýraznění4 13 2 3 2 2 2 2" xfId="54915" xr:uid="{00000000-0005-0000-0000-0000CB9E0000}"/>
    <cellStyle name="40 % – Zvýraznění4 13 2 3 2 2 3" xfId="41339" xr:uid="{00000000-0005-0000-0000-0000CC9E0000}"/>
    <cellStyle name="40 % – Zvýraznění4 13 2 3 2 3" xfId="20319" xr:uid="{00000000-0005-0000-0000-0000CD9E0000}"/>
    <cellStyle name="40 % – Zvýraznění4 13 2 3 2 3 2" xfId="48115" xr:uid="{00000000-0005-0000-0000-0000CE9E0000}"/>
    <cellStyle name="40 % – Zvýraznění4 13 2 3 2 4" xfId="34539" xr:uid="{00000000-0005-0000-0000-0000CF9E0000}"/>
    <cellStyle name="40 % – Zvýraznění4 13 2 3 3" xfId="10196" xr:uid="{00000000-0005-0000-0000-0000D09E0000}"/>
    <cellStyle name="40 % – Zvýraznění4 13 2 3 3 2" xfId="23818" xr:uid="{00000000-0005-0000-0000-0000D19E0000}"/>
    <cellStyle name="40 % – Zvýraznění4 13 2 3 3 2 2" xfId="51614" xr:uid="{00000000-0005-0000-0000-0000D29E0000}"/>
    <cellStyle name="40 % – Zvýraznění4 13 2 3 3 3" xfId="38038" xr:uid="{00000000-0005-0000-0000-0000D39E0000}"/>
    <cellStyle name="40 % – Zvýraznění4 13 2 3 4" xfId="17018" xr:uid="{00000000-0005-0000-0000-0000D49E0000}"/>
    <cellStyle name="40 % – Zvýraznění4 13 2 3 4 2" xfId="44814" xr:uid="{00000000-0005-0000-0000-0000D59E0000}"/>
    <cellStyle name="40 % – Zvýraznění4 13 2 3 5" xfId="31224" xr:uid="{00000000-0005-0000-0000-0000D69E0000}"/>
    <cellStyle name="40 % – Zvýraznění4 13 2 4" xfId="5042" xr:uid="{00000000-0005-0000-0000-0000D79E0000}"/>
    <cellStyle name="40 % – Zvýraznění4 13 2 4 2" xfId="11902" xr:uid="{00000000-0005-0000-0000-0000D89E0000}"/>
    <cellStyle name="40 % – Zvýraznění4 13 2 4 2 2" xfId="25523" xr:uid="{00000000-0005-0000-0000-0000D99E0000}"/>
    <cellStyle name="40 % – Zvýraznění4 13 2 4 2 2 2" xfId="53319" xr:uid="{00000000-0005-0000-0000-0000DA9E0000}"/>
    <cellStyle name="40 % – Zvýraznění4 13 2 4 2 3" xfId="39743" xr:uid="{00000000-0005-0000-0000-0000DB9E0000}"/>
    <cellStyle name="40 % – Zvýraznění4 13 2 4 3" xfId="18723" xr:uid="{00000000-0005-0000-0000-0000DC9E0000}"/>
    <cellStyle name="40 % – Zvýraznění4 13 2 4 3 2" xfId="46519" xr:uid="{00000000-0005-0000-0000-0000DD9E0000}"/>
    <cellStyle name="40 % – Zvýraznění4 13 2 4 4" xfId="32943" xr:uid="{00000000-0005-0000-0000-0000DE9E0000}"/>
    <cellStyle name="40 % – Zvýraznění4 13 2 5" xfId="8601" xr:uid="{00000000-0005-0000-0000-0000DF9E0000}"/>
    <cellStyle name="40 % – Zvýraznění4 13 2 5 2" xfId="22223" xr:uid="{00000000-0005-0000-0000-0000E09E0000}"/>
    <cellStyle name="40 % – Zvýraznění4 13 2 5 2 2" xfId="50019" xr:uid="{00000000-0005-0000-0000-0000E19E0000}"/>
    <cellStyle name="40 % – Zvýraznění4 13 2 5 3" xfId="36443" xr:uid="{00000000-0005-0000-0000-0000E29E0000}"/>
    <cellStyle name="40 % – Zvýraznění4 13 2 6" xfId="15422" xr:uid="{00000000-0005-0000-0000-0000E39E0000}"/>
    <cellStyle name="40 % – Zvýraznění4 13 2 6 2" xfId="43218" xr:uid="{00000000-0005-0000-0000-0000E49E0000}"/>
    <cellStyle name="40 % – Zvýraznění4 13 2 7" xfId="29584" xr:uid="{00000000-0005-0000-0000-0000E59E0000}"/>
    <cellStyle name="40 % – Zvýraznění4 13 3" xfId="2057" xr:uid="{00000000-0005-0000-0000-0000E69E0000}"/>
    <cellStyle name="40 % – Zvýraznění4 13 3 2" xfId="3698" xr:uid="{00000000-0005-0000-0000-0000E79E0000}"/>
    <cellStyle name="40 % – Zvýraznění4 13 3 2 2" xfId="7057" xr:uid="{00000000-0005-0000-0000-0000E89E0000}"/>
    <cellStyle name="40 % – Zvýraznění4 13 3 2 2 2" xfId="13917" xr:uid="{00000000-0005-0000-0000-0000E99E0000}"/>
    <cellStyle name="40 % – Zvýraznění4 13 3 2 2 2 2" xfId="27538" xr:uid="{00000000-0005-0000-0000-0000EA9E0000}"/>
    <cellStyle name="40 % – Zvýraznění4 13 3 2 2 2 2 2" xfId="55334" xr:uid="{00000000-0005-0000-0000-0000EB9E0000}"/>
    <cellStyle name="40 % – Zvýraznění4 13 3 2 2 2 3" xfId="41758" xr:uid="{00000000-0005-0000-0000-0000EC9E0000}"/>
    <cellStyle name="40 % – Zvýraznění4 13 3 2 2 3" xfId="20738" xr:uid="{00000000-0005-0000-0000-0000ED9E0000}"/>
    <cellStyle name="40 % – Zvýraznění4 13 3 2 2 3 2" xfId="48534" xr:uid="{00000000-0005-0000-0000-0000EE9E0000}"/>
    <cellStyle name="40 % – Zvýraznění4 13 3 2 2 4" xfId="34958" xr:uid="{00000000-0005-0000-0000-0000EF9E0000}"/>
    <cellStyle name="40 % – Zvýraznění4 13 3 2 3" xfId="10615" xr:uid="{00000000-0005-0000-0000-0000F09E0000}"/>
    <cellStyle name="40 % – Zvýraznění4 13 3 2 3 2" xfId="24237" xr:uid="{00000000-0005-0000-0000-0000F19E0000}"/>
    <cellStyle name="40 % – Zvýraznění4 13 3 2 3 2 2" xfId="52033" xr:uid="{00000000-0005-0000-0000-0000F29E0000}"/>
    <cellStyle name="40 % – Zvýraznění4 13 3 2 3 3" xfId="38457" xr:uid="{00000000-0005-0000-0000-0000F39E0000}"/>
    <cellStyle name="40 % – Zvýraznění4 13 3 2 4" xfId="17437" xr:uid="{00000000-0005-0000-0000-0000F49E0000}"/>
    <cellStyle name="40 % – Zvýraznění4 13 3 2 4 2" xfId="45233" xr:uid="{00000000-0005-0000-0000-0000F59E0000}"/>
    <cellStyle name="40 % – Zvýraznění4 13 3 2 5" xfId="31643" xr:uid="{00000000-0005-0000-0000-0000F69E0000}"/>
    <cellStyle name="40 % – Zvýraznění4 13 3 3" xfId="5461" xr:uid="{00000000-0005-0000-0000-0000F79E0000}"/>
    <cellStyle name="40 % – Zvýraznění4 13 3 3 2" xfId="12321" xr:uid="{00000000-0005-0000-0000-0000F89E0000}"/>
    <cellStyle name="40 % – Zvýraznění4 13 3 3 2 2" xfId="25942" xr:uid="{00000000-0005-0000-0000-0000F99E0000}"/>
    <cellStyle name="40 % – Zvýraznění4 13 3 3 2 2 2" xfId="53738" xr:uid="{00000000-0005-0000-0000-0000FA9E0000}"/>
    <cellStyle name="40 % – Zvýraznění4 13 3 3 2 3" xfId="40162" xr:uid="{00000000-0005-0000-0000-0000FB9E0000}"/>
    <cellStyle name="40 % – Zvýraznění4 13 3 3 3" xfId="19142" xr:uid="{00000000-0005-0000-0000-0000FC9E0000}"/>
    <cellStyle name="40 % – Zvýraznění4 13 3 3 3 2" xfId="46938" xr:uid="{00000000-0005-0000-0000-0000FD9E0000}"/>
    <cellStyle name="40 % – Zvýraznění4 13 3 3 4" xfId="33362" xr:uid="{00000000-0005-0000-0000-0000FE9E0000}"/>
    <cellStyle name="40 % – Zvýraznění4 13 3 4" xfId="9019" xr:uid="{00000000-0005-0000-0000-0000FF9E0000}"/>
    <cellStyle name="40 % – Zvýraznění4 13 3 4 2" xfId="22641" xr:uid="{00000000-0005-0000-0000-0000009F0000}"/>
    <cellStyle name="40 % – Zvýraznění4 13 3 4 2 2" xfId="50437" xr:uid="{00000000-0005-0000-0000-0000019F0000}"/>
    <cellStyle name="40 % – Zvýraznění4 13 3 4 3" xfId="36861" xr:uid="{00000000-0005-0000-0000-0000029F0000}"/>
    <cellStyle name="40 % – Zvýraznění4 13 3 5" xfId="15841" xr:uid="{00000000-0005-0000-0000-0000039F0000}"/>
    <cellStyle name="40 % – Zvýraznění4 13 3 5 2" xfId="43637" xr:uid="{00000000-0005-0000-0000-0000049F0000}"/>
    <cellStyle name="40 % – Zvýraznění4 13 3 6" xfId="30004" xr:uid="{00000000-0005-0000-0000-0000059F0000}"/>
    <cellStyle name="40 % – Zvýraznění4 13 4" xfId="2900" xr:uid="{00000000-0005-0000-0000-0000069F0000}"/>
    <cellStyle name="40 % – Zvýraznění4 13 4 2" xfId="6259" xr:uid="{00000000-0005-0000-0000-0000079F0000}"/>
    <cellStyle name="40 % – Zvýraznění4 13 4 2 2" xfId="13119" xr:uid="{00000000-0005-0000-0000-0000089F0000}"/>
    <cellStyle name="40 % – Zvýraznění4 13 4 2 2 2" xfId="26740" xr:uid="{00000000-0005-0000-0000-0000099F0000}"/>
    <cellStyle name="40 % – Zvýraznění4 13 4 2 2 2 2" xfId="54536" xr:uid="{00000000-0005-0000-0000-00000A9F0000}"/>
    <cellStyle name="40 % – Zvýraznění4 13 4 2 2 3" xfId="40960" xr:uid="{00000000-0005-0000-0000-00000B9F0000}"/>
    <cellStyle name="40 % – Zvýraznění4 13 4 2 3" xfId="19940" xr:uid="{00000000-0005-0000-0000-00000C9F0000}"/>
    <cellStyle name="40 % – Zvýraznění4 13 4 2 3 2" xfId="47736" xr:uid="{00000000-0005-0000-0000-00000D9F0000}"/>
    <cellStyle name="40 % – Zvýraznění4 13 4 2 4" xfId="34160" xr:uid="{00000000-0005-0000-0000-00000E9F0000}"/>
    <cellStyle name="40 % – Zvýraznění4 13 4 3" xfId="9817" xr:uid="{00000000-0005-0000-0000-00000F9F0000}"/>
    <cellStyle name="40 % – Zvýraznění4 13 4 3 2" xfId="23439" xr:uid="{00000000-0005-0000-0000-0000109F0000}"/>
    <cellStyle name="40 % – Zvýraznění4 13 4 3 2 2" xfId="51235" xr:uid="{00000000-0005-0000-0000-0000119F0000}"/>
    <cellStyle name="40 % – Zvýraznění4 13 4 3 3" xfId="37659" xr:uid="{00000000-0005-0000-0000-0000129F0000}"/>
    <cellStyle name="40 % – Zvýraznění4 13 4 4" xfId="16639" xr:uid="{00000000-0005-0000-0000-0000139F0000}"/>
    <cellStyle name="40 % – Zvýraznění4 13 4 4 2" xfId="44435" xr:uid="{00000000-0005-0000-0000-0000149F0000}"/>
    <cellStyle name="40 % – Zvýraznění4 13 4 5" xfId="30845" xr:uid="{00000000-0005-0000-0000-0000159F0000}"/>
    <cellStyle name="40 % – Zvýraznění4 13 5" xfId="4663" xr:uid="{00000000-0005-0000-0000-0000169F0000}"/>
    <cellStyle name="40 % – Zvýraznění4 13 5 2" xfId="11523" xr:uid="{00000000-0005-0000-0000-0000179F0000}"/>
    <cellStyle name="40 % – Zvýraznění4 13 5 2 2" xfId="25144" xr:uid="{00000000-0005-0000-0000-0000189F0000}"/>
    <cellStyle name="40 % – Zvýraznění4 13 5 2 2 2" xfId="52940" xr:uid="{00000000-0005-0000-0000-0000199F0000}"/>
    <cellStyle name="40 % – Zvýraznění4 13 5 2 3" xfId="39364" xr:uid="{00000000-0005-0000-0000-00001A9F0000}"/>
    <cellStyle name="40 % – Zvýraznění4 13 5 3" xfId="18344" xr:uid="{00000000-0005-0000-0000-00001B9F0000}"/>
    <cellStyle name="40 % – Zvýraznění4 13 5 3 2" xfId="46140" xr:uid="{00000000-0005-0000-0000-00001C9F0000}"/>
    <cellStyle name="40 % – Zvýraznění4 13 5 4" xfId="32564" xr:uid="{00000000-0005-0000-0000-00001D9F0000}"/>
    <cellStyle name="40 % – Zvýraznění4 13 6" xfId="8167" xr:uid="{00000000-0005-0000-0000-00001E9F0000}"/>
    <cellStyle name="40 % – Zvýraznění4 13 6 2" xfId="21847" xr:uid="{00000000-0005-0000-0000-00001F9F0000}"/>
    <cellStyle name="40 % – Zvýraznění4 13 6 2 2" xfId="49643" xr:uid="{00000000-0005-0000-0000-0000209F0000}"/>
    <cellStyle name="40 % – Zvýraznění4 13 6 3" xfId="36067" xr:uid="{00000000-0005-0000-0000-0000219F0000}"/>
    <cellStyle name="40 % – Zvýraznění4 13 7" xfId="15043" xr:uid="{00000000-0005-0000-0000-0000229F0000}"/>
    <cellStyle name="40 % – Zvýraznění4 13 7 2" xfId="42839" xr:uid="{00000000-0005-0000-0000-0000239F0000}"/>
    <cellStyle name="40 % – Zvýraznění4 13 8" xfId="28729" xr:uid="{00000000-0005-0000-0000-0000249F0000}"/>
    <cellStyle name="40 % – Zvýraznění4 13 8 2" xfId="56525" xr:uid="{00000000-0005-0000-0000-0000259F0000}"/>
    <cellStyle name="40 % – Zvýraznění4 13 9" xfId="29170" xr:uid="{00000000-0005-0000-0000-0000269F0000}"/>
    <cellStyle name="40 % – Zvýraznění4 14" xfId="340" xr:uid="{00000000-0005-0000-0000-0000279F0000}"/>
    <cellStyle name="40 % – Zvýraznění4 14 10" xfId="57163" xr:uid="{00000000-0005-0000-0000-0000289F0000}"/>
    <cellStyle name="40 % – Zvýraznění4 14 2" xfId="1632" xr:uid="{00000000-0005-0000-0000-0000299F0000}"/>
    <cellStyle name="40 % – Zvýraznění4 14 2 2" xfId="2438" xr:uid="{00000000-0005-0000-0000-00002A9F0000}"/>
    <cellStyle name="40 % – Zvýraznění4 14 2 2 2" xfId="4078" xr:uid="{00000000-0005-0000-0000-00002B9F0000}"/>
    <cellStyle name="40 % – Zvýraznění4 14 2 2 2 2" xfId="7437" xr:uid="{00000000-0005-0000-0000-00002C9F0000}"/>
    <cellStyle name="40 % – Zvýraznění4 14 2 2 2 2 2" xfId="14297" xr:uid="{00000000-0005-0000-0000-00002D9F0000}"/>
    <cellStyle name="40 % – Zvýraznění4 14 2 2 2 2 2 2" xfId="27918" xr:uid="{00000000-0005-0000-0000-00002E9F0000}"/>
    <cellStyle name="40 % – Zvýraznění4 14 2 2 2 2 2 2 2" xfId="55714" xr:uid="{00000000-0005-0000-0000-00002F9F0000}"/>
    <cellStyle name="40 % – Zvýraznění4 14 2 2 2 2 2 3" xfId="42138" xr:uid="{00000000-0005-0000-0000-0000309F0000}"/>
    <cellStyle name="40 % – Zvýraznění4 14 2 2 2 2 3" xfId="21118" xr:uid="{00000000-0005-0000-0000-0000319F0000}"/>
    <cellStyle name="40 % – Zvýraznění4 14 2 2 2 2 3 2" xfId="48914" xr:uid="{00000000-0005-0000-0000-0000329F0000}"/>
    <cellStyle name="40 % – Zvýraznění4 14 2 2 2 2 4" xfId="35338" xr:uid="{00000000-0005-0000-0000-0000339F0000}"/>
    <cellStyle name="40 % – Zvýraznění4 14 2 2 2 3" xfId="10995" xr:uid="{00000000-0005-0000-0000-0000349F0000}"/>
    <cellStyle name="40 % – Zvýraznění4 14 2 2 2 3 2" xfId="24617" xr:uid="{00000000-0005-0000-0000-0000359F0000}"/>
    <cellStyle name="40 % – Zvýraznění4 14 2 2 2 3 2 2" xfId="52413" xr:uid="{00000000-0005-0000-0000-0000369F0000}"/>
    <cellStyle name="40 % – Zvýraznění4 14 2 2 2 3 3" xfId="38837" xr:uid="{00000000-0005-0000-0000-0000379F0000}"/>
    <cellStyle name="40 % – Zvýraznění4 14 2 2 2 4" xfId="17817" xr:uid="{00000000-0005-0000-0000-0000389F0000}"/>
    <cellStyle name="40 % – Zvýraznění4 14 2 2 2 4 2" xfId="45613" xr:uid="{00000000-0005-0000-0000-0000399F0000}"/>
    <cellStyle name="40 % – Zvýraznění4 14 2 2 2 5" xfId="32023" xr:uid="{00000000-0005-0000-0000-00003A9F0000}"/>
    <cellStyle name="40 % – Zvýraznění4 14 2 2 3" xfId="5841" xr:uid="{00000000-0005-0000-0000-00003B9F0000}"/>
    <cellStyle name="40 % – Zvýraznění4 14 2 2 3 2" xfId="12701" xr:uid="{00000000-0005-0000-0000-00003C9F0000}"/>
    <cellStyle name="40 % – Zvýraznění4 14 2 2 3 2 2" xfId="26322" xr:uid="{00000000-0005-0000-0000-00003D9F0000}"/>
    <cellStyle name="40 % – Zvýraznění4 14 2 2 3 2 2 2" xfId="54118" xr:uid="{00000000-0005-0000-0000-00003E9F0000}"/>
    <cellStyle name="40 % – Zvýraznění4 14 2 2 3 2 3" xfId="40542" xr:uid="{00000000-0005-0000-0000-00003F9F0000}"/>
    <cellStyle name="40 % – Zvýraznění4 14 2 2 3 3" xfId="19522" xr:uid="{00000000-0005-0000-0000-0000409F0000}"/>
    <cellStyle name="40 % – Zvýraznění4 14 2 2 3 3 2" xfId="47318" xr:uid="{00000000-0005-0000-0000-0000419F0000}"/>
    <cellStyle name="40 % – Zvýraznění4 14 2 2 3 4" xfId="33742" xr:uid="{00000000-0005-0000-0000-0000429F0000}"/>
    <cellStyle name="40 % – Zvýraznění4 14 2 2 4" xfId="9399" xr:uid="{00000000-0005-0000-0000-0000439F0000}"/>
    <cellStyle name="40 % – Zvýraznění4 14 2 2 4 2" xfId="23021" xr:uid="{00000000-0005-0000-0000-0000449F0000}"/>
    <cellStyle name="40 % – Zvýraznění4 14 2 2 4 2 2" xfId="50817" xr:uid="{00000000-0005-0000-0000-0000459F0000}"/>
    <cellStyle name="40 % – Zvýraznění4 14 2 2 4 3" xfId="37241" xr:uid="{00000000-0005-0000-0000-0000469F0000}"/>
    <cellStyle name="40 % – Zvýraznění4 14 2 2 5" xfId="16221" xr:uid="{00000000-0005-0000-0000-0000479F0000}"/>
    <cellStyle name="40 % – Zvýraznění4 14 2 2 5 2" xfId="44017" xr:uid="{00000000-0005-0000-0000-0000489F0000}"/>
    <cellStyle name="40 % – Zvýraznění4 14 2 2 6" xfId="30384" xr:uid="{00000000-0005-0000-0000-0000499F0000}"/>
    <cellStyle name="40 % – Zvýraznění4 14 2 3" xfId="3280" xr:uid="{00000000-0005-0000-0000-00004A9F0000}"/>
    <cellStyle name="40 % – Zvýraznění4 14 2 3 2" xfId="6639" xr:uid="{00000000-0005-0000-0000-00004B9F0000}"/>
    <cellStyle name="40 % – Zvýraznění4 14 2 3 2 2" xfId="13499" xr:uid="{00000000-0005-0000-0000-00004C9F0000}"/>
    <cellStyle name="40 % – Zvýraznění4 14 2 3 2 2 2" xfId="27120" xr:uid="{00000000-0005-0000-0000-00004D9F0000}"/>
    <cellStyle name="40 % – Zvýraznění4 14 2 3 2 2 2 2" xfId="54916" xr:uid="{00000000-0005-0000-0000-00004E9F0000}"/>
    <cellStyle name="40 % – Zvýraznění4 14 2 3 2 2 3" xfId="41340" xr:uid="{00000000-0005-0000-0000-00004F9F0000}"/>
    <cellStyle name="40 % – Zvýraznění4 14 2 3 2 3" xfId="20320" xr:uid="{00000000-0005-0000-0000-0000509F0000}"/>
    <cellStyle name="40 % – Zvýraznění4 14 2 3 2 3 2" xfId="48116" xr:uid="{00000000-0005-0000-0000-0000519F0000}"/>
    <cellStyle name="40 % – Zvýraznění4 14 2 3 2 4" xfId="34540" xr:uid="{00000000-0005-0000-0000-0000529F0000}"/>
    <cellStyle name="40 % – Zvýraznění4 14 2 3 3" xfId="10197" xr:uid="{00000000-0005-0000-0000-0000539F0000}"/>
    <cellStyle name="40 % – Zvýraznění4 14 2 3 3 2" xfId="23819" xr:uid="{00000000-0005-0000-0000-0000549F0000}"/>
    <cellStyle name="40 % – Zvýraznění4 14 2 3 3 2 2" xfId="51615" xr:uid="{00000000-0005-0000-0000-0000559F0000}"/>
    <cellStyle name="40 % – Zvýraznění4 14 2 3 3 3" xfId="38039" xr:uid="{00000000-0005-0000-0000-0000569F0000}"/>
    <cellStyle name="40 % – Zvýraznění4 14 2 3 4" xfId="17019" xr:uid="{00000000-0005-0000-0000-0000579F0000}"/>
    <cellStyle name="40 % – Zvýraznění4 14 2 3 4 2" xfId="44815" xr:uid="{00000000-0005-0000-0000-0000589F0000}"/>
    <cellStyle name="40 % – Zvýraznění4 14 2 3 5" xfId="31225" xr:uid="{00000000-0005-0000-0000-0000599F0000}"/>
    <cellStyle name="40 % – Zvýraznění4 14 2 4" xfId="5043" xr:uid="{00000000-0005-0000-0000-00005A9F0000}"/>
    <cellStyle name="40 % – Zvýraznění4 14 2 4 2" xfId="11903" xr:uid="{00000000-0005-0000-0000-00005B9F0000}"/>
    <cellStyle name="40 % – Zvýraznění4 14 2 4 2 2" xfId="25524" xr:uid="{00000000-0005-0000-0000-00005C9F0000}"/>
    <cellStyle name="40 % – Zvýraznění4 14 2 4 2 2 2" xfId="53320" xr:uid="{00000000-0005-0000-0000-00005D9F0000}"/>
    <cellStyle name="40 % – Zvýraznění4 14 2 4 2 3" xfId="39744" xr:uid="{00000000-0005-0000-0000-00005E9F0000}"/>
    <cellStyle name="40 % – Zvýraznění4 14 2 4 3" xfId="18724" xr:uid="{00000000-0005-0000-0000-00005F9F0000}"/>
    <cellStyle name="40 % – Zvýraznění4 14 2 4 3 2" xfId="46520" xr:uid="{00000000-0005-0000-0000-0000609F0000}"/>
    <cellStyle name="40 % – Zvýraznění4 14 2 4 4" xfId="32944" xr:uid="{00000000-0005-0000-0000-0000619F0000}"/>
    <cellStyle name="40 % – Zvýraznění4 14 2 5" xfId="8602" xr:uid="{00000000-0005-0000-0000-0000629F0000}"/>
    <cellStyle name="40 % – Zvýraznění4 14 2 5 2" xfId="22224" xr:uid="{00000000-0005-0000-0000-0000639F0000}"/>
    <cellStyle name="40 % – Zvýraznění4 14 2 5 2 2" xfId="50020" xr:uid="{00000000-0005-0000-0000-0000649F0000}"/>
    <cellStyle name="40 % – Zvýraznění4 14 2 5 3" xfId="36444" xr:uid="{00000000-0005-0000-0000-0000659F0000}"/>
    <cellStyle name="40 % – Zvýraznění4 14 2 6" xfId="15423" xr:uid="{00000000-0005-0000-0000-0000669F0000}"/>
    <cellStyle name="40 % – Zvýraznění4 14 2 6 2" xfId="43219" xr:uid="{00000000-0005-0000-0000-0000679F0000}"/>
    <cellStyle name="40 % – Zvýraznění4 14 2 7" xfId="29585" xr:uid="{00000000-0005-0000-0000-0000689F0000}"/>
    <cellStyle name="40 % – Zvýraznění4 14 3" xfId="2058" xr:uid="{00000000-0005-0000-0000-0000699F0000}"/>
    <cellStyle name="40 % – Zvýraznění4 14 3 2" xfId="3699" xr:uid="{00000000-0005-0000-0000-00006A9F0000}"/>
    <cellStyle name="40 % – Zvýraznění4 14 3 2 2" xfId="7058" xr:uid="{00000000-0005-0000-0000-00006B9F0000}"/>
    <cellStyle name="40 % – Zvýraznění4 14 3 2 2 2" xfId="13918" xr:uid="{00000000-0005-0000-0000-00006C9F0000}"/>
    <cellStyle name="40 % – Zvýraznění4 14 3 2 2 2 2" xfId="27539" xr:uid="{00000000-0005-0000-0000-00006D9F0000}"/>
    <cellStyle name="40 % – Zvýraznění4 14 3 2 2 2 2 2" xfId="55335" xr:uid="{00000000-0005-0000-0000-00006E9F0000}"/>
    <cellStyle name="40 % – Zvýraznění4 14 3 2 2 2 3" xfId="41759" xr:uid="{00000000-0005-0000-0000-00006F9F0000}"/>
    <cellStyle name="40 % – Zvýraznění4 14 3 2 2 3" xfId="20739" xr:uid="{00000000-0005-0000-0000-0000709F0000}"/>
    <cellStyle name="40 % – Zvýraznění4 14 3 2 2 3 2" xfId="48535" xr:uid="{00000000-0005-0000-0000-0000719F0000}"/>
    <cellStyle name="40 % – Zvýraznění4 14 3 2 2 4" xfId="34959" xr:uid="{00000000-0005-0000-0000-0000729F0000}"/>
    <cellStyle name="40 % – Zvýraznění4 14 3 2 3" xfId="10616" xr:uid="{00000000-0005-0000-0000-0000739F0000}"/>
    <cellStyle name="40 % – Zvýraznění4 14 3 2 3 2" xfId="24238" xr:uid="{00000000-0005-0000-0000-0000749F0000}"/>
    <cellStyle name="40 % – Zvýraznění4 14 3 2 3 2 2" xfId="52034" xr:uid="{00000000-0005-0000-0000-0000759F0000}"/>
    <cellStyle name="40 % – Zvýraznění4 14 3 2 3 3" xfId="38458" xr:uid="{00000000-0005-0000-0000-0000769F0000}"/>
    <cellStyle name="40 % – Zvýraznění4 14 3 2 4" xfId="17438" xr:uid="{00000000-0005-0000-0000-0000779F0000}"/>
    <cellStyle name="40 % – Zvýraznění4 14 3 2 4 2" xfId="45234" xr:uid="{00000000-0005-0000-0000-0000789F0000}"/>
    <cellStyle name="40 % – Zvýraznění4 14 3 2 5" xfId="31644" xr:uid="{00000000-0005-0000-0000-0000799F0000}"/>
    <cellStyle name="40 % – Zvýraznění4 14 3 3" xfId="5462" xr:uid="{00000000-0005-0000-0000-00007A9F0000}"/>
    <cellStyle name="40 % – Zvýraznění4 14 3 3 2" xfId="12322" xr:uid="{00000000-0005-0000-0000-00007B9F0000}"/>
    <cellStyle name="40 % – Zvýraznění4 14 3 3 2 2" xfId="25943" xr:uid="{00000000-0005-0000-0000-00007C9F0000}"/>
    <cellStyle name="40 % – Zvýraznění4 14 3 3 2 2 2" xfId="53739" xr:uid="{00000000-0005-0000-0000-00007D9F0000}"/>
    <cellStyle name="40 % – Zvýraznění4 14 3 3 2 3" xfId="40163" xr:uid="{00000000-0005-0000-0000-00007E9F0000}"/>
    <cellStyle name="40 % – Zvýraznění4 14 3 3 3" xfId="19143" xr:uid="{00000000-0005-0000-0000-00007F9F0000}"/>
    <cellStyle name="40 % – Zvýraznění4 14 3 3 3 2" xfId="46939" xr:uid="{00000000-0005-0000-0000-0000809F0000}"/>
    <cellStyle name="40 % – Zvýraznění4 14 3 3 4" xfId="33363" xr:uid="{00000000-0005-0000-0000-0000819F0000}"/>
    <cellStyle name="40 % – Zvýraznění4 14 3 4" xfId="9020" xr:uid="{00000000-0005-0000-0000-0000829F0000}"/>
    <cellStyle name="40 % – Zvýraznění4 14 3 4 2" xfId="22642" xr:uid="{00000000-0005-0000-0000-0000839F0000}"/>
    <cellStyle name="40 % – Zvýraznění4 14 3 4 2 2" xfId="50438" xr:uid="{00000000-0005-0000-0000-0000849F0000}"/>
    <cellStyle name="40 % – Zvýraznění4 14 3 4 3" xfId="36862" xr:uid="{00000000-0005-0000-0000-0000859F0000}"/>
    <cellStyle name="40 % – Zvýraznění4 14 3 5" xfId="15842" xr:uid="{00000000-0005-0000-0000-0000869F0000}"/>
    <cellStyle name="40 % – Zvýraznění4 14 3 5 2" xfId="43638" xr:uid="{00000000-0005-0000-0000-0000879F0000}"/>
    <cellStyle name="40 % – Zvýraznění4 14 3 6" xfId="30005" xr:uid="{00000000-0005-0000-0000-0000889F0000}"/>
    <cellStyle name="40 % – Zvýraznění4 14 4" xfId="2901" xr:uid="{00000000-0005-0000-0000-0000899F0000}"/>
    <cellStyle name="40 % – Zvýraznění4 14 4 2" xfId="6260" xr:uid="{00000000-0005-0000-0000-00008A9F0000}"/>
    <cellStyle name="40 % – Zvýraznění4 14 4 2 2" xfId="13120" xr:uid="{00000000-0005-0000-0000-00008B9F0000}"/>
    <cellStyle name="40 % – Zvýraznění4 14 4 2 2 2" xfId="26741" xr:uid="{00000000-0005-0000-0000-00008C9F0000}"/>
    <cellStyle name="40 % – Zvýraznění4 14 4 2 2 2 2" xfId="54537" xr:uid="{00000000-0005-0000-0000-00008D9F0000}"/>
    <cellStyle name="40 % – Zvýraznění4 14 4 2 2 3" xfId="40961" xr:uid="{00000000-0005-0000-0000-00008E9F0000}"/>
    <cellStyle name="40 % – Zvýraznění4 14 4 2 3" xfId="19941" xr:uid="{00000000-0005-0000-0000-00008F9F0000}"/>
    <cellStyle name="40 % – Zvýraznění4 14 4 2 3 2" xfId="47737" xr:uid="{00000000-0005-0000-0000-0000909F0000}"/>
    <cellStyle name="40 % – Zvýraznění4 14 4 2 4" xfId="34161" xr:uid="{00000000-0005-0000-0000-0000919F0000}"/>
    <cellStyle name="40 % – Zvýraznění4 14 4 3" xfId="9818" xr:uid="{00000000-0005-0000-0000-0000929F0000}"/>
    <cellStyle name="40 % – Zvýraznění4 14 4 3 2" xfId="23440" xr:uid="{00000000-0005-0000-0000-0000939F0000}"/>
    <cellStyle name="40 % – Zvýraznění4 14 4 3 2 2" xfId="51236" xr:uid="{00000000-0005-0000-0000-0000949F0000}"/>
    <cellStyle name="40 % – Zvýraznění4 14 4 3 3" xfId="37660" xr:uid="{00000000-0005-0000-0000-0000959F0000}"/>
    <cellStyle name="40 % – Zvýraznění4 14 4 4" xfId="16640" xr:uid="{00000000-0005-0000-0000-0000969F0000}"/>
    <cellStyle name="40 % – Zvýraznění4 14 4 4 2" xfId="44436" xr:uid="{00000000-0005-0000-0000-0000979F0000}"/>
    <cellStyle name="40 % – Zvýraznění4 14 4 5" xfId="30846" xr:uid="{00000000-0005-0000-0000-0000989F0000}"/>
    <cellStyle name="40 % – Zvýraznění4 14 5" xfId="4664" xr:uid="{00000000-0005-0000-0000-0000999F0000}"/>
    <cellStyle name="40 % – Zvýraznění4 14 5 2" xfId="11524" xr:uid="{00000000-0005-0000-0000-00009A9F0000}"/>
    <cellStyle name="40 % – Zvýraznění4 14 5 2 2" xfId="25145" xr:uid="{00000000-0005-0000-0000-00009B9F0000}"/>
    <cellStyle name="40 % – Zvýraznění4 14 5 2 2 2" xfId="52941" xr:uid="{00000000-0005-0000-0000-00009C9F0000}"/>
    <cellStyle name="40 % – Zvýraznění4 14 5 2 3" xfId="39365" xr:uid="{00000000-0005-0000-0000-00009D9F0000}"/>
    <cellStyle name="40 % – Zvýraznění4 14 5 3" xfId="18345" xr:uid="{00000000-0005-0000-0000-00009E9F0000}"/>
    <cellStyle name="40 % – Zvýraznění4 14 5 3 2" xfId="46141" xr:uid="{00000000-0005-0000-0000-00009F9F0000}"/>
    <cellStyle name="40 % – Zvýraznění4 14 5 4" xfId="32565" xr:uid="{00000000-0005-0000-0000-0000A09F0000}"/>
    <cellStyle name="40 % – Zvýraznění4 14 6" xfId="8168" xr:uid="{00000000-0005-0000-0000-0000A19F0000}"/>
    <cellStyle name="40 % – Zvýraznění4 14 6 2" xfId="21848" xr:uid="{00000000-0005-0000-0000-0000A29F0000}"/>
    <cellStyle name="40 % – Zvýraznění4 14 6 2 2" xfId="49644" xr:uid="{00000000-0005-0000-0000-0000A39F0000}"/>
    <cellStyle name="40 % – Zvýraznění4 14 6 3" xfId="36068" xr:uid="{00000000-0005-0000-0000-0000A49F0000}"/>
    <cellStyle name="40 % – Zvýraznění4 14 7" xfId="15044" xr:uid="{00000000-0005-0000-0000-0000A59F0000}"/>
    <cellStyle name="40 % – Zvýraznění4 14 7 2" xfId="42840" xr:uid="{00000000-0005-0000-0000-0000A69F0000}"/>
    <cellStyle name="40 % – Zvýraznění4 14 8" xfId="28730" xr:uid="{00000000-0005-0000-0000-0000A79F0000}"/>
    <cellStyle name="40 % – Zvýraznění4 14 8 2" xfId="56526" xr:uid="{00000000-0005-0000-0000-0000A89F0000}"/>
    <cellStyle name="40 % – Zvýraznění4 14 9" xfId="29171" xr:uid="{00000000-0005-0000-0000-0000A99F0000}"/>
    <cellStyle name="40 % – Zvýraznění4 15" xfId="341" xr:uid="{00000000-0005-0000-0000-0000AA9F0000}"/>
    <cellStyle name="40 % – Zvýraznění4 15 10" xfId="57164" xr:uid="{00000000-0005-0000-0000-0000AB9F0000}"/>
    <cellStyle name="40 % – Zvýraznění4 15 2" xfId="1633" xr:uid="{00000000-0005-0000-0000-0000AC9F0000}"/>
    <cellStyle name="40 % – Zvýraznění4 15 2 2" xfId="2439" xr:uid="{00000000-0005-0000-0000-0000AD9F0000}"/>
    <cellStyle name="40 % – Zvýraznění4 15 2 2 2" xfId="4079" xr:uid="{00000000-0005-0000-0000-0000AE9F0000}"/>
    <cellStyle name="40 % – Zvýraznění4 15 2 2 2 2" xfId="7438" xr:uid="{00000000-0005-0000-0000-0000AF9F0000}"/>
    <cellStyle name="40 % – Zvýraznění4 15 2 2 2 2 2" xfId="14298" xr:uid="{00000000-0005-0000-0000-0000B09F0000}"/>
    <cellStyle name="40 % – Zvýraznění4 15 2 2 2 2 2 2" xfId="27919" xr:uid="{00000000-0005-0000-0000-0000B19F0000}"/>
    <cellStyle name="40 % – Zvýraznění4 15 2 2 2 2 2 2 2" xfId="55715" xr:uid="{00000000-0005-0000-0000-0000B29F0000}"/>
    <cellStyle name="40 % – Zvýraznění4 15 2 2 2 2 2 3" xfId="42139" xr:uid="{00000000-0005-0000-0000-0000B39F0000}"/>
    <cellStyle name="40 % – Zvýraznění4 15 2 2 2 2 3" xfId="21119" xr:uid="{00000000-0005-0000-0000-0000B49F0000}"/>
    <cellStyle name="40 % – Zvýraznění4 15 2 2 2 2 3 2" xfId="48915" xr:uid="{00000000-0005-0000-0000-0000B59F0000}"/>
    <cellStyle name="40 % – Zvýraznění4 15 2 2 2 2 4" xfId="35339" xr:uid="{00000000-0005-0000-0000-0000B69F0000}"/>
    <cellStyle name="40 % – Zvýraznění4 15 2 2 2 3" xfId="10996" xr:uid="{00000000-0005-0000-0000-0000B79F0000}"/>
    <cellStyle name="40 % – Zvýraznění4 15 2 2 2 3 2" xfId="24618" xr:uid="{00000000-0005-0000-0000-0000B89F0000}"/>
    <cellStyle name="40 % – Zvýraznění4 15 2 2 2 3 2 2" xfId="52414" xr:uid="{00000000-0005-0000-0000-0000B99F0000}"/>
    <cellStyle name="40 % – Zvýraznění4 15 2 2 2 3 3" xfId="38838" xr:uid="{00000000-0005-0000-0000-0000BA9F0000}"/>
    <cellStyle name="40 % – Zvýraznění4 15 2 2 2 4" xfId="17818" xr:uid="{00000000-0005-0000-0000-0000BB9F0000}"/>
    <cellStyle name="40 % – Zvýraznění4 15 2 2 2 4 2" xfId="45614" xr:uid="{00000000-0005-0000-0000-0000BC9F0000}"/>
    <cellStyle name="40 % – Zvýraznění4 15 2 2 2 5" xfId="32024" xr:uid="{00000000-0005-0000-0000-0000BD9F0000}"/>
    <cellStyle name="40 % – Zvýraznění4 15 2 2 3" xfId="5842" xr:uid="{00000000-0005-0000-0000-0000BE9F0000}"/>
    <cellStyle name="40 % – Zvýraznění4 15 2 2 3 2" xfId="12702" xr:uid="{00000000-0005-0000-0000-0000BF9F0000}"/>
    <cellStyle name="40 % – Zvýraznění4 15 2 2 3 2 2" xfId="26323" xr:uid="{00000000-0005-0000-0000-0000C09F0000}"/>
    <cellStyle name="40 % – Zvýraznění4 15 2 2 3 2 2 2" xfId="54119" xr:uid="{00000000-0005-0000-0000-0000C19F0000}"/>
    <cellStyle name="40 % – Zvýraznění4 15 2 2 3 2 3" xfId="40543" xr:uid="{00000000-0005-0000-0000-0000C29F0000}"/>
    <cellStyle name="40 % – Zvýraznění4 15 2 2 3 3" xfId="19523" xr:uid="{00000000-0005-0000-0000-0000C39F0000}"/>
    <cellStyle name="40 % – Zvýraznění4 15 2 2 3 3 2" xfId="47319" xr:uid="{00000000-0005-0000-0000-0000C49F0000}"/>
    <cellStyle name="40 % – Zvýraznění4 15 2 2 3 4" xfId="33743" xr:uid="{00000000-0005-0000-0000-0000C59F0000}"/>
    <cellStyle name="40 % – Zvýraznění4 15 2 2 4" xfId="9400" xr:uid="{00000000-0005-0000-0000-0000C69F0000}"/>
    <cellStyle name="40 % – Zvýraznění4 15 2 2 4 2" xfId="23022" xr:uid="{00000000-0005-0000-0000-0000C79F0000}"/>
    <cellStyle name="40 % – Zvýraznění4 15 2 2 4 2 2" xfId="50818" xr:uid="{00000000-0005-0000-0000-0000C89F0000}"/>
    <cellStyle name="40 % – Zvýraznění4 15 2 2 4 3" xfId="37242" xr:uid="{00000000-0005-0000-0000-0000C99F0000}"/>
    <cellStyle name="40 % – Zvýraznění4 15 2 2 5" xfId="16222" xr:uid="{00000000-0005-0000-0000-0000CA9F0000}"/>
    <cellStyle name="40 % – Zvýraznění4 15 2 2 5 2" xfId="44018" xr:uid="{00000000-0005-0000-0000-0000CB9F0000}"/>
    <cellStyle name="40 % – Zvýraznění4 15 2 2 6" xfId="30385" xr:uid="{00000000-0005-0000-0000-0000CC9F0000}"/>
    <cellStyle name="40 % – Zvýraznění4 15 2 3" xfId="3281" xr:uid="{00000000-0005-0000-0000-0000CD9F0000}"/>
    <cellStyle name="40 % – Zvýraznění4 15 2 3 2" xfId="6640" xr:uid="{00000000-0005-0000-0000-0000CE9F0000}"/>
    <cellStyle name="40 % – Zvýraznění4 15 2 3 2 2" xfId="13500" xr:uid="{00000000-0005-0000-0000-0000CF9F0000}"/>
    <cellStyle name="40 % – Zvýraznění4 15 2 3 2 2 2" xfId="27121" xr:uid="{00000000-0005-0000-0000-0000D09F0000}"/>
    <cellStyle name="40 % – Zvýraznění4 15 2 3 2 2 2 2" xfId="54917" xr:uid="{00000000-0005-0000-0000-0000D19F0000}"/>
    <cellStyle name="40 % – Zvýraznění4 15 2 3 2 2 3" xfId="41341" xr:uid="{00000000-0005-0000-0000-0000D29F0000}"/>
    <cellStyle name="40 % – Zvýraznění4 15 2 3 2 3" xfId="20321" xr:uid="{00000000-0005-0000-0000-0000D39F0000}"/>
    <cellStyle name="40 % – Zvýraznění4 15 2 3 2 3 2" xfId="48117" xr:uid="{00000000-0005-0000-0000-0000D49F0000}"/>
    <cellStyle name="40 % – Zvýraznění4 15 2 3 2 4" xfId="34541" xr:uid="{00000000-0005-0000-0000-0000D59F0000}"/>
    <cellStyle name="40 % – Zvýraznění4 15 2 3 3" xfId="10198" xr:uid="{00000000-0005-0000-0000-0000D69F0000}"/>
    <cellStyle name="40 % – Zvýraznění4 15 2 3 3 2" xfId="23820" xr:uid="{00000000-0005-0000-0000-0000D79F0000}"/>
    <cellStyle name="40 % – Zvýraznění4 15 2 3 3 2 2" xfId="51616" xr:uid="{00000000-0005-0000-0000-0000D89F0000}"/>
    <cellStyle name="40 % – Zvýraznění4 15 2 3 3 3" xfId="38040" xr:uid="{00000000-0005-0000-0000-0000D99F0000}"/>
    <cellStyle name="40 % – Zvýraznění4 15 2 3 4" xfId="17020" xr:uid="{00000000-0005-0000-0000-0000DA9F0000}"/>
    <cellStyle name="40 % – Zvýraznění4 15 2 3 4 2" xfId="44816" xr:uid="{00000000-0005-0000-0000-0000DB9F0000}"/>
    <cellStyle name="40 % – Zvýraznění4 15 2 3 5" xfId="31226" xr:uid="{00000000-0005-0000-0000-0000DC9F0000}"/>
    <cellStyle name="40 % – Zvýraznění4 15 2 4" xfId="5044" xr:uid="{00000000-0005-0000-0000-0000DD9F0000}"/>
    <cellStyle name="40 % – Zvýraznění4 15 2 4 2" xfId="11904" xr:uid="{00000000-0005-0000-0000-0000DE9F0000}"/>
    <cellStyle name="40 % – Zvýraznění4 15 2 4 2 2" xfId="25525" xr:uid="{00000000-0005-0000-0000-0000DF9F0000}"/>
    <cellStyle name="40 % – Zvýraznění4 15 2 4 2 2 2" xfId="53321" xr:uid="{00000000-0005-0000-0000-0000E09F0000}"/>
    <cellStyle name="40 % – Zvýraznění4 15 2 4 2 3" xfId="39745" xr:uid="{00000000-0005-0000-0000-0000E19F0000}"/>
    <cellStyle name="40 % – Zvýraznění4 15 2 4 3" xfId="18725" xr:uid="{00000000-0005-0000-0000-0000E29F0000}"/>
    <cellStyle name="40 % – Zvýraznění4 15 2 4 3 2" xfId="46521" xr:uid="{00000000-0005-0000-0000-0000E39F0000}"/>
    <cellStyle name="40 % – Zvýraznění4 15 2 4 4" xfId="32945" xr:uid="{00000000-0005-0000-0000-0000E49F0000}"/>
    <cellStyle name="40 % – Zvýraznění4 15 2 5" xfId="8603" xr:uid="{00000000-0005-0000-0000-0000E59F0000}"/>
    <cellStyle name="40 % – Zvýraznění4 15 2 5 2" xfId="22225" xr:uid="{00000000-0005-0000-0000-0000E69F0000}"/>
    <cellStyle name="40 % – Zvýraznění4 15 2 5 2 2" xfId="50021" xr:uid="{00000000-0005-0000-0000-0000E79F0000}"/>
    <cellStyle name="40 % – Zvýraznění4 15 2 5 3" xfId="36445" xr:uid="{00000000-0005-0000-0000-0000E89F0000}"/>
    <cellStyle name="40 % – Zvýraznění4 15 2 6" xfId="15424" xr:uid="{00000000-0005-0000-0000-0000E99F0000}"/>
    <cellStyle name="40 % – Zvýraznění4 15 2 6 2" xfId="43220" xr:uid="{00000000-0005-0000-0000-0000EA9F0000}"/>
    <cellStyle name="40 % – Zvýraznění4 15 2 7" xfId="29586" xr:uid="{00000000-0005-0000-0000-0000EB9F0000}"/>
    <cellStyle name="40 % – Zvýraznění4 15 3" xfId="2059" xr:uid="{00000000-0005-0000-0000-0000EC9F0000}"/>
    <cellStyle name="40 % – Zvýraznění4 15 3 2" xfId="3700" xr:uid="{00000000-0005-0000-0000-0000ED9F0000}"/>
    <cellStyle name="40 % – Zvýraznění4 15 3 2 2" xfId="7059" xr:uid="{00000000-0005-0000-0000-0000EE9F0000}"/>
    <cellStyle name="40 % – Zvýraznění4 15 3 2 2 2" xfId="13919" xr:uid="{00000000-0005-0000-0000-0000EF9F0000}"/>
    <cellStyle name="40 % – Zvýraznění4 15 3 2 2 2 2" xfId="27540" xr:uid="{00000000-0005-0000-0000-0000F09F0000}"/>
    <cellStyle name="40 % – Zvýraznění4 15 3 2 2 2 2 2" xfId="55336" xr:uid="{00000000-0005-0000-0000-0000F19F0000}"/>
    <cellStyle name="40 % – Zvýraznění4 15 3 2 2 2 3" xfId="41760" xr:uid="{00000000-0005-0000-0000-0000F29F0000}"/>
    <cellStyle name="40 % – Zvýraznění4 15 3 2 2 3" xfId="20740" xr:uid="{00000000-0005-0000-0000-0000F39F0000}"/>
    <cellStyle name="40 % – Zvýraznění4 15 3 2 2 3 2" xfId="48536" xr:uid="{00000000-0005-0000-0000-0000F49F0000}"/>
    <cellStyle name="40 % – Zvýraznění4 15 3 2 2 4" xfId="34960" xr:uid="{00000000-0005-0000-0000-0000F59F0000}"/>
    <cellStyle name="40 % – Zvýraznění4 15 3 2 3" xfId="10617" xr:uid="{00000000-0005-0000-0000-0000F69F0000}"/>
    <cellStyle name="40 % – Zvýraznění4 15 3 2 3 2" xfId="24239" xr:uid="{00000000-0005-0000-0000-0000F79F0000}"/>
    <cellStyle name="40 % – Zvýraznění4 15 3 2 3 2 2" xfId="52035" xr:uid="{00000000-0005-0000-0000-0000F89F0000}"/>
    <cellStyle name="40 % – Zvýraznění4 15 3 2 3 3" xfId="38459" xr:uid="{00000000-0005-0000-0000-0000F99F0000}"/>
    <cellStyle name="40 % – Zvýraznění4 15 3 2 4" xfId="17439" xr:uid="{00000000-0005-0000-0000-0000FA9F0000}"/>
    <cellStyle name="40 % – Zvýraznění4 15 3 2 4 2" xfId="45235" xr:uid="{00000000-0005-0000-0000-0000FB9F0000}"/>
    <cellStyle name="40 % – Zvýraznění4 15 3 2 5" xfId="31645" xr:uid="{00000000-0005-0000-0000-0000FC9F0000}"/>
    <cellStyle name="40 % – Zvýraznění4 15 3 3" xfId="5463" xr:uid="{00000000-0005-0000-0000-0000FD9F0000}"/>
    <cellStyle name="40 % – Zvýraznění4 15 3 3 2" xfId="12323" xr:uid="{00000000-0005-0000-0000-0000FE9F0000}"/>
    <cellStyle name="40 % – Zvýraznění4 15 3 3 2 2" xfId="25944" xr:uid="{00000000-0005-0000-0000-0000FF9F0000}"/>
    <cellStyle name="40 % – Zvýraznění4 15 3 3 2 2 2" xfId="53740" xr:uid="{00000000-0005-0000-0000-000000A00000}"/>
    <cellStyle name="40 % – Zvýraznění4 15 3 3 2 3" xfId="40164" xr:uid="{00000000-0005-0000-0000-000001A00000}"/>
    <cellStyle name="40 % – Zvýraznění4 15 3 3 3" xfId="19144" xr:uid="{00000000-0005-0000-0000-000002A00000}"/>
    <cellStyle name="40 % – Zvýraznění4 15 3 3 3 2" xfId="46940" xr:uid="{00000000-0005-0000-0000-000003A00000}"/>
    <cellStyle name="40 % – Zvýraznění4 15 3 3 4" xfId="33364" xr:uid="{00000000-0005-0000-0000-000004A00000}"/>
    <cellStyle name="40 % – Zvýraznění4 15 3 4" xfId="9021" xr:uid="{00000000-0005-0000-0000-000005A00000}"/>
    <cellStyle name="40 % – Zvýraznění4 15 3 4 2" xfId="22643" xr:uid="{00000000-0005-0000-0000-000006A00000}"/>
    <cellStyle name="40 % – Zvýraznění4 15 3 4 2 2" xfId="50439" xr:uid="{00000000-0005-0000-0000-000007A00000}"/>
    <cellStyle name="40 % – Zvýraznění4 15 3 4 3" xfId="36863" xr:uid="{00000000-0005-0000-0000-000008A00000}"/>
    <cellStyle name="40 % – Zvýraznění4 15 3 5" xfId="15843" xr:uid="{00000000-0005-0000-0000-000009A00000}"/>
    <cellStyle name="40 % – Zvýraznění4 15 3 5 2" xfId="43639" xr:uid="{00000000-0005-0000-0000-00000AA00000}"/>
    <cellStyle name="40 % – Zvýraznění4 15 3 6" xfId="30006" xr:uid="{00000000-0005-0000-0000-00000BA00000}"/>
    <cellStyle name="40 % – Zvýraznění4 15 4" xfId="2902" xr:uid="{00000000-0005-0000-0000-00000CA00000}"/>
    <cellStyle name="40 % – Zvýraznění4 15 4 2" xfId="6261" xr:uid="{00000000-0005-0000-0000-00000DA00000}"/>
    <cellStyle name="40 % – Zvýraznění4 15 4 2 2" xfId="13121" xr:uid="{00000000-0005-0000-0000-00000EA00000}"/>
    <cellStyle name="40 % – Zvýraznění4 15 4 2 2 2" xfId="26742" xr:uid="{00000000-0005-0000-0000-00000FA00000}"/>
    <cellStyle name="40 % – Zvýraznění4 15 4 2 2 2 2" xfId="54538" xr:uid="{00000000-0005-0000-0000-000010A00000}"/>
    <cellStyle name="40 % – Zvýraznění4 15 4 2 2 3" xfId="40962" xr:uid="{00000000-0005-0000-0000-000011A00000}"/>
    <cellStyle name="40 % – Zvýraznění4 15 4 2 3" xfId="19942" xr:uid="{00000000-0005-0000-0000-000012A00000}"/>
    <cellStyle name="40 % – Zvýraznění4 15 4 2 3 2" xfId="47738" xr:uid="{00000000-0005-0000-0000-000013A00000}"/>
    <cellStyle name="40 % – Zvýraznění4 15 4 2 4" xfId="34162" xr:uid="{00000000-0005-0000-0000-000014A00000}"/>
    <cellStyle name="40 % – Zvýraznění4 15 4 3" xfId="9819" xr:uid="{00000000-0005-0000-0000-000015A00000}"/>
    <cellStyle name="40 % – Zvýraznění4 15 4 3 2" xfId="23441" xr:uid="{00000000-0005-0000-0000-000016A00000}"/>
    <cellStyle name="40 % – Zvýraznění4 15 4 3 2 2" xfId="51237" xr:uid="{00000000-0005-0000-0000-000017A00000}"/>
    <cellStyle name="40 % – Zvýraznění4 15 4 3 3" xfId="37661" xr:uid="{00000000-0005-0000-0000-000018A00000}"/>
    <cellStyle name="40 % – Zvýraznění4 15 4 4" xfId="16641" xr:uid="{00000000-0005-0000-0000-000019A00000}"/>
    <cellStyle name="40 % – Zvýraznění4 15 4 4 2" xfId="44437" xr:uid="{00000000-0005-0000-0000-00001AA00000}"/>
    <cellStyle name="40 % – Zvýraznění4 15 4 5" xfId="30847" xr:uid="{00000000-0005-0000-0000-00001BA00000}"/>
    <cellStyle name="40 % – Zvýraznění4 15 5" xfId="4665" xr:uid="{00000000-0005-0000-0000-00001CA00000}"/>
    <cellStyle name="40 % – Zvýraznění4 15 5 2" xfId="11525" xr:uid="{00000000-0005-0000-0000-00001DA00000}"/>
    <cellStyle name="40 % – Zvýraznění4 15 5 2 2" xfId="25146" xr:uid="{00000000-0005-0000-0000-00001EA00000}"/>
    <cellStyle name="40 % – Zvýraznění4 15 5 2 2 2" xfId="52942" xr:uid="{00000000-0005-0000-0000-00001FA00000}"/>
    <cellStyle name="40 % – Zvýraznění4 15 5 2 3" xfId="39366" xr:uid="{00000000-0005-0000-0000-000020A00000}"/>
    <cellStyle name="40 % – Zvýraznění4 15 5 3" xfId="18346" xr:uid="{00000000-0005-0000-0000-000021A00000}"/>
    <cellStyle name="40 % – Zvýraznění4 15 5 3 2" xfId="46142" xr:uid="{00000000-0005-0000-0000-000022A00000}"/>
    <cellStyle name="40 % – Zvýraznění4 15 5 4" xfId="32566" xr:uid="{00000000-0005-0000-0000-000023A00000}"/>
    <cellStyle name="40 % – Zvýraznění4 15 6" xfId="8169" xr:uid="{00000000-0005-0000-0000-000024A00000}"/>
    <cellStyle name="40 % – Zvýraznění4 15 6 2" xfId="21849" xr:uid="{00000000-0005-0000-0000-000025A00000}"/>
    <cellStyle name="40 % – Zvýraznění4 15 6 2 2" xfId="49645" xr:uid="{00000000-0005-0000-0000-000026A00000}"/>
    <cellStyle name="40 % – Zvýraznění4 15 6 3" xfId="36069" xr:uid="{00000000-0005-0000-0000-000027A00000}"/>
    <cellStyle name="40 % – Zvýraznění4 15 7" xfId="15045" xr:uid="{00000000-0005-0000-0000-000028A00000}"/>
    <cellStyle name="40 % – Zvýraznění4 15 7 2" xfId="42841" xr:uid="{00000000-0005-0000-0000-000029A00000}"/>
    <cellStyle name="40 % – Zvýraznění4 15 8" xfId="28731" xr:uid="{00000000-0005-0000-0000-00002AA00000}"/>
    <cellStyle name="40 % – Zvýraznění4 15 8 2" xfId="56527" xr:uid="{00000000-0005-0000-0000-00002BA00000}"/>
    <cellStyle name="40 % – Zvýraznění4 15 9" xfId="29172" xr:uid="{00000000-0005-0000-0000-00002CA00000}"/>
    <cellStyle name="40 % – Zvýraznění4 16" xfId="342" xr:uid="{00000000-0005-0000-0000-00002DA00000}"/>
    <cellStyle name="40 % – Zvýraznění4 16 10" xfId="57165" xr:uid="{00000000-0005-0000-0000-00002EA00000}"/>
    <cellStyle name="40 % – Zvýraznění4 16 2" xfId="1634" xr:uid="{00000000-0005-0000-0000-00002FA00000}"/>
    <cellStyle name="40 % – Zvýraznění4 16 2 2" xfId="2440" xr:uid="{00000000-0005-0000-0000-000030A00000}"/>
    <cellStyle name="40 % – Zvýraznění4 16 2 2 2" xfId="4080" xr:uid="{00000000-0005-0000-0000-000031A00000}"/>
    <cellStyle name="40 % – Zvýraznění4 16 2 2 2 2" xfId="7439" xr:uid="{00000000-0005-0000-0000-000032A00000}"/>
    <cellStyle name="40 % – Zvýraznění4 16 2 2 2 2 2" xfId="14299" xr:uid="{00000000-0005-0000-0000-000033A00000}"/>
    <cellStyle name="40 % – Zvýraznění4 16 2 2 2 2 2 2" xfId="27920" xr:uid="{00000000-0005-0000-0000-000034A00000}"/>
    <cellStyle name="40 % – Zvýraznění4 16 2 2 2 2 2 2 2" xfId="55716" xr:uid="{00000000-0005-0000-0000-000035A00000}"/>
    <cellStyle name="40 % – Zvýraznění4 16 2 2 2 2 2 3" xfId="42140" xr:uid="{00000000-0005-0000-0000-000036A00000}"/>
    <cellStyle name="40 % – Zvýraznění4 16 2 2 2 2 3" xfId="21120" xr:uid="{00000000-0005-0000-0000-000037A00000}"/>
    <cellStyle name="40 % – Zvýraznění4 16 2 2 2 2 3 2" xfId="48916" xr:uid="{00000000-0005-0000-0000-000038A00000}"/>
    <cellStyle name="40 % – Zvýraznění4 16 2 2 2 2 4" xfId="35340" xr:uid="{00000000-0005-0000-0000-000039A00000}"/>
    <cellStyle name="40 % – Zvýraznění4 16 2 2 2 3" xfId="10997" xr:uid="{00000000-0005-0000-0000-00003AA00000}"/>
    <cellStyle name="40 % – Zvýraznění4 16 2 2 2 3 2" xfId="24619" xr:uid="{00000000-0005-0000-0000-00003BA00000}"/>
    <cellStyle name="40 % – Zvýraznění4 16 2 2 2 3 2 2" xfId="52415" xr:uid="{00000000-0005-0000-0000-00003CA00000}"/>
    <cellStyle name="40 % – Zvýraznění4 16 2 2 2 3 3" xfId="38839" xr:uid="{00000000-0005-0000-0000-00003DA00000}"/>
    <cellStyle name="40 % – Zvýraznění4 16 2 2 2 4" xfId="17819" xr:uid="{00000000-0005-0000-0000-00003EA00000}"/>
    <cellStyle name="40 % – Zvýraznění4 16 2 2 2 4 2" xfId="45615" xr:uid="{00000000-0005-0000-0000-00003FA00000}"/>
    <cellStyle name="40 % – Zvýraznění4 16 2 2 2 5" xfId="32025" xr:uid="{00000000-0005-0000-0000-000040A00000}"/>
    <cellStyle name="40 % – Zvýraznění4 16 2 2 3" xfId="5843" xr:uid="{00000000-0005-0000-0000-000041A00000}"/>
    <cellStyle name="40 % – Zvýraznění4 16 2 2 3 2" xfId="12703" xr:uid="{00000000-0005-0000-0000-000042A00000}"/>
    <cellStyle name="40 % – Zvýraznění4 16 2 2 3 2 2" xfId="26324" xr:uid="{00000000-0005-0000-0000-000043A00000}"/>
    <cellStyle name="40 % – Zvýraznění4 16 2 2 3 2 2 2" xfId="54120" xr:uid="{00000000-0005-0000-0000-000044A00000}"/>
    <cellStyle name="40 % – Zvýraznění4 16 2 2 3 2 3" xfId="40544" xr:uid="{00000000-0005-0000-0000-000045A00000}"/>
    <cellStyle name="40 % – Zvýraznění4 16 2 2 3 3" xfId="19524" xr:uid="{00000000-0005-0000-0000-000046A00000}"/>
    <cellStyle name="40 % – Zvýraznění4 16 2 2 3 3 2" xfId="47320" xr:uid="{00000000-0005-0000-0000-000047A00000}"/>
    <cellStyle name="40 % – Zvýraznění4 16 2 2 3 4" xfId="33744" xr:uid="{00000000-0005-0000-0000-000048A00000}"/>
    <cellStyle name="40 % – Zvýraznění4 16 2 2 4" xfId="9401" xr:uid="{00000000-0005-0000-0000-000049A00000}"/>
    <cellStyle name="40 % – Zvýraznění4 16 2 2 4 2" xfId="23023" xr:uid="{00000000-0005-0000-0000-00004AA00000}"/>
    <cellStyle name="40 % – Zvýraznění4 16 2 2 4 2 2" xfId="50819" xr:uid="{00000000-0005-0000-0000-00004BA00000}"/>
    <cellStyle name="40 % – Zvýraznění4 16 2 2 4 3" xfId="37243" xr:uid="{00000000-0005-0000-0000-00004CA00000}"/>
    <cellStyle name="40 % – Zvýraznění4 16 2 2 5" xfId="16223" xr:uid="{00000000-0005-0000-0000-00004DA00000}"/>
    <cellStyle name="40 % – Zvýraznění4 16 2 2 5 2" xfId="44019" xr:uid="{00000000-0005-0000-0000-00004EA00000}"/>
    <cellStyle name="40 % – Zvýraznění4 16 2 2 6" xfId="30386" xr:uid="{00000000-0005-0000-0000-00004FA00000}"/>
    <cellStyle name="40 % – Zvýraznění4 16 2 3" xfId="3282" xr:uid="{00000000-0005-0000-0000-000050A00000}"/>
    <cellStyle name="40 % – Zvýraznění4 16 2 3 2" xfId="6641" xr:uid="{00000000-0005-0000-0000-000051A00000}"/>
    <cellStyle name="40 % – Zvýraznění4 16 2 3 2 2" xfId="13501" xr:uid="{00000000-0005-0000-0000-000052A00000}"/>
    <cellStyle name="40 % – Zvýraznění4 16 2 3 2 2 2" xfId="27122" xr:uid="{00000000-0005-0000-0000-000053A00000}"/>
    <cellStyle name="40 % – Zvýraznění4 16 2 3 2 2 2 2" xfId="54918" xr:uid="{00000000-0005-0000-0000-000054A00000}"/>
    <cellStyle name="40 % – Zvýraznění4 16 2 3 2 2 3" xfId="41342" xr:uid="{00000000-0005-0000-0000-000055A00000}"/>
    <cellStyle name="40 % – Zvýraznění4 16 2 3 2 3" xfId="20322" xr:uid="{00000000-0005-0000-0000-000056A00000}"/>
    <cellStyle name="40 % – Zvýraznění4 16 2 3 2 3 2" xfId="48118" xr:uid="{00000000-0005-0000-0000-000057A00000}"/>
    <cellStyle name="40 % – Zvýraznění4 16 2 3 2 4" xfId="34542" xr:uid="{00000000-0005-0000-0000-000058A00000}"/>
    <cellStyle name="40 % – Zvýraznění4 16 2 3 3" xfId="10199" xr:uid="{00000000-0005-0000-0000-000059A00000}"/>
    <cellStyle name="40 % – Zvýraznění4 16 2 3 3 2" xfId="23821" xr:uid="{00000000-0005-0000-0000-00005AA00000}"/>
    <cellStyle name="40 % – Zvýraznění4 16 2 3 3 2 2" xfId="51617" xr:uid="{00000000-0005-0000-0000-00005BA00000}"/>
    <cellStyle name="40 % – Zvýraznění4 16 2 3 3 3" xfId="38041" xr:uid="{00000000-0005-0000-0000-00005CA00000}"/>
    <cellStyle name="40 % – Zvýraznění4 16 2 3 4" xfId="17021" xr:uid="{00000000-0005-0000-0000-00005DA00000}"/>
    <cellStyle name="40 % – Zvýraznění4 16 2 3 4 2" xfId="44817" xr:uid="{00000000-0005-0000-0000-00005EA00000}"/>
    <cellStyle name="40 % – Zvýraznění4 16 2 3 5" xfId="31227" xr:uid="{00000000-0005-0000-0000-00005FA00000}"/>
    <cellStyle name="40 % – Zvýraznění4 16 2 4" xfId="5045" xr:uid="{00000000-0005-0000-0000-000060A00000}"/>
    <cellStyle name="40 % – Zvýraznění4 16 2 4 2" xfId="11905" xr:uid="{00000000-0005-0000-0000-000061A00000}"/>
    <cellStyle name="40 % – Zvýraznění4 16 2 4 2 2" xfId="25526" xr:uid="{00000000-0005-0000-0000-000062A00000}"/>
    <cellStyle name="40 % – Zvýraznění4 16 2 4 2 2 2" xfId="53322" xr:uid="{00000000-0005-0000-0000-000063A00000}"/>
    <cellStyle name="40 % – Zvýraznění4 16 2 4 2 3" xfId="39746" xr:uid="{00000000-0005-0000-0000-000064A00000}"/>
    <cellStyle name="40 % – Zvýraznění4 16 2 4 3" xfId="18726" xr:uid="{00000000-0005-0000-0000-000065A00000}"/>
    <cellStyle name="40 % – Zvýraznění4 16 2 4 3 2" xfId="46522" xr:uid="{00000000-0005-0000-0000-000066A00000}"/>
    <cellStyle name="40 % – Zvýraznění4 16 2 4 4" xfId="32946" xr:uid="{00000000-0005-0000-0000-000067A00000}"/>
    <cellStyle name="40 % – Zvýraznění4 16 2 5" xfId="8604" xr:uid="{00000000-0005-0000-0000-000068A00000}"/>
    <cellStyle name="40 % – Zvýraznění4 16 2 5 2" xfId="22226" xr:uid="{00000000-0005-0000-0000-000069A00000}"/>
    <cellStyle name="40 % – Zvýraznění4 16 2 5 2 2" xfId="50022" xr:uid="{00000000-0005-0000-0000-00006AA00000}"/>
    <cellStyle name="40 % – Zvýraznění4 16 2 5 3" xfId="36446" xr:uid="{00000000-0005-0000-0000-00006BA00000}"/>
    <cellStyle name="40 % – Zvýraznění4 16 2 6" xfId="15425" xr:uid="{00000000-0005-0000-0000-00006CA00000}"/>
    <cellStyle name="40 % – Zvýraznění4 16 2 6 2" xfId="43221" xr:uid="{00000000-0005-0000-0000-00006DA00000}"/>
    <cellStyle name="40 % – Zvýraznění4 16 2 7" xfId="29587" xr:uid="{00000000-0005-0000-0000-00006EA00000}"/>
    <cellStyle name="40 % – Zvýraznění4 16 3" xfId="2060" xr:uid="{00000000-0005-0000-0000-00006FA00000}"/>
    <cellStyle name="40 % – Zvýraznění4 16 3 2" xfId="3701" xr:uid="{00000000-0005-0000-0000-000070A00000}"/>
    <cellStyle name="40 % – Zvýraznění4 16 3 2 2" xfId="7060" xr:uid="{00000000-0005-0000-0000-000071A00000}"/>
    <cellStyle name="40 % – Zvýraznění4 16 3 2 2 2" xfId="13920" xr:uid="{00000000-0005-0000-0000-000072A00000}"/>
    <cellStyle name="40 % – Zvýraznění4 16 3 2 2 2 2" xfId="27541" xr:uid="{00000000-0005-0000-0000-000073A00000}"/>
    <cellStyle name="40 % – Zvýraznění4 16 3 2 2 2 2 2" xfId="55337" xr:uid="{00000000-0005-0000-0000-000074A00000}"/>
    <cellStyle name="40 % – Zvýraznění4 16 3 2 2 2 3" xfId="41761" xr:uid="{00000000-0005-0000-0000-000075A00000}"/>
    <cellStyle name="40 % – Zvýraznění4 16 3 2 2 3" xfId="20741" xr:uid="{00000000-0005-0000-0000-000076A00000}"/>
    <cellStyle name="40 % – Zvýraznění4 16 3 2 2 3 2" xfId="48537" xr:uid="{00000000-0005-0000-0000-000077A00000}"/>
    <cellStyle name="40 % – Zvýraznění4 16 3 2 2 4" xfId="34961" xr:uid="{00000000-0005-0000-0000-000078A00000}"/>
    <cellStyle name="40 % – Zvýraznění4 16 3 2 3" xfId="10618" xr:uid="{00000000-0005-0000-0000-000079A00000}"/>
    <cellStyle name="40 % – Zvýraznění4 16 3 2 3 2" xfId="24240" xr:uid="{00000000-0005-0000-0000-00007AA00000}"/>
    <cellStyle name="40 % – Zvýraznění4 16 3 2 3 2 2" xfId="52036" xr:uid="{00000000-0005-0000-0000-00007BA00000}"/>
    <cellStyle name="40 % – Zvýraznění4 16 3 2 3 3" xfId="38460" xr:uid="{00000000-0005-0000-0000-00007CA00000}"/>
    <cellStyle name="40 % – Zvýraznění4 16 3 2 4" xfId="17440" xr:uid="{00000000-0005-0000-0000-00007DA00000}"/>
    <cellStyle name="40 % – Zvýraznění4 16 3 2 4 2" xfId="45236" xr:uid="{00000000-0005-0000-0000-00007EA00000}"/>
    <cellStyle name="40 % – Zvýraznění4 16 3 2 5" xfId="31646" xr:uid="{00000000-0005-0000-0000-00007FA00000}"/>
    <cellStyle name="40 % – Zvýraznění4 16 3 3" xfId="5464" xr:uid="{00000000-0005-0000-0000-000080A00000}"/>
    <cellStyle name="40 % – Zvýraznění4 16 3 3 2" xfId="12324" xr:uid="{00000000-0005-0000-0000-000081A00000}"/>
    <cellStyle name="40 % – Zvýraznění4 16 3 3 2 2" xfId="25945" xr:uid="{00000000-0005-0000-0000-000082A00000}"/>
    <cellStyle name="40 % – Zvýraznění4 16 3 3 2 2 2" xfId="53741" xr:uid="{00000000-0005-0000-0000-000083A00000}"/>
    <cellStyle name="40 % – Zvýraznění4 16 3 3 2 3" xfId="40165" xr:uid="{00000000-0005-0000-0000-000084A00000}"/>
    <cellStyle name="40 % – Zvýraznění4 16 3 3 3" xfId="19145" xr:uid="{00000000-0005-0000-0000-000085A00000}"/>
    <cellStyle name="40 % – Zvýraznění4 16 3 3 3 2" xfId="46941" xr:uid="{00000000-0005-0000-0000-000086A00000}"/>
    <cellStyle name="40 % – Zvýraznění4 16 3 3 4" xfId="33365" xr:uid="{00000000-0005-0000-0000-000087A00000}"/>
    <cellStyle name="40 % – Zvýraznění4 16 3 4" xfId="9022" xr:uid="{00000000-0005-0000-0000-000088A00000}"/>
    <cellStyle name="40 % – Zvýraznění4 16 3 4 2" xfId="22644" xr:uid="{00000000-0005-0000-0000-000089A00000}"/>
    <cellStyle name="40 % – Zvýraznění4 16 3 4 2 2" xfId="50440" xr:uid="{00000000-0005-0000-0000-00008AA00000}"/>
    <cellStyle name="40 % – Zvýraznění4 16 3 4 3" xfId="36864" xr:uid="{00000000-0005-0000-0000-00008BA00000}"/>
    <cellStyle name="40 % – Zvýraznění4 16 3 5" xfId="15844" xr:uid="{00000000-0005-0000-0000-00008CA00000}"/>
    <cellStyle name="40 % – Zvýraznění4 16 3 5 2" xfId="43640" xr:uid="{00000000-0005-0000-0000-00008DA00000}"/>
    <cellStyle name="40 % – Zvýraznění4 16 3 6" xfId="30007" xr:uid="{00000000-0005-0000-0000-00008EA00000}"/>
    <cellStyle name="40 % – Zvýraznění4 16 4" xfId="2903" xr:uid="{00000000-0005-0000-0000-00008FA00000}"/>
    <cellStyle name="40 % – Zvýraznění4 16 4 2" xfId="6262" xr:uid="{00000000-0005-0000-0000-000090A00000}"/>
    <cellStyle name="40 % – Zvýraznění4 16 4 2 2" xfId="13122" xr:uid="{00000000-0005-0000-0000-000091A00000}"/>
    <cellStyle name="40 % – Zvýraznění4 16 4 2 2 2" xfId="26743" xr:uid="{00000000-0005-0000-0000-000092A00000}"/>
    <cellStyle name="40 % – Zvýraznění4 16 4 2 2 2 2" xfId="54539" xr:uid="{00000000-0005-0000-0000-000093A00000}"/>
    <cellStyle name="40 % – Zvýraznění4 16 4 2 2 3" xfId="40963" xr:uid="{00000000-0005-0000-0000-000094A00000}"/>
    <cellStyle name="40 % – Zvýraznění4 16 4 2 3" xfId="19943" xr:uid="{00000000-0005-0000-0000-000095A00000}"/>
    <cellStyle name="40 % – Zvýraznění4 16 4 2 3 2" xfId="47739" xr:uid="{00000000-0005-0000-0000-000096A00000}"/>
    <cellStyle name="40 % – Zvýraznění4 16 4 2 4" xfId="34163" xr:uid="{00000000-0005-0000-0000-000097A00000}"/>
    <cellStyle name="40 % – Zvýraznění4 16 4 3" xfId="9820" xr:uid="{00000000-0005-0000-0000-000098A00000}"/>
    <cellStyle name="40 % – Zvýraznění4 16 4 3 2" xfId="23442" xr:uid="{00000000-0005-0000-0000-000099A00000}"/>
    <cellStyle name="40 % – Zvýraznění4 16 4 3 2 2" xfId="51238" xr:uid="{00000000-0005-0000-0000-00009AA00000}"/>
    <cellStyle name="40 % – Zvýraznění4 16 4 3 3" xfId="37662" xr:uid="{00000000-0005-0000-0000-00009BA00000}"/>
    <cellStyle name="40 % – Zvýraznění4 16 4 4" xfId="16642" xr:uid="{00000000-0005-0000-0000-00009CA00000}"/>
    <cellStyle name="40 % – Zvýraznění4 16 4 4 2" xfId="44438" xr:uid="{00000000-0005-0000-0000-00009DA00000}"/>
    <cellStyle name="40 % – Zvýraznění4 16 4 5" xfId="30848" xr:uid="{00000000-0005-0000-0000-00009EA00000}"/>
    <cellStyle name="40 % – Zvýraznění4 16 5" xfId="4666" xr:uid="{00000000-0005-0000-0000-00009FA00000}"/>
    <cellStyle name="40 % – Zvýraznění4 16 5 2" xfId="11526" xr:uid="{00000000-0005-0000-0000-0000A0A00000}"/>
    <cellStyle name="40 % – Zvýraznění4 16 5 2 2" xfId="25147" xr:uid="{00000000-0005-0000-0000-0000A1A00000}"/>
    <cellStyle name="40 % – Zvýraznění4 16 5 2 2 2" xfId="52943" xr:uid="{00000000-0005-0000-0000-0000A2A00000}"/>
    <cellStyle name="40 % – Zvýraznění4 16 5 2 3" xfId="39367" xr:uid="{00000000-0005-0000-0000-0000A3A00000}"/>
    <cellStyle name="40 % – Zvýraznění4 16 5 3" xfId="18347" xr:uid="{00000000-0005-0000-0000-0000A4A00000}"/>
    <cellStyle name="40 % – Zvýraznění4 16 5 3 2" xfId="46143" xr:uid="{00000000-0005-0000-0000-0000A5A00000}"/>
    <cellStyle name="40 % – Zvýraznění4 16 5 4" xfId="32567" xr:uid="{00000000-0005-0000-0000-0000A6A00000}"/>
    <cellStyle name="40 % – Zvýraznění4 16 6" xfId="8170" xr:uid="{00000000-0005-0000-0000-0000A7A00000}"/>
    <cellStyle name="40 % – Zvýraznění4 16 6 2" xfId="21850" xr:uid="{00000000-0005-0000-0000-0000A8A00000}"/>
    <cellStyle name="40 % – Zvýraznění4 16 6 2 2" xfId="49646" xr:uid="{00000000-0005-0000-0000-0000A9A00000}"/>
    <cellStyle name="40 % – Zvýraznění4 16 6 3" xfId="36070" xr:uid="{00000000-0005-0000-0000-0000AAA00000}"/>
    <cellStyle name="40 % – Zvýraznění4 16 7" xfId="15046" xr:uid="{00000000-0005-0000-0000-0000ABA00000}"/>
    <cellStyle name="40 % – Zvýraznění4 16 7 2" xfId="42842" xr:uid="{00000000-0005-0000-0000-0000ACA00000}"/>
    <cellStyle name="40 % – Zvýraznění4 16 8" xfId="28732" xr:uid="{00000000-0005-0000-0000-0000ADA00000}"/>
    <cellStyle name="40 % – Zvýraznění4 16 8 2" xfId="56528" xr:uid="{00000000-0005-0000-0000-0000AEA00000}"/>
    <cellStyle name="40 % – Zvýraznění4 16 9" xfId="29173" xr:uid="{00000000-0005-0000-0000-0000AFA00000}"/>
    <cellStyle name="40 % – Zvýraznění4 17" xfId="343" xr:uid="{00000000-0005-0000-0000-0000B0A00000}"/>
    <cellStyle name="40 % – Zvýraznění4 17 10" xfId="57166" xr:uid="{00000000-0005-0000-0000-0000B1A00000}"/>
    <cellStyle name="40 % – Zvýraznění4 17 2" xfId="1635" xr:uid="{00000000-0005-0000-0000-0000B2A00000}"/>
    <cellStyle name="40 % – Zvýraznění4 17 2 2" xfId="2441" xr:uid="{00000000-0005-0000-0000-0000B3A00000}"/>
    <cellStyle name="40 % – Zvýraznění4 17 2 2 2" xfId="4081" xr:uid="{00000000-0005-0000-0000-0000B4A00000}"/>
    <cellStyle name="40 % – Zvýraznění4 17 2 2 2 2" xfId="7440" xr:uid="{00000000-0005-0000-0000-0000B5A00000}"/>
    <cellStyle name="40 % – Zvýraznění4 17 2 2 2 2 2" xfId="14300" xr:uid="{00000000-0005-0000-0000-0000B6A00000}"/>
    <cellStyle name="40 % – Zvýraznění4 17 2 2 2 2 2 2" xfId="27921" xr:uid="{00000000-0005-0000-0000-0000B7A00000}"/>
    <cellStyle name="40 % – Zvýraznění4 17 2 2 2 2 2 2 2" xfId="55717" xr:uid="{00000000-0005-0000-0000-0000B8A00000}"/>
    <cellStyle name="40 % – Zvýraznění4 17 2 2 2 2 2 3" xfId="42141" xr:uid="{00000000-0005-0000-0000-0000B9A00000}"/>
    <cellStyle name="40 % – Zvýraznění4 17 2 2 2 2 3" xfId="21121" xr:uid="{00000000-0005-0000-0000-0000BAA00000}"/>
    <cellStyle name="40 % – Zvýraznění4 17 2 2 2 2 3 2" xfId="48917" xr:uid="{00000000-0005-0000-0000-0000BBA00000}"/>
    <cellStyle name="40 % – Zvýraznění4 17 2 2 2 2 4" xfId="35341" xr:uid="{00000000-0005-0000-0000-0000BCA00000}"/>
    <cellStyle name="40 % – Zvýraznění4 17 2 2 2 3" xfId="10998" xr:uid="{00000000-0005-0000-0000-0000BDA00000}"/>
    <cellStyle name="40 % – Zvýraznění4 17 2 2 2 3 2" xfId="24620" xr:uid="{00000000-0005-0000-0000-0000BEA00000}"/>
    <cellStyle name="40 % – Zvýraznění4 17 2 2 2 3 2 2" xfId="52416" xr:uid="{00000000-0005-0000-0000-0000BFA00000}"/>
    <cellStyle name="40 % – Zvýraznění4 17 2 2 2 3 3" xfId="38840" xr:uid="{00000000-0005-0000-0000-0000C0A00000}"/>
    <cellStyle name="40 % – Zvýraznění4 17 2 2 2 4" xfId="17820" xr:uid="{00000000-0005-0000-0000-0000C1A00000}"/>
    <cellStyle name="40 % – Zvýraznění4 17 2 2 2 4 2" xfId="45616" xr:uid="{00000000-0005-0000-0000-0000C2A00000}"/>
    <cellStyle name="40 % – Zvýraznění4 17 2 2 2 5" xfId="32026" xr:uid="{00000000-0005-0000-0000-0000C3A00000}"/>
    <cellStyle name="40 % – Zvýraznění4 17 2 2 3" xfId="5844" xr:uid="{00000000-0005-0000-0000-0000C4A00000}"/>
    <cellStyle name="40 % – Zvýraznění4 17 2 2 3 2" xfId="12704" xr:uid="{00000000-0005-0000-0000-0000C5A00000}"/>
    <cellStyle name="40 % – Zvýraznění4 17 2 2 3 2 2" xfId="26325" xr:uid="{00000000-0005-0000-0000-0000C6A00000}"/>
    <cellStyle name="40 % – Zvýraznění4 17 2 2 3 2 2 2" xfId="54121" xr:uid="{00000000-0005-0000-0000-0000C7A00000}"/>
    <cellStyle name="40 % – Zvýraznění4 17 2 2 3 2 3" xfId="40545" xr:uid="{00000000-0005-0000-0000-0000C8A00000}"/>
    <cellStyle name="40 % – Zvýraznění4 17 2 2 3 3" xfId="19525" xr:uid="{00000000-0005-0000-0000-0000C9A00000}"/>
    <cellStyle name="40 % – Zvýraznění4 17 2 2 3 3 2" xfId="47321" xr:uid="{00000000-0005-0000-0000-0000CAA00000}"/>
    <cellStyle name="40 % – Zvýraznění4 17 2 2 3 4" xfId="33745" xr:uid="{00000000-0005-0000-0000-0000CBA00000}"/>
    <cellStyle name="40 % – Zvýraznění4 17 2 2 4" xfId="9402" xr:uid="{00000000-0005-0000-0000-0000CCA00000}"/>
    <cellStyle name="40 % – Zvýraznění4 17 2 2 4 2" xfId="23024" xr:uid="{00000000-0005-0000-0000-0000CDA00000}"/>
    <cellStyle name="40 % – Zvýraznění4 17 2 2 4 2 2" xfId="50820" xr:uid="{00000000-0005-0000-0000-0000CEA00000}"/>
    <cellStyle name="40 % – Zvýraznění4 17 2 2 4 3" xfId="37244" xr:uid="{00000000-0005-0000-0000-0000CFA00000}"/>
    <cellStyle name="40 % – Zvýraznění4 17 2 2 5" xfId="16224" xr:uid="{00000000-0005-0000-0000-0000D0A00000}"/>
    <cellStyle name="40 % – Zvýraznění4 17 2 2 5 2" xfId="44020" xr:uid="{00000000-0005-0000-0000-0000D1A00000}"/>
    <cellStyle name="40 % – Zvýraznění4 17 2 2 6" xfId="30387" xr:uid="{00000000-0005-0000-0000-0000D2A00000}"/>
    <cellStyle name="40 % – Zvýraznění4 17 2 3" xfId="3283" xr:uid="{00000000-0005-0000-0000-0000D3A00000}"/>
    <cellStyle name="40 % – Zvýraznění4 17 2 3 2" xfId="6642" xr:uid="{00000000-0005-0000-0000-0000D4A00000}"/>
    <cellStyle name="40 % – Zvýraznění4 17 2 3 2 2" xfId="13502" xr:uid="{00000000-0005-0000-0000-0000D5A00000}"/>
    <cellStyle name="40 % – Zvýraznění4 17 2 3 2 2 2" xfId="27123" xr:uid="{00000000-0005-0000-0000-0000D6A00000}"/>
    <cellStyle name="40 % – Zvýraznění4 17 2 3 2 2 2 2" xfId="54919" xr:uid="{00000000-0005-0000-0000-0000D7A00000}"/>
    <cellStyle name="40 % – Zvýraznění4 17 2 3 2 2 3" xfId="41343" xr:uid="{00000000-0005-0000-0000-0000D8A00000}"/>
    <cellStyle name="40 % – Zvýraznění4 17 2 3 2 3" xfId="20323" xr:uid="{00000000-0005-0000-0000-0000D9A00000}"/>
    <cellStyle name="40 % – Zvýraznění4 17 2 3 2 3 2" xfId="48119" xr:uid="{00000000-0005-0000-0000-0000DAA00000}"/>
    <cellStyle name="40 % – Zvýraznění4 17 2 3 2 4" xfId="34543" xr:uid="{00000000-0005-0000-0000-0000DBA00000}"/>
    <cellStyle name="40 % – Zvýraznění4 17 2 3 3" xfId="10200" xr:uid="{00000000-0005-0000-0000-0000DCA00000}"/>
    <cellStyle name="40 % – Zvýraznění4 17 2 3 3 2" xfId="23822" xr:uid="{00000000-0005-0000-0000-0000DDA00000}"/>
    <cellStyle name="40 % – Zvýraznění4 17 2 3 3 2 2" xfId="51618" xr:uid="{00000000-0005-0000-0000-0000DEA00000}"/>
    <cellStyle name="40 % – Zvýraznění4 17 2 3 3 3" xfId="38042" xr:uid="{00000000-0005-0000-0000-0000DFA00000}"/>
    <cellStyle name="40 % – Zvýraznění4 17 2 3 4" xfId="17022" xr:uid="{00000000-0005-0000-0000-0000E0A00000}"/>
    <cellStyle name="40 % – Zvýraznění4 17 2 3 4 2" xfId="44818" xr:uid="{00000000-0005-0000-0000-0000E1A00000}"/>
    <cellStyle name="40 % – Zvýraznění4 17 2 3 5" xfId="31228" xr:uid="{00000000-0005-0000-0000-0000E2A00000}"/>
    <cellStyle name="40 % – Zvýraznění4 17 2 4" xfId="5046" xr:uid="{00000000-0005-0000-0000-0000E3A00000}"/>
    <cellStyle name="40 % – Zvýraznění4 17 2 4 2" xfId="11906" xr:uid="{00000000-0005-0000-0000-0000E4A00000}"/>
    <cellStyle name="40 % – Zvýraznění4 17 2 4 2 2" xfId="25527" xr:uid="{00000000-0005-0000-0000-0000E5A00000}"/>
    <cellStyle name="40 % – Zvýraznění4 17 2 4 2 2 2" xfId="53323" xr:uid="{00000000-0005-0000-0000-0000E6A00000}"/>
    <cellStyle name="40 % – Zvýraznění4 17 2 4 2 3" xfId="39747" xr:uid="{00000000-0005-0000-0000-0000E7A00000}"/>
    <cellStyle name="40 % – Zvýraznění4 17 2 4 3" xfId="18727" xr:uid="{00000000-0005-0000-0000-0000E8A00000}"/>
    <cellStyle name="40 % – Zvýraznění4 17 2 4 3 2" xfId="46523" xr:uid="{00000000-0005-0000-0000-0000E9A00000}"/>
    <cellStyle name="40 % – Zvýraznění4 17 2 4 4" xfId="32947" xr:uid="{00000000-0005-0000-0000-0000EAA00000}"/>
    <cellStyle name="40 % – Zvýraznění4 17 2 5" xfId="8605" xr:uid="{00000000-0005-0000-0000-0000EBA00000}"/>
    <cellStyle name="40 % – Zvýraznění4 17 2 5 2" xfId="22227" xr:uid="{00000000-0005-0000-0000-0000ECA00000}"/>
    <cellStyle name="40 % – Zvýraznění4 17 2 5 2 2" xfId="50023" xr:uid="{00000000-0005-0000-0000-0000EDA00000}"/>
    <cellStyle name="40 % – Zvýraznění4 17 2 5 3" xfId="36447" xr:uid="{00000000-0005-0000-0000-0000EEA00000}"/>
    <cellStyle name="40 % – Zvýraznění4 17 2 6" xfId="15426" xr:uid="{00000000-0005-0000-0000-0000EFA00000}"/>
    <cellStyle name="40 % – Zvýraznění4 17 2 6 2" xfId="43222" xr:uid="{00000000-0005-0000-0000-0000F0A00000}"/>
    <cellStyle name="40 % – Zvýraznění4 17 2 7" xfId="29588" xr:uid="{00000000-0005-0000-0000-0000F1A00000}"/>
    <cellStyle name="40 % – Zvýraznění4 17 3" xfId="2061" xr:uid="{00000000-0005-0000-0000-0000F2A00000}"/>
    <cellStyle name="40 % – Zvýraznění4 17 3 2" xfId="3702" xr:uid="{00000000-0005-0000-0000-0000F3A00000}"/>
    <cellStyle name="40 % – Zvýraznění4 17 3 2 2" xfId="7061" xr:uid="{00000000-0005-0000-0000-0000F4A00000}"/>
    <cellStyle name="40 % – Zvýraznění4 17 3 2 2 2" xfId="13921" xr:uid="{00000000-0005-0000-0000-0000F5A00000}"/>
    <cellStyle name="40 % – Zvýraznění4 17 3 2 2 2 2" xfId="27542" xr:uid="{00000000-0005-0000-0000-0000F6A00000}"/>
    <cellStyle name="40 % – Zvýraznění4 17 3 2 2 2 2 2" xfId="55338" xr:uid="{00000000-0005-0000-0000-0000F7A00000}"/>
    <cellStyle name="40 % – Zvýraznění4 17 3 2 2 2 3" xfId="41762" xr:uid="{00000000-0005-0000-0000-0000F8A00000}"/>
    <cellStyle name="40 % – Zvýraznění4 17 3 2 2 3" xfId="20742" xr:uid="{00000000-0005-0000-0000-0000F9A00000}"/>
    <cellStyle name="40 % – Zvýraznění4 17 3 2 2 3 2" xfId="48538" xr:uid="{00000000-0005-0000-0000-0000FAA00000}"/>
    <cellStyle name="40 % – Zvýraznění4 17 3 2 2 4" xfId="34962" xr:uid="{00000000-0005-0000-0000-0000FBA00000}"/>
    <cellStyle name="40 % – Zvýraznění4 17 3 2 3" xfId="10619" xr:uid="{00000000-0005-0000-0000-0000FCA00000}"/>
    <cellStyle name="40 % – Zvýraznění4 17 3 2 3 2" xfId="24241" xr:uid="{00000000-0005-0000-0000-0000FDA00000}"/>
    <cellStyle name="40 % – Zvýraznění4 17 3 2 3 2 2" xfId="52037" xr:uid="{00000000-0005-0000-0000-0000FEA00000}"/>
    <cellStyle name="40 % – Zvýraznění4 17 3 2 3 3" xfId="38461" xr:uid="{00000000-0005-0000-0000-0000FFA00000}"/>
    <cellStyle name="40 % – Zvýraznění4 17 3 2 4" xfId="17441" xr:uid="{00000000-0005-0000-0000-000000A10000}"/>
    <cellStyle name="40 % – Zvýraznění4 17 3 2 4 2" xfId="45237" xr:uid="{00000000-0005-0000-0000-000001A10000}"/>
    <cellStyle name="40 % – Zvýraznění4 17 3 2 5" xfId="31647" xr:uid="{00000000-0005-0000-0000-000002A10000}"/>
    <cellStyle name="40 % – Zvýraznění4 17 3 3" xfId="5465" xr:uid="{00000000-0005-0000-0000-000003A10000}"/>
    <cellStyle name="40 % – Zvýraznění4 17 3 3 2" xfId="12325" xr:uid="{00000000-0005-0000-0000-000004A10000}"/>
    <cellStyle name="40 % – Zvýraznění4 17 3 3 2 2" xfId="25946" xr:uid="{00000000-0005-0000-0000-000005A10000}"/>
    <cellStyle name="40 % – Zvýraznění4 17 3 3 2 2 2" xfId="53742" xr:uid="{00000000-0005-0000-0000-000006A10000}"/>
    <cellStyle name="40 % – Zvýraznění4 17 3 3 2 3" xfId="40166" xr:uid="{00000000-0005-0000-0000-000007A10000}"/>
    <cellStyle name="40 % – Zvýraznění4 17 3 3 3" xfId="19146" xr:uid="{00000000-0005-0000-0000-000008A10000}"/>
    <cellStyle name="40 % – Zvýraznění4 17 3 3 3 2" xfId="46942" xr:uid="{00000000-0005-0000-0000-000009A10000}"/>
    <cellStyle name="40 % – Zvýraznění4 17 3 3 4" xfId="33366" xr:uid="{00000000-0005-0000-0000-00000AA10000}"/>
    <cellStyle name="40 % – Zvýraznění4 17 3 4" xfId="9023" xr:uid="{00000000-0005-0000-0000-00000BA10000}"/>
    <cellStyle name="40 % – Zvýraznění4 17 3 4 2" xfId="22645" xr:uid="{00000000-0005-0000-0000-00000CA10000}"/>
    <cellStyle name="40 % – Zvýraznění4 17 3 4 2 2" xfId="50441" xr:uid="{00000000-0005-0000-0000-00000DA10000}"/>
    <cellStyle name="40 % – Zvýraznění4 17 3 4 3" xfId="36865" xr:uid="{00000000-0005-0000-0000-00000EA10000}"/>
    <cellStyle name="40 % – Zvýraznění4 17 3 5" xfId="15845" xr:uid="{00000000-0005-0000-0000-00000FA10000}"/>
    <cellStyle name="40 % – Zvýraznění4 17 3 5 2" xfId="43641" xr:uid="{00000000-0005-0000-0000-000010A10000}"/>
    <cellStyle name="40 % – Zvýraznění4 17 3 6" xfId="30008" xr:uid="{00000000-0005-0000-0000-000011A10000}"/>
    <cellStyle name="40 % – Zvýraznění4 17 4" xfId="2904" xr:uid="{00000000-0005-0000-0000-000012A10000}"/>
    <cellStyle name="40 % – Zvýraznění4 17 4 2" xfId="6263" xr:uid="{00000000-0005-0000-0000-000013A10000}"/>
    <cellStyle name="40 % – Zvýraznění4 17 4 2 2" xfId="13123" xr:uid="{00000000-0005-0000-0000-000014A10000}"/>
    <cellStyle name="40 % – Zvýraznění4 17 4 2 2 2" xfId="26744" xr:uid="{00000000-0005-0000-0000-000015A10000}"/>
    <cellStyle name="40 % – Zvýraznění4 17 4 2 2 2 2" xfId="54540" xr:uid="{00000000-0005-0000-0000-000016A10000}"/>
    <cellStyle name="40 % – Zvýraznění4 17 4 2 2 3" xfId="40964" xr:uid="{00000000-0005-0000-0000-000017A10000}"/>
    <cellStyle name="40 % – Zvýraznění4 17 4 2 3" xfId="19944" xr:uid="{00000000-0005-0000-0000-000018A10000}"/>
    <cellStyle name="40 % – Zvýraznění4 17 4 2 3 2" xfId="47740" xr:uid="{00000000-0005-0000-0000-000019A10000}"/>
    <cellStyle name="40 % – Zvýraznění4 17 4 2 4" xfId="34164" xr:uid="{00000000-0005-0000-0000-00001AA10000}"/>
    <cellStyle name="40 % – Zvýraznění4 17 4 3" xfId="9821" xr:uid="{00000000-0005-0000-0000-00001BA10000}"/>
    <cellStyle name="40 % – Zvýraznění4 17 4 3 2" xfId="23443" xr:uid="{00000000-0005-0000-0000-00001CA10000}"/>
    <cellStyle name="40 % – Zvýraznění4 17 4 3 2 2" xfId="51239" xr:uid="{00000000-0005-0000-0000-00001DA10000}"/>
    <cellStyle name="40 % – Zvýraznění4 17 4 3 3" xfId="37663" xr:uid="{00000000-0005-0000-0000-00001EA10000}"/>
    <cellStyle name="40 % – Zvýraznění4 17 4 4" xfId="16643" xr:uid="{00000000-0005-0000-0000-00001FA10000}"/>
    <cellStyle name="40 % – Zvýraznění4 17 4 4 2" xfId="44439" xr:uid="{00000000-0005-0000-0000-000020A10000}"/>
    <cellStyle name="40 % – Zvýraznění4 17 4 5" xfId="30849" xr:uid="{00000000-0005-0000-0000-000021A10000}"/>
    <cellStyle name="40 % – Zvýraznění4 17 5" xfId="4667" xr:uid="{00000000-0005-0000-0000-000022A10000}"/>
    <cellStyle name="40 % – Zvýraznění4 17 5 2" xfId="11527" xr:uid="{00000000-0005-0000-0000-000023A10000}"/>
    <cellStyle name="40 % – Zvýraznění4 17 5 2 2" xfId="25148" xr:uid="{00000000-0005-0000-0000-000024A10000}"/>
    <cellStyle name="40 % – Zvýraznění4 17 5 2 2 2" xfId="52944" xr:uid="{00000000-0005-0000-0000-000025A10000}"/>
    <cellStyle name="40 % – Zvýraznění4 17 5 2 3" xfId="39368" xr:uid="{00000000-0005-0000-0000-000026A10000}"/>
    <cellStyle name="40 % – Zvýraznění4 17 5 3" xfId="18348" xr:uid="{00000000-0005-0000-0000-000027A10000}"/>
    <cellStyle name="40 % – Zvýraznění4 17 5 3 2" xfId="46144" xr:uid="{00000000-0005-0000-0000-000028A10000}"/>
    <cellStyle name="40 % – Zvýraznění4 17 5 4" xfId="32568" xr:uid="{00000000-0005-0000-0000-000029A10000}"/>
    <cellStyle name="40 % – Zvýraznění4 17 6" xfId="8171" xr:uid="{00000000-0005-0000-0000-00002AA10000}"/>
    <cellStyle name="40 % – Zvýraznění4 17 6 2" xfId="21851" xr:uid="{00000000-0005-0000-0000-00002BA10000}"/>
    <cellStyle name="40 % – Zvýraznění4 17 6 2 2" xfId="49647" xr:uid="{00000000-0005-0000-0000-00002CA10000}"/>
    <cellStyle name="40 % – Zvýraznění4 17 6 3" xfId="36071" xr:uid="{00000000-0005-0000-0000-00002DA10000}"/>
    <cellStyle name="40 % – Zvýraznění4 17 7" xfId="15047" xr:uid="{00000000-0005-0000-0000-00002EA10000}"/>
    <cellStyle name="40 % – Zvýraznění4 17 7 2" xfId="42843" xr:uid="{00000000-0005-0000-0000-00002FA10000}"/>
    <cellStyle name="40 % – Zvýraznění4 17 8" xfId="28733" xr:uid="{00000000-0005-0000-0000-000030A10000}"/>
    <cellStyle name="40 % – Zvýraznění4 17 8 2" xfId="56529" xr:uid="{00000000-0005-0000-0000-000031A10000}"/>
    <cellStyle name="40 % – Zvýraznění4 17 9" xfId="29174" xr:uid="{00000000-0005-0000-0000-000032A10000}"/>
    <cellStyle name="40 % – Zvýraznění4 18" xfId="344" xr:uid="{00000000-0005-0000-0000-000033A10000}"/>
    <cellStyle name="40 % – Zvýraznění4 18 10" xfId="57167" xr:uid="{00000000-0005-0000-0000-000034A10000}"/>
    <cellStyle name="40 % – Zvýraznění4 18 2" xfId="1636" xr:uid="{00000000-0005-0000-0000-000035A10000}"/>
    <cellStyle name="40 % – Zvýraznění4 18 2 2" xfId="2442" xr:uid="{00000000-0005-0000-0000-000036A10000}"/>
    <cellStyle name="40 % – Zvýraznění4 18 2 2 2" xfId="4082" xr:uid="{00000000-0005-0000-0000-000037A10000}"/>
    <cellStyle name="40 % – Zvýraznění4 18 2 2 2 2" xfId="7441" xr:uid="{00000000-0005-0000-0000-000038A10000}"/>
    <cellStyle name="40 % – Zvýraznění4 18 2 2 2 2 2" xfId="14301" xr:uid="{00000000-0005-0000-0000-000039A10000}"/>
    <cellStyle name="40 % – Zvýraznění4 18 2 2 2 2 2 2" xfId="27922" xr:uid="{00000000-0005-0000-0000-00003AA10000}"/>
    <cellStyle name="40 % – Zvýraznění4 18 2 2 2 2 2 2 2" xfId="55718" xr:uid="{00000000-0005-0000-0000-00003BA10000}"/>
    <cellStyle name="40 % – Zvýraznění4 18 2 2 2 2 2 3" xfId="42142" xr:uid="{00000000-0005-0000-0000-00003CA10000}"/>
    <cellStyle name="40 % – Zvýraznění4 18 2 2 2 2 3" xfId="21122" xr:uid="{00000000-0005-0000-0000-00003DA10000}"/>
    <cellStyle name="40 % – Zvýraznění4 18 2 2 2 2 3 2" xfId="48918" xr:uid="{00000000-0005-0000-0000-00003EA10000}"/>
    <cellStyle name="40 % – Zvýraznění4 18 2 2 2 2 4" xfId="35342" xr:uid="{00000000-0005-0000-0000-00003FA10000}"/>
    <cellStyle name="40 % – Zvýraznění4 18 2 2 2 3" xfId="10999" xr:uid="{00000000-0005-0000-0000-000040A10000}"/>
    <cellStyle name="40 % – Zvýraznění4 18 2 2 2 3 2" xfId="24621" xr:uid="{00000000-0005-0000-0000-000041A10000}"/>
    <cellStyle name="40 % – Zvýraznění4 18 2 2 2 3 2 2" xfId="52417" xr:uid="{00000000-0005-0000-0000-000042A10000}"/>
    <cellStyle name="40 % – Zvýraznění4 18 2 2 2 3 3" xfId="38841" xr:uid="{00000000-0005-0000-0000-000043A10000}"/>
    <cellStyle name="40 % – Zvýraznění4 18 2 2 2 4" xfId="17821" xr:uid="{00000000-0005-0000-0000-000044A10000}"/>
    <cellStyle name="40 % – Zvýraznění4 18 2 2 2 4 2" xfId="45617" xr:uid="{00000000-0005-0000-0000-000045A10000}"/>
    <cellStyle name="40 % – Zvýraznění4 18 2 2 2 5" xfId="32027" xr:uid="{00000000-0005-0000-0000-000046A10000}"/>
    <cellStyle name="40 % – Zvýraznění4 18 2 2 3" xfId="5845" xr:uid="{00000000-0005-0000-0000-000047A10000}"/>
    <cellStyle name="40 % – Zvýraznění4 18 2 2 3 2" xfId="12705" xr:uid="{00000000-0005-0000-0000-000048A10000}"/>
    <cellStyle name="40 % – Zvýraznění4 18 2 2 3 2 2" xfId="26326" xr:uid="{00000000-0005-0000-0000-000049A10000}"/>
    <cellStyle name="40 % – Zvýraznění4 18 2 2 3 2 2 2" xfId="54122" xr:uid="{00000000-0005-0000-0000-00004AA10000}"/>
    <cellStyle name="40 % – Zvýraznění4 18 2 2 3 2 3" xfId="40546" xr:uid="{00000000-0005-0000-0000-00004BA10000}"/>
    <cellStyle name="40 % – Zvýraznění4 18 2 2 3 3" xfId="19526" xr:uid="{00000000-0005-0000-0000-00004CA10000}"/>
    <cellStyle name="40 % – Zvýraznění4 18 2 2 3 3 2" xfId="47322" xr:uid="{00000000-0005-0000-0000-00004DA10000}"/>
    <cellStyle name="40 % – Zvýraznění4 18 2 2 3 4" xfId="33746" xr:uid="{00000000-0005-0000-0000-00004EA10000}"/>
    <cellStyle name="40 % – Zvýraznění4 18 2 2 4" xfId="9403" xr:uid="{00000000-0005-0000-0000-00004FA10000}"/>
    <cellStyle name="40 % – Zvýraznění4 18 2 2 4 2" xfId="23025" xr:uid="{00000000-0005-0000-0000-000050A10000}"/>
    <cellStyle name="40 % – Zvýraznění4 18 2 2 4 2 2" xfId="50821" xr:uid="{00000000-0005-0000-0000-000051A10000}"/>
    <cellStyle name="40 % – Zvýraznění4 18 2 2 4 3" xfId="37245" xr:uid="{00000000-0005-0000-0000-000052A10000}"/>
    <cellStyle name="40 % – Zvýraznění4 18 2 2 5" xfId="16225" xr:uid="{00000000-0005-0000-0000-000053A10000}"/>
    <cellStyle name="40 % – Zvýraznění4 18 2 2 5 2" xfId="44021" xr:uid="{00000000-0005-0000-0000-000054A10000}"/>
    <cellStyle name="40 % – Zvýraznění4 18 2 2 6" xfId="30388" xr:uid="{00000000-0005-0000-0000-000055A10000}"/>
    <cellStyle name="40 % – Zvýraznění4 18 2 3" xfId="3284" xr:uid="{00000000-0005-0000-0000-000056A10000}"/>
    <cellStyle name="40 % – Zvýraznění4 18 2 3 2" xfId="6643" xr:uid="{00000000-0005-0000-0000-000057A10000}"/>
    <cellStyle name="40 % – Zvýraznění4 18 2 3 2 2" xfId="13503" xr:uid="{00000000-0005-0000-0000-000058A10000}"/>
    <cellStyle name="40 % – Zvýraznění4 18 2 3 2 2 2" xfId="27124" xr:uid="{00000000-0005-0000-0000-000059A10000}"/>
    <cellStyle name="40 % – Zvýraznění4 18 2 3 2 2 2 2" xfId="54920" xr:uid="{00000000-0005-0000-0000-00005AA10000}"/>
    <cellStyle name="40 % – Zvýraznění4 18 2 3 2 2 3" xfId="41344" xr:uid="{00000000-0005-0000-0000-00005BA10000}"/>
    <cellStyle name="40 % – Zvýraznění4 18 2 3 2 3" xfId="20324" xr:uid="{00000000-0005-0000-0000-00005CA10000}"/>
    <cellStyle name="40 % – Zvýraznění4 18 2 3 2 3 2" xfId="48120" xr:uid="{00000000-0005-0000-0000-00005DA10000}"/>
    <cellStyle name="40 % – Zvýraznění4 18 2 3 2 4" xfId="34544" xr:uid="{00000000-0005-0000-0000-00005EA10000}"/>
    <cellStyle name="40 % – Zvýraznění4 18 2 3 3" xfId="10201" xr:uid="{00000000-0005-0000-0000-00005FA10000}"/>
    <cellStyle name="40 % – Zvýraznění4 18 2 3 3 2" xfId="23823" xr:uid="{00000000-0005-0000-0000-000060A10000}"/>
    <cellStyle name="40 % – Zvýraznění4 18 2 3 3 2 2" xfId="51619" xr:uid="{00000000-0005-0000-0000-000061A10000}"/>
    <cellStyle name="40 % – Zvýraznění4 18 2 3 3 3" xfId="38043" xr:uid="{00000000-0005-0000-0000-000062A10000}"/>
    <cellStyle name="40 % – Zvýraznění4 18 2 3 4" xfId="17023" xr:uid="{00000000-0005-0000-0000-000063A10000}"/>
    <cellStyle name="40 % – Zvýraznění4 18 2 3 4 2" xfId="44819" xr:uid="{00000000-0005-0000-0000-000064A10000}"/>
    <cellStyle name="40 % – Zvýraznění4 18 2 3 5" xfId="31229" xr:uid="{00000000-0005-0000-0000-000065A10000}"/>
    <cellStyle name="40 % – Zvýraznění4 18 2 4" xfId="5047" xr:uid="{00000000-0005-0000-0000-000066A10000}"/>
    <cellStyle name="40 % – Zvýraznění4 18 2 4 2" xfId="11907" xr:uid="{00000000-0005-0000-0000-000067A10000}"/>
    <cellStyle name="40 % – Zvýraznění4 18 2 4 2 2" xfId="25528" xr:uid="{00000000-0005-0000-0000-000068A10000}"/>
    <cellStyle name="40 % – Zvýraznění4 18 2 4 2 2 2" xfId="53324" xr:uid="{00000000-0005-0000-0000-000069A10000}"/>
    <cellStyle name="40 % – Zvýraznění4 18 2 4 2 3" xfId="39748" xr:uid="{00000000-0005-0000-0000-00006AA10000}"/>
    <cellStyle name="40 % – Zvýraznění4 18 2 4 3" xfId="18728" xr:uid="{00000000-0005-0000-0000-00006BA10000}"/>
    <cellStyle name="40 % – Zvýraznění4 18 2 4 3 2" xfId="46524" xr:uid="{00000000-0005-0000-0000-00006CA10000}"/>
    <cellStyle name="40 % – Zvýraznění4 18 2 4 4" xfId="32948" xr:uid="{00000000-0005-0000-0000-00006DA10000}"/>
    <cellStyle name="40 % – Zvýraznění4 18 2 5" xfId="8606" xr:uid="{00000000-0005-0000-0000-00006EA10000}"/>
    <cellStyle name="40 % – Zvýraznění4 18 2 5 2" xfId="22228" xr:uid="{00000000-0005-0000-0000-00006FA10000}"/>
    <cellStyle name="40 % – Zvýraznění4 18 2 5 2 2" xfId="50024" xr:uid="{00000000-0005-0000-0000-000070A10000}"/>
    <cellStyle name="40 % – Zvýraznění4 18 2 5 3" xfId="36448" xr:uid="{00000000-0005-0000-0000-000071A10000}"/>
    <cellStyle name="40 % – Zvýraznění4 18 2 6" xfId="15427" xr:uid="{00000000-0005-0000-0000-000072A10000}"/>
    <cellStyle name="40 % – Zvýraznění4 18 2 6 2" xfId="43223" xr:uid="{00000000-0005-0000-0000-000073A10000}"/>
    <cellStyle name="40 % – Zvýraznění4 18 2 7" xfId="29589" xr:uid="{00000000-0005-0000-0000-000074A10000}"/>
    <cellStyle name="40 % – Zvýraznění4 18 3" xfId="2062" xr:uid="{00000000-0005-0000-0000-000075A10000}"/>
    <cellStyle name="40 % – Zvýraznění4 18 3 2" xfId="3703" xr:uid="{00000000-0005-0000-0000-000076A10000}"/>
    <cellStyle name="40 % – Zvýraznění4 18 3 2 2" xfId="7062" xr:uid="{00000000-0005-0000-0000-000077A10000}"/>
    <cellStyle name="40 % – Zvýraznění4 18 3 2 2 2" xfId="13922" xr:uid="{00000000-0005-0000-0000-000078A10000}"/>
    <cellStyle name="40 % – Zvýraznění4 18 3 2 2 2 2" xfId="27543" xr:uid="{00000000-0005-0000-0000-000079A10000}"/>
    <cellStyle name="40 % – Zvýraznění4 18 3 2 2 2 2 2" xfId="55339" xr:uid="{00000000-0005-0000-0000-00007AA10000}"/>
    <cellStyle name="40 % – Zvýraznění4 18 3 2 2 2 3" xfId="41763" xr:uid="{00000000-0005-0000-0000-00007BA10000}"/>
    <cellStyle name="40 % – Zvýraznění4 18 3 2 2 3" xfId="20743" xr:uid="{00000000-0005-0000-0000-00007CA10000}"/>
    <cellStyle name="40 % – Zvýraznění4 18 3 2 2 3 2" xfId="48539" xr:uid="{00000000-0005-0000-0000-00007DA10000}"/>
    <cellStyle name="40 % – Zvýraznění4 18 3 2 2 4" xfId="34963" xr:uid="{00000000-0005-0000-0000-00007EA10000}"/>
    <cellStyle name="40 % – Zvýraznění4 18 3 2 3" xfId="10620" xr:uid="{00000000-0005-0000-0000-00007FA10000}"/>
    <cellStyle name="40 % – Zvýraznění4 18 3 2 3 2" xfId="24242" xr:uid="{00000000-0005-0000-0000-000080A10000}"/>
    <cellStyle name="40 % – Zvýraznění4 18 3 2 3 2 2" xfId="52038" xr:uid="{00000000-0005-0000-0000-000081A10000}"/>
    <cellStyle name="40 % – Zvýraznění4 18 3 2 3 3" xfId="38462" xr:uid="{00000000-0005-0000-0000-000082A10000}"/>
    <cellStyle name="40 % – Zvýraznění4 18 3 2 4" xfId="17442" xr:uid="{00000000-0005-0000-0000-000083A10000}"/>
    <cellStyle name="40 % – Zvýraznění4 18 3 2 4 2" xfId="45238" xr:uid="{00000000-0005-0000-0000-000084A10000}"/>
    <cellStyle name="40 % – Zvýraznění4 18 3 2 5" xfId="31648" xr:uid="{00000000-0005-0000-0000-000085A10000}"/>
    <cellStyle name="40 % – Zvýraznění4 18 3 3" xfId="5466" xr:uid="{00000000-0005-0000-0000-000086A10000}"/>
    <cellStyle name="40 % – Zvýraznění4 18 3 3 2" xfId="12326" xr:uid="{00000000-0005-0000-0000-000087A10000}"/>
    <cellStyle name="40 % – Zvýraznění4 18 3 3 2 2" xfId="25947" xr:uid="{00000000-0005-0000-0000-000088A10000}"/>
    <cellStyle name="40 % – Zvýraznění4 18 3 3 2 2 2" xfId="53743" xr:uid="{00000000-0005-0000-0000-000089A10000}"/>
    <cellStyle name="40 % – Zvýraznění4 18 3 3 2 3" xfId="40167" xr:uid="{00000000-0005-0000-0000-00008AA10000}"/>
    <cellStyle name="40 % – Zvýraznění4 18 3 3 3" xfId="19147" xr:uid="{00000000-0005-0000-0000-00008BA10000}"/>
    <cellStyle name="40 % – Zvýraznění4 18 3 3 3 2" xfId="46943" xr:uid="{00000000-0005-0000-0000-00008CA10000}"/>
    <cellStyle name="40 % – Zvýraznění4 18 3 3 4" xfId="33367" xr:uid="{00000000-0005-0000-0000-00008DA10000}"/>
    <cellStyle name="40 % – Zvýraznění4 18 3 4" xfId="9024" xr:uid="{00000000-0005-0000-0000-00008EA10000}"/>
    <cellStyle name="40 % – Zvýraznění4 18 3 4 2" xfId="22646" xr:uid="{00000000-0005-0000-0000-00008FA10000}"/>
    <cellStyle name="40 % – Zvýraznění4 18 3 4 2 2" xfId="50442" xr:uid="{00000000-0005-0000-0000-000090A10000}"/>
    <cellStyle name="40 % – Zvýraznění4 18 3 4 3" xfId="36866" xr:uid="{00000000-0005-0000-0000-000091A10000}"/>
    <cellStyle name="40 % – Zvýraznění4 18 3 5" xfId="15846" xr:uid="{00000000-0005-0000-0000-000092A10000}"/>
    <cellStyle name="40 % – Zvýraznění4 18 3 5 2" xfId="43642" xr:uid="{00000000-0005-0000-0000-000093A10000}"/>
    <cellStyle name="40 % – Zvýraznění4 18 3 6" xfId="30009" xr:uid="{00000000-0005-0000-0000-000094A10000}"/>
    <cellStyle name="40 % – Zvýraznění4 18 4" xfId="2905" xr:uid="{00000000-0005-0000-0000-000095A10000}"/>
    <cellStyle name="40 % – Zvýraznění4 18 4 2" xfId="6264" xr:uid="{00000000-0005-0000-0000-000096A10000}"/>
    <cellStyle name="40 % – Zvýraznění4 18 4 2 2" xfId="13124" xr:uid="{00000000-0005-0000-0000-000097A10000}"/>
    <cellStyle name="40 % – Zvýraznění4 18 4 2 2 2" xfId="26745" xr:uid="{00000000-0005-0000-0000-000098A10000}"/>
    <cellStyle name="40 % – Zvýraznění4 18 4 2 2 2 2" xfId="54541" xr:uid="{00000000-0005-0000-0000-000099A10000}"/>
    <cellStyle name="40 % – Zvýraznění4 18 4 2 2 3" xfId="40965" xr:uid="{00000000-0005-0000-0000-00009AA10000}"/>
    <cellStyle name="40 % – Zvýraznění4 18 4 2 3" xfId="19945" xr:uid="{00000000-0005-0000-0000-00009BA10000}"/>
    <cellStyle name="40 % – Zvýraznění4 18 4 2 3 2" xfId="47741" xr:uid="{00000000-0005-0000-0000-00009CA10000}"/>
    <cellStyle name="40 % – Zvýraznění4 18 4 2 4" xfId="34165" xr:uid="{00000000-0005-0000-0000-00009DA10000}"/>
    <cellStyle name="40 % – Zvýraznění4 18 4 3" xfId="9822" xr:uid="{00000000-0005-0000-0000-00009EA10000}"/>
    <cellStyle name="40 % – Zvýraznění4 18 4 3 2" xfId="23444" xr:uid="{00000000-0005-0000-0000-00009FA10000}"/>
    <cellStyle name="40 % – Zvýraznění4 18 4 3 2 2" xfId="51240" xr:uid="{00000000-0005-0000-0000-0000A0A10000}"/>
    <cellStyle name="40 % – Zvýraznění4 18 4 3 3" xfId="37664" xr:uid="{00000000-0005-0000-0000-0000A1A10000}"/>
    <cellStyle name="40 % – Zvýraznění4 18 4 4" xfId="16644" xr:uid="{00000000-0005-0000-0000-0000A2A10000}"/>
    <cellStyle name="40 % – Zvýraznění4 18 4 4 2" xfId="44440" xr:uid="{00000000-0005-0000-0000-0000A3A10000}"/>
    <cellStyle name="40 % – Zvýraznění4 18 4 5" xfId="30850" xr:uid="{00000000-0005-0000-0000-0000A4A10000}"/>
    <cellStyle name="40 % – Zvýraznění4 18 5" xfId="4668" xr:uid="{00000000-0005-0000-0000-0000A5A10000}"/>
    <cellStyle name="40 % – Zvýraznění4 18 5 2" xfId="11528" xr:uid="{00000000-0005-0000-0000-0000A6A10000}"/>
    <cellStyle name="40 % – Zvýraznění4 18 5 2 2" xfId="25149" xr:uid="{00000000-0005-0000-0000-0000A7A10000}"/>
    <cellStyle name="40 % – Zvýraznění4 18 5 2 2 2" xfId="52945" xr:uid="{00000000-0005-0000-0000-0000A8A10000}"/>
    <cellStyle name="40 % – Zvýraznění4 18 5 2 3" xfId="39369" xr:uid="{00000000-0005-0000-0000-0000A9A10000}"/>
    <cellStyle name="40 % – Zvýraznění4 18 5 3" xfId="18349" xr:uid="{00000000-0005-0000-0000-0000AAA10000}"/>
    <cellStyle name="40 % – Zvýraznění4 18 5 3 2" xfId="46145" xr:uid="{00000000-0005-0000-0000-0000ABA10000}"/>
    <cellStyle name="40 % – Zvýraznění4 18 5 4" xfId="32569" xr:uid="{00000000-0005-0000-0000-0000ACA10000}"/>
    <cellStyle name="40 % – Zvýraznění4 18 6" xfId="8172" xr:uid="{00000000-0005-0000-0000-0000ADA10000}"/>
    <cellStyle name="40 % – Zvýraznění4 18 6 2" xfId="21852" xr:uid="{00000000-0005-0000-0000-0000AEA10000}"/>
    <cellStyle name="40 % – Zvýraznění4 18 6 2 2" xfId="49648" xr:uid="{00000000-0005-0000-0000-0000AFA10000}"/>
    <cellStyle name="40 % – Zvýraznění4 18 6 3" xfId="36072" xr:uid="{00000000-0005-0000-0000-0000B0A10000}"/>
    <cellStyle name="40 % – Zvýraznění4 18 7" xfId="15048" xr:uid="{00000000-0005-0000-0000-0000B1A10000}"/>
    <cellStyle name="40 % – Zvýraznění4 18 7 2" xfId="42844" xr:uid="{00000000-0005-0000-0000-0000B2A10000}"/>
    <cellStyle name="40 % – Zvýraznění4 18 8" xfId="28734" xr:uid="{00000000-0005-0000-0000-0000B3A10000}"/>
    <cellStyle name="40 % – Zvýraznění4 18 8 2" xfId="56530" xr:uid="{00000000-0005-0000-0000-0000B4A10000}"/>
    <cellStyle name="40 % – Zvýraznění4 18 9" xfId="29175" xr:uid="{00000000-0005-0000-0000-0000B5A10000}"/>
    <cellStyle name="40 % – Zvýraznění4 19" xfId="345" xr:uid="{00000000-0005-0000-0000-0000B6A10000}"/>
    <cellStyle name="40 % – Zvýraznění4 19 10" xfId="57168" xr:uid="{00000000-0005-0000-0000-0000B7A10000}"/>
    <cellStyle name="40 % – Zvýraznění4 19 2" xfId="1637" xr:uid="{00000000-0005-0000-0000-0000B8A10000}"/>
    <cellStyle name="40 % – Zvýraznění4 19 2 2" xfId="2443" xr:uid="{00000000-0005-0000-0000-0000B9A10000}"/>
    <cellStyle name="40 % – Zvýraznění4 19 2 2 2" xfId="4083" xr:uid="{00000000-0005-0000-0000-0000BAA10000}"/>
    <cellStyle name="40 % – Zvýraznění4 19 2 2 2 2" xfId="7442" xr:uid="{00000000-0005-0000-0000-0000BBA10000}"/>
    <cellStyle name="40 % – Zvýraznění4 19 2 2 2 2 2" xfId="14302" xr:uid="{00000000-0005-0000-0000-0000BCA10000}"/>
    <cellStyle name="40 % – Zvýraznění4 19 2 2 2 2 2 2" xfId="27923" xr:uid="{00000000-0005-0000-0000-0000BDA10000}"/>
    <cellStyle name="40 % – Zvýraznění4 19 2 2 2 2 2 2 2" xfId="55719" xr:uid="{00000000-0005-0000-0000-0000BEA10000}"/>
    <cellStyle name="40 % – Zvýraznění4 19 2 2 2 2 2 3" xfId="42143" xr:uid="{00000000-0005-0000-0000-0000BFA10000}"/>
    <cellStyle name="40 % – Zvýraznění4 19 2 2 2 2 3" xfId="21123" xr:uid="{00000000-0005-0000-0000-0000C0A10000}"/>
    <cellStyle name="40 % – Zvýraznění4 19 2 2 2 2 3 2" xfId="48919" xr:uid="{00000000-0005-0000-0000-0000C1A10000}"/>
    <cellStyle name="40 % – Zvýraznění4 19 2 2 2 2 4" xfId="35343" xr:uid="{00000000-0005-0000-0000-0000C2A10000}"/>
    <cellStyle name="40 % – Zvýraznění4 19 2 2 2 3" xfId="11000" xr:uid="{00000000-0005-0000-0000-0000C3A10000}"/>
    <cellStyle name="40 % – Zvýraznění4 19 2 2 2 3 2" xfId="24622" xr:uid="{00000000-0005-0000-0000-0000C4A10000}"/>
    <cellStyle name="40 % – Zvýraznění4 19 2 2 2 3 2 2" xfId="52418" xr:uid="{00000000-0005-0000-0000-0000C5A10000}"/>
    <cellStyle name="40 % – Zvýraznění4 19 2 2 2 3 3" xfId="38842" xr:uid="{00000000-0005-0000-0000-0000C6A10000}"/>
    <cellStyle name="40 % – Zvýraznění4 19 2 2 2 4" xfId="17822" xr:uid="{00000000-0005-0000-0000-0000C7A10000}"/>
    <cellStyle name="40 % – Zvýraznění4 19 2 2 2 4 2" xfId="45618" xr:uid="{00000000-0005-0000-0000-0000C8A10000}"/>
    <cellStyle name="40 % – Zvýraznění4 19 2 2 2 5" xfId="32028" xr:uid="{00000000-0005-0000-0000-0000C9A10000}"/>
    <cellStyle name="40 % – Zvýraznění4 19 2 2 3" xfId="5846" xr:uid="{00000000-0005-0000-0000-0000CAA10000}"/>
    <cellStyle name="40 % – Zvýraznění4 19 2 2 3 2" xfId="12706" xr:uid="{00000000-0005-0000-0000-0000CBA10000}"/>
    <cellStyle name="40 % – Zvýraznění4 19 2 2 3 2 2" xfId="26327" xr:uid="{00000000-0005-0000-0000-0000CCA10000}"/>
    <cellStyle name="40 % – Zvýraznění4 19 2 2 3 2 2 2" xfId="54123" xr:uid="{00000000-0005-0000-0000-0000CDA10000}"/>
    <cellStyle name="40 % – Zvýraznění4 19 2 2 3 2 3" xfId="40547" xr:uid="{00000000-0005-0000-0000-0000CEA10000}"/>
    <cellStyle name="40 % – Zvýraznění4 19 2 2 3 3" xfId="19527" xr:uid="{00000000-0005-0000-0000-0000CFA10000}"/>
    <cellStyle name="40 % – Zvýraznění4 19 2 2 3 3 2" xfId="47323" xr:uid="{00000000-0005-0000-0000-0000D0A10000}"/>
    <cellStyle name="40 % – Zvýraznění4 19 2 2 3 4" xfId="33747" xr:uid="{00000000-0005-0000-0000-0000D1A10000}"/>
    <cellStyle name="40 % – Zvýraznění4 19 2 2 4" xfId="9404" xr:uid="{00000000-0005-0000-0000-0000D2A10000}"/>
    <cellStyle name="40 % – Zvýraznění4 19 2 2 4 2" xfId="23026" xr:uid="{00000000-0005-0000-0000-0000D3A10000}"/>
    <cellStyle name="40 % – Zvýraznění4 19 2 2 4 2 2" xfId="50822" xr:uid="{00000000-0005-0000-0000-0000D4A10000}"/>
    <cellStyle name="40 % – Zvýraznění4 19 2 2 4 3" xfId="37246" xr:uid="{00000000-0005-0000-0000-0000D5A10000}"/>
    <cellStyle name="40 % – Zvýraznění4 19 2 2 5" xfId="16226" xr:uid="{00000000-0005-0000-0000-0000D6A10000}"/>
    <cellStyle name="40 % – Zvýraznění4 19 2 2 5 2" xfId="44022" xr:uid="{00000000-0005-0000-0000-0000D7A10000}"/>
    <cellStyle name="40 % – Zvýraznění4 19 2 2 6" xfId="30389" xr:uid="{00000000-0005-0000-0000-0000D8A10000}"/>
    <cellStyle name="40 % – Zvýraznění4 19 2 3" xfId="3285" xr:uid="{00000000-0005-0000-0000-0000D9A10000}"/>
    <cellStyle name="40 % – Zvýraznění4 19 2 3 2" xfId="6644" xr:uid="{00000000-0005-0000-0000-0000DAA10000}"/>
    <cellStyle name="40 % – Zvýraznění4 19 2 3 2 2" xfId="13504" xr:uid="{00000000-0005-0000-0000-0000DBA10000}"/>
    <cellStyle name="40 % – Zvýraznění4 19 2 3 2 2 2" xfId="27125" xr:uid="{00000000-0005-0000-0000-0000DCA10000}"/>
    <cellStyle name="40 % – Zvýraznění4 19 2 3 2 2 2 2" xfId="54921" xr:uid="{00000000-0005-0000-0000-0000DDA10000}"/>
    <cellStyle name="40 % – Zvýraznění4 19 2 3 2 2 3" xfId="41345" xr:uid="{00000000-0005-0000-0000-0000DEA10000}"/>
    <cellStyle name="40 % – Zvýraznění4 19 2 3 2 3" xfId="20325" xr:uid="{00000000-0005-0000-0000-0000DFA10000}"/>
    <cellStyle name="40 % – Zvýraznění4 19 2 3 2 3 2" xfId="48121" xr:uid="{00000000-0005-0000-0000-0000E0A10000}"/>
    <cellStyle name="40 % – Zvýraznění4 19 2 3 2 4" xfId="34545" xr:uid="{00000000-0005-0000-0000-0000E1A10000}"/>
    <cellStyle name="40 % – Zvýraznění4 19 2 3 3" xfId="10202" xr:uid="{00000000-0005-0000-0000-0000E2A10000}"/>
    <cellStyle name="40 % – Zvýraznění4 19 2 3 3 2" xfId="23824" xr:uid="{00000000-0005-0000-0000-0000E3A10000}"/>
    <cellStyle name="40 % – Zvýraznění4 19 2 3 3 2 2" xfId="51620" xr:uid="{00000000-0005-0000-0000-0000E4A10000}"/>
    <cellStyle name="40 % – Zvýraznění4 19 2 3 3 3" xfId="38044" xr:uid="{00000000-0005-0000-0000-0000E5A10000}"/>
    <cellStyle name="40 % – Zvýraznění4 19 2 3 4" xfId="17024" xr:uid="{00000000-0005-0000-0000-0000E6A10000}"/>
    <cellStyle name="40 % – Zvýraznění4 19 2 3 4 2" xfId="44820" xr:uid="{00000000-0005-0000-0000-0000E7A10000}"/>
    <cellStyle name="40 % – Zvýraznění4 19 2 3 5" xfId="31230" xr:uid="{00000000-0005-0000-0000-0000E8A10000}"/>
    <cellStyle name="40 % – Zvýraznění4 19 2 4" xfId="5048" xr:uid="{00000000-0005-0000-0000-0000E9A10000}"/>
    <cellStyle name="40 % – Zvýraznění4 19 2 4 2" xfId="11908" xr:uid="{00000000-0005-0000-0000-0000EAA10000}"/>
    <cellStyle name="40 % – Zvýraznění4 19 2 4 2 2" xfId="25529" xr:uid="{00000000-0005-0000-0000-0000EBA10000}"/>
    <cellStyle name="40 % – Zvýraznění4 19 2 4 2 2 2" xfId="53325" xr:uid="{00000000-0005-0000-0000-0000ECA10000}"/>
    <cellStyle name="40 % – Zvýraznění4 19 2 4 2 3" xfId="39749" xr:uid="{00000000-0005-0000-0000-0000EDA10000}"/>
    <cellStyle name="40 % – Zvýraznění4 19 2 4 3" xfId="18729" xr:uid="{00000000-0005-0000-0000-0000EEA10000}"/>
    <cellStyle name="40 % – Zvýraznění4 19 2 4 3 2" xfId="46525" xr:uid="{00000000-0005-0000-0000-0000EFA10000}"/>
    <cellStyle name="40 % – Zvýraznění4 19 2 4 4" xfId="32949" xr:uid="{00000000-0005-0000-0000-0000F0A10000}"/>
    <cellStyle name="40 % – Zvýraznění4 19 2 5" xfId="8607" xr:uid="{00000000-0005-0000-0000-0000F1A10000}"/>
    <cellStyle name="40 % – Zvýraznění4 19 2 5 2" xfId="22229" xr:uid="{00000000-0005-0000-0000-0000F2A10000}"/>
    <cellStyle name="40 % – Zvýraznění4 19 2 5 2 2" xfId="50025" xr:uid="{00000000-0005-0000-0000-0000F3A10000}"/>
    <cellStyle name="40 % – Zvýraznění4 19 2 5 3" xfId="36449" xr:uid="{00000000-0005-0000-0000-0000F4A10000}"/>
    <cellStyle name="40 % – Zvýraznění4 19 2 6" xfId="15428" xr:uid="{00000000-0005-0000-0000-0000F5A10000}"/>
    <cellStyle name="40 % – Zvýraznění4 19 2 6 2" xfId="43224" xr:uid="{00000000-0005-0000-0000-0000F6A10000}"/>
    <cellStyle name="40 % – Zvýraznění4 19 2 7" xfId="29590" xr:uid="{00000000-0005-0000-0000-0000F7A10000}"/>
    <cellStyle name="40 % – Zvýraznění4 19 3" xfId="2063" xr:uid="{00000000-0005-0000-0000-0000F8A10000}"/>
    <cellStyle name="40 % – Zvýraznění4 19 3 2" xfId="3704" xr:uid="{00000000-0005-0000-0000-0000F9A10000}"/>
    <cellStyle name="40 % – Zvýraznění4 19 3 2 2" xfId="7063" xr:uid="{00000000-0005-0000-0000-0000FAA10000}"/>
    <cellStyle name="40 % – Zvýraznění4 19 3 2 2 2" xfId="13923" xr:uid="{00000000-0005-0000-0000-0000FBA10000}"/>
    <cellStyle name="40 % – Zvýraznění4 19 3 2 2 2 2" xfId="27544" xr:uid="{00000000-0005-0000-0000-0000FCA10000}"/>
    <cellStyle name="40 % – Zvýraznění4 19 3 2 2 2 2 2" xfId="55340" xr:uid="{00000000-0005-0000-0000-0000FDA10000}"/>
    <cellStyle name="40 % – Zvýraznění4 19 3 2 2 2 3" xfId="41764" xr:uid="{00000000-0005-0000-0000-0000FEA10000}"/>
    <cellStyle name="40 % – Zvýraznění4 19 3 2 2 3" xfId="20744" xr:uid="{00000000-0005-0000-0000-0000FFA10000}"/>
    <cellStyle name="40 % – Zvýraznění4 19 3 2 2 3 2" xfId="48540" xr:uid="{00000000-0005-0000-0000-000000A20000}"/>
    <cellStyle name="40 % – Zvýraznění4 19 3 2 2 4" xfId="34964" xr:uid="{00000000-0005-0000-0000-000001A20000}"/>
    <cellStyle name="40 % – Zvýraznění4 19 3 2 3" xfId="10621" xr:uid="{00000000-0005-0000-0000-000002A20000}"/>
    <cellStyle name="40 % – Zvýraznění4 19 3 2 3 2" xfId="24243" xr:uid="{00000000-0005-0000-0000-000003A20000}"/>
    <cellStyle name="40 % – Zvýraznění4 19 3 2 3 2 2" xfId="52039" xr:uid="{00000000-0005-0000-0000-000004A20000}"/>
    <cellStyle name="40 % – Zvýraznění4 19 3 2 3 3" xfId="38463" xr:uid="{00000000-0005-0000-0000-000005A20000}"/>
    <cellStyle name="40 % – Zvýraznění4 19 3 2 4" xfId="17443" xr:uid="{00000000-0005-0000-0000-000006A20000}"/>
    <cellStyle name="40 % – Zvýraznění4 19 3 2 4 2" xfId="45239" xr:uid="{00000000-0005-0000-0000-000007A20000}"/>
    <cellStyle name="40 % – Zvýraznění4 19 3 2 5" xfId="31649" xr:uid="{00000000-0005-0000-0000-000008A20000}"/>
    <cellStyle name="40 % – Zvýraznění4 19 3 3" xfId="5467" xr:uid="{00000000-0005-0000-0000-000009A20000}"/>
    <cellStyle name="40 % – Zvýraznění4 19 3 3 2" xfId="12327" xr:uid="{00000000-0005-0000-0000-00000AA20000}"/>
    <cellStyle name="40 % – Zvýraznění4 19 3 3 2 2" xfId="25948" xr:uid="{00000000-0005-0000-0000-00000BA20000}"/>
    <cellStyle name="40 % – Zvýraznění4 19 3 3 2 2 2" xfId="53744" xr:uid="{00000000-0005-0000-0000-00000CA20000}"/>
    <cellStyle name="40 % – Zvýraznění4 19 3 3 2 3" xfId="40168" xr:uid="{00000000-0005-0000-0000-00000DA20000}"/>
    <cellStyle name="40 % – Zvýraznění4 19 3 3 3" xfId="19148" xr:uid="{00000000-0005-0000-0000-00000EA20000}"/>
    <cellStyle name="40 % – Zvýraznění4 19 3 3 3 2" xfId="46944" xr:uid="{00000000-0005-0000-0000-00000FA20000}"/>
    <cellStyle name="40 % – Zvýraznění4 19 3 3 4" xfId="33368" xr:uid="{00000000-0005-0000-0000-000010A20000}"/>
    <cellStyle name="40 % – Zvýraznění4 19 3 4" xfId="9025" xr:uid="{00000000-0005-0000-0000-000011A20000}"/>
    <cellStyle name="40 % – Zvýraznění4 19 3 4 2" xfId="22647" xr:uid="{00000000-0005-0000-0000-000012A20000}"/>
    <cellStyle name="40 % – Zvýraznění4 19 3 4 2 2" xfId="50443" xr:uid="{00000000-0005-0000-0000-000013A20000}"/>
    <cellStyle name="40 % – Zvýraznění4 19 3 4 3" xfId="36867" xr:uid="{00000000-0005-0000-0000-000014A20000}"/>
    <cellStyle name="40 % – Zvýraznění4 19 3 5" xfId="15847" xr:uid="{00000000-0005-0000-0000-000015A20000}"/>
    <cellStyle name="40 % – Zvýraznění4 19 3 5 2" xfId="43643" xr:uid="{00000000-0005-0000-0000-000016A20000}"/>
    <cellStyle name="40 % – Zvýraznění4 19 3 6" xfId="30010" xr:uid="{00000000-0005-0000-0000-000017A20000}"/>
    <cellStyle name="40 % – Zvýraznění4 19 4" xfId="2906" xr:uid="{00000000-0005-0000-0000-000018A20000}"/>
    <cellStyle name="40 % – Zvýraznění4 19 4 2" xfId="6265" xr:uid="{00000000-0005-0000-0000-000019A20000}"/>
    <cellStyle name="40 % – Zvýraznění4 19 4 2 2" xfId="13125" xr:uid="{00000000-0005-0000-0000-00001AA20000}"/>
    <cellStyle name="40 % – Zvýraznění4 19 4 2 2 2" xfId="26746" xr:uid="{00000000-0005-0000-0000-00001BA20000}"/>
    <cellStyle name="40 % – Zvýraznění4 19 4 2 2 2 2" xfId="54542" xr:uid="{00000000-0005-0000-0000-00001CA20000}"/>
    <cellStyle name="40 % – Zvýraznění4 19 4 2 2 3" xfId="40966" xr:uid="{00000000-0005-0000-0000-00001DA20000}"/>
    <cellStyle name="40 % – Zvýraznění4 19 4 2 3" xfId="19946" xr:uid="{00000000-0005-0000-0000-00001EA20000}"/>
    <cellStyle name="40 % – Zvýraznění4 19 4 2 3 2" xfId="47742" xr:uid="{00000000-0005-0000-0000-00001FA20000}"/>
    <cellStyle name="40 % – Zvýraznění4 19 4 2 4" xfId="34166" xr:uid="{00000000-0005-0000-0000-000020A20000}"/>
    <cellStyle name="40 % – Zvýraznění4 19 4 3" xfId="9823" xr:uid="{00000000-0005-0000-0000-000021A20000}"/>
    <cellStyle name="40 % – Zvýraznění4 19 4 3 2" xfId="23445" xr:uid="{00000000-0005-0000-0000-000022A20000}"/>
    <cellStyle name="40 % – Zvýraznění4 19 4 3 2 2" xfId="51241" xr:uid="{00000000-0005-0000-0000-000023A20000}"/>
    <cellStyle name="40 % – Zvýraznění4 19 4 3 3" xfId="37665" xr:uid="{00000000-0005-0000-0000-000024A20000}"/>
    <cellStyle name="40 % – Zvýraznění4 19 4 4" xfId="16645" xr:uid="{00000000-0005-0000-0000-000025A20000}"/>
    <cellStyle name="40 % – Zvýraznění4 19 4 4 2" xfId="44441" xr:uid="{00000000-0005-0000-0000-000026A20000}"/>
    <cellStyle name="40 % – Zvýraznění4 19 4 5" xfId="30851" xr:uid="{00000000-0005-0000-0000-000027A20000}"/>
    <cellStyle name="40 % – Zvýraznění4 19 5" xfId="4669" xr:uid="{00000000-0005-0000-0000-000028A20000}"/>
    <cellStyle name="40 % – Zvýraznění4 19 5 2" xfId="11529" xr:uid="{00000000-0005-0000-0000-000029A20000}"/>
    <cellStyle name="40 % – Zvýraznění4 19 5 2 2" xfId="25150" xr:uid="{00000000-0005-0000-0000-00002AA20000}"/>
    <cellStyle name="40 % – Zvýraznění4 19 5 2 2 2" xfId="52946" xr:uid="{00000000-0005-0000-0000-00002BA20000}"/>
    <cellStyle name="40 % – Zvýraznění4 19 5 2 3" xfId="39370" xr:uid="{00000000-0005-0000-0000-00002CA20000}"/>
    <cellStyle name="40 % – Zvýraznění4 19 5 3" xfId="18350" xr:uid="{00000000-0005-0000-0000-00002DA20000}"/>
    <cellStyle name="40 % – Zvýraznění4 19 5 3 2" xfId="46146" xr:uid="{00000000-0005-0000-0000-00002EA20000}"/>
    <cellStyle name="40 % – Zvýraznění4 19 5 4" xfId="32570" xr:uid="{00000000-0005-0000-0000-00002FA20000}"/>
    <cellStyle name="40 % – Zvýraznění4 19 6" xfId="8173" xr:uid="{00000000-0005-0000-0000-000030A20000}"/>
    <cellStyle name="40 % – Zvýraznění4 19 6 2" xfId="21853" xr:uid="{00000000-0005-0000-0000-000031A20000}"/>
    <cellStyle name="40 % – Zvýraznění4 19 6 2 2" xfId="49649" xr:uid="{00000000-0005-0000-0000-000032A20000}"/>
    <cellStyle name="40 % – Zvýraznění4 19 6 3" xfId="36073" xr:uid="{00000000-0005-0000-0000-000033A20000}"/>
    <cellStyle name="40 % – Zvýraznění4 19 7" xfId="15049" xr:uid="{00000000-0005-0000-0000-000034A20000}"/>
    <cellStyle name="40 % – Zvýraznění4 19 7 2" xfId="42845" xr:uid="{00000000-0005-0000-0000-000035A20000}"/>
    <cellStyle name="40 % – Zvýraznění4 19 8" xfId="28735" xr:uid="{00000000-0005-0000-0000-000036A20000}"/>
    <cellStyle name="40 % – Zvýraznění4 19 8 2" xfId="56531" xr:uid="{00000000-0005-0000-0000-000037A20000}"/>
    <cellStyle name="40 % – Zvýraznění4 19 9" xfId="29176" xr:uid="{00000000-0005-0000-0000-000038A20000}"/>
    <cellStyle name="40 % – Zvýraznění4 2" xfId="346" xr:uid="{00000000-0005-0000-0000-000039A20000}"/>
    <cellStyle name="40 % – Zvýraznění4 2 2" xfId="4331" xr:uid="{00000000-0005-0000-0000-00003AA20000}"/>
    <cellStyle name="40 % – Zvýraznění4 2 2 2" xfId="32274" xr:uid="{00000000-0005-0000-0000-00003BA20000}"/>
    <cellStyle name="40 % – Zvýraznění4 2 2 3" xfId="56744" xr:uid="{00000000-0005-0000-0000-00003CA20000}"/>
    <cellStyle name="40 % – Zvýraznění4 2 2 4" xfId="29177" xr:uid="{00000000-0005-0000-0000-00003DA20000}"/>
    <cellStyle name="40 % – Zvýraznění4 2 3" xfId="30555" xr:uid="{00000000-0005-0000-0000-00003EA20000}"/>
    <cellStyle name="40 % – Zvýraznění4 2 4" xfId="56846" xr:uid="{00000000-0005-0000-0000-00003FA20000}"/>
    <cellStyle name="40 % – Zvýraznění4 2 5" xfId="28892" xr:uid="{00000000-0005-0000-0000-000040A20000}"/>
    <cellStyle name="40 % – Zvýraznění4 20" xfId="347" xr:uid="{00000000-0005-0000-0000-000041A20000}"/>
    <cellStyle name="40 % – Zvýraznění4 20 10" xfId="57169" xr:uid="{00000000-0005-0000-0000-000042A20000}"/>
    <cellStyle name="40 % – Zvýraznění4 20 2" xfId="1638" xr:uid="{00000000-0005-0000-0000-000043A20000}"/>
    <cellStyle name="40 % – Zvýraznění4 20 2 2" xfId="2444" xr:uid="{00000000-0005-0000-0000-000044A20000}"/>
    <cellStyle name="40 % – Zvýraznění4 20 2 2 2" xfId="4084" xr:uid="{00000000-0005-0000-0000-000045A20000}"/>
    <cellStyle name="40 % – Zvýraznění4 20 2 2 2 2" xfId="7443" xr:uid="{00000000-0005-0000-0000-000046A20000}"/>
    <cellStyle name="40 % – Zvýraznění4 20 2 2 2 2 2" xfId="14303" xr:uid="{00000000-0005-0000-0000-000047A20000}"/>
    <cellStyle name="40 % – Zvýraznění4 20 2 2 2 2 2 2" xfId="27924" xr:uid="{00000000-0005-0000-0000-000048A20000}"/>
    <cellStyle name="40 % – Zvýraznění4 20 2 2 2 2 2 2 2" xfId="55720" xr:uid="{00000000-0005-0000-0000-000049A20000}"/>
    <cellStyle name="40 % – Zvýraznění4 20 2 2 2 2 2 3" xfId="42144" xr:uid="{00000000-0005-0000-0000-00004AA20000}"/>
    <cellStyle name="40 % – Zvýraznění4 20 2 2 2 2 3" xfId="21124" xr:uid="{00000000-0005-0000-0000-00004BA20000}"/>
    <cellStyle name="40 % – Zvýraznění4 20 2 2 2 2 3 2" xfId="48920" xr:uid="{00000000-0005-0000-0000-00004CA20000}"/>
    <cellStyle name="40 % – Zvýraznění4 20 2 2 2 2 4" xfId="35344" xr:uid="{00000000-0005-0000-0000-00004DA20000}"/>
    <cellStyle name="40 % – Zvýraznění4 20 2 2 2 3" xfId="11001" xr:uid="{00000000-0005-0000-0000-00004EA20000}"/>
    <cellStyle name="40 % – Zvýraznění4 20 2 2 2 3 2" xfId="24623" xr:uid="{00000000-0005-0000-0000-00004FA20000}"/>
    <cellStyle name="40 % – Zvýraznění4 20 2 2 2 3 2 2" xfId="52419" xr:uid="{00000000-0005-0000-0000-000050A20000}"/>
    <cellStyle name="40 % – Zvýraznění4 20 2 2 2 3 3" xfId="38843" xr:uid="{00000000-0005-0000-0000-000051A20000}"/>
    <cellStyle name="40 % – Zvýraznění4 20 2 2 2 4" xfId="17823" xr:uid="{00000000-0005-0000-0000-000052A20000}"/>
    <cellStyle name="40 % – Zvýraznění4 20 2 2 2 4 2" xfId="45619" xr:uid="{00000000-0005-0000-0000-000053A20000}"/>
    <cellStyle name="40 % – Zvýraznění4 20 2 2 2 5" xfId="32029" xr:uid="{00000000-0005-0000-0000-000054A20000}"/>
    <cellStyle name="40 % – Zvýraznění4 20 2 2 3" xfId="5847" xr:uid="{00000000-0005-0000-0000-000055A20000}"/>
    <cellStyle name="40 % – Zvýraznění4 20 2 2 3 2" xfId="12707" xr:uid="{00000000-0005-0000-0000-000056A20000}"/>
    <cellStyle name="40 % – Zvýraznění4 20 2 2 3 2 2" xfId="26328" xr:uid="{00000000-0005-0000-0000-000057A20000}"/>
    <cellStyle name="40 % – Zvýraznění4 20 2 2 3 2 2 2" xfId="54124" xr:uid="{00000000-0005-0000-0000-000058A20000}"/>
    <cellStyle name="40 % – Zvýraznění4 20 2 2 3 2 3" xfId="40548" xr:uid="{00000000-0005-0000-0000-000059A20000}"/>
    <cellStyle name="40 % – Zvýraznění4 20 2 2 3 3" xfId="19528" xr:uid="{00000000-0005-0000-0000-00005AA20000}"/>
    <cellStyle name="40 % – Zvýraznění4 20 2 2 3 3 2" xfId="47324" xr:uid="{00000000-0005-0000-0000-00005BA20000}"/>
    <cellStyle name="40 % – Zvýraznění4 20 2 2 3 4" xfId="33748" xr:uid="{00000000-0005-0000-0000-00005CA20000}"/>
    <cellStyle name="40 % – Zvýraznění4 20 2 2 4" xfId="9405" xr:uid="{00000000-0005-0000-0000-00005DA20000}"/>
    <cellStyle name="40 % – Zvýraznění4 20 2 2 4 2" xfId="23027" xr:uid="{00000000-0005-0000-0000-00005EA20000}"/>
    <cellStyle name="40 % – Zvýraznění4 20 2 2 4 2 2" xfId="50823" xr:uid="{00000000-0005-0000-0000-00005FA20000}"/>
    <cellStyle name="40 % – Zvýraznění4 20 2 2 4 3" xfId="37247" xr:uid="{00000000-0005-0000-0000-000060A20000}"/>
    <cellStyle name="40 % – Zvýraznění4 20 2 2 5" xfId="16227" xr:uid="{00000000-0005-0000-0000-000061A20000}"/>
    <cellStyle name="40 % – Zvýraznění4 20 2 2 5 2" xfId="44023" xr:uid="{00000000-0005-0000-0000-000062A20000}"/>
    <cellStyle name="40 % – Zvýraznění4 20 2 2 6" xfId="30390" xr:uid="{00000000-0005-0000-0000-000063A20000}"/>
    <cellStyle name="40 % – Zvýraznění4 20 2 3" xfId="3286" xr:uid="{00000000-0005-0000-0000-000064A20000}"/>
    <cellStyle name="40 % – Zvýraznění4 20 2 3 2" xfId="6645" xr:uid="{00000000-0005-0000-0000-000065A20000}"/>
    <cellStyle name="40 % – Zvýraznění4 20 2 3 2 2" xfId="13505" xr:uid="{00000000-0005-0000-0000-000066A20000}"/>
    <cellStyle name="40 % – Zvýraznění4 20 2 3 2 2 2" xfId="27126" xr:uid="{00000000-0005-0000-0000-000067A20000}"/>
    <cellStyle name="40 % – Zvýraznění4 20 2 3 2 2 2 2" xfId="54922" xr:uid="{00000000-0005-0000-0000-000068A20000}"/>
    <cellStyle name="40 % – Zvýraznění4 20 2 3 2 2 3" xfId="41346" xr:uid="{00000000-0005-0000-0000-000069A20000}"/>
    <cellStyle name="40 % – Zvýraznění4 20 2 3 2 3" xfId="20326" xr:uid="{00000000-0005-0000-0000-00006AA20000}"/>
    <cellStyle name="40 % – Zvýraznění4 20 2 3 2 3 2" xfId="48122" xr:uid="{00000000-0005-0000-0000-00006BA20000}"/>
    <cellStyle name="40 % – Zvýraznění4 20 2 3 2 4" xfId="34546" xr:uid="{00000000-0005-0000-0000-00006CA20000}"/>
    <cellStyle name="40 % – Zvýraznění4 20 2 3 3" xfId="10203" xr:uid="{00000000-0005-0000-0000-00006DA20000}"/>
    <cellStyle name="40 % – Zvýraznění4 20 2 3 3 2" xfId="23825" xr:uid="{00000000-0005-0000-0000-00006EA20000}"/>
    <cellStyle name="40 % – Zvýraznění4 20 2 3 3 2 2" xfId="51621" xr:uid="{00000000-0005-0000-0000-00006FA20000}"/>
    <cellStyle name="40 % – Zvýraznění4 20 2 3 3 3" xfId="38045" xr:uid="{00000000-0005-0000-0000-000070A20000}"/>
    <cellStyle name="40 % – Zvýraznění4 20 2 3 4" xfId="17025" xr:uid="{00000000-0005-0000-0000-000071A20000}"/>
    <cellStyle name="40 % – Zvýraznění4 20 2 3 4 2" xfId="44821" xr:uid="{00000000-0005-0000-0000-000072A20000}"/>
    <cellStyle name="40 % – Zvýraznění4 20 2 3 5" xfId="31231" xr:uid="{00000000-0005-0000-0000-000073A20000}"/>
    <cellStyle name="40 % – Zvýraznění4 20 2 4" xfId="5049" xr:uid="{00000000-0005-0000-0000-000074A20000}"/>
    <cellStyle name="40 % – Zvýraznění4 20 2 4 2" xfId="11909" xr:uid="{00000000-0005-0000-0000-000075A20000}"/>
    <cellStyle name="40 % – Zvýraznění4 20 2 4 2 2" xfId="25530" xr:uid="{00000000-0005-0000-0000-000076A20000}"/>
    <cellStyle name="40 % – Zvýraznění4 20 2 4 2 2 2" xfId="53326" xr:uid="{00000000-0005-0000-0000-000077A20000}"/>
    <cellStyle name="40 % – Zvýraznění4 20 2 4 2 3" xfId="39750" xr:uid="{00000000-0005-0000-0000-000078A20000}"/>
    <cellStyle name="40 % – Zvýraznění4 20 2 4 3" xfId="18730" xr:uid="{00000000-0005-0000-0000-000079A20000}"/>
    <cellStyle name="40 % – Zvýraznění4 20 2 4 3 2" xfId="46526" xr:uid="{00000000-0005-0000-0000-00007AA20000}"/>
    <cellStyle name="40 % – Zvýraznění4 20 2 4 4" xfId="32950" xr:uid="{00000000-0005-0000-0000-00007BA20000}"/>
    <cellStyle name="40 % – Zvýraznění4 20 2 5" xfId="8608" xr:uid="{00000000-0005-0000-0000-00007CA20000}"/>
    <cellStyle name="40 % – Zvýraznění4 20 2 5 2" xfId="22230" xr:uid="{00000000-0005-0000-0000-00007DA20000}"/>
    <cellStyle name="40 % – Zvýraznění4 20 2 5 2 2" xfId="50026" xr:uid="{00000000-0005-0000-0000-00007EA20000}"/>
    <cellStyle name="40 % – Zvýraznění4 20 2 5 3" xfId="36450" xr:uid="{00000000-0005-0000-0000-00007FA20000}"/>
    <cellStyle name="40 % – Zvýraznění4 20 2 6" xfId="15429" xr:uid="{00000000-0005-0000-0000-000080A20000}"/>
    <cellStyle name="40 % – Zvýraznění4 20 2 6 2" xfId="43225" xr:uid="{00000000-0005-0000-0000-000081A20000}"/>
    <cellStyle name="40 % – Zvýraznění4 20 2 7" xfId="29591" xr:uid="{00000000-0005-0000-0000-000082A20000}"/>
    <cellStyle name="40 % – Zvýraznění4 20 3" xfId="2064" xr:uid="{00000000-0005-0000-0000-000083A20000}"/>
    <cellStyle name="40 % – Zvýraznění4 20 3 2" xfId="3705" xr:uid="{00000000-0005-0000-0000-000084A20000}"/>
    <cellStyle name="40 % – Zvýraznění4 20 3 2 2" xfId="7064" xr:uid="{00000000-0005-0000-0000-000085A20000}"/>
    <cellStyle name="40 % – Zvýraznění4 20 3 2 2 2" xfId="13924" xr:uid="{00000000-0005-0000-0000-000086A20000}"/>
    <cellStyle name="40 % – Zvýraznění4 20 3 2 2 2 2" xfId="27545" xr:uid="{00000000-0005-0000-0000-000087A20000}"/>
    <cellStyle name="40 % – Zvýraznění4 20 3 2 2 2 2 2" xfId="55341" xr:uid="{00000000-0005-0000-0000-000088A20000}"/>
    <cellStyle name="40 % – Zvýraznění4 20 3 2 2 2 3" xfId="41765" xr:uid="{00000000-0005-0000-0000-000089A20000}"/>
    <cellStyle name="40 % – Zvýraznění4 20 3 2 2 3" xfId="20745" xr:uid="{00000000-0005-0000-0000-00008AA20000}"/>
    <cellStyle name="40 % – Zvýraznění4 20 3 2 2 3 2" xfId="48541" xr:uid="{00000000-0005-0000-0000-00008BA20000}"/>
    <cellStyle name="40 % – Zvýraznění4 20 3 2 2 4" xfId="34965" xr:uid="{00000000-0005-0000-0000-00008CA20000}"/>
    <cellStyle name="40 % – Zvýraznění4 20 3 2 3" xfId="10622" xr:uid="{00000000-0005-0000-0000-00008DA20000}"/>
    <cellStyle name="40 % – Zvýraznění4 20 3 2 3 2" xfId="24244" xr:uid="{00000000-0005-0000-0000-00008EA20000}"/>
    <cellStyle name="40 % – Zvýraznění4 20 3 2 3 2 2" xfId="52040" xr:uid="{00000000-0005-0000-0000-00008FA20000}"/>
    <cellStyle name="40 % – Zvýraznění4 20 3 2 3 3" xfId="38464" xr:uid="{00000000-0005-0000-0000-000090A20000}"/>
    <cellStyle name="40 % – Zvýraznění4 20 3 2 4" xfId="17444" xr:uid="{00000000-0005-0000-0000-000091A20000}"/>
    <cellStyle name="40 % – Zvýraznění4 20 3 2 4 2" xfId="45240" xr:uid="{00000000-0005-0000-0000-000092A20000}"/>
    <cellStyle name="40 % – Zvýraznění4 20 3 2 5" xfId="31650" xr:uid="{00000000-0005-0000-0000-000093A20000}"/>
    <cellStyle name="40 % – Zvýraznění4 20 3 3" xfId="5468" xr:uid="{00000000-0005-0000-0000-000094A20000}"/>
    <cellStyle name="40 % – Zvýraznění4 20 3 3 2" xfId="12328" xr:uid="{00000000-0005-0000-0000-000095A20000}"/>
    <cellStyle name="40 % – Zvýraznění4 20 3 3 2 2" xfId="25949" xr:uid="{00000000-0005-0000-0000-000096A20000}"/>
    <cellStyle name="40 % – Zvýraznění4 20 3 3 2 2 2" xfId="53745" xr:uid="{00000000-0005-0000-0000-000097A20000}"/>
    <cellStyle name="40 % – Zvýraznění4 20 3 3 2 3" xfId="40169" xr:uid="{00000000-0005-0000-0000-000098A20000}"/>
    <cellStyle name="40 % – Zvýraznění4 20 3 3 3" xfId="19149" xr:uid="{00000000-0005-0000-0000-000099A20000}"/>
    <cellStyle name="40 % – Zvýraznění4 20 3 3 3 2" xfId="46945" xr:uid="{00000000-0005-0000-0000-00009AA20000}"/>
    <cellStyle name="40 % – Zvýraznění4 20 3 3 4" xfId="33369" xr:uid="{00000000-0005-0000-0000-00009BA20000}"/>
    <cellStyle name="40 % – Zvýraznění4 20 3 4" xfId="9026" xr:uid="{00000000-0005-0000-0000-00009CA20000}"/>
    <cellStyle name="40 % – Zvýraznění4 20 3 4 2" xfId="22648" xr:uid="{00000000-0005-0000-0000-00009DA20000}"/>
    <cellStyle name="40 % – Zvýraznění4 20 3 4 2 2" xfId="50444" xr:uid="{00000000-0005-0000-0000-00009EA20000}"/>
    <cellStyle name="40 % – Zvýraznění4 20 3 4 3" xfId="36868" xr:uid="{00000000-0005-0000-0000-00009FA20000}"/>
    <cellStyle name="40 % – Zvýraznění4 20 3 5" xfId="15848" xr:uid="{00000000-0005-0000-0000-0000A0A20000}"/>
    <cellStyle name="40 % – Zvýraznění4 20 3 5 2" xfId="43644" xr:uid="{00000000-0005-0000-0000-0000A1A20000}"/>
    <cellStyle name="40 % – Zvýraznění4 20 3 6" xfId="30011" xr:uid="{00000000-0005-0000-0000-0000A2A20000}"/>
    <cellStyle name="40 % – Zvýraznění4 20 4" xfId="2907" xr:uid="{00000000-0005-0000-0000-0000A3A20000}"/>
    <cellStyle name="40 % – Zvýraznění4 20 4 2" xfId="6266" xr:uid="{00000000-0005-0000-0000-0000A4A20000}"/>
    <cellStyle name="40 % – Zvýraznění4 20 4 2 2" xfId="13126" xr:uid="{00000000-0005-0000-0000-0000A5A20000}"/>
    <cellStyle name="40 % – Zvýraznění4 20 4 2 2 2" xfId="26747" xr:uid="{00000000-0005-0000-0000-0000A6A20000}"/>
    <cellStyle name="40 % – Zvýraznění4 20 4 2 2 2 2" xfId="54543" xr:uid="{00000000-0005-0000-0000-0000A7A20000}"/>
    <cellStyle name="40 % – Zvýraznění4 20 4 2 2 3" xfId="40967" xr:uid="{00000000-0005-0000-0000-0000A8A20000}"/>
    <cellStyle name="40 % – Zvýraznění4 20 4 2 3" xfId="19947" xr:uid="{00000000-0005-0000-0000-0000A9A20000}"/>
    <cellStyle name="40 % – Zvýraznění4 20 4 2 3 2" xfId="47743" xr:uid="{00000000-0005-0000-0000-0000AAA20000}"/>
    <cellStyle name="40 % – Zvýraznění4 20 4 2 4" xfId="34167" xr:uid="{00000000-0005-0000-0000-0000ABA20000}"/>
    <cellStyle name="40 % – Zvýraznění4 20 4 3" xfId="9824" xr:uid="{00000000-0005-0000-0000-0000ACA20000}"/>
    <cellStyle name="40 % – Zvýraznění4 20 4 3 2" xfId="23446" xr:uid="{00000000-0005-0000-0000-0000ADA20000}"/>
    <cellStyle name="40 % – Zvýraznění4 20 4 3 2 2" xfId="51242" xr:uid="{00000000-0005-0000-0000-0000AEA20000}"/>
    <cellStyle name="40 % – Zvýraznění4 20 4 3 3" xfId="37666" xr:uid="{00000000-0005-0000-0000-0000AFA20000}"/>
    <cellStyle name="40 % – Zvýraznění4 20 4 4" xfId="16646" xr:uid="{00000000-0005-0000-0000-0000B0A20000}"/>
    <cellStyle name="40 % – Zvýraznění4 20 4 4 2" xfId="44442" xr:uid="{00000000-0005-0000-0000-0000B1A20000}"/>
    <cellStyle name="40 % – Zvýraznění4 20 4 5" xfId="30852" xr:uid="{00000000-0005-0000-0000-0000B2A20000}"/>
    <cellStyle name="40 % – Zvýraznění4 20 5" xfId="4670" xr:uid="{00000000-0005-0000-0000-0000B3A20000}"/>
    <cellStyle name="40 % – Zvýraznění4 20 5 2" xfId="11530" xr:uid="{00000000-0005-0000-0000-0000B4A20000}"/>
    <cellStyle name="40 % – Zvýraznění4 20 5 2 2" xfId="25151" xr:uid="{00000000-0005-0000-0000-0000B5A20000}"/>
    <cellStyle name="40 % – Zvýraznění4 20 5 2 2 2" xfId="52947" xr:uid="{00000000-0005-0000-0000-0000B6A20000}"/>
    <cellStyle name="40 % – Zvýraznění4 20 5 2 3" xfId="39371" xr:uid="{00000000-0005-0000-0000-0000B7A20000}"/>
    <cellStyle name="40 % – Zvýraznění4 20 5 3" xfId="18351" xr:uid="{00000000-0005-0000-0000-0000B8A20000}"/>
    <cellStyle name="40 % – Zvýraznění4 20 5 3 2" xfId="46147" xr:uid="{00000000-0005-0000-0000-0000B9A20000}"/>
    <cellStyle name="40 % – Zvýraznění4 20 5 4" xfId="32571" xr:uid="{00000000-0005-0000-0000-0000BAA20000}"/>
    <cellStyle name="40 % – Zvýraznění4 20 6" xfId="8174" xr:uid="{00000000-0005-0000-0000-0000BBA20000}"/>
    <cellStyle name="40 % – Zvýraznění4 20 6 2" xfId="21854" xr:uid="{00000000-0005-0000-0000-0000BCA20000}"/>
    <cellStyle name="40 % – Zvýraznění4 20 6 2 2" xfId="49650" xr:uid="{00000000-0005-0000-0000-0000BDA20000}"/>
    <cellStyle name="40 % – Zvýraznění4 20 6 3" xfId="36074" xr:uid="{00000000-0005-0000-0000-0000BEA20000}"/>
    <cellStyle name="40 % – Zvýraznění4 20 7" xfId="15050" xr:uid="{00000000-0005-0000-0000-0000BFA20000}"/>
    <cellStyle name="40 % – Zvýraznění4 20 7 2" xfId="42846" xr:uid="{00000000-0005-0000-0000-0000C0A20000}"/>
    <cellStyle name="40 % – Zvýraznění4 20 8" xfId="28736" xr:uid="{00000000-0005-0000-0000-0000C1A20000}"/>
    <cellStyle name="40 % – Zvýraznění4 20 8 2" xfId="56532" xr:uid="{00000000-0005-0000-0000-0000C2A20000}"/>
    <cellStyle name="40 % – Zvýraznění4 20 9" xfId="29178" xr:uid="{00000000-0005-0000-0000-0000C3A20000}"/>
    <cellStyle name="40 % – Zvýraznění4 21" xfId="348" xr:uid="{00000000-0005-0000-0000-0000C4A20000}"/>
    <cellStyle name="40 % – Zvýraznění4 21 10" xfId="57170" xr:uid="{00000000-0005-0000-0000-0000C5A20000}"/>
    <cellStyle name="40 % – Zvýraznění4 21 2" xfId="1639" xr:uid="{00000000-0005-0000-0000-0000C6A20000}"/>
    <cellStyle name="40 % – Zvýraznění4 21 2 2" xfId="2445" xr:uid="{00000000-0005-0000-0000-0000C7A20000}"/>
    <cellStyle name="40 % – Zvýraznění4 21 2 2 2" xfId="4085" xr:uid="{00000000-0005-0000-0000-0000C8A20000}"/>
    <cellStyle name="40 % – Zvýraznění4 21 2 2 2 2" xfId="7444" xr:uid="{00000000-0005-0000-0000-0000C9A20000}"/>
    <cellStyle name="40 % – Zvýraznění4 21 2 2 2 2 2" xfId="14304" xr:uid="{00000000-0005-0000-0000-0000CAA20000}"/>
    <cellStyle name="40 % – Zvýraznění4 21 2 2 2 2 2 2" xfId="27925" xr:uid="{00000000-0005-0000-0000-0000CBA20000}"/>
    <cellStyle name="40 % – Zvýraznění4 21 2 2 2 2 2 2 2" xfId="55721" xr:uid="{00000000-0005-0000-0000-0000CCA20000}"/>
    <cellStyle name="40 % – Zvýraznění4 21 2 2 2 2 2 3" xfId="42145" xr:uid="{00000000-0005-0000-0000-0000CDA20000}"/>
    <cellStyle name="40 % – Zvýraznění4 21 2 2 2 2 3" xfId="21125" xr:uid="{00000000-0005-0000-0000-0000CEA20000}"/>
    <cellStyle name="40 % – Zvýraznění4 21 2 2 2 2 3 2" xfId="48921" xr:uid="{00000000-0005-0000-0000-0000CFA20000}"/>
    <cellStyle name="40 % – Zvýraznění4 21 2 2 2 2 4" xfId="35345" xr:uid="{00000000-0005-0000-0000-0000D0A20000}"/>
    <cellStyle name="40 % – Zvýraznění4 21 2 2 2 3" xfId="11002" xr:uid="{00000000-0005-0000-0000-0000D1A20000}"/>
    <cellStyle name="40 % – Zvýraznění4 21 2 2 2 3 2" xfId="24624" xr:uid="{00000000-0005-0000-0000-0000D2A20000}"/>
    <cellStyle name="40 % – Zvýraznění4 21 2 2 2 3 2 2" xfId="52420" xr:uid="{00000000-0005-0000-0000-0000D3A20000}"/>
    <cellStyle name="40 % – Zvýraznění4 21 2 2 2 3 3" xfId="38844" xr:uid="{00000000-0005-0000-0000-0000D4A20000}"/>
    <cellStyle name="40 % – Zvýraznění4 21 2 2 2 4" xfId="17824" xr:uid="{00000000-0005-0000-0000-0000D5A20000}"/>
    <cellStyle name="40 % – Zvýraznění4 21 2 2 2 4 2" xfId="45620" xr:uid="{00000000-0005-0000-0000-0000D6A20000}"/>
    <cellStyle name="40 % – Zvýraznění4 21 2 2 2 5" xfId="32030" xr:uid="{00000000-0005-0000-0000-0000D7A20000}"/>
    <cellStyle name="40 % – Zvýraznění4 21 2 2 3" xfId="5848" xr:uid="{00000000-0005-0000-0000-0000D8A20000}"/>
    <cellStyle name="40 % – Zvýraznění4 21 2 2 3 2" xfId="12708" xr:uid="{00000000-0005-0000-0000-0000D9A20000}"/>
    <cellStyle name="40 % – Zvýraznění4 21 2 2 3 2 2" xfId="26329" xr:uid="{00000000-0005-0000-0000-0000DAA20000}"/>
    <cellStyle name="40 % – Zvýraznění4 21 2 2 3 2 2 2" xfId="54125" xr:uid="{00000000-0005-0000-0000-0000DBA20000}"/>
    <cellStyle name="40 % – Zvýraznění4 21 2 2 3 2 3" xfId="40549" xr:uid="{00000000-0005-0000-0000-0000DCA20000}"/>
    <cellStyle name="40 % – Zvýraznění4 21 2 2 3 3" xfId="19529" xr:uid="{00000000-0005-0000-0000-0000DDA20000}"/>
    <cellStyle name="40 % – Zvýraznění4 21 2 2 3 3 2" xfId="47325" xr:uid="{00000000-0005-0000-0000-0000DEA20000}"/>
    <cellStyle name="40 % – Zvýraznění4 21 2 2 3 4" xfId="33749" xr:uid="{00000000-0005-0000-0000-0000DFA20000}"/>
    <cellStyle name="40 % – Zvýraznění4 21 2 2 4" xfId="9406" xr:uid="{00000000-0005-0000-0000-0000E0A20000}"/>
    <cellStyle name="40 % – Zvýraznění4 21 2 2 4 2" xfId="23028" xr:uid="{00000000-0005-0000-0000-0000E1A20000}"/>
    <cellStyle name="40 % – Zvýraznění4 21 2 2 4 2 2" xfId="50824" xr:uid="{00000000-0005-0000-0000-0000E2A20000}"/>
    <cellStyle name="40 % – Zvýraznění4 21 2 2 4 3" xfId="37248" xr:uid="{00000000-0005-0000-0000-0000E3A20000}"/>
    <cellStyle name="40 % – Zvýraznění4 21 2 2 5" xfId="16228" xr:uid="{00000000-0005-0000-0000-0000E4A20000}"/>
    <cellStyle name="40 % – Zvýraznění4 21 2 2 5 2" xfId="44024" xr:uid="{00000000-0005-0000-0000-0000E5A20000}"/>
    <cellStyle name="40 % – Zvýraznění4 21 2 2 6" xfId="30391" xr:uid="{00000000-0005-0000-0000-0000E6A20000}"/>
    <cellStyle name="40 % – Zvýraznění4 21 2 3" xfId="3287" xr:uid="{00000000-0005-0000-0000-0000E7A20000}"/>
    <cellStyle name="40 % – Zvýraznění4 21 2 3 2" xfId="6646" xr:uid="{00000000-0005-0000-0000-0000E8A20000}"/>
    <cellStyle name="40 % – Zvýraznění4 21 2 3 2 2" xfId="13506" xr:uid="{00000000-0005-0000-0000-0000E9A20000}"/>
    <cellStyle name="40 % – Zvýraznění4 21 2 3 2 2 2" xfId="27127" xr:uid="{00000000-0005-0000-0000-0000EAA20000}"/>
    <cellStyle name="40 % – Zvýraznění4 21 2 3 2 2 2 2" xfId="54923" xr:uid="{00000000-0005-0000-0000-0000EBA20000}"/>
    <cellStyle name="40 % – Zvýraznění4 21 2 3 2 2 3" xfId="41347" xr:uid="{00000000-0005-0000-0000-0000ECA20000}"/>
    <cellStyle name="40 % – Zvýraznění4 21 2 3 2 3" xfId="20327" xr:uid="{00000000-0005-0000-0000-0000EDA20000}"/>
    <cellStyle name="40 % – Zvýraznění4 21 2 3 2 3 2" xfId="48123" xr:uid="{00000000-0005-0000-0000-0000EEA20000}"/>
    <cellStyle name="40 % – Zvýraznění4 21 2 3 2 4" xfId="34547" xr:uid="{00000000-0005-0000-0000-0000EFA20000}"/>
    <cellStyle name="40 % – Zvýraznění4 21 2 3 3" xfId="10204" xr:uid="{00000000-0005-0000-0000-0000F0A20000}"/>
    <cellStyle name="40 % – Zvýraznění4 21 2 3 3 2" xfId="23826" xr:uid="{00000000-0005-0000-0000-0000F1A20000}"/>
    <cellStyle name="40 % – Zvýraznění4 21 2 3 3 2 2" xfId="51622" xr:uid="{00000000-0005-0000-0000-0000F2A20000}"/>
    <cellStyle name="40 % – Zvýraznění4 21 2 3 3 3" xfId="38046" xr:uid="{00000000-0005-0000-0000-0000F3A20000}"/>
    <cellStyle name="40 % – Zvýraznění4 21 2 3 4" xfId="17026" xr:uid="{00000000-0005-0000-0000-0000F4A20000}"/>
    <cellStyle name="40 % – Zvýraznění4 21 2 3 4 2" xfId="44822" xr:uid="{00000000-0005-0000-0000-0000F5A20000}"/>
    <cellStyle name="40 % – Zvýraznění4 21 2 3 5" xfId="31232" xr:uid="{00000000-0005-0000-0000-0000F6A20000}"/>
    <cellStyle name="40 % – Zvýraznění4 21 2 4" xfId="5050" xr:uid="{00000000-0005-0000-0000-0000F7A20000}"/>
    <cellStyle name="40 % – Zvýraznění4 21 2 4 2" xfId="11910" xr:uid="{00000000-0005-0000-0000-0000F8A20000}"/>
    <cellStyle name="40 % – Zvýraznění4 21 2 4 2 2" xfId="25531" xr:uid="{00000000-0005-0000-0000-0000F9A20000}"/>
    <cellStyle name="40 % – Zvýraznění4 21 2 4 2 2 2" xfId="53327" xr:uid="{00000000-0005-0000-0000-0000FAA20000}"/>
    <cellStyle name="40 % – Zvýraznění4 21 2 4 2 3" xfId="39751" xr:uid="{00000000-0005-0000-0000-0000FBA20000}"/>
    <cellStyle name="40 % – Zvýraznění4 21 2 4 3" xfId="18731" xr:uid="{00000000-0005-0000-0000-0000FCA20000}"/>
    <cellStyle name="40 % – Zvýraznění4 21 2 4 3 2" xfId="46527" xr:uid="{00000000-0005-0000-0000-0000FDA20000}"/>
    <cellStyle name="40 % – Zvýraznění4 21 2 4 4" xfId="32951" xr:uid="{00000000-0005-0000-0000-0000FEA20000}"/>
    <cellStyle name="40 % – Zvýraznění4 21 2 5" xfId="8609" xr:uid="{00000000-0005-0000-0000-0000FFA20000}"/>
    <cellStyle name="40 % – Zvýraznění4 21 2 5 2" xfId="22231" xr:uid="{00000000-0005-0000-0000-000000A30000}"/>
    <cellStyle name="40 % – Zvýraznění4 21 2 5 2 2" xfId="50027" xr:uid="{00000000-0005-0000-0000-000001A30000}"/>
    <cellStyle name="40 % – Zvýraznění4 21 2 5 3" xfId="36451" xr:uid="{00000000-0005-0000-0000-000002A30000}"/>
    <cellStyle name="40 % – Zvýraznění4 21 2 6" xfId="15430" xr:uid="{00000000-0005-0000-0000-000003A30000}"/>
    <cellStyle name="40 % – Zvýraznění4 21 2 6 2" xfId="43226" xr:uid="{00000000-0005-0000-0000-000004A30000}"/>
    <cellStyle name="40 % – Zvýraznění4 21 2 7" xfId="29592" xr:uid="{00000000-0005-0000-0000-000005A30000}"/>
    <cellStyle name="40 % – Zvýraznění4 21 3" xfId="2065" xr:uid="{00000000-0005-0000-0000-000006A30000}"/>
    <cellStyle name="40 % – Zvýraznění4 21 3 2" xfId="3706" xr:uid="{00000000-0005-0000-0000-000007A30000}"/>
    <cellStyle name="40 % – Zvýraznění4 21 3 2 2" xfId="7065" xr:uid="{00000000-0005-0000-0000-000008A30000}"/>
    <cellStyle name="40 % – Zvýraznění4 21 3 2 2 2" xfId="13925" xr:uid="{00000000-0005-0000-0000-000009A30000}"/>
    <cellStyle name="40 % – Zvýraznění4 21 3 2 2 2 2" xfId="27546" xr:uid="{00000000-0005-0000-0000-00000AA30000}"/>
    <cellStyle name="40 % – Zvýraznění4 21 3 2 2 2 2 2" xfId="55342" xr:uid="{00000000-0005-0000-0000-00000BA30000}"/>
    <cellStyle name="40 % – Zvýraznění4 21 3 2 2 2 3" xfId="41766" xr:uid="{00000000-0005-0000-0000-00000CA30000}"/>
    <cellStyle name="40 % – Zvýraznění4 21 3 2 2 3" xfId="20746" xr:uid="{00000000-0005-0000-0000-00000DA30000}"/>
    <cellStyle name="40 % – Zvýraznění4 21 3 2 2 3 2" xfId="48542" xr:uid="{00000000-0005-0000-0000-00000EA30000}"/>
    <cellStyle name="40 % – Zvýraznění4 21 3 2 2 4" xfId="34966" xr:uid="{00000000-0005-0000-0000-00000FA30000}"/>
    <cellStyle name="40 % – Zvýraznění4 21 3 2 3" xfId="10623" xr:uid="{00000000-0005-0000-0000-000010A30000}"/>
    <cellStyle name="40 % – Zvýraznění4 21 3 2 3 2" xfId="24245" xr:uid="{00000000-0005-0000-0000-000011A30000}"/>
    <cellStyle name="40 % – Zvýraznění4 21 3 2 3 2 2" xfId="52041" xr:uid="{00000000-0005-0000-0000-000012A30000}"/>
    <cellStyle name="40 % – Zvýraznění4 21 3 2 3 3" xfId="38465" xr:uid="{00000000-0005-0000-0000-000013A30000}"/>
    <cellStyle name="40 % – Zvýraznění4 21 3 2 4" xfId="17445" xr:uid="{00000000-0005-0000-0000-000014A30000}"/>
    <cellStyle name="40 % – Zvýraznění4 21 3 2 4 2" xfId="45241" xr:uid="{00000000-0005-0000-0000-000015A30000}"/>
    <cellStyle name="40 % – Zvýraznění4 21 3 2 5" xfId="31651" xr:uid="{00000000-0005-0000-0000-000016A30000}"/>
    <cellStyle name="40 % – Zvýraznění4 21 3 3" xfId="5469" xr:uid="{00000000-0005-0000-0000-000017A30000}"/>
    <cellStyle name="40 % – Zvýraznění4 21 3 3 2" xfId="12329" xr:uid="{00000000-0005-0000-0000-000018A30000}"/>
    <cellStyle name="40 % – Zvýraznění4 21 3 3 2 2" xfId="25950" xr:uid="{00000000-0005-0000-0000-000019A30000}"/>
    <cellStyle name="40 % – Zvýraznění4 21 3 3 2 2 2" xfId="53746" xr:uid="{00000000-0005-0000-0000-00001AA30000}"/>
    <cellStyle name="40 % – Zvýraznění4 21 3 3 2 3" xfId="40170" xr:uid="{00000000-0005-0000-0000-00001BA30000}"/>
    <cellStyle name="40 % – Zvýraznění4 21 3 3 3" xfId="19150" xr:uid="{00000000-0005-0000-0000-00001CA30000}"/>
    <cellStyle name="40 % – Zvýraznění4 21 3 3 3 2" xfId="46946" xr:uid="{00000000-0005-0000-0000-00001DA30000}"/>
    <cellStyle name="40 % – Zvýraznění4 21 3 3 4" xfId="33370" xr:uid="{00000000-0005-0000-0000-00001EA30000}"/>
    <cellStyle name="40 % – Zvýraznění4 21 3 4" xfId="9027" xr:uid="{00000000-0005-0000-0000-00001FA30000}"/>
    <cellStyle name="40 % – Zvýraznění4 21 3 4 2" xfId="22649" xr:uid="{00000000-0005-0000-0000-000020A30000}"/>
    <cellStyle name="40 % – Zvýraznění4 21 3 4 2 2" xfId="50445" xr:uid="{00000000-0005-0000-0000-000021A30000}"/>
    <cellStyle name="40 % – Zvýraznění4 21 3 4 3" xfId="36869" xr:uid="{00000000-0005-0000-0000-000022A30000}"/>
    <cellStyle name="40 % – Zvýraznění4 21 3 5" xfId="15849" xr:uid="{00000000-0005-0000-0000-000023A30000}"/>
    <cellStyle name="40 % – Zvýraznění4 21 3 5 2" xfId="43645" xr:uid="{00000000-0005-0000-0000-000024A30000}"/>
    <cellStyle name="40 % – Zvýraznění4 21 3 6" xfId="30012" xr:uid="{00000000-0005-0000-0000-000025A30000}"/>
    <cellStyle name="40 % – Zvýraznění4 21 4" xfId="2908" xr:uid="{00000000-0005-0000-0000-000026A30000}"/>
    <cellStyle name="40 % – Zvýraznění4 21 4 2" xfId="6267" xr:uid="{00000000-0005-0000-0000-000027A30000}"/>
    <cellStyle name="40 % – Zvýraznění4 21 4 2 2" xfId="13127" xr:uid="{00000000-0005-0000-0000-000028A30000}"/>
    <cellStyle name="40 % – Zvýraznění4 21 4 2 2 2" xfId="26748" xr:uid="{00000000-0005-0000-0000-000029A30000}"/>
    <cellStyle name="40 % – Zvýraznění4 21 4 2 2 2 2" xfId="54544" xr:uid="{00000000-0005-0000-0000-00002AA30000}"/>
    <cellStyle name="40 % – Zvýraznění4 21 4 2 2 3" xfId="40968" xr:uid="{00000000-0005-0000-0000-00002BA30000}"/>
    <cellStyle name="40 % – Zvýraznění4 21 4 2 3" xfId="19948" xr:uid="{00000000-0005-0000-0000-00002CA30000}"/>
    <cellStyle name="40 % – Zvýraznění4 21 4 2 3 2" xfId="47744" xr:uid="{00000000-0005-0000-0000-00002DA30000}"/>
    <cellStyle name="40 % – Zvýraznění4 21 4 2 4" xfId="34168" xr:uid="{00000000-0005-0000-0000-00002EA30000}"/>
    <cellStyle name="40 % – Zvýraznění4 21 4 3" xfId="9825" xr:uid="{00000000-0005-0000-0000-00002FA30000}"/>
    <cellStyle name="40 % – Zvýraznění4 21 4 3 2" xfId="23447" xr:uid="{00000000-0005-0000-0000-000030A30000}"/>
    <cellStyle name="40 % – Zvýraznění4 21 4 3 2 2" xfId="51243" xr:uid="{00000000-0005-0000-0000-000031A30000}"/>
    <cellStyle name="40 % – Zvýraznění4 21 4 3 3" xfId="37667" xr:uid="{00000000-0005-0000-0000-000032A30000}"/>
    <cellStyle name="40 % – Zvýraznění4 21 4 4" xfId="16647" xr:uid="{00000000-0005-0000-0000-000033A30000}"/>
    <cellStyle name="40 % – Zvýraznění4 21 4 4 2" xfId="44443" xr:uid="{00000000-0005-0000-0000-000034A30000}"/>
    <cellStyle name="40 % – Zvýraznění4 21 4 5" xfId="30853" xr:uid="{00000000-0005-0000-0000-000035A30000}"/>
    <cellStyle name="40 % – Zvýraznění4 21 5" xfId="4671" xr:uid="{00000000-0005-0000-0000-000036A30000}"/>
    <cellStyle name="40 % – Zvýraznění4 21 5 2" xfId="11531" xr:uid="{00000000-0005-0000-0000-000037A30000}"/>
    <cellStyle name="40 % – Zvýraznění4 21 5 2 2" xfId="25152" xr:uid="{00000000-0005-0000-0000-000038A30000}"/>
    <cellStyle name="40 % – Zvýraznění4 21 5 2 2 2" xfId="52948" xr:uid="{00000000-0005-0000-0000-000039A30000}"/>
    <cellStyle name="40 % – Zvýraznění4 21 5 2 3" xfId="39372" xr:uid="{00000000-0005-0000-0000-00003AA30000}"/>
    <cellStyle name="40 % – Zvýraznění4 21 5 3" xfId="18352" xr:uid="{00000000-0005-0000-0000-00003BA30000}"/>
    <cellStyle name="40 % – Zvýraznění4 21 5 3 2" xfId="46148" xr:uid="{00000000-0005-0000-0000-00003CA30000}"/>
    <cellStyle name="40 % – Zvýraznění4 21 5 4" xfId="32572" xr:uid="{00000000-0005-0000-0000-00003DA30000}"/>
    <cellStyle name="40 % – Zvýraznění4 21 6" xfId="8175" xr:uid="{00000000-0005-0000-0000-00003EA30000}"/>
    <cellStyle name="40 % – Zvýraznění4 21 6 2" xfId="21855" xr:uid="{00000000-0005-0000-0000-00003FA30000}"/>
    <cellStyle name="40 % – Zvýraznění4 21 6 2 2" xfId="49651" xr:uid="{00000000-0005-0000-0000-000040A30000}"/>
    <cellStyle name="40 % – Zvýraznění4 21 6 3" xfId="36075" xr:uid="{00000000-0005-0000-0000-000041A30000}"/>
    <cellStyle name="40 % – Zvýraznění4 21 7" xfId="15051" xr:uid="{00000000-0005-0000-0000-000042A30000}"/>
    <cellStyle name="40 % – Zvýraznění4 21 7 2" xfId="42847" xr:uid="{00000000-0005-0000-0000-000043A30000}"/>
    <cellStyle name="40 % – Zvýraznění4 21 8" xfId="28737" xr:uid="{00000000-0005-0000-0000-000044A30000}"/>
    <cellStyle name="40 % – Zvýraznění4 21 8 2" xfId="56533" xr:uid="{00000000-0005-0000-0000-000045A30000}"/>
    <cellStyle name="40 % – Zvýraznění4 21 9" xfId="29179" xr:uid="{00000000-0005-0000-0000-000046A30000}"/>
    <cellStyle name="40 % – Zvýraznění4 22" xfId="349" xr:uid="{00000000-0005-0000-0000-000047A30000}"/>
    <cellStyle name="40 % – Zvýraznění4 22 10" xfId="57171" xr:uid="{00000000-0005-0000-0000-000048A30000}"/>
    <cellStyle name="40 % – Zvýraznění4 22 2" xfId="1640" xr:uid="{00000000-0005-0000-0000-000049A30000}"/>
    <cellStyle name="40 % – Zvýraznění4 22 2 2" xfId="2446" xr:uid="{00000000-0005-0000-0000-00004AA30000}"/>
    <cellStyle name="40 % – Zvýraznění4 22 2 2 2" xfId="4086" xr:uid="{00000000-0005-0000-0000-00004BA30000}"/>
    <cellStyle name="40 % – Zvýraznění4 22 2 2 2 2" xfId="7445" xr:uid="{00000000-0005-0000-0000-00004CA30000}"/>
    <cellStyle name="40 % – Zvýraznění4 22 2 2 2 2 2" xfId="14305" xr:uid="{00000000-0005-0000-0000-00004DA30000}"/>
    <cellStyle name="40 % – Zvýraznění4 22 2 2 2 2 2 2" xfId="27926" xr:uid="{00000000-0005-0000-0000-00004EA30000}"/>
    <cellStyle name="40 % – Zvýraznění4 22 2 2 2 2 2 2 2" xfId="55722" xr:uid="{00000000-0005-0000-0000-00004FA30000}"/>
    <cellStyle name="40 % – Zvýraznění4 22 2 2 2 2 2 3" xfId="42146" xr:uid="{00000000-0005-0000-0000-000050A30000}"/>
    <cellStyle name="40 % – Zvýraznění4 22 2 2 2 2 3" xfId="21126" xr:uid="{00000000-0005-0000-0000-000051A30000}"/>
    <cellStyle name="40 % – Zvýraznění4 22 2 2 2 2 3 2" xfId="48922" xr:uid="{00000000-0005-0000-0000-000052A30000}"/>
    <cellStyle name="40 % – Zvýraznění4 22 2 2 2 2 4" xfId="35346" xr:uid="{00000000-0005-0000-0000-000053A30000}"/>
    <cellStyle name="40 % – Zvýraznění4 22 2 2 2 3" xfId="11003" xr:uid="{00000000-0005-0000-0000-000054A30000}"/>
    <cellStyle name="40 % – Zvýraznění4 22 2 2 2 3 2" xfId="24625" xr:uid="{00000000-0005-0000-0000-000055A30000}"/>
    <cellStyle name="40 % – Zvýraznění4 22 2 2 2 3 2 2" xfId="52421" xr:uid="{00000000-0005-0000-0000-000056A30000}"/>
    <cellStyle name="40 % – Zvýraznění4 22 2 2 2 3 3" xfId="38845" xr:uid="{00000000-0005-0000-0000-000057A30000}"/>
    <cellStyle name="40 % – Zvýraznění4 22 2 2 2 4" xfId="17825" xr:uid="{00000000-0005-0000-0000-000058A30000}"/>
    <cellStyle name="40 % – Zvýraznění4 22 2 2 2 4 2" xfId="45621" xr:uid="{00000000-0005-0000-0000-000059A30000}"/>
    <cellStyle name="40 % – Zvýraznění4 22 2 2 2 5" xfId="32031" xr:uid="{00000000-0005-0000-0000-00005AA30000}"/>
    <cellStyle name="40 % – Zvýraznění4 22 2 2 3" xfId="5849" xr:uid="{00000000-0005-0000-0000-00005BA30000}"/>
    <cellStyle name="40 % – Zvýraznění4 22 2 2 3 2" xfId="12709" xr:uid="{00000000-0005-0000-0000-00005CA30000}"/>
    <cellStyle name="40 % – Zvýraznění4 22 2 2 3 2 2" xfId="26330" xr:uid="{00000000-0005-0000-0000-00005DA30000}"/>
    <cellStyle name="40 % – Zvýraznění4 22 2 2 3 2 2 2" xfId="54126" xr:uid="{00000000-0005-0000-0000-00005EA30000}"/>
    <cellStyle name="40 % – Zvýraznění4 22 2 2 3 2 3" xfId="40550" xr:uid="{00000000-0005-0000-0000-00005FA30000}"/>
    <cellStyle name="40 % – Zvýraznění4 22 2 2 3 3" xfId="19530" xr:uid="{00000000-0005-0000-0000-000060A30000}"/>
    <cellStyle name="40 % – Zvýraznění4 22 2 2 3 3 2" xfId="47326" xr:uid="{00000000-0005-0000-0000-000061A30000}"/>
    <cellStyle name="40 % – Zvýraznění4 22 2 2 3 4" xfId="33750" xr:uid="{00000000-0005-0000-0000-000062A30000}"/>
    <cellStyle name="40 % – Zvýraznění4 22 2 2 4" xfId="9407" xr:uid="{00000000-0005-0000-0000-000063A30000}"/>
    <cellStyle name="40 % – Zvýraznění4 22 2 2 4 2" xfId="23029" xr:uid="{00000000-0005-0000-0000-000064A30000}"/>
    <cellStyle name="40 % – Zvýraznění4 22 2 2 4 2 2" xfId="50825" xr:uid="{00000000-0005-0000-0000-000065A30000}"/>
    <cellStyle name="40 % – Zvýraznění4 22 2 2 4 3" xfId="37249" xr:uid="{00000000-0005-0000-0000-000066A30000}"/>
    <cellStyle name="40 % – Zvýraznění4 22 2 2 5" xfId="16229" xr:uid="{00000000-0005-0000-0000-000067A30000}"/>
    <cellStyle name="40 % – Zvýraznění4 22 2 2 5 2" xfId="44025" xr:uid="{00000000-0005-0000-0000-000068A30000}"/>
    <cellStyle name="40 % – Zvýraznění4 22 2 2 6" xfId="30392" xr:uid="{00000000-0005-0000-0000-000069A30000}"/>
    <cellStyle name="40 % – Zvýraznění4 22 2 3" xfId="3288" xr:uid="{00000000-0005-0000-0000-00006AA30000}"/>
    <cellStyle name="40 % – Zvýraznění4 22 2 3 2" xfId="6647" xr:uid="{00000000-0005-0000-0000-00006BA30000}"/>
    <cellStyle name="40 % – Zvýraznění4 22 2 3 2 2" xfId="13507" xr:uid="{00000000-0005-0000-0000-00006CA30000}"/>
    <cellStyle name="40 % – Zvýraznění4 22 2 3 2 2 2" xfId="27128" xr:uid="{00000000-0005-0000-0000-00006DA30000}"/>
    <cellStyle name="40 % – Zvýraznění4 22 2 3 2 2 2 2" xfId="54924" xr:uid="{00000000-0005-0000-0000-00006EA30000}"/>
    <cellStyle name="40 % – Zvýraznění4 22 2 3 2 2 3" xfId="41348" xr:uid="{00000000-0005-0000-0000-00006FA30000}"/>
    <cellStyle name="40 % – Zvýraznění4 22 2 3 2 3" xfId="20328" xr:uid="{00000000-0005-0000-0000-000070A30000}"/>
    <cellStyle name="40 % – Zvýraznění4 22 2 3 2 3 2" xfId="48124" xr:uid="{00000000-0005-0000-0000-000071A30000}"/>
    <cellStyle name="40 % – Zvýraznění4 22 2 3 2 4" xfId="34548" xr:uid="{00000000-0005-0000-0000-000072A30000}"/>
    <cellStyle name="40 % – Zvýraznění4 22 2 3 3" xfId="10205" xr:uid="{00000000-0005-0000-0000-000073A30000}"/>
    <cellStyle name="40 % – Zvýraznění4 22 2 3 3 2" xfId="23827" xr:uid="{00000000-0005-0000-0000-000074A30000}"/>
    <cellStyle name="40 % – Zvýraznění4 22 2 3 3 2 2" xfId="51623" xr:uid="{00000000-0005-0000-0000-000075A30000}"/>
    <cellStyle name="40 % – Zvýraznění4 22 2 3 3 3" xfId="38047" xr:uid="{00000000-0005-0000-0000-000076A30000}"/>
    <cellStyle name="40 % – Zvýraznění4 22 2 3 4" xfId="17027" xr:uid="{00000000-0005-0000-0000-000077A30000}"/>
    <cellStyle name="40 % – Zvýraznění4 22 2 3 4 2" xfId="44823" xr:uid="{00000000-0005-0000-0000-000078A30000}"/>
    <cellStyle name="40 % – Zvýraznění4 22 2 3 5" xfId="31233" xr:uid="{00000000-0005-0000-0000-000079A30000}"/>
    <cellStyle name="40 % – Zvýraznění4 22 2 4" xfId="5051" xr:uid="{00000000-0005-0000-0000-00007AA30000}"/>
    <cellStyle name="40 % – Zvýraznění4 22 2 4 2" xfId="11911" xr:uid="{00000000-0005-0000-0000-00007BA30000}"/>
    <cellStyle name="40 % – Zvýraznění4 22 2 4 2 2" xfId="25532" xr:uid="{00000000-0005-0000-0000-00007CA30000}"/>
    <cellStyle name="40 % – Zvýraznění4 22 2 4 2 2 2" xfId="53328" xr:uid="{00000000-0005-0000-0000-00007DA30000}"/>
    <cellStyle name="40 % – Zvýraznění4 22 2 4 2 3" xfId="39752" xr:uid="{00000000-0005-0000-0000-00007EA30000}"/>
    <cellStyle name="40 % – Zvýraznění4 22 2 4 3" xfId="18732" xr:uid="{00000000-0005-0000-0000-00007FA30000}"/>
    <cellStyle name="40 % – Zvýraznění4 22 2 4 3 2" xfId="46528" xr:uid="{00000000-0005-0000-0000-000080A30000}"/>
    <cellStyle name="40 % – Zvýraznění4 22 2 4 4" xfId="32952" xr:uid="{00000000-0005-0000-0000-000081A30000}"/>
    <cellStyle name="40 % – Zvýraznění4 22 2 5" xfId="8610" xr:uid="{00000000-0005-0000-0000-000082A30000}"/>
    <cellStyle name="40 % – Zvýraznění4 22 2 5 2" xfId="22232" xr:uid="{00000000-0005-0000-0000-000083A30000}"/>
    <cellStyle name="40 % – Zvýraznění4 22 2 5 2 2" xfId="50028" xr:uid="{00000000-0005-0000-0000-000084A30000}"/>
    <cellStyle name="40 % – Zvýraznění4 22 2 5 3" xfId="36452" xr:uid="{00000000-0005-0000-0000-000085A30000}"/>
    <cellStyle name="40 % – Zvýraznění4 22 2 6" xfId="15431" xr:uid="{00000000-0005-0000-0000-000086A30000}"/>
    <cellStyle name="40 % – Zvýraznění4 22 2 6 2" xfId="43227" xr:uid="{00000000-0005-0000-0000-000087A30000}"/>
    <cellStyle name="40 % – Zvýraznění4 22 2 7" xfId="29593" xr:uid="{00000000-0005-0000-0000-000088A30000}"/>
    <cellStyle name="40 % – Zvýraznění4 22 3" xfId="2066" xr:uid="{00000000-0005-0000-0000-000089A30000}"/>
    <cellStyle name="40 % – Zvýraznění4 22 3 2" xfId="3707" xr:uid="{00000000-0005-0000-0000-00008AA30000}"/>
    <cellStyle name="40 % – Zvýraznění4 22 3 2 2" xfId="7066" xr:uid="{00000000-0005-0000-0000-00008BA30000}"/>
    <cellStyle name="40 % – Zvýraznění4 22 3 2 2 2" xfId="13926" xr:uid="{00000000-0005-0000-0000-00008CA30000}"/>
    <cellStyle name="40 % – Zvýraznění4 22 3 2 2 2 2" xfId="27547" xr:uid="{00000000-0005-0000-0000-00008DA30000}"/>
    <cellStyle name="40 % – Zvýraznění4 22 3 2 2 2 2 2" xfId="55343" xr:uid="{00000000-0005-0000-0000-00008EA30000}"/>
    <cellStyle name="40 % – Zvýraznění4 22 3 2 2 2 3" xfId="41767" xr:uid="{00000000-0005-0000-0000-00008FA30000}"/>
    <cellStyle name="40 % – Zvýraznění4 22 3 2 2 3" xfId="20747" xr:uid="{00000000-0005-0000-0000-000090A30000}"/>
    <cellStyle name="40 % – Zvýraznění4 22 3 2 2 3 2" xfId="48543" xr:uid="{00000000-0005-0000-0000-000091A30000}"/>
    <cellStyle name="40 % – Zvýraznění4 22 3 2 2 4" xfId="34967" xr:uid="{00000000-0005-0000-0000-000092A30000}"/>
    <cellStyle name="40 % – Zvýraznění4 22 3 2 3" xfId="10624" xr:uid="{00000000-0005-0000-0000-000093A30000}"/>
    <cellStyle name="40 % – Zvýraznění4 22 3 2 3 2" xfId="24246" xr:uid="{00000000-0005-0000-0000-000094A30000}"/>
    <cellStyle name="40 % – Zvýraznění4 22 3 2 3 2 2" xfId="52042" xr:uid="{00000000-0005-0000-0000-000095A30000}"/>
    <cellStyle name="40 % – Zvýraznění4 22 3 2 3 3" xfId="38466" xr:uid="{00000000-0005-0000-0000-000096A30000}"/>
    <cellStyle name="40 % – Zvýraznění4 22 3 2 4" xfId="17446" xr:uid="{00000000-0005-0000-0000-000097A30000}"/>
    <cellStyle name="40 % – Zvýraznění4 22 3 2 4 2" xfId="45242" xr:uid="{00000000-0005-0000-0000-000098A30000}"/>
    <cellStyle name="40 % – Zvýraznění4 22 3 2 5" xfId="31652" xr:uid="{00000000-0005-0000-0000-000099A30000}"/>
    <cellStyle name="40 % – Zvýraznění4 22 3 3" xfId="5470" xr:uid="{00000000-0005-0000-0000-00009AA30000}"/>
    <cellStyle name="40 % – Zvýraznění4 22 3 3 2" xfId="12330" xr:uid="{00000000-0005-0000-0000-00009BA30000}"/>
    <cellStyle name="40 % – Zvýraznění4 22 3 3 2 2" xfId="25951" xr:uid="{00000000-0005-0000-0000-00009CA30000}"/>
    <cellStyle name="40 % – Zvýraznění4 22 3 3 2 2 2" xfId="53747" xr:uid="{00000000-0005-0000-0000-00009DA30000}"/>
    <cellStyle name="40 % – Zvýraznění4 22 3 3 2 3" xfId="40171" xr:uid="{00000000-0005-0000-0000-00009EA30000}"/>
    <cellStyle name="40 % – Zvýraznění4 22 3 3 3" xfId="19151" xr:uid="{00000000-0005-0000-0000-00009FA30000}"/>
    <cellStyle name="40 % – Zvýraznění4 22 3 3 3 2" xfId="46947" xr:uid="{00000000-0005-0000-0000-0000A0A30000}"/>
    <cellStyle name="40 % – Zvýraznění4 22 3 3 4" xfId="33371" xr:uid="{00000000-0005-0000-0000-0000A1A30000}"/>
    <cellStyle name="40 % – Zvýraznění4 22 3 4" xfId="9028" xr:uid="{00000000-0005-0000-0000-0000A2A30000}"/>
    <cellStyle name="40 % – Zvýraznění4 22 3 4 2" xfId="22650" xr:uid="{00000000-0005-0000-0000-0000A3A30000}"/>
    <cellStyle name="40 % – Zvýraznění4 22 3 4 2 2" xfId="50446" xr:uid="{00000000-0005-0000-0000-0000A4A30000}"/>
    <cellStyle name="40 % – Zvýraznění4 22 3 4 3" xfId="36870" xr:uid="{00000000-0005-0000-0000-0000A5A30000}"/>
    <cellStyle name="40 % – Zvýraznění4 22 3 5" xfId="15850" xr:uid="{00000000-0005-0000-0000-0000A6A30000}"/>
    <cellStyle name="40 % – Zvýraznění4 22 3 5 2" xfId="43646" xr:uid="{00000000-0005-0000-0000-0000A7A30000}"/>
    <cellStyle name="40 % – Zvýraznění4 22 3 6" xfId="30013" xr:uid="{00000000-0005-0000-0000-0000A8A30000}"/>
    <cellStyle name="40 % – Zvýraznění4 22 4" xfId="2909" xr:uid="{00000000-0005-0000-0000-0000A9A30000}"/>
    <cellStyle name="40 % – Zvýraznění4 22 4 2" xfId="6268" xr:uid="{00000000-0005-0000-0000-0000AAA30000}"/>
    <cellStyle name="40 % – Zvýraznění4 22 4 2 2" xfId="13128" xr:uid="{00000000-0005-0000-0000-0000ABA30000}"/>
    <cellStyle name="40 % – Zvýraznění4 22 4 2 2 2" xfId="26749" xr:uid="{00000000-0005-0000-0000-0000ACA30000}"/>
    <cellStyle name="40 % – Zvýraznění4 22 4 2 2 2 2" xfId="54545" xr:uid="{00000000-0005-0000-0000-0000ADA30000}"/>
    <cellStyle name="40 % – Zvýraznění4 22 4 2 2 3" xfId="40969" xr:uid="{00000000-0005-0000-0000-0000AEA30000}"/>
    <cellStyle name="40 % – Zvýraznění4 22 4 2 3" xfId="19949" xr:uid="{00000000-0005-0000-0000-0000AFA30000}"/>
    <cellStyle name="40 % – Zvýraznění4 22 4 2 3 2" xfId="47745" xr:uid="{00000000-0005-0000-0000-0000B0A30000}"/>
    <cellStyle name="40 % – Zvýraznění4 22 4 2 4" xfId="34169" xr:uid="{00000000-0005-0000-0000-0000B1A30000}"/>
    <cellStyle name="40 % – Zvýraznění4 22 4 3" xfId="9826" xr:uid="{00000000-0005-0000-0000-0000B2A30000}"/>
    <cellStyle name="40 % – Zvýraznění4 22 4 3 2" xfId="23448" xr:uid="{00000000-0005-0000-0000-0000B3A30000}"/>
    <cellStyle name="40 % – Zvýraznění4 22 4 3 2 2" xfId="51244" xr:uid="{00000000-0005-0000-0000-0000B4A30000}"/>
    <cellStyle name="40 % – Zvýraznění4 22 4 3 3" xfId="37668" xr:uid="{00000000-0005-0000-0000-0000B5A30000}"/>
    <cellStyle name="40 % – Zvýraznění4 22 4 4" xfId="16648" xr:uid="{00000000-0005-0000-0000-0000B6A30000}"/>
    <cellStyle name="40 % – Zvýraznění4 22 4 4 2" xfId="44444" xr:uid="{00000000-0005-0000-0000-0000B7A30000}"/>
    <cellStyle name="40 % – Zvýraznění4 22 4 5" xfId="30854" xr:uid="{00000000-0005-0000-0000-0000B8A30000}"/>
    <cellStyle name="40 % – Zvýraznění4 22 5" xfId="4672" xr:uid="{00000000-0005-0000-0000-0000B9A30000}"/>
    <cellStyle name="40 % – Zvýraznění4 22 5 2" xfId="11532" xr:uid="{00000000-0005-0000-0000-0000BAA30000}"/>
    <cellStyle name="40 % – Zvýraznění4 22 5 2 2" xfId="25153" xr:uid="{00000000-0005-0000-0000-0000BBA30000}"/>
    <cellStyle name="40 % – Zvýraznění4 22 5 2 2 2" xfId="52949" xr:uid="{00000000-0005-0000-0000-0000BCA30000}"/>
    <cellStyle name="40 % – Zvýraznění4 22 5 2 3" xfId="39373" xr:uid="{00000000-0005-0000-0000-0000BDA30000}"/>
    <cellStyle name="40 % – Zvýraznění4 22 5 3" xfId="18353" xr:uid="{00000000-0005-0000-0000-0000BEA30000}"/>
    <cellStyle name="40 % – Zvýraznění4 22 5 3 2" xfId="46149" xr:uid="{00000000-0005-0000-0000-0000BFA30000}"/>
    <cellStyle name="40 % – Zvýraznění4 22 5 4" xfId="32573" xr:uid="{00000000-0005-0000-0000-0000C0A30000}"/>
    <cellStyle name="40 % – Zvýraznění4 22 6" xfId="8176" xr:uid="{00000000-0005-0000-0000-0000C1A30000}"/>
    <cellStyle name="40 % – Zvýraznění4 22 6 2" xfId="21856" xr:uid="{00000000-0005-0000-0000-0000C2A30000}"/>
    <cellStyle name="40 % – Zvýraznění4 22 6 2 2" xfId="49652" xr:uid="{00000000-0005-0000-0000-0000C3A30000}"/>
    <cellStyle name="40 % – Zvýraznění4 22 6 3" xfId="36076" xr:uid="{00000000-0005-0000-0000-0000C4A30000}"/>
    <cellStyle name="40 % – Zvýraznění4 22 7" xfId="15052" xr:uid="{00000000-0005-0000-0000-0000C5A30000}"/>
    <cellStyle name="40 % – Zvýraznění4 22 7 2" xfId="42848" xr:uid="{00000000-0005-0000-0000-0000C6A30000}"/>
    <cellStyle name="40 % – Zvýraznění4 22 8" xfId="28738" xr:uid="{00000000-0005-0000-0000-0000C7A30000}"/>
    <cellStyle name="40 % – Zvýraznění4 22 8 2" xfId="56534" xr:uid="{00000000-0005-0000-0000-0000C8A30000}"/>
    <cellStyle name="40 % – Zvýraznění4 22 9" xfId="29180" xr:uid="{00000000-0005-0000-0000-0000C9A30000}"/>
    <cellStyle name="40 % – Zvýraznění4 23" xfId="350" xr:uid="{00000000-0005-0000-0000-0000CAA30000}"/>
    <cellStyle name="40 % – Zvýraznění4 23 10" xfId="57172" xr:uid="{00000000-0005-0000-0000-0000CBA30000}"/>
    <cellStyle name="40 % – Zvýraznění4 23 2" xfId="1641" xr:uid="{00000000-0005-0000-0000-0000CCA30000}"/>
    <cellStyle name="40 % – Zvýraznění4 23 2 2" xfId="2447" xr:uid="{00000000-0005-0000-0000-0000CDA30000}"/>
    <cellStyle name="40 % – Zvýraznění4 23 2 2 2" xfId="4087" xr:uid="{00000000-0005-0000-0000-0000CEA30000}"/>
    <cellStyle name="40 % – Zvýraznění4 23 2 2 2 2" xfId="7446" xr:uid="{00000000-0005-0000-0000-0000CFA30000}"/>
    <cellStyle name="40 % – Zvýraznění4 23 2 2 2 2 2" xfId="14306" xr:uid="{00000000-0005-0000-0000-0000D0A30000}"/>
    <cellStyle name="40 % – Zvýraznění4 23 2 2 2 2 2 2" xfId="27927" xr:uid="{00000000-0005-0000-0000-0000D1A30000}"/>
    <cellStyle name="40 % – Zvýraznění4 23 2 2 2 2 2 2 2" xfId="55723" xr:uid="{00000000-0005-0000-0000-0000D2A30000}"/>
    <cellStyle name="40 % – Zvýraznění4 23 2 2 2 2 2 3" xfId="42147" xr:uid="{00000000-0005-0000-0000-0000D3A30000}"/>
    <cellStyle name="40 % – Zvýraznění4 23 2 2 2 2 3" xfId="21127" xr:uid="{00000000-0005-0000-0000-0000D4A30000}"/>
    <cellStyle name="40 % – Zvýraznění4 23 2 2 2 2 3 2" xfId="48923" xr:uid="{00000000-0005-0000-0000-0000D5A30000}"/>
    <cellStyle name="40 % – Zvýraznění4 23 2 2 2 2 4" xfId="35347" xr:uid="{00000000-0005-0000-0000-0000D6A30000}"/>
    <cellStyle name="40 % – Zvýraznění4 23 2 2 2 3" xfId="11004" xr:uid="{00000000-0005-0000-0000-0000D7A30000}"/>
    <cellStyle name="40 % – Zvýraznění4 23 2 2 2 3 2" xfId="24626" xr:uid="{00000000-0005-0000-0000-0000D8A30000}"/>
    <cellStyle name="40 % – Zvýraznění4 23 2 2 2 3 2 2" xfId="52422" xr:uid="{00000000-0005-0000-0000-0000D9A30000}"/>
    <cellStyle name="40 % – Zvýraznění4 23 2 2 2 3 3" xfId="38846" xr:uid="{00000000-0005-0000-0000-0000DAA30000}"/>
    <cellStyle name="40 % – Zvýraznění4 23 2 2 2 4" xfId="17826" xr:uid="{00000000-0005-0000-0000-0000DBA30000}"/>
    <cellStyle name="40 % – Zvýraznění4 23 2 2 2 4 2" xfId="45622" xr:uid="{00000000-0005-0000-0000-0000DCA30000}"/>
    <cellStyle name="40 % – Zvýraznění4 23 2 2 2 5" xfId="32032" xr:uid="{00000000-0005-0000-0000-0000DDA30000}"/>
    <cellStyle name="40 % – Zvýraznění4 23 2 2 3" xfId="5850" xr:uid="{00000000-0005-0000-0000-0000DEA30000}"/>
    <cellStyle name="40 % – Zvýraznění4 23 2 2 3 2" xfId="12710" xr:uid="{00000000-0005-0000-0000-0000DFA30000}"/>
    <cellStyle name="40 % – Zvýraznění4 23 2 2 3 2 2" xfId="26331" xr:uid="{00000000-0005-0000-0000-0000E0A30000}"/>
    <cellStyle name="40 % – Zvýraznění4 23 2 2 3 2 2 2" xfId="54127" xr:uid="{00000000-0005-0000-0000-0000E1A30000}"/>
    <cellStyle name="40 % – Zvýraznění4 23 2 2 3 2 3" xfId="40551" xr:uid="{00000000-0005-0000-0000-0000E2A30000}"/>
    <cellStyle name="40 % – Zvýraznění4 23 2 2 3 3" xfId="19531" xr:uid="{00000000-0005-0000-0000-0000E3A30000}"/>
    <cellStyle name="40 % – Zvýraznění4 23 2 2 3 3 2" xfId="47327" xr:uid="{00000000-0005-0000-0000-0000E4A30000}"/>
    <cellStyle name="40 % – Zvýraznění4 23 2 2 3 4" xfId="33751" xr:uid="{00000000-0005-0000-0000-0000E5A30000}"/>
    <cellStyle name="40 % – Zvýraznění4 23 2 2 4" xfId="9408" xr:uid="{00000000-0005-0000-0000-0000E6A30000}"/>
    <cellStyle name="40 % – Zvýraznění4 23 2 2 4 2" xfId="23030" xr:uid="{00000000-0005-0000-0000-0000E7A30000}"/>
    <cellStyle name="40 % – Zvýraznění4 23 2 2 4 2 2" xfId="50826" xr:uid="{00000000-0005-0000-0000-0000E8A30000}"/>
    <cellStyle name="40 % – Zvýraznění4 23 2 2 4 3" xfId="37250" xr:uid="{00000000-0005-0000-0000-0000E9A30000}"/>
    <cellStyle name="40 % – Zvýraznění4 23 2 2 5" xfId="16230" xr:uid="{00000000-0005-0000-0000-0000EAA30000}"/>
    <cellStyle name="40 % – Zvýraznění4 23 2 2 5 2" xfId="44026" xr:uid="{00000000-0005-0000-0000-0000EBA30000}"/>
    <cellStyle name="40 % – Zvýraznění4 23 2 2 6" xfId="30393" xr:uid="{00000000-0005-0000-0000-0000ECA30000}"/>
    <cellStyle name="40 % – Zvýraznění4 23 2 3" xfId="3289" xr:uid="{00000000-0005-0000-0000-0000EDA30000}"/>
    <cellStyle name="40 % – Zvýraznění4 23 2 3 2" xfId="6648" xr:uid="{00000000-0005-0000-0000-0000EEA30000}"/>
    <cellStyle name="40 % – Zvýraznění4 23 2 3 2 2" xfId="13508" xr:uid="{00000000-0005-0000-0000-0000EFA30000}"/>
    <cellStyle name="40 % – Zvýraznění4 23 2 3 2 2 2" xfId="27129" xr:uid="{00000000-0005-0000-0000-0000F0A30000}"/>
    <cellStyle name="40 % – Zvýraznění4 23 2 3 2 2 2 2" xfId="54925" xr:uid="{00000000-0005-0000-0000-0000F1A30000}"/>
    <cellStyle name="40 % – Zvýraznění4 23 2 3 2 2 3" xfId="41349" xr:uid="{00000000-0005-0000-0000-0000F2A30000}"/>
    <cellStyle name="40 % – Zvýraznění4 23 2 3 2 3" xfId="20329" xr:uid="{00000000-0005-0000-0000-0000F3A30000}"/>
    <cellStyle name="40 % – Zvýraznění4 23 2 3 2 3 2" xfId="48125" xr:uid="{00000000-0005-0000-0000-0000F4A30000}"/>
    <cellStyle name="40 % – Zvýraznění4 23 2 3 2 4" xfId="34549" xr:uid="{00000000-0005-0000-0000-0000F5A30000}"/>
    <cellStyle name="40 % – Zvýraznění4 23 2 3 3" xfId="10206" xr:uid="{00000000-0005-0000-0000-0000F6A30000}"/>
    <cellStyle name="40 % – Zvýraznění4 23 2 3 3 2" xfId="23828" xr:uid="{00000000-0005-0000-0000-0000F7A30000}"/>
    <cellStyle name="40 % – Zvýraznění4 23 2 3 3 2 2" xfId="51624" xr:uid="{00000000-0005-0000-0000-0000F8A30000}"/>
    <cellStyle name="40 % – Zvýraznění4 23 2 3 3 3" xfId="38048" xr:uid="{00000000-0005-0000-0000-0000F9A30000}"/>
    <cellStyle name="40 % – Zvýraznění4 23 2 3 4" xfId="17028" xr:uid="{00000000-0005-0000-0000-0000FAA30000}"/>
    <cellStyle name="40 % – Zvýraznění4 23 2 3 4 2" xfId="44824" xr:uid="{00000000-0005-0000-0000-0000FBA30000}"/>
    <cellStyle name="40 % – Zvýraznění4 23 2 3 5" xfId="31234" xr:uid="{00000000-0005-0000-0000-0000FCA30000}"/>
    <cellStyle name="40 % – Zvýraznění4 23 2 4" xfId="5052" xr:uid="{00000000-0005-0000-0000-0000FDA30000}"/>
    <cellStyle name="40 % – Zvýraznění4 23 2 4 2" xfId="11912" xr:uid="{00000000-0005-0000-0000-0000FEA30000}"/>
    <cellStyle name="40 % – Zvýraznění4 23 2 4 2 2" xfId="25533" xr:uid="{00000000-0005-0000-0000-0000FFA30000}"/>
    <cellStyle name="40 % – Zvýraznění4 23 2 4 2 2 2" xfId="53329" xr:uid="{00000000-0005-0000-0000-000000A40000}"/>
    <cellStyle name="40 % – Zvýraznění4 23 2 4 2 3" xfId="39753" xr:uid="{00000000-0005-0000-0000-000001A40000}"/>
    <cellStyle name="40 % – Zvýraznění4 23 2 4 3" xfId="18733" xr:uid="{00000000-0005-0000-0000-000002A40000}"/>
    <cellStyle name="40 % – Zvýraznění4 23 2 4 3 2" xfId="46529" xr:uid="{00000000-0005-0000-0000-000003A40000}"/>
    <cellStyle name="40 % – Zvýraznění4 23 2 4 4" xfId="32953" xr:uid="{00000000-0005-0000-0000-000004A40000}"/>
    <cellStyle name="40 % – Zvýraznění4 23 2 5" xfId="8611" xr:uid="{00000000-0005-0000-0000-000005A40000}"/>
    <cellStyle name="40 % – Zvýraznění4 23 2 5 2" xfId="22233" xr:uid="{00000000-0005-0000-0000-000006A40000}"/>
    <cellStyle name="40 % – Zvýraznění4 23 2 5 2 2" xfId="50029" xr:uid="{00000000-0005-0000-0000-000007A40000}"/>
    <cellStyle name="40 % – Zvýraznění4 23 2 5 3" xfId="36453" xr:uid="{00000000-0005-0000-0000-000008A40000}"/>
    <cellStyle name="40 % – Zvýraznění4 23 2 6" xfId="15432" xr:uid="{00000000-0005-0000-0000-000009A40000}"/>
    <cellStyle name="40 % – Zvýraznění4 23 2 6 2" xfId="43228" xr:uid="{00000000-0005-0000-0000-00000AA40000}"/>
    <cellStyle name="40 % – Zvýraznění4 23 2 7" xfId="29594" xr:uid="{00000000-0005-0000-0000-00000BA40000}"/>
    <cellStyle name="40 % – Zvýraznění4 23 3" xfId="2067" xr:uid="{00000000-0005-0000-0000-00000CA40000}"/>
    <cellStyle name="40 % – Zvýraznění4 23 3 2" xfId="3708" xr:uid="{00000000-0005-0000-0000-00000DA40000}"/>
    <cellStyle name="40 % – Zvýraznění4 23 3 2 2" xfId="7067" xr:uid="{00000000-0005-0000-0000-00000EA40000}"/>
    <cellStyle name="40 % – Zvýraznění4 23 3 2 2 2" xfId="13927" xr:uid="{00000000-0005-0000-0000-00000FA40000}"/>
    <cellStyle name="40 % – Zvýraznění4 23 3 2 2 2 2" xfId="27548" xr:uid="{00000000-0005-0000-0000-000010A40000}"/>
    <cellStyle name="40 % – Zvýraznění4 23 3 2 2 2 2 2" xfId="55344" xr:uid="{00000000-0005-0000-0000-000011A40000}"/>
    <cellStyle name="40 % – Zvýraznění4 23 3 2 2 2 3" xfId="41768" xr:uid="{00000000-0005-0000-0000-000012A40000}"/>
    <cellStyle name="40 % – Zvýraznění4 23 3 2 2 3" xfId="20748" xr:uid="{00000000-0005-0000-0000-000013A40000}"/>
    <cellStyle name="40 % – Zvýraznění4 23 3 2 2 3 2" xfId="48544" xr:uid="{00000000-0005-0000-0000-000014A40000}"/>
    <cellStyle name="40 % – Zvýraznění4 23 3 2 2 4" xfId="34968" xr:uid="{00000000-0005-0000-0000-000015A40000}"/>
    <cellStyle name="40 % – Zvýraznění4 23 3 2 3" xfId="10625" xr:uid="{00000000-0005-0000-0000-000016A40000}"/>
    <cellStyle name="40 % – Zvýraznění4 23 3 2 3 2" xfId="24247" xr:uid="{00000000-0005-0000-0000-000017A40000}"/>
    <cellStyle name="40 % – Zvýraznění4 23 3 2 3 2 2" xfId="52043" xr:uid="{00000000-0005-0000-0000-000018A40000}"/>
    <cellStyle name="40 % – Zvýraznění4 23 3 2 3 3" xfId="38467" xr:uid="{00000000-0005-0000-0000-000019A40000}"/>
    <cellStyle name="40 % – Zvýraznění4 23 3 2 4" xfId="17447" xr:uid="{00000000-0005-0000-0000-00001AA40000}"/>
    <cellStyle name="40 % – Zvýraznění4 23 3 2 4 2" xfId="45243" xr:uid="{00000000-0005-0000-0000-00001BA40000}"/>
    <cellStyle name="40 % – Zvýraznění4 23 3 2 5" xfId="31653" xr:uid="{00000000-0005-0000-0000-00001CA40000}"/>
    <cellStyle name="40 % – Zvýraznění4 23 3 3" xfId="5471" xr:uid="{00000000-0005-0000-0000-00001DA40000}"/>
    <cellStyle name="40 % – Zvýraznění4 23 3 3 2" xfId="12331" xr:uid="{00000000-0005-0000-0000-00001EA40000}"/>
    <cellStyle name="40 % – Zvýraznění4 23 3 3 2 2" xfId="25952" xr:uid="{00000000-0005-0000-0000-00001FA40000}"/>
    <cellStyle name="40 % – Zvýraznění4 23 3 3 2 2 2" xfId="53748" xr:uid="{00000000-0005-0000-0000-000020A40000}"/>
    <cellStyle name="40 % – Zvýraznění4 23 3 3 2 3" xfId="40172" xr:uid="{00000000-0005-0000-0000-000021A40000}"/>
    <cellStyle name="40 % – Zvýraznění4 23 3 3 3" xfId="19152" xr:uid="{00000000-0005-0000-0000-000022A40000}"/>
    <cellStyle name="40 % – Zvýraznění4 23 3 3 3 2" xfId="46948" xr:uid="{00000000-0005-0000-0000-000023A40000}"/>
    <cellStyle name="40 % – Zvýraznění4 23 3 3 4" xfId="33372" xr:uid="{00000000-0005-0000-0000-000024A40000}"/>
    <cellStyle name="40 % – Zvýraznění4 23 3 4" xfId="9029" xr:uid="{00000000-0005-0000-0000-000025A40000}"/>
    <cellStyle name="40 % – Zvýraznění4 23 3 4 2" xfId="22651" xr:uid="{00000000-0005-0000-0000-000026A40000}"/>
    <cellStyle name="40 % – Zvýraznění4 23 3 4 2 2" xfId="50447" xr:uid="{00000000-0005-0000-0000-000027A40000}"/>
    <cellStyle name="40 % – Zvýraznění4 23 3 4 3" xfId="36871" xr:uid="{00000000-0005-0000-0000-000028A40000}"/>
    <cellStyle name="40 % – Zvýraznění4 23 3 5" xfId="15851" xr:uid="{00000000-0005-0000-0000-000029A40000}"/>
    <cellStyle name="40 % – Zvýraznění4 23 3 5 2" xfId="43647" xr:uid="{00000000-0005-0000-0000-00002AA40000}"/>
    <cellStyle name="40 % – Zvýraznění4 23 3 6" xfId="30014" xr:uid="{00000000-0005-0000-0000-00002BA40000}"/>
    <cellStyle name="40 % – Zvýraznění4 23 4" xfId="2910" xr:uid="{00000000-0005-0000-0000-00002CA40000}"/>
    <cellStyle name="40 % – Zvýraznění4 23 4 2" xfId="6269" xr:uid="{00000000-0005-0000-0000-00002DA40000}"/>
    <cellStyle name="40 % – Zvýraznění4 23 4 2 2" xfId="13129" xr:uid="{00000000-0005-0000-0000-00002EA40000}"/>
    <cellStyle name="40 % – Zvýraznění4 23 4 2 2 2" xfId="26750" xr:uid="{00000000-0005-0000-0000-00002FA40000}"/>
    <cellStyle name="40 % – Zvýraznění4 23 4 2 2 2 2" xfId="54546" xr:uid="{00000000-0005-0000-0000-000030A40000}"/>
    <cellStyle name="40 % – Zvýraznění4 23 4 2 2 3" xfId="40970" xr:uid="{00000000-0005-0000-0000-000031A40000}"/>
    <cellStyle name="40 % – Zvýraznění4 23 4 2 3" xfId="19950" xr:uid="{00000000-0005-0000-0000-000032A40000}"/>
    <cellStyle name="40 % – Zvýraznění4 23 4 2 3 2" xfId="47746" xr:uid="{00000000-0005-0000-0000-000033A40000}"/>
    <cellStyle name="40 % – Zvýraznění4 23 4 2 4" xfId="34170" xr:uid="{00000000-0005-0000-0000-000034A40000}"/>
    <cellStyle name="40 % – Zvýraznění4 23 4 3" xfId="9827" xr:uid="{00000000-0005-0000-0000-000035A40000}"/>
    <cellStyle name="40 % – Zvýraznění4 23 4 3 2" xfId="23449" xr:uid="{00000000-0005-0000-0000-000036A40000}"/>
    <cellStyle name="40 % – Zvýraznění4 23 4 3 2 2" xfId="51245" xr:uid="{00000000-0005-0000-0000-000037A40000}"/>
    <cellStyle name="40 % – Zvýraznění4 23 4 3 3" xfId="37669" xr:uid="{00000000-0005-0000-0000-000038A40000}"/>
    <cellStyle name="40 % – Zvýraznění4 23 4 4" xfId="16649" xr:uid="{00000000-0005-0000-0000-000039A40000}"/>
    <cellStyle name="40 % – Zvýraznění4 23 4 4 2" xfId="44445" xr:uid="{00000000-0005-0000-0000-00003AA40000}"/>
    <cellStyle name="40 % – Zvýraznění4 23 4 5" xfId="30855" xr:uid="{00000000-0005-0000-0000-00003BA40000}"/>
    <cellStyle name="40 % – Zvýraznění4 23 5" xfId="4673" xr:uid="{00000000-0005-0000-0000-00003CA40000}"/>
    <cellStyle name="40 % – Zvýraznění4 23 5 2" xfId="11533" xr:uid="{00000000-0005-0000-0000-00003DA40000}"/>
    <cellStyle name="40 % – Zvýraznění4 23 5 2 2" xfId="25154" xr:uid="{00000000-0005-0000-0000-00003EA40000}"/>
    <cellStyle name="40 % – Zvýraznění4 23 5 2 2 2" xfId="52950" xr:uid="{00000000-0005-0000-0000-00003FA40000}"/>
    <cellStyle name="40 % – Zvýraznění4 23 5 2 3" xfId="39374" xr:uid="{00000000-0005-0000-0000-000040A40000}"/>
    <cellStyle name="40 % – Zvýraznění4 23 5 3" xfId="18354" xr:uid="{00000000-0005-0000-0000-000041A40000}"/>
    <cellStyle name="40 % – Zvýraznění4 23 5 3 2" xfId="46150" xr:uid="{00000000-0005-0000-0000-000042A40000}"/>
    <cellStyle name="40 % – Zvýraznění4 23 5 4" xfId="32574" xr:uid="{00000000-0005-0000-0000-000043A40000}"/>
    <cellStyle name="40 % – Zvýraznění4 23 6" xfId="8177" xr:uid="{00000000-0005-0000-0000-000044A40000}"/>
    <cellStyle name="40 % – Zvýraznění4 23 6 2" xfId="21857" xr:uid="{00000000-0005-0000-0000-000045A40000}"/>
    <cellStyle name="40 % – Zvýraznění4 23 6 2 2" xfId="49653" xr:uid="{00000000-0005-0000-0000-000046A40000}"/>
    <cellStyle name="40 % – Zvýraznění4 23 6 3" xfId="36077" xr:uid="{00000000-0005-0000-0000-000047A40000}"/>
    <cellStyle name="40 % – Zvýraznění4 23 7" xfId="15053" xr:uid="{00000000-0005-0000-0000-000048A40000}"/>
    <cellStyle name="40 % – Zvýraznění4 23 7 2" xfId="42849" xr:uid="{00000000-0005-0000-0000-000049A40000}"/>
    <cellStyle name="40 % – Zvýraznění4 23 8" xfId="28739" xr:uid="{00000000-0005-0000-0000-00004AA40000}"/>
    <cellStyle name="40 % – Zvýraznění4 23 8 2" xfId="56535" xr:uid="{00000000-0005-0000-0000-00004BA40000}"/>
    <cellStyle name="40 % – Zvýraznění4 23 9" xfId="29181" xr:uid="{00000000-0005-0000-0000-00004CA40000}"/>
    <cellStyle name="40 % – Zvýraznění4 24" xfId="351" xr:uid="{00000000-0005-0000-0000-00004DA40000}"/>
    <cellStyle name="40 % – Zvýraznění4 24 10" xfId="57173" xr:uid="{00000000-0005-0000-0000-00004EA40000}"/>
    <cellStyle name="40 % – Zvýraznění4 24 2" xfId="1642" xr:uid="{00000000-0005-0000-0000-00004FA40000}"/>
    <cellStyle name="40 % – Zvýraznění4 24 2 2" xfId="2448" xr:uid="{00000000-0005-0000-0000-000050A40000}"/>
    <cellStyle name="40 % – Zvýraznění4 24 2 2 2" xfId="4088" xr:uid="{00000000-0005-0000-0000-000051A40000}"/>
    <cellStyle name="40 % – Zvýraznění4 24 2 2 2 2" xfId="7447" xr:uid="{00000000-0005-0000-0000-000052A40000}"/>
    <cellStyle name="40 % – Zvýraznění4 24 2 2 2 2 2" xfId="14307" xr:uid="{00000000-0005-0000-0000-000053A40000}"/>
    <cellStyle name="40 % – Zvýraznění4 24 2 2 2 2 2 2" xfId="27928" xr:uid="{00000000-0005-0000-0000-000054A40000}"/>
    <cellStyle name="40 % – Zvýraznění4 24 2 2 2 2 2 2 2" xfId="55724" xr:uid="{00000000-0005-0000-0000-000055A40000}"/>
    <cellStyle name="40 % – Zvýraznění4 24 2 2 2 2 2 3" xfId="42148" xr:uid="{00000000-0005-0000-0000-000056A40000}"/>
    <cellStyle name="40 % – Zvýraznění4 24 2 2 2 2 3" xfId="21128" xr:uid="{00000000-0005-0000-0000-000057A40000}"/>
    <cellStyle name="40 % – Zvýraznění4 24 2 2 2 2 3 2" xfId="48924" xr:uid="{00000000-0005-0000-0000-000058A40000}"/>
    <cellStyle name="40 % – Zvýraznění4 24 2 2 2 2 4" xfId="35348" xr:uid="{00000000-0005-0000-0000-000059A40000}"/>
    <cellStyle name="40 % – Zvýraznění4 24 2 2 2 3" xfId="11005" xr:uid="{00000000-0005-0000-0000-00005AA40000}"/>
    <cellStyle name="40 % – Zvýraznění4 24 2 2 2 3 2" xfId="24627" xr:uid="{00000000-0005-0000-0000-00005BA40000}"/>
    <cellStyle name="40 % – Zvýraznění4 24 2 2 2 3 2 2" xfId="52423" xr:uid="{00000000-0005-0000-0000-00005CA40000}"/>
    <cellStyle name="40 % – Zvýraznění4 24 2 2 2 3 3" xfId="38847" xr:uid="{00000000-0005-0000-0000-00005DA40000}"/>
    <cellStyle name="40 % – Zvýraznění4 24 2 2 2 4" xfId="17827" xr:uid="{00000000-0005-0000-0000-00005EA40000}"/>
    <cellStyle name="40 % – Zvýraznění4 24 2 2 2 4 2" xfId="45623" xr:uid="{00000000-0005-0000-0000-00005FA40000}"/>
    <cellStyle name="40 % – Zvýraznění4 24 2 2 2 5" xfId="32033" xr:uid="{00000000-0005-0000-0000-000060A40000}"/>
    <cellStyle name="40 % – Zvýraznění4 24 2 2 3" xfId="5851" xr:uid="{00000000-0005-0000-0000-000061A40000}"/>
    <cellStyle name="40 % – Zvýraznění4 24 2 2 3 2" xfId="12711" xr:uid="{00000000-0005-0000-0000-000062A40000}"/>
    <cellStyle name="40 % – Zvýraznění4 24 2 2 3 2 2" xfId="26332" xr:uid="{00000000-0005-0000-0000-000063A40000}"/>
    <cellStyle name="40 % – Zvýraznění4 24 2 2 3 2 2 2" xfId="54128" xr:uid="{00000000-0005-0000-0000-000064A40000}"/>
    <cellStyle name="40 % – Zvýraznění4 24 2 2 3 2 3" xfId="40552" xr:uid="{00000000-0005-0000-0000-000065A40000}"/>
    <cellStyle name="40 % – Zvýraznění4 24 2 2 3 3" xfId="19532" xr:uid="{00000000-0005-0000-0000-000066A40000}"/>
    <cellStyle name="40 % – Zvýraznění4 24 2 2 3 3 2" xfId="47328" xr:uid="{00000000-0005-0000-0000-000067A40000}"/>
    <cellStyle name="40 % – Zvýraznění4 24 2 2 3 4" xfId="33752" xr:uid="{00000000-0005-0000-0000-000068A40000}"/>
    <cellStyle name="40 % – Zvýraznění4 24 2 2 4" xfId="9409" xr:uid="{00000000-0005-0000-0000-000069A40000}"/>
    <cellStyle name="40 % – Zvýraznění4 24 2 2 4 2" xfId="23031" xr:uid="{00000000-0005-0000-0000-00006AA40000}"/>
    <cellStyle name="40 % – Zvýraznění4 24 2 2 4 2 2" xfId="50827" xr:uid="{00000000-0005-0000-0000-00006BA40000}"/>
    <cellStyle name="40 % – Zvýraznění4 24 2 2 4 3" xfId="37251" xr:uid="{00000000-0005-0000-0000-00006CA40000}"/>
    <cellStyle name="40 % – Zvýraznění4 24 2 2 5" xfId="16231" xr:uid="{00000000-0005-0000-0000-00006DA40000}"/>
    <cellStyle name="40 % – Zvýraznění4 24 2 2 5 2" xfId="44027" xr:uid="{00000000-0005-0000-0000-00006EA40000}"/>
    <cellStyle name="40 % – Zvýraznění4 24 2 2 6" xfId="30394" xr:uid="{00000000-0005-0000-0000-00006FA40000}"/>
    <cellStyle name="40 % – Zvýraznění4 24 2 3" xfId="3290" xr:uid="{00000000-0005-0000-0000-000070A40000}"/>
    <cellStyle name="40 % – Zvýraznění4 24 2 3 2" xfId="6649" xr:uid="{00000000-0005-0000-0000-000071A40000}"/>
    <cellStyle name="40 % – Zvýraznění4 24 2 3 2 2" xfId="13509" xr:uid="{00000000-0005-0000-0000-000072A40000}"/>
    <cellStyle name="40 % – Zvýraznění4 24 2 3 2 2 2" xfId="27130" xr:uid="{00000000-0005-0000-0000-000073A40000}"/>
    <cellStyle name="40 % – Zvýraznění4 24 2 3 2 2 2 2" xfId="54926" xr:uid="{00000000-0005-0000-0000-000074A40000}"/>
    <cellStyle name="40 % – Zvýraznění4 24 2 3 2 2 3" xfId="41350" xr:uid="{00000000-0005-0000-0000-000075A40000}"/>
    <cellStyle name="40 % – Zvýraznění4 24 2 3 2 3" xfId="20330" xr:uid="{00000000-0005-0000-0000-000076A40000}"/>
    <cellStyle name="40 % – Zvýraznění4 24 2 3 2 3 2" xfId="48126" xr:uid="{00000000-0005-0000-0000-000077A40000}"/>
    <cellStyle name="40 % – Zvýraznění4 24 2 3 2 4" xfId="34550" xr:uid="{00000000-0005-0000-0000-000078A40000}"/>
    <cellStyle name="40 % – Zvýraznění4 24 2 3 3" xfId="10207" xr:uid="{00000000-0005-0000-0000-000079A40000}"/>
    <cellStyle name="40 % – Zvýraznění4 24 2 3 3 2" xfId="23829" xr:uid="{00000000-0005-0000-0000-00007AA40000}"/>
    <cellStyle name="40 % – Zvýraznění4 24 2 3 3 2 2" xfId="51625" xr:uid="{00000000-0005-0000-0000-00007BA40000}"/>
    <cellStyle name="40 % – Zvýraznění4 24 2 3 3 3" xfId="38049" xr:uid="{00000000-0005-0000-0000-00007CA40000}"/>
    <cellStyle name="40 % – Zvýraznění4 24 2 3 4" xfId="17029" xr:uid="{00000000-0005-0000-0000-00007DA40000}"/>
    <cellStyle name="40 % – Zvýraznění4 24 2 3 4 2" xfId="44825" xr:uid="{00000000-0005-0000-0000-00007EA40000}"/>
    <cellStyle name="40 % – Zvýraznění4 24 2 3 5" xfId="31235" xr:uid="{00000000-0005-0000-0000-00007FA40000}"/>
    <cellStyle name="40 % – Zvýraznění4 24 2 4" xfId="5053" xr:uid="{00000000-0005-0000-0000-000080A40000}"/>
    <cellStyle name="40 % – Zvýraznění4 24 2 4 2" xfId="11913" xr:uid="{00000000-0005-0000-0000-000081A40000}"/>
    <cellStyle name="40 % – Zvýraznění4 24 2 4 2 2" xfId="25534" xr:uid="{00000000-0005-0000-0000-000082A40000}"/>
    <cellStyle name="40 % – Zvýraznění4 24 2 4 2 2 2" xfId="53330" xr:uid="{00000000-0005-0000-0000-000083A40000}"/>
    <cellStyle name="40 % – Zvýraznění4 24 2 4 2 3" xfId="39754" xr:uid="{00000000-0005-0000-0000-000084A40000}"/>
    <cellStyle name="40 % – Zvýraznění4 24 2 4 3" xfId="18734" xr:uid="{00000000-0005-0000-0000-000085A40000}"/>
    <cellStyle name="40 % – Zvýraznění4 24 2 4 3 2" xfId="46530" xr:uid="{00000000-0005-0000-0000-000086A40000}"/>
    <cellStyle name="40 % – Zvýraznění4 24 2 4 4" xfId="32954" xr:uid="{00000000-0005-0000-0000-000087A40000}"/>
    <cellStyle name="40 % – Zvýraznění4 24 2 5" xfId="8612" xr:uid="{00000000-0005-0000-0000-000088A40000}"/>
    <cellStyle name="40 % – Zvýraznění4 24 2 5 2" xfId="22234" xr:uid="{00000000-0005-0000-0000-000089A40000}"/>
    <cellStyle name="40 % – Zvýraznění4 24 2 5 2 2" xfId="50030" xr:uid="{00000000-0005-0000-0000-00008AA40000}"/>
    <cellStyle name="40 % – Zvýraznění4 24 2 5 3" xfId="36454" xr:uid="{00000000-0005-0000-0000-00008BA40000}"/>
    <cellStyle name="40 % – Zvýraznění4 24 2 6" xfId="15433" xr:uid="{00000000-0005-0000-0000-00008CA40000}"/>
    <cellStyle name="40 % – Zvýraznění4 24 2 6 2" xfId="43229" xr:uid="{00000000-0005-0000-0000-00008DA40000}"/>
    <cellStyle name="40 % – Zvýraznění4 24 2 7" xfId="29595" xr:uid="{00000000-0005-0000-0000-00008EA40000}"/>
    <cellStyle name="40 % – Zvýraznění4 24 3" xfId="2068" xr:uid="{00000000-0005-0000-0000-00008FA40000}"/>
    <cellStyle name="40 % – Zvýraznění4 24 3 2" xfId="3709" xr:uid="{00000000-0005-0000-0000-000090A40000}"/>
    <cellStyle name="40 % – Zvýraznění4 24 3 2 2" xfId="7068" xr:uid="{00000000-0005-0000-0000-000091A40000}"/>
    <cellStyle name="40 % – Zvýraznění4 24 3 2 2 2" xfId="13928" xr:uid="{00000000-0005-0000-0000-000092A40000}"/>
    <cellStyle name="40 % – Zvýraznění4 24 3 2 2 2 2" xfId="27549" xr:uid="{00000000-0005-0000-0000-000093A40000}"/>
    <cellStyle name="40 % – Zvýraznění4 24 3 2 2 2 2 2" xfId="55345" xr:uid="{00000000-0005-0000-0000-000094A40000}"/>
    <cellStyle name="40 % – Zvýraznění4 24 3 2 2 2 3" xfId="41769" xr:uid="{00000000-0005-0000-0000-000095A40000}"/>
    <cellStyle name="40 % – Zvýraznění4 24 3 2 2 3" xfId="20749" xr:uid="{00000000-0005-0000-0000-000096A40000}"/>
    <cellStyle name="40 % – Zvýraznění4 24 3 2 2 3 2" xfId="48545" xr:uid="{00000000-0005-0000-0000-000097A40000}"/>
    <cellStyle name="40 % – Zvýraznění4 24 3 2 2 4" xfId="34969" xr:uid="{00000000-0005-0000-0000-000098A40000}"/>
    <cellStyle name="40 % – Zvýraznění4 24 3 2 3" xfId="10626" xr:uid="{00000000-0005-0000-0000-000099A40000}"/>
    <cellStyle name="40 % – Zvýraznění4 24 3 2 3 2" xfId="24248" xr:uid="{00000000-0005-0000-0000-00009AA40000}"/>
    <cellStyle name="40 % – Zvýraznění4 24 3 2 3 2 2" xfId="52044" xr:uid="{00000000-0005-0000-0000-00009BA40000}"/>
    <cellStyle name="40 % – Zvýraznění4 24 3 2 3 3" xfId="38468" xr:uid="{00000000-0005-0000-0000-00009CA40000}"/>
    <cellStyle name="40 % – Zvýraznění4 24 3 2 4" xfId="17448" xr:uid="{00000000-0005-0000-0000-00009DA40000}"/>
    <cellStyle name="40 % – Zvýraznění4 24 3 2 4 2" xfId="45244" xr:uid="{00000000-0005-0000-0000-00009EA40000}"/>
    <cellStyle name="40 % – Zvýraznění4 24 3 2 5" xfId="31654" xr:uid="{00000000-0005-0000-0000-00009FA40000}"/>
    <cellStyle name="40 % – Zvýraznění4 24 3 3" xfId="5472" xr:uid="{00000000-0005-0000-0000-0000A0A40000}"/>
    <cellStyle name="40 % – Zvýraznění4 24 3 3 2" xfId="12332" xr:uid="{00000000-0005-0000-0000-0000A1A40000}"/>
    <cellStyle name="40 % – Zvýraznění4 24 3 3 2 2" xfId="25953" xr:uid="{00000000-0005-0000-0000-0000A2A40000}"/>
    <cellStyle name="40 % – Zvýraznění4 24 3 3 2 2 2" xfId="53749" xr:uid="{00000000-0005-0000-0000-0000A3A40000}"/>
    <cellStyle name="40 % – Zvýraznění4 24 3 3 2 3" xfId="40173" xr:uid="{00000000-0005-0000-0000-0000A4A40000}"/>
    <cellStyle name="40 % – Zvýraznění4 24 3 3 3" xfId="19153" xr:uid="{00000000-0005-0000-0000-0000A5A40000}"/>
    <cellStyle name="40 % – Zvýraznění4 24 3 3 3 2" xfId="46949" xr:uid="{00000000-0005-0000-0000-0000A6A40000}"/>
    <cellStyle name="40 % – Zvýraznění4 24 3 3 4" xfId="33373" xr:uid="{00000000-0005-0000-0000-0000A7A40000}"/>
    <cellStyle name="40 % – Zvýraznění4 24 3 4" xfId="9030" xr:uid="{00000000-0005-0000-0000-0000A8A40000}"/>
    <cellStyle name="40 % – Zvýraznění4 24 3 4 2" xfId="22652" xr:uid="{00000000-0005-0000-0000-0000A9A40000}"/>
    <cellStyle name="40 % – Zvýraznění4 24 3 4 2 2" xfId="50448" xr:uid="{00000000-0005-0000-0000-0000AAA40000}"/>
    <cellStyle name="40 % – Zvýraznění4 24 3 4 3" xfId="36872" xr:uid="{00000000-0005-0000-0000-0000ABA40000}"/>
    <cellStyle name="40 % – Zvýraznění4 24 3 5" xfId="15852" xr:uid="{00000000-0005-0000-0000-0000ACA40000}"/>
    <cellStyle name="40 % – Zvýraznění4 24 3 5 2" xfId="43648" xr:uid="{00000000-0005-0000-0000-0000ADA40000}"/>
    <cellStyle name="40 % – Zvýraznění4 24 3 6" xfId="30015" xr:uid="{00000000-0005-0000-0000-0000AEA40000}"/>
    <cellStyle name="40 % – Zvýraznění4 24 4" xfId="2911" xr:uid="{00000000-0005-0000-0000-0000AFA40000}"/>
    <cellStyle name="40 % – Zvýraznění4 24 4 2" xfId="6270" xr:uid="{00000000-0005-0000-0000-0000B0A40000}"/>
    <cellStyle name="40 % – Zvýraznění4 24 4 2 2" xfId="13130" xr:uid="{00000000-0005-0000-0000-0000B1A40000}"/>
    <cellStyle name="40 % – Zvýraznění4 24 4 2 2 2" xfId="26751" xr:uid="{00000000-0005-0000-0000-0000B2A40000}"/>
    <cellStyle name="40 % – Zvýraznění4 24 4 2 2 2 2" xfId="54547" xr:uid="{00000000-0005-0000-0000-0000B3A40000}"/>
    <cellStyle name="40 % – Zvýraznění4 24 4 2 2 3" xfId="40971" xr:uid="{00000000-0005-0000-0000-0000B4A40000}"/>
    <cellStyle name="40 % – Zvýraznění4 24 4 2 3" xfId="19951" xr:uid="{00000000-0005-0000-0000-0000B5A40000}"/>
    <cellStyle name="40 % – Zvýraznění4 24 4 2 3 2" xfId="47747" xr:uid="{00000000-0005-0000-0000-0000B6A40000}"/>
    <cellStyle name="40 % – Zvýraznění4 24 4 2 4" xfId="34171" xr:uid="{00000000-0005-0000-0000-0000B7A40000}"/>
    <cellStyle name="40 % – Zvýraznění4 24 4 3" xfId="9828" xr:uid="{00000000-0005-0000-0000-0000B8A40000}"/>
    <cellStyle name="40 % – Zvýraznění4 24 4 3 2" xfId="23450" xr:uid="{00000000-0005-0000-0000-0000B9A40000}"/>
    <cellStyle name="40 % – Zvýraznění4 24 4 3 2 2" xfId="51246" xr:uid="{00000000-0005-0000-0000-0000BAA40000}"/>
    <cellStyle name="40 % – Zvýraznění4 24 4 3 3" xfId="37670" xr:uid="{00000000-0005-0000-0000-0000BBA40000}"/>
    <cellStyle name="40 % – Zvýraznění4 24 4 4" xfId="16650" xr:uid="{00000000-0005-0000-0000-0000BCA40000}"/>
    <cellStyle name="40 % – Zvýraznění4 24 4 4 2" xfId="44446" xr:uid="{00000000-0005-0000-0000-0000BDA40000}"/>
    <cellStyle name="40 % – Zvýraznění4 24 4 5" xfId="30856" xr:uid="{00000000-0005-0000-0000-0000BEA40000}"/>
    <cellStyle name="40 % – Zvýraznění4 24 5" xfId="4674" xr:uid="{00000000-0005-0000-0000-0000BFA40000}"/>
    <cellStyle name="40 % – Zvýraznění4 24 5 2" xfId="11534" xr:uid="{00000000-0005-0000-0000-0000C0A40000}"/>
    <cellStyle name="40 % – Zvýraznění4 24 5 2 2" xfId="25155" xr:uid="{00000000-0005-0000-0000-0000C1A40000}"/>
    <cellStyle name="40 % – Zvýraznění4 24 5 2 2 2" xfId="52951" xr:uid="{00000000-0005-0000-0000-0000C2A40000}"/>
    <cellStyle name="40 % – Zvýraznění4 24 5 2 3" xfId="39375" xr:uid="{00000000-0005-0000-0000-0000C3A40000}"/>
    <cellStyle name="40 % – Zvýraznění4 24 5 3" xfId="18355" xr:uid="{00000000-0005-0000-0000-0000C4A40000}"/>
    <cellStyle name="40 % – Zvýraznění4 24 5 3 2" xfId="46151" xr:uid="{00000000-0005-0000-0000-0000C5A40000}"/>
    <cellStyle name="40 % – Zvýraznění4 24 5 4" xfId="32575" xr:uid="{00000000-0005-0000-0000-0000C6A40000}"/>
    <cellStyle name="40 % – Zvýraznění4 24 6" xfId="8178" xr:uid="{00000000-0005-0000-0000-0000C7A40000}"/>
    <cellStyle name="40 % – Zvýraznění4 24 6 2" xfId="21858" xr:uid="{00000000-0005-0000-0000-0000C8A40000}"/>
    <cellStyle name="40 % – Zvýraznění4 24 6 2 2" xfId="49654" xr:uid="{00000000-0005-0000-0000-0000C9A40000}"/>
    <cellStyle name="40 % – Zvýraznění4 24 6 3" xfId="36078" xr:uid="{00000000-0005-0000-0000-0000CAA40000}"/>
    <cellStyle name="40 % – Zvýraznění4 24 7" xfId="15054" xr:uid="{00000000-0005-0000-0000-0000CBA40000}"/>
    <cellStyle name="40 % – Zvýraznění4 24 7 2" xfId="42850" xr:uid="{00000000-0005-0000-0000-0000CCA40000}"/>
    <cellStyle name="40 % – Zvýraznění4 24 8" xfId="28740" xr:uid="{00000000-0005-0000-0000-0000CDA40000}"/>
    <cellStyle name="40 % – Zvýraznění4 24 8 2" xfId="56536" xr:uid="{00000000-0005-0000-0000-0000CEA40000}"/>
    <cellStyle name="40 % – Zvýraznění4 24 9" xfId="29182" xr:uid="{00000000-0005-0000-0000-0000CFA40000}"/>
    <cellStyle name="40 % – Zvýraznění4 25" xfId="352" xr:uid="{00000000-0005-0000-0000-0000D0A40000}"/>
    <cellStyle name="40 % – Zvýraznění4 25 10" xfId="57174" xr:uid="{00000000-0005-0000-0000-0000D1A40000}"/>
    <cellStyle name="40 % – Zvýraznění4 25 2" xfId="1643" xr:uid="{00000000-0005-0000-0000-0000D2A40000}"/>
    <cellStyle name="40 % – Zvýraznění4 25 2 2" xfId="2449" xr:uid="{00000000-0005-0000-0000-0000D3A40000}"/>
    <cellStyle name="40 % – Zvýraznění4 25 2 2 2" xfId="4089" xr:uid="{00000000-0005-0000-0000-0000D4A40000}"/>
    <cellStyle name="40 % – Zvýraznění4 25 2 2 2 2" xfId="7448" xr:uid="{00000000-0005-0000-0000-0000D5A40000}"/>
    <cellStyle name="40 % – Zvýraznění4 25 2 2 2 2 2" xfId="14308" xr:uid="{00000000-0005-0000-0000-0000D6A40000}"/>
    <cellStyle name="40 % – Zvýraznění4 25 2 2 2 2 2 2" xfId="27929" xr:uid="{00000000-0005-0000-0000-0000D7A40000}"/>
    <cellStyle name="40 % – Zvýraznění4 25 2 2 2 2 2 2 2" xfId="55725" xr:uid="{00000000-0005-0000-0000-0000D8A40000}"/>
    <cellStyle name="40 % – Zvýraznění4 25 2 2 2 2 2 3" xfId="42149" xr:uid="{00000000-0005-0000-0000-0000D9A40000}"/>
    <cellStyle name="40 % – Zvýraznění4 25 2 2 2 2 3" xfId="21129" xr:uid="{00000000-0005-0000-0000-0000DAA40000}"/>
    <cellStyle name="40 % – Zvýraznění4 25 2 2 2 2 3 2" xfId="48925" xr:uid="{00000000-0005-0000-0000-0000DBA40000}"/>
    <cellStyle name="40 % – Zvýraznění4 25 2 2 2 2 4" xfId="35349" xr:uid="{00000000-0005-0000-0000-0000DCA40000}"/>
    <cellStyle name="40 % – Zvýraznění4 25 2 2 2 3" xfId="11006" xr:uid="{00000000-0005-0000-0000-0000DDA40000}"/>
    <cellStyle name="40 % – Zvýraznění4 25 2 2 2 3 2" xfId="24628" xr:uid="{00000000-0005-0000-0000-0000DEA40000}"/>
    <cellStyle name="40 % – Zvýraznění4 25 2 2 2 3 2 2" xfId="52424" xr:uid="{00000000-0005-0000-0000-0000DFA40000}"/>
    <cellStyle name="40 % – Zvýraznění4 25 2 2 2 3 3" xfId="38848" xr:uid="{00000000-0005-0000-0000-0000E0A40000}"/>
    <cellStyle name="40 % – Zvýraznění4 25 2 2 2 4" xfId="17828" xr:uid="{00000000-0005-0000-0000-0000E1A40000}"/>
    <cellStyle name="40 % – Zvýraznění4 25 2 2 2 4 2" xfId="45624" xr:uid="{00000000-0005-0000-0000-0000E2A40000}"/>
    <cellStyle name="40 % – Zvýraznění4 25 2 2 2 5" xfId="32034" xr:uid="{00000000-0005-0000-0000-0000E3A40000}"/>
    <cellStyle name="40 % – Zvýraznění4 25 2 2 3" xfId="5852" xr:uid="{00000000-0005-0000-0000-0000E4A40000}"/>
    <cellStyle name="40 % – Zvýraznění4 25 2 2 3 2" xfId="12712" xr:uid="{00000000-0005-0000-0000-0000E5A40000}"/>
    <cellStyle name="40 % – Zvýraznění4 25 2 2 3 2 2" xfId="26333" xr:uid="{00000000-0005-0000-0000-0000E6A40000}"/>
    <cellStyle name="40 % – Zvýraznění4 25 2 2 3 2 2 2" xfId="54129" xr:uid="{00000000-0005-0000-0000-0000E7A40000}"/>
    <cellStyle name="40 % – Zvýraznění4 25 2 2 3 2 3" xfId="40553" xr:uid="{00000000-0005-0000-0000-0000E8A40000}"/>
    <cellStyle name="40 % – Zvýraznění4 25 2 2 3 3" xfId="19533" xr:uid="{00000000-0005-0000-0000-0000E9A40000}"/>
    <cellStyle name="40 % – Zvýraznění4 25 2 2 3 3 2" xfId="47329" xr:uid="{00000000-0005-0000-0000-0000EAA40000}"/>
    <cellStyle name="40 % – Zvýraznění4 25 2 2 3 4" xfId="33753" xr:uid="{00000000-0005-0000-0000-0000EBA40000}"/>
    <cellStyle name="40 % – Zvýraznění4 25 2 2 4" xfId="9410" xr:uid="{00000000-0005-0000-0000-0000ECA40000}"/>
    <cellStyle name="40 % – Zvýraznění4 25 2 2 4 2" xfId="23032" xr:uid="{00000000-0005-0000-0000-0000EDA40000}"/>
    <cellStyle name="40 % – Zvýraznění4 25 2 2 4 2 2" xfId="50828" xr:uid="{00000000-0005-0000-0000-0000EEA40000}"/>
    <cellStyle name="40 % – Zvýraznění4 25 2 2 4 3" xfId="37252" xr:uid="{00000000-0005-0000-0000-0000EFA40000}"/>
    <cellStyle name="40 % – Zvýraznění4 25 2 2 5" xfId="16232" xr:uid="{00000000-0005-0000-0000-0000F0A40000}"/>
    <cellStyle name="40 % – Zvýraznění4 25 2 2 5 2" xfId="44028" xr:uid="{00000000-0005-0000-0000-0000F1A40000}"/>
    <cellStyle name="40 % – Zvýraznění4 25 2 2 6" xfId="30395" xr:uid="{00000000-0005-0000-0000-0000F2A40000}"/>
    <cellStyle name="40 % – Zvýraznění4 25 2 3" xfId="3291" xr:uid="{00000000-0005-0000-0000-0000F3A40000}"/>
    <cellStyle name="40 % – Zvýraznění4 25 2 3 2" xfId="6650" xr:uid="{00000000-0005-0000-0000-0000F4A40000}"/>
    <cellStyle name="40 % – Zvýraznění4 25 2 3 2 2" xfId="13510" xr:uid="{00000000-0005-0000-0000-0000F5A40000}"/>
    <cellStyle name="40 % – Zvýraznění4 25 2 3 2 2 2" xfId="27131" xr:uid="{00000000-0005-0000-0000-0000F6A40000}"/>
    <cellStyle name="40 % – Zvýraznění4 25 2 3 2 2 2 2" xfId="54927" xr:uid="{00000000-0005-0000-0000-0000F7A40000}"/>
    <cellStyle name="40 % – Zvýraznění4 25 2 3 2 2 3" xfId="41351" xr:uid="{00000000-0005-0000-0000-0000F8A40000}"/>
    <cellStyle name="40 % – Zvýraznění4 25 2 3 2 3" xfId="20331" xr:uid="{00000000-0005-0000-0000-0000F9A40000}"/>
    <cellStyle name="40 % – Zvýraznění4 25 2 3 2 3 2" xfId="48127" xr:uid="{00000000-0005-0000-0000-0000FAA40000}"/>
    <cellStyle name="40 % – Zvýraznění4 25 2 3 2 4" xfId="34551" xr:uid="{00000000-0005-0000-0000-0000FBA40000}"/>
    <cellStyle name="40 % – Zvýraznění4 25 2 3 3" xfId="10208" xr:uid="{00000000-0005-0000-0000-0000FCA40000}"/>
    <cellStyle name="40 % – Zvýraznění4 25 2 3 3 2" xfId="23830" xr:uid="{00000000-0005-0000-0000-0000FDA40000}"/>
    <cellStyle name="40 % – Zvýraznění4 25 2 3 3 2 2" xfId="51626" xr:uid="{00000000-0005-0000-0000-0000FEA40000}"/>
    <cellStyle name="40 % – Zvýraznění4 25 2 3 3 3" xfId="38050" xr:uid="{00000000-0005-0000-0000-0000FFA40000}"/>
    <cellStyle name="40 % – Zvýraznění4 25 2 3 4" xfId="17030" xr:uid="{00000000-0005-0000-0000-000000A50000}"/>
    <cellStyle name="40 % – Zvýraznění4 25 2 3 4 2" xfId="44826" xr:uid="{00000000-0005-0000-0000-000001A50000}"/>
    <cellStyle name="40 % – Zvýraznění4 25 2 3 5" xfId="31236" xr:uid="{00000000-0005-0000-0000-000002A50000}"/>
    <cellStyle name="40 % – Zvýraznění4 25 2 4" xfId="5054" xr:uid="{00000000-0005-0000-0000-000003A50000}"/>
    <cellStyle name="40 % – Zvýraznění4 25 2 4 2" xfId="11914" xr:uid="{00000000-0005-0000-0000-000004A50000}"/>
    <cellStyle name="40 % – Zvýraznění4 25 2 4 2 2" xfId="25535" xr:uid="{00000000-0005-0000-0000-000005A50000}"/>
    <cellStyle name="40 % – Zvýraznění4 25 2 4 2 2 2" xfId="53331" xr:uid="{00000000-0005-0000-0000-000006A50000}"/>
    <cellStyle name="40 % – Zvýraznění4 25 2 4 2 3" xfId="39755" xr:uid="{00000000-0005-0000-0000-000007A50000}"/>
    <cellStyle name="40 % – Zvýraznění4 25 2 4 3" xfId="18735" xr:uid="{00000000-0005-0000-0000-000008A50000}"/>
    <cellStyle name="40 % – Zvýraznění4 25 2 4 3 2" xfId="46531" xr:uid="{00000000-0005-0000-0000-000009A50000}"/>
    <cellStyle name="40 % – Zvýraznění4 25 2 4 4" xfId="32955" xr:uid="{00000000-0005-0000-0000-00000AA50000}"/>
    <cellStyle name="40 % – Zvýraznění4 25 2 5" xfId="8613" xr:uid="{00000000-0005-0000-0000-00000BA50000}"/>
    <cellStyle name="40 % – Zvýraznění4 25 2 5 2" xfId="22235" xr:uid="{00000000-0005-0000-0000-00000CA50000}"/>
    <cellStyle name="40 % – Zvýraznění4 25 2 5 2 2" xfId="50031" xr:uid="{00000000-0005-0000-0000-00000DA50000}"/>
    <cellStyle name="40 % – Zvýraznění4 25 2 5 3" xfId="36455" xr:uid="{00000000-0005-0000-0000-00000EA50000}"/>
    <cellStyle name="40 % – Zvýraznění4 25 2 6" xfId="15434" xr:uid="{00000000-0005-0000-0000-00000FA50000}"/>
    <cellStyle name="40 % – Zvýraznění4 25 2 6 2" xfId="43230" xr:uid="{00000000-0005-0000-0000-000010A50000}"/>
    <cellStyle name="40 % – Zvýraznění4 25 2 7" xfId="29596" xr:uid="{00000000-0005-0000-0000-000011A50000}"/>
    <cellStyle name="40 % – Zvýraznění4 25 3" xfId="2069" xr:uid="{00000000-0005-0000-0000-000012A50000}"/>
    <cellStyle name="40 % – Zvýraznění4 25 3 2" xfId="3710" xr:uid="{00000000-0005-0000-0000-000013A50000}"/>
    <cellStyle name="40 % – Zvýraznění4 25 3 2 2" xfId="7069" xr:uid="{00000000-0005-0000-0000-000014A50000}"/>
    <cellStyle name="40 % – Zvýraznění4 25 3 2 2 2" xfId="13929" xr:uid="{00000000-0005-0000-0000-000015A50000}"/>
    <cellStyle name="40 % – Zvýraznění4 25 3 2 2 2 2" xfId="27550" xr:uid="{00000000-0005-0000-0000-000016A50000}"/>
    <cellStyle name="40 % – Zvýraznění4 25 3 2 2 2 2 2" xfId="55346" xr:uid="{00000000-0005-0000-0000-000017A50000}"/>
    <cellStyle name="40 % – Zvýraznění4 25 3 2 2 2 3" xfId="41770" xr:uid="{00000000-0005-0000-0000-000018A50000}"/>
    <cellStyle name="40 % – Zvýraznění4 25 3 2 2 3" xfId="20750" xr:uid="{00000000-0005-0000-0000-000019A50000}"/>
    <cellStyle name="40 % – Zvýraznění4 25 3 2 2 3 2" xfId="48546" xr:uid="{00000000-0005-0000-0000-00001AA50000}"/>
    <cellStyle name="40 % – Zvýraznění4 25 3 2 2 4" xfId="34970" xr:uid="{00000000-0005-0000-0000-00001BA50000}"/>
    <cellStyle name="40 % – Zvýraznění4 25 3 2 3" xfId="10627" xr:uid="{00000000-0005-0000-0000-00001CA50000}"/>
    <cellStyle name="40 % – Zvýraznění4 25 3 2 3 2" xfId="24249" xr:uid="{00000000-0005-0000-0000-00001DA50000}"/>
    <cellStyle name="40 % – Zvýraznění4 25 3 2 3 2 2" xfId="52045" xr:uid="{00000000-0005-0000-0000-00001EA50000}"/>
    <cellStyle name="40 % – Zvýraznění4 25 3 2 3 3" xfId="38469" xr:uid="{00000000-0005-0000-0000-00001FA50000}"/>
    <cellStyle name="40 % – Zvýraznění4 25 3 2 4" xfId="17449" xr:uid="{00000000-0005-0000-0000-000020A50000}"/>
    <cellStyle name="40 % – Zvýraznění4 25 3 2 4 2" xfId="45245" xr:uid="{00000000-0005-0000-0000-000021A50000}"/>
    <cellStyle name="40 % – Zvýraznění4 25 3 2 5" xfId="31655" xr:uid="{00000000-0005-0000-0000-000022A50000}"/>
    <cellStyle name="40 % – Zvýraznění4 25 3 3" xfId="5473" xr:uid="{00000000-0005-0000-0000-000023A50000}"/>
    <cellStyle name="40 % – Zvýraznění4 25 3 3 2" xfId="12333" xr:uid="{00000000-0005-0000-0000-000024A50000}"/>
    <cellStyle name="40 % – Zvýraznění4 25 3 3 2 2" xfId="25954" xr:uid="{00000000-0005-0000-0000-000025A50000}"/>
    <cellStyle name="40 % – Zvýraznění4 25 3 3 2 2 2" xfId="53750" xr:uid="{00000000-0005-0000-0000-000026A50000}"/>
    <cellStyle name="40 % – Zvýraznění4 25 3 3 2 3" xfId="40174" xr:uid="{00000000-0005-0000-0000-000027A50000}"/>
    <cellStyle name="40 % – Zvýraznění4 25 3 3 3" xfId="19154" xr:uid="{00000000-0005-0000-0000-000028A50000}"/>
    <cellStyle name="40 % – Zvýraznění4 25 3 3 3 2" xfId="46950" xr:uid="{00000000-0005-0000-0000-000029A50000}"/>
    <cellStyle name="40 % – Zvýraznění4 25 3 3 4" xfId="33374" xr:uid="{00000000-0005-0000-0000-00002AA50000}"/>
    <cellStyle name="40 % – Zvýraznění4 25 3 4" xfId="9031" xr:uid="{00000000-0005-0000-0000-00002BA50000}"/>
    <cellStyle name="40 % – Zvýraznění4 25 3 4 2" xfId="22653" xr:uid="{00000000-0005-0000-0000-00002CA50000}"/>
    <cellStyle name="40 % – Zvýraznění4 25 3 4 2 2" xfId="50449" xr:uid="{00000000-0005-0000-0000-00002DA50000}"/>
    <cellStyle name="40 % – Zvýraznění4 25 3 4 3" xfId="36873" xr:uid="{00000000-0005-0000-0000-00002EA50000}"/>
    <cellStyle name="40 % – Zvýraznění4 25 3 5" xfId="15853" xr:uid="{00000000-0005-0000-0000-00002FA50000}"/>
    <cellStyle name="40 % – Zvýraznění4 25 3 5 2" xfId="43649" xr:uid="{00000000-0005-0000-0000-000030A50000}"/>
    <cellStyle name="40 % – Zvýraznění4 25 3 6" xfId="30016" xr:uid="{00000000-0005-0000-0000-000031A50000}"/>
    <cellStyle name="40 % – Zvýraznění4 25 4" xfId="2912" xr:uid="{00000000-0005-0000-0000-000032A50000}"/>
    <cellStyle name="40 % – Zvýraznění4 25 4 2" xfId="6271" xr:uid="{00000000-0005-0000-0000-000033A50000}"/>
    <cellStyle name="40 % – Zvýraznění4 25 4 2 2" xfId="13131" xr:uid="{00000000-0005-0000-0000-000034A50000}"/>
    <cellStyle name="40 % – Zvýraznění4 25 4 2 2 2" xfId="26752" xr:uid="{00000000-0005-0000-0000-000035A50000}"/>
    <cellStyle name="40 % – Zvýraznění4 25 4 2 2 2 2" xfId="54548" xr:uid="{00000000-0005-0000-0000-000036A50000}"/>
    <cellStyle name="40 % – Zvýraznění4 25 4 2 2 3" xfId="40972" xr:uid="{00000000-0005-0000-0000-000037A50000}"/>
    <cellStyle name="40 % – Zvýraznění4 25 4 2 3" xfId="19952" xr:uid="{00000000-0005-0000-0000-000038A50000}"/>
    <cellStyle name="40 % – Zvýraznění4 25 4 2 3 2" xfId="47748" xr:uid="{00000000-0005-0000-0000-000039A50000}"/>
    <cellStyle name="40 % – Zvýraznění4 25 4 2 4" xfId="34172" xr:uid="{00000000-0005-0000-0000-00003AA50000}"/>
    <cellStyle name="40 % – Zvýraznění4 25 4 3" xfId="9829" xr:uid="{00000000-0005-0000-0000-00003BA50000}"/>
    <cellStyle name="40 % – Zvýraznění4 25 4 3 2" xfId="23451" xr:uid="{00000000-0005-0000-0000-00003CA50000}"/>
    <cellStyle name="40 % – Zvýraznění4 25 4 3 2 2" xfId="51247" xr:uid="{00000000-0005-0000-0000-00003DA50000}"/>
    <cellStyle name="40 % – Zvýraznění4 25 4 3 3" xfId="37671" xr:uid="{00000000-0005-0000-0000-00003EA50000}"/>
    <cellStyle name="40 % – Zvýraznění4 25 4 4" xfId="16651" xr:uid="{00000000-0005-0000-0000-00003FA50000}"/>
    <cellStyle name="40 % – Zvýraznění4 25 4 4 2" xfId="44447" xr:uid="{00000000-0005-0000-0000-000040A50000}"/>
    <cellStyle name="40 % – Zvýraznění4 25 4 5" xfId="30857" xr:uid="{00000000-0005-0000-0000-000041A50000}"/>
    <cellStyle name="40 % – Zvýraznění4 25 5" xfId="4675" xr:uid="{00000000-0005-0000-0000-000042A50000}"/>
    <cellStyle name="40 % – Zvýraznění4 25 5 2" xfId="11535" xr:uid="{00000000-0005-0000-0000-000043A50000}"/>
    <cellStyle name="40 % – Zvýraznění4 25 5 2 2" xfId="25156" xr:uid="{00000000-0005-0000-0000-000044A50000}"/>
    <cellStyle name="40 % – Zvýraznění4 25 5 2 2 2" xfId="52952" xr:uid="{00000000-0005-0000-0000-000045A50000}"/>
    <cellStyle name="40 % – Zvýraznění4 25 5 2 3" xfId="39376" xr:uid="{00000000-0005-0000-0000-000046A50000}"/>
    <cellStyle name="40 % – Zvýraznění4 25 5 3" xfId="18356" xr:uid="{00000000-0005-0000-0000-000047A50000}"/>
    <cellStyle name="40 % – Zvýraznění4 25 5 3 2" xfId="46152" xr:uid="{00000000-0005-0000-0000-000048A50000}"/>
    <cellStyle name="40 % – Zvýraznění4 25 5 4" xfId="32576" xr:uid="{00000000-0005-0000-0000-000049A50000}"/>
    <cellStyle name="40 % – Zvýraznění4 25 6" xfId="8179" xr:uid="{00000000-0005-0000-0000-00004AA50000}"/>
    <cellStyle name="40 % – Zvýraznění4 25 6 2" xfId="21859" xr:uid="{00000000-0005-0000-0000-00004BA50000}"/>
    <cellStyle name="40 % – Zvýraznění4 25 6 2 2" xfId="49655" xr:uid="{00000000-0005-0000-0000-00004CA50000}"/>
    <cellStyle name="40 % – Zvýraznění4 25 6 3" xfId="36079" xr:uid="{00000000-0005-0000-0000-00004DA50000}"/>
    <cellStyle name="40 % – Zvýraznění4 25 7" xfId="15055" xr:uid="{00000000-0005-0000-0000-00004EA50000}"/>
    <cellStyle name="40 % – Zvýraznění4 25 7 2" xfId="42851" xr:uid="{00000000-0005-0000-0000-00004FA50000}"/>
    <cellStyle name="40 % – Zvýraznění4 25 8" xfId="28741" xr:uid="{00000000-0005-0000-0000-000050A50000}"/>
    <cellStyle name="40 % – Zvýraznění4 25 8 2" xfId="56537" xr:uid="{00000000-0005-0000-0000-000051A50000}"/>
    <cellStyle name="40 % – Zvýraznění4 25 9" xfId="29183" xr:uid="{00000000-0005-0000-0000-000052A50000}"/>
    <cellStyle name="40 % – Zvýraznění4 26" xfId="353" xr:uid="{00000000-0005-0000-0000-000053A50000}"/>
    <cellStyle name="40 % – Zvýraznění4 26 10" xfId="57175" xr:uid="{00000000-0005-0000-0000-000054A50000}"/>
    <cellStyle name="40 % – Zvýraznění4 26 2" xfId="1644" xr:uid="{00000000-0005-0000-0000-000055A50000}"/>
    <cellStyle name="40 % – Zvýraznění4 26 2 2" xfId="2450" xr:uid="{00000000-0005-0000-0000-000056A50000}"/>
    <cellStyle name="40 % – Zvýraznění4 26 2 2 2" xfId="4090" xr:uid="{00000000-0005-0000-0000-000057A50000}"/>
    <cellStyle name="40 % – Zvýraznění4 26 2 2 2 2" xfId="7449" xr:uid="{00000000-0005-0000-0000-000058A50000}"/>
    <cellStyle name="40 % – Zvýraznění4 26 2 2 2 2 2" xfId="14309" xr:uid="{00000000-0005-0000-0000-000059A50000}"/>
    <cellStyle name="40 % – Zvýraznění4 26 2 2 2 2 2 2" xfId="27930" xr:uid="{00000000-0005-0000-0000-00005AA50000}"/>
    <cellStyle name="40 % – Zvýraznění4 26 2 2 2 2 2 2 2" xfId="55726" xr:uid="{00000000-0005-0000-0000-00005BA50000}"/>
    <cellStyle name="40 % – Zvýraznění4 26 2 2 2 2 2 3" xfId="42150" xr:uid="{00000000-0005-0000-0000-00005CA50000}"/>
    <cellStyle name="40 % – Zvýraznění4 26 2 2 2 2 3" xfId="21130" xr:uid="{00000000-0005-0000-0000-00005DA50000}"/>
    <cellStyle name="40 % – Zvýraznění4 26 2 2 2 2 3 2" xfId="48926" xr:uid="{00000000-0005-0000-0000-00005EA50000}"/>
    <cellStyle name="40 % – Zvýraznění4 26 2 2 2 2 4" xfId="35350" xr:uid="{00000000-0005-0000-0000-00005FA50000}"/>
    <cellStyle name="40 % – Zvýraznění4 26 2 2 2 3" xfId="11007" xr:uid="{00000000-0005-0000-0000-000060A50000}"/>
    <cellStyle name="40 % – Zvýraznění4 26 2 2 2 3 2" xfId="24629" xr:uid="{00000000-0005-0000-0000-000061A50000}"/>
    <cellStyle name="40 % – Zvýraznění4 26 2 2 2 3 2 2" xfId="52425" xr:uid="{00000000-0005-0000-0000-000062A50000}"/>
    <cellStyle name="40 % – Zvýraznění4 26 2 2 2 3 3" xfId="38849" xr:uid="{00000000-0005-0000-0000-000063A50000}"/>
    <cellStyle name="40 % – Zvýraznění4 26 2 2 2 4" xfId="17829" xr:uid="{00000000-0005-0000-0000-000064A50000}"/>
    <cellStyle name="40 % – Zvýraznění4 26 2 2 2 4 2" xfId="45625" xr:uid="{00000000-0005-0000-0000-000065A50000}"/>
    <cellStyle name="40 % – Zvýraznění4 26 2 2 2 5" xfId="32035" xr:uid="{00000000-0005-0000-0000-000066A50000}"/>
    <cellStyle name="40 % – Zvýraznění4 26 2 2 3" xfId="5853" xr:uid="{00000000-0005-0000-0000-000067A50000}"/>
    <cellStyle name="40 % – Zvýraznění4 26 2 2 3 2" xfId="12713" xr:uid="{00000000-0005-0000-0000-000068A50000}"/>
    <cellStyle name="40 % – Zvýraznění4 26 2 2 3 2 2" xfId="26334" xr:uid="{00000000-0005-0000-0000-000069A50000}"/>
    <cellStyle name="40 % – Zvýraznění4 26 2 2 3 2 2 2" xfId="54130" xr:uid="{00000000-0005-0000-0000-00006AA50000}"/>
    <cellStyle name="40 % – Zvýraznění4 26 2 2 3 2 3" xfId="40554" xr:uid="{00000000-0005-0000-0000-00006BA50000}"/>
    <cellStyle name="40 % – Zvýraznění4 26 2 2 3 3" xfId="19534" xr:uid="{00000000-0005-0000-0000-00006CA50000}"/>
    <cellStyle name="40 % – Zvýraznění4 26 2 2 3 3 2" xfId="47330" xr:uid="{00000000-0005-0000-0000-00006DA50000}"/>
    <cellStyle name="40 % – Zvýraznění4 26 2 2 3 4" xfId="33754" xr:uid="{00000000-0005-0000-0000-00006EA50000}"/>
    <cellStyle name="40 % – Zvýraznění4 26 2 2 4" xfId="9411" xr:uid="{00000000-0005-0000-0000-00006FA50000}"/>
    <cellStyle name="40 % – Zvýraznění4 26 2 2 4 2" xfId="23033" xr:uid="{00000000-0005-0000-0000-000070A50000}"/>
    <cellStyle name="40 % – Zvýraznění4 26 2 2 4 2 2" xfId="50829" xr:uid="{00000000-0005-0000-0000-000071A50000}"/>
    <cellStyle name="40 % – Zvýraznění4 26 2 2 4 3" xfId="37253" xr:uid="{00000000-0005-0000-0000-000072A50000}"/>
    <cellStyle name="40 % – Zvýraznění4 26 2 2 5" xfId="16233" xr:uid="{00000000-0005-0000-0000-000073A50000}"/>
    <cellStyle name="40 % – Zvýraznění4 26 2 2 5 2" xfId="44029" xr:uid="{00000000-0005-0000-0000-000074A50000}"/>
    <cellStyle name="40 % – Zvýraznění4 26 2 2 6" xfId="30396" xr:uid="{00000000-0005-0000-0000-000075A50000}"/>
    <cellStyle name="40 % – Zvýraznění4 26 2 3" xfId="3292" xr:uid="{00000000-0005-0000-0000-000076A50000}"/>
    <cellStyle name="40 % – Zvýraznění4 26 2 3 2" xfId="6651" xr:uid="{00000000-0005-0000-0000-000077A50000}"/>
    <cellStyle name="40 % – Zvýraznění4 26 2 3 2 2" xfId="13511" xr:uid="{00000000-0005-0000-0000-000078A50000}"/>
    <cellStyle name="40 % – Zvýraznění4 26 2 3 2 2 2" xfId="27132" xr:uid="{00000000-0005-0000-0000-000079A50000}"/>
    <cellStyle name="40 % – Zvýraznění4 26 2 3 2 2 2 2" xfId="54928" xr:uid="{00000000-0005-0000-0000-00007AA50000}"/>
    <cellStyle name="40 % – Zvýraznění4 26 2 3 2 2 3" xfId="41352" xr:uid="{00000000-0005-0000-0000-00007BA50000}"/>
    <cellStyle name="40 % – Zvýraznění4 26 2 3 2 3" xfId="20332" xr:uid="{00000000-0005-0000-0000-00007CA50000}"/>
    <cellStyle name="40 % – Zvýraznění4 26 2 3 2 3 2" xfId="48128" xr:uid="{00000000-0005-0000-0000-00007DA50000}"/>
    <cellStyle name="40 % – Zvýraznění4 26 2 3 2 4" xfId="34552" xr:uid="{00000000-0005-0000-0000-00007EA50000}"/>
    <cellStyle name="40 % – Zvýraznění4 26 2 3 3" xfId="10209" xr:uid="{00000000-0005-0000-0000-00007FA50000}"/>
    <cellStyle name="40 % – Zvýraznění4 26 2 3 3 2" xfId="23831" xr:uid="{00000000-0005-0000-0000-000080A50000}"/>
    <cellStyle name="40 % – Zvýraznění4 26 2 3 3 2 2" xfId="51627" xr:uid="{00000000-0005-0000-0000-000081A50000}"/>
    <cellStyle name="40 % – Zvýraznění4 26 2 3 3 3" xfId="38051" xr:uid="{00000000-0005-0000-0000-000082A50000}"/>
    <cellStyle name="40 % – Zvýraznění4 26 2 3 4" xfId="17031" xr:uid="{00000000-0005-0000-0000-000083A50000}"/>
    <cellStyle name="40 % – Zvýraznění4 26 2 3 4 2" xfId="44827" xr:uid="{00000000-0005-0000-0000-000084A50000}"/>
    <cellStyle name="40 % – Zvýraznění4 26 2 3 5" xfId="31237" xr:uid="{00000000-0005-0000-0000-000085A50000}"/>
    <cellStyle name="40 % – Zvýraznění4 26 2 4" xfId="5055" xr:uid="{00000000-0005-0000-0000-000086A50000}"/>
    <cellStyle name="40 % – Zvýraznění4 26 2 4 2" xfId="11915" xr:uid="{00000000-0005-0000-0000-000087A50000}"/>
    <cellStyle name="40 % – Zvýraznění4 26 2 4 2 2" xfId="25536" xr:uid="{00000000-0005-0000-0000-000088A50000}"/>
    <cellStyle name="40 % – Zvýraznění4 26 2 4 2 2 2" xfId="53332" xr:uid="{00000000-0005-0000-0000-000089A50000}"/>
    <cellStyle name="40 % – Zvýraznění4 26 2 4 2 3" xfId="39756" xr:uid="{00000000-0005-0000-0000-00008AA50000}"/>
    <cellStyle name="40 % – Zvýraznění4 26 2 4 3" xfId="18736" xr:uid="{00000000-0005-0000-0000-00008BA50000}"/>
    <cellStyle name="40 % – Zvýraznění4 26 2 4 3 2" xfId="46532" xr:uid="{00000000-0005-0000-0000-00008CA50000}"/>
    <cellStyle name="40 % – Zvýraznění4 26 2 4 4" xfId="32956" xr:uid="{00000000-0005-0000-0000-00008DA50000}"/>
    <cellStyle name="40 % – Zvýraznění4 26 2 5" xfId="8614" xr:uid="{00000000-0005-0000-0000-00008EA50000}"/>
    <cellStyle name="40 % – Zvýraznění4 26 2 5 2" xfId="22236" xr:uid="{00000000-0005-0000-0000-00008FA50000}"/>
    <cellStyle name="40 % – Zvýraznění4 26 2 5 2 2" xfId="50032" xr:uid="{00000000-0005-0000-0000-000090A50000}"/>
    <cellStyle name="40 % – Zvýraznění4 26 2 5 3" xfId="36456" xr:uid="{00000000-0005-0000-0000-000091A50000}"/>
    <cellStyle name="40 % – Zvýraznění4 26 2 6" xfId="15435" xr:uid="{00000000-0005-0000-0000-000092A50000}"/>
    <cellStyle name="40 % – Zvýraznění4 26 2 6 2" xfId="43231" xr:uid="{00000000-0005-0000-0000-000093A50000}"/>
    <cellStyle name="40 % – Zvýraznění4 26 2 7" xfId="29597" xr:uid="{00000000-0005-0000-0000-000094A50000}"/>
    <cellStyle name="40 % – Zvýraznění4 26 3" xfId="2070" xr:uid="{00000000-0005-0000-0000-000095A50000}"/>
    <cellStyle name="40 % – Zvýraznění4 26 3 2" xfId="3711" xr:uid="{00000000-0005-0000-0000-000096A50000}"/>
    <cellStyle name="40 % – Zvýraznění4 26 3 2 2" xfId="7070" xr:uid="{00000000-0005-0000-0000-000097A50000}"/>
    <cellStyle name="40 % – Zvýraznění4 26 3 2 2 2" xfId="13930" xr:uid="{00000000-0005-0000-0000-000098A50000}"/>
    <cellStyle name="40 % – Zvýraznění4 26 3 2 2 2 2" xfId="27551" xr:uid="{00000000-0005-0000-0000-000099A50000}"/>
    <cellStyle name="40 % – Zvýraznění4 26 3 2 2 2 2 2" xfId="55347" xr:uid="{00000000-0005-0000-0000-00009AA50000}"/>
    <cellStyle name="40 % – Zvýraznění4 26 3 2 2 2 3" xfId="41771" xr:uid="{00000000-0005-0000-0000-00009BA50000}"/>
    <cellStyle name="40 % – Zvýraznění4 26 3 2 2 3" xfId="20751" xr:uid="{00000000-0005-0000-0000-00009CA50000}"/>
    <cellStyle name="40 % – Zvýraznění4 26 3 2 2 3 2" xfId="48547" xr:uid="{00000000-0005-0000-0000-00009DA50000}"/>
    <cellStyle name="40 % – Zvýraznění4 26 3 2 2 4" xfId="34971" xr:uid="{00000000-0005-0000-0000-00009EA50000}"/>
    <cellStyle name="40 % – Zvýraznění4 26 3 2 3" xfId="10628" xr:uid="{00000000-0005-0000-0000-00009FA50000}"/>
    <cellStyle name="40 % – Zvýraznění4 26 3 2 3 2" xfId="24250" xr:uid="{00000000-0005-0000-0000-0000A0A50000}"/>
    <cellStyle name="40 % – Zvýraznění4 26 3 2 3 2 2" xfId="52046" xr:uid="{00000000-0005-0000-0000-0000A1A50000}"/>
    <cellStyle name="40 % – Zvýraznění4 26 3 2 3 3" xfId="38470" xr:uid="{00000000-0005-0000-0000-0000A2A50000}"/>
    <cellStyle name="40 % – Zvýraznění4 26 3 2 4" xfId="17450" xr:uid="{00000000-0005-0000-0000-0000A3A50000}"/>
    <cellStyle name="40 % – Zvýraznění4 26 3 2 4 2" xfId="45246" xr:uid="{00000000-0005-0000-0000-0000A4A50000}"/>
    <cellStyle name="40 % – Zvýraznění4 26 3 2 5" xfId="31656" xr:uid="{00000000-0005-0000-0000-0000A5A50000}"/>
    <cellStyle name="40 % – Zvýraznění4 26 3 3" xfId="5474" xr:uid="{00000000-0005-0000-0000-0000A6A50000}"/>
    <cellStyle name="40 % – Zvýraznění4 26 3 3 2" xfId="12334" xr:uid="{00000000-0005-0000-0000-0000A7A50000}"/>
    <cellStyle name="40 % – Zvýraznění4 26 3 3 2 2" xfId="25955" xr:uid="{00000000-0005-0000-0000-0000A8A50000}"/>
    <cellStyle name="40 % – Zvýraznění4 26 3 3 2 2 2" xfId="53751" xr:uid="{00000000-0005-0000-0000-0000A9A50000}"/>
    <cellStyle name="40 % – Zvýraznění4 26 3 3 2 3" xfId="40175" xr:uid="{00000000-0005-0000-0000-0000AAA50000}"/>
    <cellStyle name="40 % – Zvýraznění4 26 3 3 3" xfId="19155" xr:uid="{00000000-0005-0000-0000-0000ABA50000}"/>
    <cellStyle name="40 % – Zvýraznění4 26 3 3 3 2" xfId="46951" xr:uid="{00000000-0005-0000-0000-0000ACA50000}"/>
    <cellStyle name="40 % – Zvýraznění4 26 3 3 4" xfId="33375" xr:uid="{00000000-0005-0000-0000-0000ADA50000}"/>
    <cellStyle name="40 % – Zvýraznění4 26 3 4" xfId="9032" xr:uid="{00000000-0005-0000-0000-0000AEA50000}"/>
    <cellStyle name="40 % – Zvýraznění4 26 3 4 2" xfId="22654" xr:uid="{00000000-0005-0000-0000-0000AFA50000}"/>
    <cellStyle name="40 % – Zvýraznění4 26 3 4 2 2" xfId="50450" xr:uid="{00000000-0005-0000-0000-0000B0A50000}"/>
    <cellStyle name="40 % – Zvýraznění4 26 3 4 3" xfId="36874" xr:uid="{00000000-0005-0000-0000-0000B1A50000}"/>
    <cellStyle name="40 % – Zvýraznění4 26 3 5" xfId="15854" xr:uid="{00000000-0005-0000-0000-0000B2A50000}"/>
    <cellStyle name="40 % – Zvýraznění4 26 3 5 2" xfId="43650" xr:uid="{00000000-0005-0000-0000-0000B3A50000}"/>
    <cellStyle name="40 % – Zvýraznění4 26 3 6" xfId="30017" xr:uid="{00000000-0005-0000-0000-0000B4A50000}"/>
    <cellStyle name="40 % – Zvýraznění4 26 4" xfId="2913" xr:uid="{00000000-0005-0000-0000-0000B5A50000}"/>
    <cellStyle name="40 % – Zvýraznění4 26 4 2" xfId="6272" xr:uid="{00000000-0005-0000-0000-0000B6A50000}"/>
    <cellStyle name="40 % – Zvýraznění4 26 4 2 2" xfId="13132" xr:uid="{00000000-0005-0000-0000-0000B7A50000}"/>
    <cellStyle name="40 % – Zvýraznění4 26 4 2 2 2" xfId="26753" xr:uid="{00000000-0005-0000-0000-0000B8A50000}"/>
    <cellStyle name="40 % – Zvýraznění4 26 4 2 2 2 2" xfId="54549" xr:uid="{00000000-0005-0000-0000-0000B9A50000}"/>
    <cellStyle name="40 % – Zvýraznění4 26 4 2 2 3" xfId="40973" xr:uid="{00000000-0005-0000-0000-0000BAA50000}"/>
    <cellStyle name="40 % – Zvýraznění4 26 4 2 3" xfId="19953" xr:uid="{00000000-0005-0000-0000-0000BBA50000}"/>
    <cellStyle name="40 % – Zvýraznění4 26 4 2 3 2" xfId="47749" xr:uid="{00000000-0005-0000-0000-0000BCA50000}"/>
    <cellStyle name="40 % – Zvýraznění4 26 4 2 4" xfId="34173" xr:uid="{00000000-0005-0000-0000-0000BDA50000}"/>
    <cellStyle name="40 % – Zvýraznění4 26 4 3" xfId="9830" xr:uid="{00000000-0005-0000-0000-0000BEA50000}"/>
    <cellStyle name="40 % – Zvýraznění4 26 4 3 2" xfId="23452" xr:uid="{00000000-0005-0000-0000-0000BFA50000}"/>
    <cellStyle name="40 % – Zvýraznění4 26 4 3 2 2" xfId="51248" xr:uid="{00000000-0005-0000-0000-0000C0A50000}"/>
    <cellStyle name="40 % – Zvýraznění4 26 4 3 3" xfId="37672" xr:uid="{00000000-0005-0000-0000-0000C1A50000}"/>
    <cellStyle name="40 % – Zvýraznění4 26 4 4" xfId="16652" xr:uid="{00000000-0005-0000-0000-0000C2A50000}"/>
    <cellStyle name="40 % – Zvýraznění4 26 4 4 2" xfId="44448" xr:uid="{00000000-0005-0000-0000-0000C3A50000}"/>
    <cellStyle name="40 % – Zvýraznění4 26 4 5" xfId="30858" xr:uid="{00000000-0005-0000-0000-0000C4A50000}"/>
    <cellStyle name="40 % – Zvýraznění4 26 5" xfId="4676" xr:uid="{00000000-0005-0000-0000-0000C5A50000}"/>
    <cellStyle name="40 % – Zvýraznění4 26 5 2" xfId="11536" xr:uid="{00000000-0005-0000-0000-0000C6A50000}"/>
    <cellStyle name="40 % – Zvýraznění4 26 5 2 2" xfId="25157" xr:uid="{00000000-0005-0000-0000-0000C7A50000}"/>
    <cellStyle name="40 % – Zvýraznění4 26 5 2 2 2" xfId="52953" xr:uid="{00000000-0005-0000-0000-0000C8A50000}"/>
    <cellStyle name="40 % – Zvýraznění4 26 5 2 3" xfId="39377" xr:uid="{00000000-0005-0000-0000-0000C9A50000}"/>
    <cellStyle name="40 % – Zvýraznění4 26 5 3" xfId="18357" xr:uid="{00000000-0005-0000-0000-0000CAA50000}"/>
    <cellStyle name="40 % – Zvýraznění4 26 5 3 2" xfId="46153" xr:uid="{00000000-0005-0000-0000-0000CBA50000}"/>
    <cellStyle name="40 % – Zvýraznění4 26 5 4" xfId="32577" xr:uid="{00000000-0005-0000-0000-0000CCA50000}"/>
    <cellStyle name="40 % – Zvýraznění4 26 6" xfId="8180" xr:uid="{00000000-0005-0000-0000-0000CDA50000}"/>
    <cellStyle name="40 % – Zvýraznění4 26 6 2" xfId="21860" xr:uid="{00000000-0005-0000-0000-0000CEA50000}"/>
    <cellStyle name="40 % – Zvýraznění4 26 6 2 2" xfId="49656" xr:uid="{00000000-0005-0000-0000-0000CFA50000}"/>
    <cellStyle name="40 % – Zvýraznění4 26 6 3" xfId="36080" xr:uid="{00000000-0005-0000-0000-0000D0A50000}"/>
    <cellStyle name="40 % – Zvýraznění4 26 7" xfId="15056" xr:uid="{00000000-0005-0000-0000-0000D1A50000}"/>
    <cellStyle name="40 % – Zvýraznění4 26 7 2" xfId="42852" xr:uid="{00000000-0005-0000-0000-0000D2A50000}"/>
    <cellStyle name="40 % – Zvýraznění4 26 8" xfId="28742" xr:uid="{00000000-0005-0000-0000-0000D3A50000}"/>
    <cellStyle name="40 % – Zvýraznění4 26 8 2" xfId="56538" xr:uid="{00000000-0005-0000-0000-0000D4A50000}"/>
    <cellStyle name="40 % – Zvýraznění4 26 9" xfId="29184" xr:uid="{00000000-0005-0000-0000-0000D5A50000}"/>
    <cellStyle name="40 % – Zvýraznění4 27" xfId="354" xr:uid="{00000000-0005-0000-0000-0000D6A50000}"/>
    <cellStyle name="40 % – Zvýraznění4 27 10" xfId="57176" xr:uid="{00000000-0005-0000-0000-0000D7A50000}"/>
    <cellStyle name="40 % – Zvýraznění4 27 2" xfId="1645" xr:uid="{00000000-0005-0000-0000-0000D8A50000}"/>
    <cellStyle name="40 % – Zvýraznění4 27 2 2" xfId="2451" xr:uid="{00000000-0005-0000-0000-0000D9A50000}"/>
    <cellStyle name="40 % – Zvýraznění4 27 2 2 2" xfId="4091" xr:uid="{00000000-0005-0000-0000-0000DAA50000}"/>
    <cellStyle name="40 % – Zvýraznění4 27 2 2 2 2" xfId="7450" xr:uid="{00000000-0005-0000-0000-0000DBA50000}"/>
    <cellStyle name="40 % – Zvýraznění4 27 2 2 2 2 2" xfId="14310" xr:uid="{00000000-0005-0000-0000-0000DCA50000}"/>
    <cellStyle name="40 % – Zvýraznění4 27 2 2 2 2 2 2" xfId="27931" xr:uid="{00000000-0005-0000-0000-0000DDA50000}"/>
    <cellStyle name="40 % – Zvýraznění4 27 2 2 2 2 2 2 2" xfId="55727" xr:uid="{00000000-0005-0000-0000-0000DEA50000}"/>
    <cellStyle name="40 % – Zvýraznění4 27 2 2 2 2 2 3" xfId="42151" xr:uid="{00000000-0005-0000-0000-0000DFA50000}"/>
    <cellStyle name="40 % – Zvýraznění4 27 2 2 2 2 3" xfId="21131" xr:uid="{00000000-0005-0000-0000-0000E0A50000}"/>
    <cellStyle name="40 % – Zvýraznění4 27 2 2 2 2 3 2" xfId="48927" xr:uid="{00000000-0005-0000-0000-0000E1A50000}"/>
    <cellStyle name="40 % – Zvýraznění4 27 2 2 2 2 4" xfId="35351" xr:uid="{00000000-0005-0000-0000-0000E2A50000}"/>
    <cellStyle name="40 % – Zvýraznění4 27 2 2 2 3" xfId="11008" xr:uid="{00000000-0005-0000-0000-0000E3A50000}"/>
    <cellStyle name="40 % – Zvýraznění4 27 2 2 2 3 2" xfId="24630" xr:uid="{00000000-0005-0000-0000-0000E4A50000}"/>
    <cellStyle name="40 % – Zvýraznění4 27 2 2 2 3 2 2" xfId="52426" xr:uid="{00000000-0005-0000-0000-0000E5A50000}"/>
    <cellStyle name="40 % – Zvýraznění4 27 2 2 2 3 3" xfId="38850" xr:uid="{00000000-0005-0000-0000-0000E6A50000}"/>
    <cellStyle name="40 % – Zvýraznění4 27 2 2 2 4" xfId="17830" xr:uid="{00000000-0005-0000-0000-0000E7A50000}"/>
    <cellStyle name="40 % – Zvýraznění4 27 2 2 2 4 2" xfId="45626" xr:uid="{00000000-0005-0000-0000-0000E8A50000}"/>
    <cellStyle name="40 % – Zvýraznění4 27 2 2 2 5" xfId="32036" xr:uid="{00000000-0005-0000-0000-0000E9A50000}"/>
    <cellStyle name="40 % – Zvýraznění4 27 2 2 3" xfId="5854" xr:uid="{00000000-0005-0000-0000-0000EAA50000}"/>
    <cellStyle name="40 % – Zvýraznění4 27 2 2 3 2" xfId="12714" xr:uid="{00000000-0005-0000-0000-0000EBA50000}"/>
    <cellStyle name="40 % – Zvýraznění4 27 2 2 3 2 2" xfId="26335" xr:uid="{00000000-0005-0000-0000-0000ECA50000}"/>
    <cellStyle name="40 % – Zvýraznění4 27 2 2 3 2 2 2" xfId="54131" xr:uid="{00000000-0005-0000-0000-0000EDA50000}"/>
    <cellStyle name="40 % – Zvýraznění4 27 2 2 3 2 3" xfId="40555" xr:uid="{00000000-0005-0000-0000-0000EEA50000}"/>
    <cellStyle name="40 % – Zvýraznění4 27 2 2 3 3" xfId="19535" xr:uid="{00000000-0005-0000-0000-0000EFA50000}"/>
    <cellStyle name="40 % – Zvýraznění4 27 2 2 3 3 2" xfId="47331" xr:uid="{00000000-0005-0000-0000-0000F0A50000}"/>
    <cellStyle name="40 % – Zvýraznění4 27 2 2 3 4" xfId="33755" xr:uid="{00000000-0005-0000-0000-0000F1A50000}"/>
    <cellStyle name="40 % – Zvýraznění4 27 2 2 4" xfId="9412" xr:uid="{00000000-0005-0000-0000-0000F2A50000}"/>
    <cellStyle name="40 % – Zvýraznění4 27 2 2 4 2" xfId="23034" xr:uid="{00000000-0005-0000-0000-0000F3A50000}"/>
    <cellStyle name="40 % – Zvýraznění4 27 2 2 4 2 2" xfId="50830" xr:uid="{00000000-0005-0000-0000-0000F4A50000}"/>
    <cellStyle name="40 % – Zvýraznění4 27 2 2 4 3" xfId="37254" xr:uid="{00000000-0005-0000-0000-0000F5A50000}"/>
    <cellStyle name="40 % – Zvýraznění4 27 2 2 5" xfId="16234" xr:uid="{00000000-0005-0000-0000-0000F6A50000}"/>
    <cellStyle name="40 % – Zvýraznění4 27 2 2 5 2" xfId="44030" xr:uid="{00000000-0005-0000-0000-0000F7A50000}"/>
    <cellStyle name="40 % – Zvýraznění4 27 2 2 6" xfId="30397" xr:uid="{00000000-0005-0000-0000-0000F8A50000}"/>
    <cellStyle name="40 % – Zvýraznění4 27 2 3" xfId="3293" xr:uid="{00000000-0005-0000-0000-0000F9A50000}"/>
    <cellStyle name="40 % – Zvýraznění4 27 2 3 2" xfId="6652" xr:uid="{00000000-0005-0000-0000-0000FAA50000}"/>
    <cellStyle name="40 % – Zvýraznění4 27 2 3 2 2" xfId="13512" xr:uid="{00000000-0005-0000-0000-0000FBA50000}"/>
    <cellStyle name="40 % – Zvýraznění4 27 2 3 2 2 2" xfId="27133" xr:uid="{00000000-0005-0000-0000-0000FCA50000}"/>
    <cellStyle name="40 % – Zvýraznění4 27 2 3 2 2 2 2" xfId="54929" xr:uid="{00000000-0005-0000-0000-0000FDA50000}"/>
    <cellStyle name="40 % – Zvýraznění4 27 2 3 2 2 3" xfId="41353" xr:uid="{00000000-0005-0000-0000-0000FEA50000}"/>
    <cellStyle name="40 % – Zvýraznění4 27 2 3 2 3" xfId="20333" xr:uid="{00000000-0005-0000-0000-0000FFA50000}"/>
    <cellStyle name="40 % – Zvýraznění4 27 2 3 2 3 2" xfId="48129" xr:uid="{00000000-0005-0000-0000-000000A60000}"/>
    <cellStyle name="40 % – Zvýraznění4 27 2 3 2 4" xfId="34553" xr:uid="{00000000-0005-0000-0000-000001A60000}"/>
    <cellStyle name="40 % – Zvýraznění4 27 2 3 3" xfId="10210" xr:uid="{00000000-0005-0000-0000-000002A60000}"/>
    <cellStyle name="40 % – Zvýraznění4 27 2 3 3 2" xfId="23832" xr:uid="{00000000-0005-0000-0000-000003A60000}"/>
    <cellStyle name="40 % – Zvýraznění4 27 2 3 3 2 2" xfId="51628" xr:uid="{00000000-0005-0000-0000-000004A60000}"/>
    <cellStyle name="40 % – Zvýraznění4 27 2 3 3 3" xfId="38052" xr:uid="{00000000-0005-0000-0000-000005A60000}"/>
    <cellStyle name="40 % – Zvýraznění4 27 2 3 4" xfId="17032" xr:uid="{00000000-0005-0000-0000-000006A60000}"/>
    <cellStyle name="40 % – Zvýraznění4 27 2 3 4 2" xfId="44828" xr:uid="{00000000-0005-0000-0000-000007A60000}"/>
    <cellStyle name="40 % – Zvýraznění4 27 2 3 5" xfId="31238" xr:uid="{00000000-0005-0000-0000-000008A60000}"/>
    <cellStyle name="40 % – Zvýraznění4 27 2 4" xfId="5056" xr:uid="{00000000-0005-0000-0000-000009A60000}"/>
    <cellStyle name="40 % – Zvýraznění4 27 2 4 2" xfId="11916" xr:uid="{00000000-0005-0000-0000-00000AA60000}"/>
    <cellStyle name="40 % – Zvýraznění4 27 2 4 2 2" xfId="25537" xr:uid="{00000000-0005-0000-0000-00000BA60000}"/>
    <cellStyle name="40 % – Zvýraznění4 27 2 4 2 2 2" xfId="53333" xr:uid="{00000000-0005-0000-0000-00000CA60000}"/>
    <cellStyle name="40 % – Zvýraznění4 27 2 4 2 3" xfId="39757" xr:uid="{00000000-0005-0000-0000-00000DA60000}"/>
    <cellStyle name="40 % – Zvýraznění4 27 2 4 3" xfId="18737" xr:uid="{00000000-0005-0000-0000-00000EA60000}"/>
    <cellStyle name="40 % – Zvýraznění4 27 2 4 3 2" xfId="46533" xr:uid="{00000000-0005-0000-0000-00000FA60000}"/>
    <cellStyle name="40 % – Zvýraznění4 27 2 4 4" xfId="32957" xr:uid="{00000000-0005-0000-0000-000010A60000}"/>
    <cellStyle name="40 % – Zvýraznění4 27 2 5" xfId="8615" xr:uid="{00000000-0005-0000-0000-000011A60000}"/>
    <cellStyle name="40 % – Zvýraznění4 27 2 5 2" xfId="22237" xr:uid="{00000000-0005-0000-0000-000012A60000}"/>
    <cellStyle name="40 % – Zvýraznění4 27 2 5 2 2" xfId="50033" xr:uid="{00000000-0005-0000-0000-000013A60000}"/>
    <cellStyle name="40 % – Zvýraznění4 27 2 5 3" xfId="36457" xr:uid="{00000000-0005-0000-0000-000014A60000}"/>
    <cellStyle name="40 % – Zvýraznění4 27 2 6" xfId="15436" xr:uid="{00000000-0005-0000-0000-000015A60000}"/>
    <cellStyle name="40 % – Zvýraznění4 27 2 6 2" xfId="43232" xr:uid="{00000000-0005-0000-0000-000016A60000}"/>
    <cellStyle name="40 % – Zvýraznění4 27 2 7" xfId="29598" xr:uid="{00000000-0005-0000-0000-000017A60000}"/>
    <cellStyle name="40 % – Zvýraznění4 27 3" xfId="2071" xr:uid="{00000000-0005-0000-0000-000018A60000}"/>
    <cellStyle name="40 % – Zvýraznění4 27 3 2" xfId="3712" xr:uid="{00000000-0005-0000-0000-000019A60000}"/>
    <cellStyle name="40 % – Zvýraznění4 27 3 2 2" xfId="7071" xr:uid="{00000000-0005-0000-0000-00001AA60000}"/>
    <cellStyle name="40 % – Zvýraznění4 27 3 2 2 2" xfId="13931" xr:uid="{00000000-0005-0000-0000-00001BA60000}"/>
    <cellStyle name="40 % – Zvýraznění4 27 3 2 2 2 2" xfId="27552" xr:uid="{00000000-0005-0000-0000-00001CA60000}"/>
    <cellStyle name="40 % – Zvýraznění4 27 3 2 2 2 2 2" xfId="55348" xr:uid="{00000000-0005-0000-0000-00001DA60000}"/>
    <cellStyle name="40 % – Zvýraznění4 27 3 2 2 2 3" xfId="41772" xr:uid="{00000000-0005-0000-0000-00001EA60000}"/>
    <cellStyle name="40 % – Zvýraznění4 27 3 2 2 3" xfId="20752" xr:uid="{00000000-0005-0000-0000-00001FA60000}"/>
    <cellStyle name="40 % – Zvýraznění4 27 3 2 2 3 2" xfId="48548" xr:uid="{00000000-0005-0000-0000-000020A60000}"/>
    <cellStyle name="40 % – Zvýraznění4 27 3 2 2 4" xfId="34972" xr:uid="{00000000-0005-0000-0000-000021A60000}"/>
    <cellStyle name="40 % – Zvýraznění4 27 3 2 3" xfId="10629" xr:uid="{00000000-0005-0000-0000-000022A60000}"/>
    <cellStyle name="40 % – Zvýraznění4 27 3 2 3 2" xfId="24251" xr:uid="{00000000-0005-0000-0000-000023A60000}"/>
    <cellStyle name="40 % – Zvýraznění4 27 3 2 3 2 2" xfId="52047" xr:uid="{00000000-0005-0000-0000-000024A60000}"/>
    <cellStyle name="40 % – Zvýraznění4 27 3 2 3 3" xfId="38471" xr:uid="{00000000-0005-0000-0000-000025A60000}"/>
    <cellStyle name="40 % – Zvýraznění4 27 3 2 4" xfId="17451" xr:uid="{00000000-0005-0000-0000-000026A60000}"/>
    <cellStyle name="40 % – Zvýraznění4 27 3 2 4 2" xfId="45247" xr:uid="{00000000-0005-0000-0000-000027A60000}"/>
    <cellStyle name="40 % – Zvýraznění4 27 3 2 5" xfId="31657" xr:uid="{00000000-0005-0000-0000-000028A60000}"/>
    <cellStyle name="40 % – Zvýraznění4 27 3 3" xfId="5475" xr:uid="{00000000-0005-0000-0000-000029A60000}"/>
    <cellStyle name="40 % – Zvýraznění4 27 3 3 2" xfId="12335" xr:uid="{00000000-0005-0000-0000-00002AA60000}"/>
    <cellStyle name="40 % – Zvýraznění4 27 3 3 2 2" xfId="25956" xr:uid="{00000000-0005-0000-0000-00002BA60000}"/>
    <cellStyle name="40 % – Zvýraznění4 27 3 3 2 2 2" xfId="53752" xr:uid="{00000000-0005-0000-0000-00002CA60000}"/>
    <cellStyle name="40 % – Zvýraznění4 27 3 3 2 3" xfId="40176" xr:uid="{00000000-0005-0000-0000-00002DA60000}"/>
    <cellStyle name="40 % – Zvýraznění4 27 3 3 3" xfId="19156" xr:uid="{00000000-0005-0000-0000-00002EA60000}"/>
    <cellStyle name="40 % – Zvýraznění4 27 3 3 3 2" xfId="46952" xr:uid="{00000000-0005-0000-0000-00002FA60000}"/>
    <cellStyle name="40 % – Zvýraznění4 27 3 3 4" xfId="33376" xr:uid="{00000000-0005-0000-0000-000030A60000}"/>
    <cellStyle name="40 % – Zvýraznění4 27 3 4" xfId="9033" xr:uid="{00000000-0005-0000-0000-000031A60000}"/>
    <cellStyle name="40 % – Zvýraznění4 27 3 4 2" xfId="22655" xr:uid="{00000000-0005-0000-0000-000032A60000}"/>
    <cellStyle name="40 % – Zvýraznění4 27 3 4 2 2" xfId="50451" xr:uid="{00000000-0005-0000-0000-000033A60000}"/>
    <cellStyle name="40 % – Zvýraznění4 27 3 4 3" xfId="36875" xr:uid="{00000000-0005-0000-0000-000034A60000}"/>
    <cellStyle name="40 % – Zvýraznění4 27 3 5" xfId="15855" xr:uid="{00000000-0005-0000-0000-000035A60000}"/>
    <cellStyle name="40 % – Zvýraznění4 27 3 5 2" xfId="43651" xr:uid="{00000000-0005-0000-0000-000036A60000}"/>
    <cellStyle name="40 % – Zvýraznění4 27 3 6" xfId="30018" xr:uid="{00000000-0005-0000-0000-000037A60000}"/>
    <cellStyle name="40 % – Zvýraznění4 27 4" xfId="2914" xr:uid="{00000000-0005-0000-0000-000038A60000}"/>
    <cellStyle name="40 % – Zvýraznění4 27 4 2" xfId="6273" xr:uid="{00000000-0005-0000-0000-000039A60000}"/>
    <cellStyle name="40 % – Zvýraznění4 27 4 2 2" xfId="13133" xr:uid="{00000000-0005-0000-0000-00003AA60000}"/>
    <cellStyle name="40 % – Zvýraznění4 27 4 2 2 2" xfId="26754" xr:uid="{00000000-0005-0000-0000-00003BA60000}"/>
    <cellStyle name="40 % – Zvýraznění4 27 4 2 2 2 2" xfId="54550" xr:uid="{00000000-0005-0000-0000-00003CA60000}"/>
    <cellStyle name="40 % – Zvýraznění4 27 4 2 2 3" xfId="40974" xr:uid="{00000000-0005-0000-0000-00003DA60000}"/>
    <cellStyle name="40 % – Zvýraznění4 27 4 2 3" xfId="19954" xr:uid="{00000000-0005-0000-0000-00003EA60000}"/>
    <cellStyle name="40 % – Zvýraznění4 27 4 2 3 2" xfId="47750" xr:uid="{00000000-0005-0000-0000-00003FA60000}"/>
    <cellStyle name="40 % – Zvýraznění4 27 4 2 4" xfId="34174" xr:uid="{00000000-0005-0000-0000-000040A60000}"/>
    <cellStyle name="40 % – Zvýraznění4 27 4 3" xfId="9831" xr:uid="{00000000-0005-0000-0000-000041A60000}"/>
    <cellStyle name="40 % – Zvýraznění4 27 4 3 2" xfId="23453" xr:uid="{00000000-0005-0000-0000-000042A60000}"/>
    <cellStyle name="40 % – Zvýraznění4 27 4 3 2 2" xfId="51249" xr:uid="{00000000-0005-0000-0000-000043A60000}"/>
    <cellStyle name="40 % – Zvýraznění4 27 4 3 3" xfId="37673" xr:uid="{00000000-0005-0000-0000-000044A60000}"/>
    <cellStyle name="40 % – Zvýraznění4 27 4 4" xfId="16653" xr:uid="{00000000-0005-0000-0000-000045A60000}"/>
    <cellStyle name="40 % – Zvýraznění4 27 4 4 2" xfId="44449" xr:uid="{00000000-0005-0000-0000-000046A60000}"/>
    <cellStyle name="40 % – Zvýraznění4 27 4 5" xfId="30859" xr:uid="{00000000-0005-0000-0000-000047A60000}"/>
    <cellStyle name="40 % – Zvýraznění4 27 5" xfId="4677" xr:uid="{00000000-0005-0000-0000-000048A60000}"/>
    <cellStyle name="40 % – Zvýraznění4 27 5 2" xfId="11537" xr:uid="{00000000-0005-0000-0000-000049A60000}"/>
    <cellStyle name="40 % – Zvýraznění4 27 5 2 2" xfId="25158" xr:uid="{00000000-0005-0000-0000-00004AA60000}"/>
    <cellStyle name="40 % – Zvýraznění4 27 5 2 2 2" xfId="52954" xr:uid="{00000000-0005-0000-0000-00004BA60000}"/>
    <cellStyle name="40 % – Zvýraznění4 27 5 2 3" xfId="39378" xr:uid="{00000000-0005-0000-0000-00004CA60000}"/>
    <cellStyle name="40 % – Zvýraznění4 27 5 3" xfId="18358" xr:uid="{00000000-0005-0000-0000-00004DA60000}"/>
    <cellStyle name="40 % – Zvýraznění4 27 5 3 2" xfId="46154" xr:uid="{00000000-0005-0000-0000-00004EA60000}"/>
    <cellStyle name="40 % – Zvýraznění4 27 5 4" xfId="32578" xr:uid="{00000000-0005-0000-0000-00004FA60000}"/>
    <cellStyle name="40 % – Zvýraznění4 27 6" xfId="8181" xr:uid="{00000000-0005-0000-0000-000050A60000}"/>
    <cellStyle name="40 % – Zvýraznění4 27 6 2" xfId="21861" xr:uid="{00000000-0005-0000-0000-000051A60000}"/>
    <cellStyle name="40 % – Zvýraznění4 27 6 2 2" xfId="49657" xr:uid="{00000000-0005-0000-0000-000052A60000}"/>
    <cellStyle name="40 % – Zvýraznění4 27 6 3" xfId="36081" xr:uid="{00000000-0005-0000-0000-000053A60000}"/>
    <cellStyle name="40 % – Zvýraznění4 27 7" xfId="15057" xr:uid="{00000000-0005-0000-0000-000054A60000}"/>
    <cellStyle name="40 % – Zvýraznění4 27 7 2" xfId="42853" xr:uid="{00000000-0005-0000-0000-000055A60000}"/>
    <cellStyle name="40 % – Zvýraznění4 27 8" xfId="28743" xr:uid="{00000000-0005-0000-0000-000056A60000}"/>
    <cellStyle name="40 % – Zvýraznění4 27 8 2" xfId="56539" xr:uid="{00000000-0005-0000-0000-000057A60000}"/>
    <cellStyle name="40 % – Zvýraznění4 27 9" xfId="29185" xr:uid="{00000000-0005-0000-0000-000058A60000}"/>
    <cellStyle name="40 % – Zvýraznění4 28" xfId="355" xr:uid="{00000000-0005-0000-0000-000059A60000}"/>
    <cellStyle name="40 % – Zvýraznění4 28 10" xfId="57177" xr:uid="{00000000-0005-0000-0000-00005AA60000}"/>
    <cellStyle name="40 % – Zvýraznění4 28 2" xfId="1646" xr:uid="{00000000-0005-0000-0000-00005BA60000}"/>
    <cellStyle name="40 % – Zvýraznění4 28 2 2" xfId="2452" xr:uid="{00000000-0005-0000-0000-00005CA60000}"/>
    <cellStyle name="40 % – Zvýraznění4 28 2 2 2" xfId="4092" xr:uid="{00000000-0005-0000-0000-00005DA60000}"/>
    <cellStyle name="40 % – Zvýraznění4 28 2 2 2 2" xfId="7451" xr:uid="{00000000-0005-0000-0000-00005EA60000}"/>
    <cellStyle name="40 % – Zvýraznění4 28 2 2 2 2 2" xfId="14311" xr:uid="{00000000-0005-0000-0000-00005FA60000}"/>
    <cellStyle name="40 % – Zvýraznění4 28 2 2 2 2 2 2" xfId="27932" xr:uid="{00000000-0005-0000-0000-000060A60000}"/>
    <cellStyle name="40 % – Zvýraznění4 28 2 2 2 2 2 2 2" xfId="55728" xr:uid="{00000000-0005-0000-0000-000061A60000}"/>
    <cellStyle name="40 % – Zvýraznění4 28 2 2 2 2 2 3" xfId="42152" xr:uid="{00000000-0005-0000-0000-000062A60000}"/>
    <cellStyle name="40 % – Zvýraznění4 28 2 2 2 2 3" xfId="21132" xr:uid="{00000000-0005-0000-0000-000063A60000}"/>
    <cellStyle name="40 % – Zvýraznění4 28 2 2 2 2 3 2" xfId="48928" xr:uid="{00000000-0005-0000-0000-000064A60000}"/>
    <cellStyle name="40 % – Zvýraznění4 28 2 2 2 2 4" xfId="35352" xr:uid="{00000000-0005-0000-0000-000065A60000}"/>
    <cellStyle name="40 % – Zvýraznění4 28 2 2 2 3" xfId="11009" xr:uid="{00000000-0005-0000-0000-000066A60000}"/>
    <cellStyle name="40 % – Zvýraznění4 28 2 2 2 3 2" xfId="24631" xr:uid="{00000000-0005-0000-0000-000067A60000}"/>
    <cellStyle name="40 % – Zvýraznění4 28 2 2 2 3 2 2" xfId="52427" xr:uid="{00000000-0005-0000-0000-000068A60000}"/>
    <cellStyle name="40 % – Zvýraznění4 28 2 2 2 3 3" xfId="38851" xr:uid="{00000000-0005-0000-0000-000069A60000}"/>
    <cellStyle name="40 % – Zvýraznění4 28 2 2 2 4" xfId="17831" xr:uid="{00000000-0005-0000-0000-00006AA60000}"/>
    <cellStyle name="40 % – Zvýraznění4 28 2 2 2 4 2" xfId="45627" xr:uid="{00000000-0005-0000-0000-00006BA60000}"/>
    <cellStyle name="40 % – Zvýraznění4 28 2 2 2 5" xfId="32037" xr:uid="{00000000-0005-0000-0000-00006CA60000}"/>
    <cellStyle name="40 % – Zvýraznění4 28 2 2 3" xfId="5855" xr:uid="{00000000-0005-0000-0000-00006DA60000}"/>
    <cellStyle name="40 % – Zvýraznění4 28 2 2 3 2" xfId="12715" xr:uid="{00000000-0005-0000-0000-00006EA60000}"/>
    <cellStyle name="40 % – Zvýraznění4 28 2 2 3 2 2" xfId="26336" xr:uid="{00000000-0005-0000-0000-00006FA60000}"/>
    <cellStyle name="40 % – Zvýraznění4 28 2 2 3 2 2 2" xfId="54132" xr:uid="{00000000-0005-0000-0000-000070A60000}"/>
    <cellStyle name="40 % – Zvýraznění4 28 2 2 3 2 3" xfId="40556" xr:uid="{00000000-0005-0000-0000-000071A60000}"/>
    <cellStyle name="40 % – Zvýraznění4 28 2 2 3 3" xfId="19536" xr:uid="{00000000-0005-0000-0000-000072A60000}"/>
    <cellStyle name="40 % – Zvýraznění4 28 2 2 3 3 2" xfId="47332" xr:uid="{00000000-0005-0000-0000-000073A60000}"/>
    <cellStyle name="40 % – Zvýraznění4 28 2 2 3 4" xfId="33756" xr:uid="{00000000-0005-0000-0000-000074A60000}"/>
    <cellStyle name="40 % – Zvýraznění4 28 2 2 4" xfId="9413" xr:uid="{00000000-0005-0000-0000-000075A60000}"/>
    <cellStyle name="40 % – Zvýraznění4 28 2 2 4 2" xfId="23035" xr:uid="{00000000-0005-0000-0000-000076A60000}"/>
    <cellStyle name="40 % – Zvýraznění4 28 2 2 4 2 2" xfId="50831" xr:uid="{00000000-0005-0000-0000-000077A60000}"/>
    <cellStyle name="40 % – Zvýraznění4 28 2 2 4 3" xfId="37255" xr:uid="{00000000-0005-0000-0000-000078A60000}"/>
    <cellStyle name="40 % – Zvýraznění4 28 2 2 5" xfId="16235" xr:uid="{00000000-0005-0000-0000-000079A60000}"/>
    <cellStyle name="40 % – Zvýraznění4 28 2 2 5 2" xfId="44031" xr:uid="{00000000-0005-0000-0000-00007AA60000}"/>
    <cellStyle name="40 % – Zvýraznění4 28 2 2 6" xfId="30398" xr:uid="{00000000-0005-0000-0000-00007BA60000}"/>
    <cellStyle name="40 % – Zvýraznění4 28 2 3" xfId="3294" xr:uid="{00000000-0005-0000-0000-00007CA60000}"/>
    <cellStyle name="40 % – Zvýraznění4 28 2 3 2" xfId="6653" xr:uid="{00000000-0005-0000-0000-00007DA60000}"/>
    <cellStyle name="40 % – Zvýraznění4 28 2 3 2 2" xfId="13513" xr:uid="{00000000-0005-0000-0000-00007EA60000}"/>
    <cellStyle name="40 % – Zvýraznění4 28 2 3 2 2 2" xfId="27134" xr:uid="{00000000-0005-0000-0000-00007FA60000}"/>
    <cellStyle name="40 % – Zvýraznění4 28 2 3 2 2 2 2" xfId="54930" xr:uid="{00000000-0005-0000-0000-000080A60000}"/>
    <cellStyle name="40 % – Zvýraznění4 28 2 3 2 2 3" xfId="41354" xr:uid="{00000000-0005-0000-0000-000081A60000}"/>
    <cellStyle name="40 % – Zvýraznění4 28 2 3 2 3" xfId="20334" xr:uid="{00000000-0005-0000-0000-000082A60000}"/>
    <cellStyle name="40 % – Zvýraznění4 28 2 3 2 3 2" xfId="48130" xr:uid="{00000000-0005-0000-0000-000083A60000}"/>
    <cellStyle name="40 % – Zvýraznění4 28 2 3 2 4" xfId="34554" xr:uid="{00000000-0005-0000-0000-000084A60000}"/>
    <cellStyle name="40 % – Zvýraznění4 28 2 3 3" xfId="10211" xr:uid="{00000000-0005-0000-0000-000085A60000}"/>
    <cellStyle name="40 % – Zvýraznění4 28 2 3 3 2" xfId="23833" xr:uid="{00000000-0005-0000-0000-000086A60000}"/>
    <cellStyle name="40 % – Zvýraznění4 28 2 3 3 2 2" xfId="51629" xr:uid="{00000000-0005-0000-0000-000087A60000}"/>
    <cellStyle name="40 % – Zvýraznění4 28 2 3 3 3" xfId="38053" xr:uid="{00000000-0005-0000-0000-000088A60000}"/>
    <cellStyle name="40 % – Zvýraznění4 28 2 3 4" xfId="17033" xr:uid="{00000000-0005-0000-0000-000089A60000}"/>
    <cellStyle name="40 % – Zvýraznění4 28 2 3 4 2" xfId="44829" xr:uid="{00000000-0005-0000-0000-00008AA60000}"/>
    <cellStyle name="40 % – Zvýraznění4 28 2 3 5" xfId="31239" xr:uid="{00000000-0005-0000-0000-00008BA60000}"/>
    <cellStyle name="40 % – Zvýraznění4 28 2 4" xfId="5057" xr:uid="{00000000-0005-0000-0000-00008CA60000}"/>
    <cellStyle name="40 % – Zvýraznění4 28 2 4 2" xfId="11917" xr:uid="{00000000-0005-0000-0000-00008DA60000}"/>
    <cellStyle name="40 % – Zvýraznění4 28 2 4 2 2" xfId="25538" xr:uid="{00000000-0005-0000-0000-00008EA60000}"/>
    <cellStyle name="40 % – Zvýraznění4 28 2 4 2 2 2" xfId="53334" xr:uid="{00000000-0005-0000-0000-00008FA60000}"/>
    <cellStyle name="40 % – Zvýraznění4 28 2 4 2 3" xfId="39758" xr:uid="{00000000-0005-0000-0000-000090A60000}"/>
    <cellStyle name="40 % – Zvýraznění4 28 2 4 3" xfId="18738" xr:uid="{00000000-0005-0000-0000-000091A60000}"/>
    <cellStyle name="40 % – Zvýraznění4 28 2 4 3 2" xfId="46534" xr:uid="{00000000-0005-0000-0000-000092A60000}"/>
    <cellStyle name="40 % – Zvýraznění4 28 2 4 4" xfId="32958" xr:uid="{00000000-0005-0000-0000-000093A60000}"/>
    <cellStyle name="40 % – Zvýraznění4 28 2 5" xfId="8616" xr:uid="{00000000-0005-0000-0000-000094A60000}"/>
    <cellStyle name="40 % – Zvýraznění4 28 2 5 2" xfId="22238" xr:uid="{00000000-0005-0000-0000-000095A60000}"/>
    <cellStyle name="40 % – Zvýraznění4 28 2 5 2 2" xfId="50034" xr:uid="{00000000-0005-0000-0000-000096A60000}"/>
    <cellStyle name="40 % – Zvýraznění4 28 2 5 3" xfId="36458" xr:uid="{00000000-0005-0000-0000-000097A60000}"/>
    <cellStyle name="40 % – Zvýraznění4 28 2 6" xfId="15437" xr:uid="{00000000-0005-0000-0000-000098A60000}"/>
    <cellStyle name="40 % – Zvýraznění4 28 2 6 2" xfId="43233" xr:uid="{00000000-0005-0000-0000-000099A60000}"/>
    <cellStyle name="40 % – Zvýraznění4 28 2 7" xfId="29599" xr:uid="{00000000-0005-0000-0000-00009AA60000}"/>
    <cellStyle name="40 % – Zvýraznění4 28 3" xfId="2072" xr:uid="{00000000-0005-0000-0000-00009BA60000}"/>
    <cellStyle name="40 % – Zvýraznění4 28 3 2" xfId="3713" xr:uid="{00000000-0005-0000-0000-00009CA60000}"/>
    <cellStyle name="40 % – Zvýraznění4 28 3 2 2" xfId="7072" xr:uid="{00000000-0005-0000-0000-00009DA60000}"/>
    <cellStyle name="40 % – Zvýraznění4 28 3 2 2 2" xfId="13932" xr:uid="{00000000-0005-0000-0000-00009EA60000}"/>
    <cellStyle name="40 % – Zvýraznění4 28 3 2 2 2 2" xfId="27553" xr:uid="{00000000-0005-0000-0000-00009FA60000}"/>
    <cellStyle name="40 % – Zvýraznění4 28 3 2 2 2 2 2" xfId="55349" xr:uid="{00000000-0005-0000-0000-0000A0A60000}"/>
    <cellStyle name="40 % – Zvýraznění4 28 3 2 2 2 3" xfId="41773" xr:uid="{00000000-0005-0000-0000-0000A1A60000}"/>
    <cellStyle name="40 % – Zvýraznění4 28 3 2 2 3" xfId="20753" xr:uid="{00000000-0005-0000-0000-0000A2A60000}"/>
    <cellStyle name="40 % – Zvýraznění4 28 3 2 2 3 2" xfId="48549" xr:uid="{00000000-0005-0000-0000-0000A3A60000}"/>
    <cellStyle name="40 % – Zvýraznění4 28 3 2 2 4" xfId="34973" xr:uid="{00000000-0005-0000-0000-0000A4A60000}"/>
    <cellStyle name="40 % – Zvýraznění4 28 3 2 3" xfId="10630" xr:uid="{00000000-0005-0000-0000-0000A5A60000}"/>
    <cellStyle name="40 % – Zvýraznění4 28 3 2 3 2" xfId="24252" xr:uid="{00000000-0005-0000-0000-0000A6A60000}"/>
    <cellStyle name="40 % – Zvýraznění4 28 3 2 3 2 2" xfId="52048" xr:uid="{00000000-0005-0000-0000-0000A7A60000}"/>
    <cellStyle name="40 % – Zvýraznění4 28 3 2 3 3" xfId="38472" xr:uid="{00000000-0005-0000-0000-0000A8A60000}"/>
    <cellStyle name="40 % – Zvýraznění4 28 3 2 4" xfId="17452" xr:uid="{00000000-0005-0000-0000-0000A9A60000}"/>
    <cellStyle name="40 % – Zvýraznění4 28 3 2 4 2" xfId="45248" xr:uid="{00000000-0005-0000-0000-0000AAA60000}"/>
    <cellStyle name="40 % – Zvýraznění4 28 3 2 5" xfId="31658" xr:uid="{00000000-0005-0000-0000-0000ABA60000}"/>
    <cellStyle name="40 % – Zvýraznění4 28 3 3" xfId="5476" xr:uid="{00000000-0005-0000-0000-0000ACA60000}"/>
    <cellStyle name="40 % – Zvýraznění4 28 3 3 2" xfId="12336" xr:uid="{00000000-0005-0000-0000-0000ADA60000}"/>
    <cellStyle name="40 % – Zvýraznění4 28 3 3 2 2" xfId="25957" xr:uid="{00000000-0005-0000-0000-0000AEA60000}"/>
    <cellStyle name="40 % – Zvýraznění4 28 3 3 2 2 2" xfId="53753" xr:uid="{00000000-0005-0000-0000-0000AFA60000}"/>
    <cellStyle name="40 % – Zvýraznění4 28 3 3 2 3" xfId="40177" xr:uid="{00000000-0005-0000-0000-0000B0A60000}"/>
    <cellStyle name="40 % – Zvýraznění4 28 3 3 3" xfId="19157" xr:uid="{00000000-0005-0000-0000-0000B1A60000}"/>
    <cellStyle name="40 % – Zvýraznění4 28 3 3 3 2" xfId="46953" xr:uid="{00000000-0005-0000-0000-0000B2A60000}"/>
    <cellStyle name="40 % – Zvýraznění4 28 3 3 4" xfId="33377" xr:uid="{00000000-0005-0000-0000-0000B3A60000}"/>
    <cellStyle name="40 % – Zvýraznění4 28 3 4" xfId="9034" xr:uid="{00000000-0005-0000-0000-0000B4A60000}"/>
    <cellStyle name="40 % – Zvýraznění4 28 3 4 2" xfId="22656" xr:uid="{00000000-0005-0000-0000-0000B5A60000}"/>
    <cellStyle name="40 % – Zvýraznění4 28 3 4 2 2" xfId="50452" xr:uid="{00000000-0005-0000-0000-0000B6A60000}"/>
    <cellStyle name="40 % – Zvýraznění4 28 3 4 3" xfId="36876" xr:uid="{00000000-0005-0000-0000-0000B7A60000}"/>
    <cellStyle name="40 % – Zvýraznění4 28 3 5" xfId="15856" xr:uid="{00000000-0005-0000-0000-0000B8A60000}"/>
    <cellStyle name="40 % – Zvýraznění4 28 3 5 2" xfId="43652" xr:uid="{00000000-0005-0000-0000-0000B9A60000}"/>
    <cellStyle name="40 % – Zvýraznění4 28 3 6" xfId="30019" xr:uid="{00000000-0005-0000-0000-0000BAA60000}"/>
    <cellStyle name="40 % – Zvýraznění4 28 4" xfId="2915" xr:uid="{00000000-0005-0000-0000-0000BBA60000}"/>
    <cellStyle name="40 % – Zvýraznění4 28 4 2" xfId="6274" xr:uid="{00000000-0005-0000-0000-0000BCA60000}"/>
    <cellStyle name="40 % – Zvýraznění4 28 4 2 2" xfId="13134" xr:uid="{00000000-0005-0000-0000-0000BDA60000}"/>
    <cellStyle name="40 % – Zvýraznění4 28 4 2 2 2" xfId="26755" xr:uid="{00000000-0005-0000-0000-0000BEA60000}"/>
    <cellStyle name="40 % – Zvýraznění4 28 4 2 2 2 2" xfId="54551" xr:uid="{00000000-0005-0000-0000-0000BFA60000}"/>
    <cellStyle name="40 % – Zvýraznění4 28 4 2 2 3" xfId="40975" xr:uid="{00000000-0005-0000-0000-0000C0A60000}"/>
    <cellStyle name="40 % – Zvýraznění4 28 4 2 3" xfId="19955" xr:uid="{00000000-0005-0000-0000-0000C1A60000}"/>
    <cellStyle name="40 % – Zvýraznění4 28 4 2 3 2" xfId="47751" xr:uid="{00000000-0005-0000-0000-0000C2A60000}"/>
    <cellStyle name="40 % – Zvýraznění4 28 4 2 4" xfId="34175" xr:uid="{00000000-0005-0000-0000-0000C3A60000}"/>
    <cellStyle name="40 % – Zvýraznění4 28 4 3" xfId="9832" xr:uid="{00000000-0005-0000-0000-0000C4A60000}"/>
    <cellStyle name="40 % – Zvýraznění4 28 4 3 2" xfId="23454" xr:uid="{00000000-0005-0000-0000-0000C5A60000}"/>
    <cellStyle name="40 % – Zvýraznění4 28 4 3 2 2" xfId="51250" xr:uid="{00000000-0005-0000-0000-0000C6A60000}"/>
    <cellStyle name="40 % – Zvýraznění4 28 4 3 3" xfId="37674" xr:uid="{00000000-0005-0000-0000-0000C7A60000}"/>
    <cellStyle name="40 % – Zvýraznění4 28 4 4" xfId="16654" xr:uid="{00000000-0005-0000-0000-0000C8A60000}"/>
    <cellStyle name="40 % – Zvýraznění4 28 4 4 2" xfId="44450" xr:uid="{00000000-0005-0000-0000-0000C9A60000}"/>
    <cellStyle name="40 % – Zvýraznění4 28 4 5" xfId="30860" xr:uid="{00000000-0005-0000-0000-0000CAA60000}"/>
    <cellStyle name="40 % – Zvýraznění4 28 5" xfId="4678" xr:uid="{00000000-0005-0000-0000-0000CBA60000}"/>
    <cellStyle name="40 % – Zvýraznění4 28 5 2" xfId="11538" xr:uid="{00000000-0005-0000-0000-0000CCA60000}"/>
    <cellStyle name="40 % – Zvýraznění4 28 5 2 2" xfId="25159" xr:uid="{00000000-0005-0000-0000-0000CDA60000}"/>
    <cellStyle name="40 % – Zvýraznění4 28 5 2 2 2" xfId="52955" xr:uid="{00000000-0005-0000-0000-0000CEA60000}"/>
    <cellStyle name="40 % – Zvýraznění4 28 5 2 3" xfId="39379" xr:uid="{00000000-0005-0000-0000-0000CFA60000}"/>
    <cellStyle name="40 % – Zvýraznění4 28 5 3" xfId="18359" xr:uid="{00000000-0005-0000-0000-0000D0A60000}"/>
    <cellStyle name="40 % – Zvýraznění4 28 5 3 2" xfId="46155" xr:uid="{00000000-0005-0000-0000-0000D1A60000}"/>
    <cellStyle name="40 % – Zvýraznění4 28 5 4" xfId="32579" xr:uid="{00000000-0005-0000-0000-0000D2A60000}"/>
    <cellStyle name="40 % – Zvýraznění4 28 6" xfId="8182" xr:uid="{00000000-0005-0000-0000-0000D3A60000}"/>
    <cellStyle name="40 % – Zvýraznění4 28 6 2" xfId="21862" xr:uid="{00000000-0005-0000-0000-0000D4A60000}"/>
    <cellStyle name="40 % – Zvýraznění4 28 6 2 2" xfId="49658" xr:uid="{00000000-0005-0000-0000-0000D5A60000}"/>
    <cellStyle name="40 % – Zvýraznění4 28 6 3" xfId="36082" xr:uid="{00000000-0005-0000-0000-0000D6A60000}"/>
    <cellStyle name="40 % – Zvýraznění4 28 7" xfId="15058" xr:uid="{00000000-0005-0000-0000-0000D7A60000}"/>
    <cellStyle name="40 % – Zvýraznění4 28 7 2" xfId="42854" xr:uid="{00000000-0005-0000-0000-0000D8A60000}"/>
    <cellStyle name="40 % – Zvýraznění4 28 8" xfId="28744" xr:uid="{00000000-0005-0000-0000-0000D9A60000}"/>
    <cellStyle name="40 % – Zvýraznění4 28 8 2" xfId="56540" xr:uid="{00000000-0005-0000-0000-0000DAA60000}"/>
    <cellStyle name="40 % – Zvýraznění4 28 9" xfId="29186" xr:uid="{00000000-0005-0000-0000-0000DBA60000}"/>
    <cellStyle name="40 % – Zvýraznění4 29" xfId="356" xr:uid="{00000000-0005-0000-0000-0000DCA60000}"/>
    <cellStyle name="40 % – Zvýraznění4 29 10" xfId="57178" xr:uid="{00000000-0005-0000-0000-0000DDA60000}"/>
    <cellStyle name="40 % – Zvýraznění4 29 2" xfId="1647" xr:uid="{00000000-0005-0000-0000-0000DEA60000}"/>
    <cellStyle name="40 % – Zvýraznění4 29 2 2" xfId="2453" xr:uid="{00000000-0005-0000-0000-0000DFA60000}"/>
    <cellStyle name="40 % – Zvýraznění4 29 2 2 2" xfId="4093" xr:uid="{00000000-0005-0000-0000-0000E0A60000}"/>
    <cellStyle name="40 % – Zvýraznění4 29 2 2 2 2" xfId="7452" xr:uid="{00000000-0005-0000-0000-0000E1A60000}"/>
    <cellStyle name="40 % – Zvýraznění4 29 2 2 2 2 2" xfId="14312" xr:uid="{00000000-0005-0000-0000-0000E2A60000}"/>
    <cellStyle name="40 % – Zvýraznění4 29 2 2 2 2 2 2" xfId="27933" xr:uid="{00000000-0005-0000-0000-0000E3A60000}"/>
    <cellStyle name="40 % – Zvýraznění4 29 2 2 2 2 2 2 2" xfId="55729" xr:uid="{00000000-0005-0000-0000-0000E4A60000}"/>
    <cellStyle name="40 % – Zvýraznění4 29 2 2 2 2 2 3" xfId="42153" xr:uid="{00000000-0005-0000-0000-0000E5A60000}"/>
    <cellStyle name="40 % – Zvýraznění4 29 2 2 2 2 3" xfId="21133" xr:uid="{00000000-0005-0000-0000-0000E6A60000}"/>
    <cellStyle name="40 % – Zvýraznění4 29 2 2 2 2 3 2" xfId="48929" xr:uid="{00000000-0005-0000-0000-0000E7A60000}"/>
    <cellStyle name="40 % – Zvýraznění4 29 2 2 2 2 4" xfId="35353" xr:uid="{00000000-0005-0000-0000-0000E8A60000}"/>
    <cellStyle name="40 % – Zvýraznění4 29 2 2 2 3" xfId="11010" xr:uid="{00000000-0005-0000-0000-0000E9A60000}"/>
    <cellStyle name="40 % – Zvýraznění4 29 2 2 2 3 2" xfId="24632" xr:uid="{00000000-0005-0000-0000-0000EAA60000}"/>
    <cellStyle name="40 % – Zvýraznění4 29 2 2 2 3 2 2" xfId="52428" xr:uid="{00000000-0005-0000-0000-0000EBA60000}"/>
    <cellStyle name="40 % – Zvýraznění4 29 2 2 2 3 3" xfId="38852" xr:uid="{00000000-0005-0000-0000-0000ECA60000}"/>
    <cellStyle name="40 % – Zvýraznění4 29 2 2 2 4" xfId="17832" xr:uid="{00000000-0005-0000-0000-0000EDA60000}"/>
    <cellStyle name="40 % – Zvýraznění4 29 2 2 2 4 2" xfId="45628" xr:uid="{00000000-0005-0000-0000-0000EEA60000}"/>
    <cellStyle name="40 % – Zvýraznění4 29 2 2 2 5" xfId="32038" xr:uid="{00000000-0005-0000-0000-0000EFA60000}"/>
    <cellStyle name="40 % – Zvýraznění4 29 2 2 3" xfId="5856" xr:uid="{00000000-0005-0000-0000-0000F0A60000}"/>
    <cellStyle name="40 % – Zvýraznění4 29 2 2 3 2" xfId="12716" xr:uid="{00000000-0005-0000-0000-0000F1A60000}"/>
    <cellStyle name="40 % – Zvýraznění4 29 2 2 3 2 2" xfId="26337" xr:uid="{00000000-0005-0000-0000-0000F2A60000}"/>
    <cellStyle name="40 % – Zvýraznění4 29 2 2 3 2 2 2" xfId="54133" xr:uid="{00000000-0005-0000-0000-0000F3A60000}"/>
    <cellStyle name="40 % – Zvýraznění4 29 2 2 3 2 3" xfId="40557" xr:uid="{00000000-0005-0000-0000-0000F4A60000}"/>
    <cellStyle name="40 % – Zvýraznění4 29 2 2 3 3" xfId="19537" xr:uid="{00000000-0005-0000-0000-0000F5A60000}"/>
    <cellStyle name="40 % – Zvýraznění4 29 2 2 3 3 2" xfId="47333" xr:uid="{00000000-0005-0000-0000-0000F6A60000}"/>
    <cellStyle name="40 % – Zvýraznění4 29 2 2 3 4" xfId="33757" xr:uid="{00000000-0005-0000-0000-0000F7A60000}"/>
    <cellStyle name="40 % – Zvýraznění4 29 2 2 4" xfId="9414" xr:uid="{00000000-0005-0000-0000-0000F8A60000}"/>
    <cellStyle name="40 % – Zvýraznění4 29 2 2 4 2" xfId="23036" xr:uid="{00000000-0005-0000-0000-0000F9A60000}"/>
    <cellStyle name="40 % – Zvýraznění4 29 2 2 4 2 2" xfId="50832" xr:uid="{00000000-0005-0000-0000-0000FAA60000}"/>
    <cellStyle name="40 % – Zvýraznění4 29 2 2 4 3" xfId="37256" xr:uid="{00000000-0005-0000-0000-0000FBA60000}"/>
    <cellStyle name="40 % – Zvýraznění4 29 2 2 5" xfId="16236" xr:uid="{00000000-0005-0000-0000-0000FCA60000}"/>
    <cellStyle name="40 % – Zvýraznění4 29 2 2 5 2" xfId="44032" xr:uid="{00000000-0005-0000-0000-0000FDA60000}"/>
    <cellStyle name="40 % – Zvýraznění4 29 2 2 6" xfId="30399" xr:uid="{00000000-0005-0000-0000-0000FEA60000}"/>
    <cellStyle name="40 % – Zvýraznění4 29 2 3" xfId="3295" xr:uid="{00000000-0005-0000-0000-0000FFA60000}"/>
    <cellStyle name="40 % – Zvýraznění4 29 2 3 2" xfId="6654" xr:uid="{00000000-0005-0000-0000-000000A70000}"/>
    <cellStyle name="40 % – Zvýraznění4 29 2 3 2 2" xfId="13514" xr:uid="{00000000-0005-0000-0000-000001A70000}"/>
    <cellStyle name="40 % – Zvýraznění4 29 2 3 2 2 2" xfId="27135" xr:uid="{00000000-0005-0000-0000-000002A70000}"/>
    <cellStyle name="40 % – Zvýraznění4 29 2 3 2 2 2 2" xfId="54931" xr:uid="{00000000-0005-0000-0000-000003A70000}"/>
    <cellStyle name="40 % – Zvýraznění4 29 2 3 2 2 3" xfId="41355" xr:uid="{00000000-0005-0000-0000-000004A70000}"/>
    <cellStyle name="40 % – Zvýraznění4 29 2 3 2 3" xfId="20335" xr:uid="{00000000-0005-0000-0000-000005A70000}"/>
    <cellStyle name="40 % – Zvýraznění4 29 2 3 2 3 2" xfId="48131" xr:uid="{00000000-0005-0000-0000-000006A70000}"/>
    <cellStyle name="40 % – Zvýraznění4 29 2 3 2 4" xfId="34555" xr:uid="{00000000-0005-0000-0000-000007A70000}"/>
    <cellStyle name="40 % – Zvýraznění4 29 2 3 3" xfId="10212" xr:uid="{00000000-0005-0000-0000-000008A70000}"/>
    <cellStyle name="40 % – Zvýraznění4 29 2 3 3 2" xfId="23834" xr:uid="{00000000-0005-0000-0000-000009A70000}"/>
    <cellStyle name="40 % – Zvýraznění4 29 2 3 3 2 2" xfId="51630" xr:uid="{00000000-0005-0000-0000-00000AA70000}"/>
    <cellStyle name="40 % – Zvýraznění4 29 2 3 3 3" xfId="38054" xr:uid="{00000000-0005-0000-0000-00000BA70000}"/>
    <cellStyle name="40 % – Zvýraznění4 29 2 3 4" xfId="17034" xr:uid="{00000000-0005-0000-0000-00000CA70000}"/>
    <cellStyle name="40 % – Zvýraznění4 29 2 3 4 2" xfId="44830" xr:uid="{00000000-0005-0000-0000-00000DA70000}"/>
    <cellStyle name="40 % – Zvýraznění4 29 2 3 5" xfId="31240" xr:uid="{00000000-0005-0000-0000-00000EA70000}"/>
    <cellStyle name="40 % – Zvýraznění4 29 2 4" xfId="5058" xr:uid="{00000000-0005-0000-0000-00000FA70000}"/>
    <cellStyle name="40 % – Zvýraznění4 29 2 4 2" xfId="11918" xr:uid="{00000000-0005-0000-0000-000010A70000}"/>
    <cellStyle name="40 % – Zvýraznění4 29 2 4 2 2" xfId="25539" xr:uid="{00000000-0005-0000-0000-000011A70000}"/>
    <cellStyle name="40 % – Zvýraznění4 29 2 4 2 2 2" xfId="53335" xr:uid="{00000000-0005-0000-0000-000012A70000}"/>
    <cellStyle name="40 % – Zvýraznění4 29 2 4 2 3" xfId="39759" xr:uid="{00000000-0005-0000-0000-000013A70000}"/>
    <cellStyle name="40 % – Zvýraznění4 29 2 4 3" xfId="18739" xr:uid="{00000000-0005-0000-0000-000014A70000}"/>
    <cellStyle name="40 % – Zvýraznění4 29 2 4 3 2" xfId="46535" xr:uid="{00000000-0005-0000-0000-000015A70000}"/>
    <cellStyle name="40 % – Zvýraznění4 29 2 4 4" xfId="32959" xr:uid="{00000000-0005-0000-0000-000016A70000}"/>
    <cellStyle name="40 % – Zvýraznění4 29 2 5" xfId="8617" xr:uid="{00000000-0005-0000-0000-000017A70000}"/>
    <cellStyle name="40 % – Zvýraznění4 29 2 5 2" xfId="22239" xr:uid="{00000000-0005-0000-0000-000018A70000}"/>
    <cellStyle name="40 % – Zvýraznění4 29 2 5 2 2" xfId="50035" xr:uid="{00000000-0005-0000-0000-000019A70000}"/>
    <cellStyle name="40 % – Zvýraznění4 29 2 5 3" xfId="36459" xr:uid="{00000000-0005-0000-0000-00001AA70000}"/>
    <cellStyle name="40 % – Zvýraznění4 29 2 6" xfId="15438" xr:uid="{00000000-0005-0000-0000-00001BA70000}"/>
    <cellStyle name="40 % – Zvýraznění4 29 2 6 2" xfId="43234" xr:uid="{00000000-0005-0000-0000-00001CA70000}"/>
    <cellStyle name="40 % – Zvýraznění4 29 2 7" xfId="29600" xr:uid="{00000000-0005-0000-0000-00001DA70000}"/>
    <cellStyle name="40 % – Zvýraznění4 29 3" xfId="2073" xr:uid="{00000000-0005-0000-0000-00001EA70000}"/>
    <cellStyle name="40 % – Zvýraznění4 29 3 2" xfId="3714" xr:uid="{00000000-0005-0000-0000-00001FA70000}"/>
    <cellStyle name="40 % – Zvýraznění4 29 3 2 2" xfId="7073" xr:uid="{00000000-0005-0000-0000-000020A70000}"/>
    <cellStyle name="40 % – Zvýraznění4 29 3 2 2 2" xfId="13933" xr:uid="{00000000-0005-0000-0000-000021A70000}"/>
    <cellStyle name="40 % – Zvýraznění4 29 3 2 2 2 2" xfId="27554" xr:uid="{00000000-0005-0000-0000-000022A70000}"/>
    <cellStyle name="40 % – Zvýraznění4 29 3 2 2 2 2 2" xfId="55350" xr:uid="{00000000-0005-0000-0000-000023A70000}"/>
    <cellStyle name="40 % – Zvýraznění4 29 3 2 2 2 3" xfId="41774" xr:uid="{00000000-0005-0000-0000-000024A70000}"/>
    <cellStyle name="40 % – Zvýraznění4 29 3 2 2 3" xfId="20754" xr:uid="{00000000-0005-0000-0000-000025A70000}"/>
    <cellStyle name="40 % – Zvýraznění4 29 3 2 2 3 2" xfId="48550" xr:uid="{00000000-0005-0000-0000-000026A70000}"/>
    <cellStyle name="40 % – Zvýraznění4 29 3 2 2 4" xfId="34974" xr:uid="{00000000-0005-0000-0000-000027A70000}"/>
    <cellStyle name="40 % – Zvýraznění4 29 3 2 3" xfId="10631" xr:uid="{00000000-0005-0000-0000-000028A70000}"/>
    <cellStyle name="40 % – Zvýraznění4 29 3 2 3 2" xfId="24253" xr:uid="{00000000-0005-0000-0000-000029A70000}"/>
    <cellStyle name="40 % – Zvýraznění4 29 3 2 3 2 2" xfId="52049" xr:uid="{00000000-0005-0000-0000-00002AA70000}"/>
    <cellStyle name="40 % – Zvýraznění4 29 3 2 3 3" xfId="38473" xr:uid="{00000000-0005-0000-0000-00002BA70000}"/>
    <cellStyle name="40 % – Zvýraznění4 29 3 2 4" xfId="17453" xr:uid="{00000000-0005-0000-0000-00002CA70000}"/>
    <cellStyle name="40 % – Zvýraznění4 29 3 2 4 2" xfId="45249" xr:uid="{00000000-0005-0000-0000-00002DA70000}"/>
    <cellStyle name="40 % – Zvýraznění4 29 3 2 5" xfId="31659" xr:uid="{00000000-0005-0000-0000-00002EA70000}"/>
    <cellStyle name="40 % – Zvýraznění4 29 3 3" xfId="5477" xr:uid="{00000000-0005-0000-0000-00002FA70000}"/>
    <cellStyle name="40 % – Zvýraznění4 29 3 3 2" xfId="12337" xr:uid="{00000000-0005-0000-0000-000030A70000}"/>
    <cellStyle name="40 % – Zvýraznění4 29 3 3 2 2" xfId="25958" xr:uid="{00000000-0005-0000-0000-000031A70000}"/>
    <cellStyle name="40 % – Zvýraznění4 29 3 3 2 2 2" xfId="53754" xr:uid="{00000000-0005-0000-0000-000032A70000}"/>
    <cellStyle name="40 % – Zvýraznění4 29 3 3 2 3" xfId="40178" xr:uid="{00000000-0005-0000-0000-000033A70000}"/>
    <cellStyle name="40 % – Zvýraznění4 29 3 3 3" xfId="19158" xr:uid="{00000000-0005-0000-0000-000034A70000}"/>
    <cellStyle name="40 % – Zvýraznění4 29 3 3 3 2" xfId="46954" xr:uid="{00000000-0005-0000-0000-000035A70000}"/>
    <cellStyle name="40 % – Zvýraznění4 29 3 3 4" xfId="33378" xr:uid="{00000000-0005-0000-0000-000036A70000}"/>
    <cellStyle name="40 % – Zvýraznění4 29 3 4" xfId="9035" xr:uid="{00000000-0005-0000-0000-000037A70000}"/>
    <cellStyle name="40 % – Zvýraznění4 29 3 4 2" xfId="22657" xr:uid="{00000000-0005-0000-0000-000038A70000}"/>
    <cellStyle name="40 % – Zvýraznění4 29 3 4 2 2" xfId="50453" xr:uid="{00000000-0005-0000-0000-000039A70000}"/>
    <cellStyle name="40 % – Zvýraznění4 29 3 4 3" xfId="36877" xr:uid="{00000000-0005-0000-0000-00003AA70000}"/>
    <cellStyle name="40 % – Zvýraznění4 29 3 5" xfId="15857" xr:uid="{00000000-0005-0000-0000-00003BA70000}"/>
    <cellStyle name="40 % – Zvýraznění4 29 3 5 2" xfId="43653" xr:uid="{00000000-0005-0000-0000-00003CA70000}"/>
    <cellStyle name="40 % – Zvýraznění4 29 3 6" xfId="30020" xr:uid="{00000000-0005-0000-0000-00003DA70000}"/>
    <cellStyle name="40 % – Zvýraznění4 29 4" xfId="2916" xr:uid="{00000000-0005-0000-0000-00003EA70000}"/>
    <cellStyle name="40 % – Zvýraznění4 29 4 2" xfId="6275" xr:uid="{00000000-0005-0000-0000-00003FA70000}"/>
    <cellStyle name="40 % – Zvýraznění4 29 4 2 2" xfId="13135" xr:uid="{00000000-0005-0000-0000-000040A70000}"/>
    <cellStyle name="40 % – Zvýraznění4 29 4 2 2 2" xfId="26756" xr:uid="{00000000-0005-0000-0000-000041A70000}"/>
    <cellStyle name="40 % – Zvýraznění4 29 4 2 2 2 2" xfId="54552" xr:uid="{00000000-0005-0000-0000-000042A70000}"/>
    <cellStyle name="40 % – Zvýraznění4 29 4 2 2 3" xfId="40976" xr:uid="{00000000-0005-0000-0000-000043A70000}"/>
    <cellStyle name="40 % – Zvýraznění4 29 4 2 3" xfId="19956" xr:uid="{00000000-0005-0000-0000-000044A70000}"/>
    <cellStyle name="40 % – Zvýraznění4 29 4 2 3 2" xfId="47752" xr:uid="{00000000-0005-0000-0000-000045A70000}"/>
    <cellStyle name="40 % – Zvýraznění4 29 4 2 4" xfId="34176" xr:uid="{00000000-0005-0000-0000-000046A70000}"/>
    <cellStyle name="40 % – Zvýraznění4 29 4 3" xfId="9833" xr:uid="{00000000-0005-0000-0000-000047A70000}"/>
    <cellStyle name="40 % – Zvýraznění4 29 4 3 2" xfId="23455" xr:uid="{00000000-0005-0000-0000-000048A70000}"/>
    <cellStyle name="40 % – Zvýraznění4 29 4 3 2 2" xfId="51251" xr:uid="{00000000-0005-0000-0000-000049A70000}"/>
    <cellStyle name="40 % – Zvýraznění4 29 4 3 3" xfId="37675" xr:uid="{00000000-0005-0000-0000-00004AA70000}"/>
    <cellStyle name="40 % – Zvýraznění4 29 4 4" xfId="16655" xr:uid="{00000000-0005-0000-0000-00004BA70000}"/>
    <cellStyle name="40 % – Zvýraznění4 29 4 4 2" xfId="44451" xr:uid="{00000000-0005-0000-0000-00004CA70000}"/>
    <cellStyle name="40 % – Zvýraznění4 29 4 5" xfId="30861" xr:uid="{00000000-0005-0000-0000-00004DA70000}"/>
    <cellStyle name="40 % – Zvýraznění4 29 5" xfId="4679" xr:uid="{00000000-0005-0000-0000-00004EA70000}"/>
    <cellStyle name="40 % – Zvýraznění4 29 5 2" xfId="11539" xr:uid="{00000000-0005-0000-0000-00004FA70000}"/>
    <cellStyle name="40 % – Zvýraznění4 29 5 2 2" xfId="25160" xr:uid="{00000000-0005-0000-0000-000050A70000}"/>
    <cellStyle name="40 % – Zvýraznění4 29 5 2 2 2" xfId="52956" xr:uid="{00000000-0005-0000-0000-000051A70000}"/>
    <cellStyle name="40 % – Zvýraznění4 29 5 2 3" xfId="39380" xr:uid="{00000000-0005-0000-0000-000052A70000}"/>
    <cellStyle name="40 % – Zvýraznění4 29 5 3" xfId="18360" xr:uid="{00000000-0005-0000-0000-000053A70000}"/>
    <cellStyle name="40 % – Zvýraznění4 29 5 3 2" xfId="46156" xr:uid="{00000000-0005-0000-0000-000054A70000}"/>
    <cellStyle name="40 % – Zvýraznění4 29 5 4" xfId="32580" xr:uid="{00000000-0005-0000-0000-000055A70000}"/>
    <cellStyle name="40 % – Zvýraznění4 29 6" xfId="8183" xr:uid="{00000000-0005-0000-0000-000056A70000}"/>
    <cellStyle name="40 % – Zvýraznění4 29 6 2" xfId="21863" xr:uid="{00000000-0005-0000-0000-000057A70000}"/>
    <cellStyle name="40 % – Zvýraznění4 29 6 2 2" xfId="49659" xr:uid="{00000000-0005-0000-0000-000058A70000}"/>
    <cellStyle name="40 % – Zvýraznění4 29 6 3" xfId="36083" xr:uid="{00000000-0005-0000-0000-000059A70000}"/>
    <cellStyle name="40 % – Zvýraznění4 29 7" xfId="15059" xr:uid="{00000000-0005-0000-0000-00005AA70000}"/>
    <cellStyle name="40 % – Zvýraznění4 29 7 2" xfId="42855" xr:uid="{00000000-0005-0000-0000-00005BA70000}"/>
    <cellStyle name="40 % – Zvýraznění4 29 8" xfId="28745" xr:uid="{00000000-0005-0000-0000-00005CA70000}"/>
    <cellStyle name="40 % – Zvýraznění4 29 8 2" xfId="56541" xr:uid="{00000000-0005-0000-0000-00005DA70000}"/>
    <cellStyle name="40 % – Zvýraznění4 29 9" xfId="29187" xr:uid="{00000000-0005-0000-0000-00005EA70000}"/>
    <cellStyle name="40 % – Zvýraznění4 3" xfId="357" xr:uid="{00000000-0005-0000-0000-00005FA70000}"/>
    <cellStyle name="40 % – Zvýraznění4 3 10" xfId="57179" xr:uid="{00000000-0005-0000-0000-000060A70000}"/>
    <cellStyle name="40 % – Zvýraznění4 3 2" xfId="1648" xr:uid="{00000000-0005-0000-0000-000061A70000}"/>
    <cellStyle name="40 % – Zvýraznění4 3 2 2" xfId="2454" xr:uid="{00000000-0005-0000-0000-000062A70000}"/>
    <cellStyle name="40 % – Zvýraznění4 3 2 2 2" xfId="4094" xr:uid="{00000000-0005-0000-0000-000063A70000}"/>
    <cellStyle name="40 % – Zvýraznění4 3 2 2 2 2" xfId="7453" xr:uid="{00000000-0005-0000-0000-000064A70000}"/>
    <cellStyle name="40 % – Zvýraznění4 3 2 2 2 2 2" xfId="14313" xr:uid="{00000000-0005-0000-0000-000065A70000}"/>
    <cellStyle name="40 % – Zvýraznění4 3 2 2 2 2 2 2" xfId="27934" xr:uid="{00000000-0005-0000-0000-000066A70000}"/>
    <cellStyle name="40 % – Zvýraznění4 3 2 2 2 2 2 2 2" xfId="55730" xr:uid="{00000000-0005-0000-0000-000067A70000}"/>
    <cellStyle name="40 % – Zvýraznění4 3 2 2 2 2 2 3" xfId="42154" xr:uid="{00000000-0005-0000-0000-000068A70000}"/>
    <cellStyle name="40 % – Zvýraznění4 3 2 2 2 2 3" xfId="21134" xr:uid="{00000000-0005-0000-0000-000069A70000}"/>
    <cellStyle name="40 % – Zvýraznění4 3 2 2 2 2 3 2" xfId="48930" xr:uid="{00000000-0005-0000-0000-00006AA70000}"/>
    <cellStyle name="40 % – Zvýraznění4 3 2 2 2 2 4" xfId="35354" xr:uid="{00000000-0005-0000-0000-00006BA70000}"/>
    <cellStyle name="40 % – Zvýraznění4 3 2 2 2 3" xfId="11011" xr:uid="{00000000-0005-0000-0000-00006CA70000}"/>
    <cellStyle name="40 % – Zvýraznění4 3 2 2 2 3 2" xfId="24633" xr:uid="{00000000-0005-0000-0000-00006DA70000}"/>
    <cellStyle name="40 % – Zvýraznění4 3 2 2 2 3 2 2" xfId="52429" xr:uid="{00000000-0005-0000-0000-00006EA70000}"/>
    <cellStyle name="40 % – Zvýraznění4 3 2 2 2 3 3" xfId="38853" xr:uid="{00000000-0005-0000-0000-00006FA70000}"/>
    <cellStyle name="40 % – Zvýraznění4 3 2 2 2 4" xfId="17833" xr:uid="{00000000-0005-0000-0000-000070A70000}"/>
    <cellStyle name="40 % – Zvýraznění4 3 2 2 2 4 2" xfId="45629" xr:uid="{00000000-0005-0000-0000-000071A70000}"/>
    <cellStyle name="40 % – Zvýraznění4 3 2 2 2 5" xfId="32039" xr:uid="{00000000-0005-0000-0000-000072A70000}"/>
    <cellStyle name="40 % – Zvýraznění4 3 2 2 3" xfId="5857" xr:uid="{00000000-0005-0000-0000-000073A70000}"/>
    <cellStyle name="40 % – Zvýraznění4 3 2 2 3 2" xfId="12717" xr:uid="{00000000-0005-0000-0000-000074A70000}"/>
    <cellStyle name="40 % – Zvýraznění4 3 2 2 3 2 2" xfId="26338" xr:uid="{00000000-0005-0000-0000-000075A70000}"/>
    <cellStyle name="40 % – Zvýraznění4 3 2 2 3 2 2 2" xfId="54134" xr:uid="{00000000-0005-0000-0000-000076A70000}"/>
    <cellStyle name="40 % – Zvýraznění4 3 2 2 3 2 3" xfId="40558" xr:uid="{00000000-0005-0000-0000-000077A70000}"/>
    <cellStyle name="40 % – Zvýraznění4 3 2 2 3 3" xfId="19538" xr:uid="{00000000-0005-0000-0000-000078A70000}"/>
    <cellStyle name="40 % – Zvýraznění4 3 2 2 3 3 2" xfId="47334" xr:uid="{00000000-0005-0000-0000-000079A70000}"/>
    <cellStyle name="40 % – Zvýraznění4 3 2 2 3 4" xfId="33758" xr:uid="{00000000-0005-0000-0000-00007AA70000}"/>
    <cellStyle name="40 % – Zvýraznění4 3 2 2 4" xfId="9415" xr:uid="{00000000-0005-0000-0000-00007BA70000}"/>
    <cellStyle name="40 % – Zvýraznění4 3 2 2 4 2" xfId="23037" xr:uid="{00000000-0005-0000-0000-00007CA70000}"/>
    <cellStyle name="40 % – Zvýraznění4 3 2 2 4 2 2" xfId="50833" xr:uid="{00000000-0005-0000-0000-00007DA70000}"/>
    <cellStyle name="40 % – Zvýraznění4 3 2 2 4 3" xfId="37257" xr:uid="{00000000-0005-0000-0000-00007EA70000}"/>
    <cellStyle name="40 % – Zvýraznění4 3 2 2 5" xfId="16237" xr:uid="{00000000-0005-0000-0000-00007FA70000}"/>
    <cellStyle name="40 % – Zvýraznění4 3 2 2 5 2" xfId="44033" xr:uid="{00000000-0005-0000-0000-000080A70000}"/>
    <cellStyle name="40 % – Zvýraznění4 3 2 2 6" xfId="30400" xr:uid="{00000000-0005-0000-0000-000081A70000}"/>
    <cellStyle name="40 % – Zvýraznění4 3 2 3" xfId="3296" xr:uid="{00000000-0005-0000-0000-000082A70000}"/>
    <cellStyle name="40 % – Zvýraznění4 3 2 3 2" xfId="6655" xr:uid="{00000000-0005-0000-0000-000083A70000}"/>
    <cellStyle name="40 % – Zvýraznění4 3 2 3 2 2" xfId="13515" xr:uid="{00000000-0005-0000-0000-000084A70000}"/>
    <cellStyle name="40 % – Zvýraznění4 3 2 3 2 2 2" xfId="27136" xr:uid="{00000000-0005-0000-0000-000085A70000}"/>
    <cellStyle name="40 % – Zvýraznění4 3 2 3 2 2 2 2" xfId="54932" xr:uid="{00000000-0005-0000-0000-000086A70000}"/>
    <cellStyle name="40 % – Zvýraznění4 3 2 3 2 2 3" xfId="41356" xr:uid="{00000000-0005-0000-0000-000087A70000}"/>
    <cellStyle name="40 % – Zvýraznění4 3 2 3 2 3" xfId="20336" xr:uid="{00000000-0005-0000-0000-000088A70000}"/>
    <cellStyle name="40 % – Zvýraznění4 3 2 3 2 3 2" xfId="48132" xr:uid="{00000000-0005-0000-0000-000089A70000}"/>
    <cellStyle name="40 % – Zvýraznění4 3 2 3 2 4" xfId="34556" xr:uid="{00000000-0005-0000-0000-00008AA70000}"/>
    <cellStyle name="40 % – Zvýraznění4 3 2 3 3" xfId="10213" xr:uid="{00000000-0005-0000-0000-00008BA70000}"/>
    <cellStyle name="40 % – Zvýraznění4 3 2 3 3 2" xfId="23835" xr:uid="{00000000-0005-0000-0000-00008CA70000}"/>
    <cellStyle name="40 % – Zvýraznění4 3 2 3 3 2 2" xfId="51631" xr:uid="{00000000-0005-0000-0000-00008DA70000}"/>
    <cellStyle name="40 % – Zvýraznění4 3 2 3 3 3" xfId="38055" xr:uid="{00000000-0005-0000-0000-00008EA70000}"/>
    <cellStyle name="40 % – Zvýraznění4 3 2 3 4" xfId="17035" xr:uid="{00000000-0005-0000-0000-00008FA70000}"/>
    <cellStyle name="40 % – Zvýraznění4 3 2 3 4 2" xfId="44831" xr:uid="{00000000-0005-0000-0000-000090A70000}"/>
    <cellStyle name="40 % – Zvýraznění4 3 2 3 5" xfId="31241" xr:uid="{00000000-0005-0000-0000-000091A70000}"/>
    <cellStyle name="40 % – Zvýraznění4 3 2 4" xfId="5059" xr:uid="{00000000-0005-0000-0000-000092A70000}"/>
    <cellStyle name="40 % – Zvýraznění4 3 2 4 2" xfId="11919" xr:uid="{00000000-0005-0000-0000-000093A70000}"/>
    <cellStyle name="40 % – Zvýraznění4 3 2 4 2 2" xfId="25540" xr:uid="{00000000-0005-0000-0000-000094A70000}"/>
    <cellStyle name="40 % – Zvýraznění4 3 2 4 2 2 2" xfId="53336" xr:uid="{00000000-0005-0000-0000-000095A70000}"/>
    <cellStyle name="40 % – Zvýraznění4 3 2 4 2 3" xfId="39760" xr:uid="{00000000-0005-0000-0000-000096A70000}"/>
    <cellStyle name="40 % – Zvýraznění4 3 2 4 3" xfId="18740" xr:uid="{00000000-0005-0000-0000-000097A70000}"/>
    <cellStyle name="40 % – Zvýraznění4 3 2 4 3 2" xfId="46536" xr:uid="{00000000-0005-0000-0000-000098A70000}"/>
    <cellStyle name="40 % – Zvýraznění4 3 2 4 4" xfId="32960" xr:uid="{00000000-0005-0000-0000-000099A70000}"/>
    <cellStyle name="40 % – Zvýraznění4 3 2 5" xfId="8618" xr:uid="{00000000-0005-0000-0000-00009AA70000}"/>
    <cellStyle name="40 % – Zvýraznění4 3 2 5 2" xfId="22240" xr:uid="{00000000-0005-0000-0000-00009BA70000}"/>
    <cellStyle name="40 % – Zvýraznění4 3 2 5 2 2" xfId="50036" xr:uid="{00000000-0005-0000-0000-00009CA70000}"/>
    <cellStyle name="40 % – Zvýraznění4 3 2 5 3" xfId="36460" xr:uid="{00000000-0005-0000-0000-00009DA70000}"/>
    <cellStyle name="40 % – Zvýraznění4 3 2 6" xfId="15439" xr:uid="{00000000-0005-0000-0000-00009EA70000}"/>
    <cellStyle name="40 % – Zvýraznění4 3 2 6 2" xfId="43235" xr:uid="{00000000-0005-0000-0000-00009FA70000}"/>
    <cellStyle name="40 % – Zvýraznění4 3 2 7" xfId="29601" xr:uid="{00000000-0005-0000-0000-0000A0A70000}"/>
    <cellStyle name="40 % – Zvýraznění4 3 3" xfId="2074" xr:uid="{00000000-0005-0000-0000-0000A1A70000}"/>
    <cellStyle name="40 % – Zvýraznění4 3 3 2" xfId="3715" xr:uid="{00000000-0005-0000-0000-0000A2A70000}"/>
    <cellStyle name="40 % – Zvýraznění4 3 3 2 2" xfId="7074" xr:uid="{00000000-0005-0000-0000-0000A3A70000}"/>
    <cellStyle name="40 % – Zvýraznění4 3 3 2 2 2" xfId="13934" xr:uid="{00000000-0005-0000-0000-0000A4A70000}"/>
    <cellStyle name="40 % – Zvýraznění4 3 3 2 2 2 2" xfId="27555" xr:uid="{00000000-0005-0000-0000-0000A5A70000}"/>
    <cellStyle name="40 % – Zvýraznění4 3 3 2 2 2 2 2" xfId="55351" xr:uid="{00000000-0005-0000-0000-0000A6A70000}"/>
    <cellStyle name="40 % – Zvýraznění4 3 3 2 2 2 3" xfId="41775" xr:uid="{00000000-0005-0000-0000-0000A7A70000}"/>
    <cellStyle name="40 % – Zvýraznění4 3 3 2 2 3" xfId="20755" xr:uid="{00000000-0005-0000-0000-0000A8A70000}"/>
    <cellStyle name="40 % – Zvýraznění4 3 3 2 2 3 2" xfId="48551" xr:uid="{00000000-0005-0000-0000-0000A9A70000}"/>
    <cellStyle name="40 % – Zvýraznění4 3 3 2 2 4" xfId="34975" xr:uid="{00000000-0005-0000-0000-0000AAA70000}"/>
    <cellStyle name="40 % – Zvýraznění4 3 3 2 3" xfId="10632" xr:uid="{00000000-0005-0000-0000-0000ABA70000}"/>
    <cellStyle name="40 % – Zvýraznění4 3 3 2 3 2" xfId="24254" xr:uid="{00000000-0005-0000-0000-0000ACA70000}"/>
    <cellStyle name="40 % – Zvýraznění4 3 3 2 3 2 2" xfId="52050" xr:uid="{00000000-0005-0000-0000-0000ADA70000}"/>
    <cellStyle name="40 % – Zvýraznění4 3 3 2 3 3" xfId="38474" xr:uid="{00000000-0005-0000-0000-0000AEA70000}"/>
    <cellStyle name="40 % – Zvýraznění4 3 3 2 4" xfId="17454" xr:uid="{00000000-0005-0000-0000-0000AFA70000}"/>
    <cellStyle name="40 % – Zvýraznění4 3 3 2 4 2" xfId="45250" xr:uid="{00000000-0005-0000-0000-0000B0A70000}"/>
    <cellStyle name="40 % – Zvýraznění4 3 3 2 5" xfId="31660" xr:uid="{00000000-0005-0000-0000-0000B1A70000}"/>
    <cellStyle name="40 % – Zvýraznění4 3 3 3" xfId="5478" xr:uid="{00000000-0005-0000-0000-0000B2A70000}"/>
    <cellStyle name="40 % – Zvýraznění4 3 3 3 2" xfId="12338" xr:uid="{00000000-0005-0000-0000-0000B3A70000}"/>
    <cellStyle name="40 % – Zvýraznění4 3 3 3 2 2" xfId="25959" xr:uid="{00000000-0005-0000-0000-0000B4A70000}"/>
    <cellStyle name="40 % – Zvýraznění4 3 3 3 2 2 2" xfId="53755" xr:uid="{00000000-0005-0000-0000-0000B5A70000}"/>
    <cellStyle name="40 % – Zvýraznění4 3 3 3 2 3" xfId="40179" xr:uid="{00000000-0005-0000-0000-0000B6A70000}"/>
    <cellStyle name="40 % – Zvýraznění4 3 3 3 3" xfId="19159" xr:uid="{00000000-0005-0000-0000-0000B7A70000}"/>
    <cellStyle name="40 % – Zvýraznění4 3 3 3 3 2" xfId="46955" xr:uid="{00000000-0005-0000-0000-0000B8A70000}"/>
    <cellStyle name="40 % – Zvýraznění4 3 3 3 4" xfId="33379" xr:uid="{00000000-0005-0000-0000-0000B9A70000}"/>
    <cellStyle name="40 % – Zvýraznění4 3 3 4" xfId="9036" xr:uid="{00000000-0005-0000-0000-0000BAA70000}"/>
    <cellStyle name="40 % – Zvýraznění4 3 3 4 2" xfId="22658" xr:uid="{00000000-0005-0000-0000-0000BBA70000}"/>
    <cellStyle name="40 % – Zvýraznění4 3 3 4 2 2" xfId="50454" xr:uid="{00000000-0005-0000-0000-0000BCA70000}"/>
    <cellStyle name="40 % – Zvýraznění4 3 3 4 3" xfId="36878" xr:uid="{00000000-0005-0000-0000-0000BDA70000}"/>
    <cellStyle name="40 % – Zvýraznění4 3 3 5" xfId="15858" xr:uid="{00000000-0005-0000-0000-0000BEA70000}"/>
    <cellStyle name="40 % – Zvýraznění4 3 3 5 2" xfId="43654" xr:uid="{00000000-0005-0000-0000-0000BFA70000}"/>
    <cellStyle name="40 % – Zvýraznění4 3 3 6" xfId="30021" xr:uid="{00000000-0005-0000-0000-0000C0A70000}"/>
    <cellStyle name="40 % – Zvýraznění4 3 4" xfId="2917" xr:uid="{00000000-0005-0000-0000-0000C1A70000}"/>
    <cellStyle name="40 % – Zvýraznění4 3 4 2" xfId="6276" xr:uid="{00000000-0005-0000-0000-0000C2A70000}"/>
    <cellStyle name="40 % – Zvýraznění4 3 4 2 2" xfId="13136" xr:uid="{00000000-0005-0000-0000-0000C3A70000}"/>
    <cellStyle name="40 % – Zvýraznění4 3 4 2 2 2" xfId="26757" xr:uid="{00000000-0005-0000-0000-0000C4A70000}"/>
    <cellStyle name="40 % – Zvýraznění4 3 4 2 2 2 2" xfId="54553" xr:uid="{00000000-0005-0000-0000-0000C5A70000}"/>
    <cellStyle name="40 % – Zvýraznění4 3 4 2 2 3" xfId="40977" xr:uid="{00000000-0005-0000-0000-0000C6A70000}"/>
    <cellStyle name="40 % – Zvýraznění4 3 4 2 3" xfId="19957" xr:uid="{00000000-0005-0000-0000-0000C7A70000}"/>
    <cellStyle name="40 % – Zvýraznění4 3 4 2 3 2" xfId="47753" xr:uid="{00000000-0005-0000-0000-0000C8A70000}"/>
    <cellStyle name="40 % – Zvýraznění4 3 4 2 4" xfId="34177" xr:uid="{00000000-0005-0000-0000-0000C9A70000}"/>
    <cellStyle name="40 % – Zvýraznění4 3 4 3" xfId="9834" xr:uid="{00000000-0005-0000-0000-0000CAA70000}"/>
    <cellStyle name="40 % – Zvýraznění4 3 4 3 2" xfId="23456" xr:uid="{00000000-0005-0000-0000-0000CBA70000}"/>
    <cellStyle name="40 % – Zvýraznění4 3 4 3 2 2" xfId="51252" xr:uid="{00000000-0005-0000-0000-0000CCA70000}"/>
    <cellStyle name="40 % – Zvýraznění4 3 4 3 3" xfId="37676" xr:uid="{00000000-0005-0000-0000-0000CDA70000}"/>
    <cellStyle name="40 % – Zvýraznění4 3 4 4" xfId="16656" xr:uid="{00000000-0005-0000-0000-0000CEA70000}"/>
    <cellStyle name="40 % – Zvýraznění4 3 4 4 2" xfId="44452" xr:uid="{00000000-0005-0000-0000-0000CFA70000}"/>
    <cellStyle name="40 % – Zvýraznění4 3 4 5" xfId="30862" xr:uid="{00000000-0005-0000-0000-0000D0A70000}"/>
    <cellStyle name="40 % – Zvýraznění4 3 5" xfId="4680" xr:uid="{00000000-0005-0000-0000-0000D1A70000}"/>
    <cellStyle name="40 % – Zvýraznění4 3 5 2" xfId="11540" xr:uid="{00000000-0005-0000-0000-0000D2A70000}"/>
    <cellStyle name="40 % – Zvýraznění4 3 5 2 2" xfId="25161" xr:uid="{00000000-0005-0000-0000-0000D3A70000}"/>
    <cellStyle name="40 % – Zvýraznění4 3 5 2 2 2" xfId="52957" xr:uid="{00000000-0005-0000-0000-0000D4A70000}"/>
    <cellStyle name="40 % – Zvýraznění4 3 5 2 3" xfId="39381" xr:uid="{00000000-0005-0000-0000-0000D5A70000}"/>
    <cellStyle name="40 % – Zvýraznění4 3 5 3" xfId="18361" xr:uid="{00000000-0005-0000-0000-0000D6A70000}"/>
    <cellStyle name="40 % – Zvýraznění4 3 5 3 2" xfId="46157" xr:uid="{00000000-0005-0000-0000-0000D7A70000}"/>
    <cellStyle name="40 % – Zvýraznění4 3 5 4" xfId="32581" xr:uid="{00000000-0005-0000-0000-0000D8A70000}"/>
    <cellStyle name="40 % – Zvýraznění4 3 6" xfId="8184" xr:uid="{00000000-0005-0000-0000-0000D9A70000}"/>
    <cellStyle name="40 % – Zvýraznění4 3 6 2" xfId="21864" xr:uid="{00000000-0005-0000-0000-0000DAA70000}"/>
    <cellStyle name="40 % – Zvýraznění4 3 6 2 2" xfId="49660" xr:uid="{00000000-0005-0000-0000-0000DBA70000}"/>
    <cellStyle name="40 % – Zvýraznění4 3 6 3" xfId="36084" xr:uid="{00000000-0005-0000-0000-0000DCA70000}"/>
    <cellStyle name="40 % – Zvýraznění4 3 7" xfId="15060" xr:uid="{00000000-0005-0000-0000-0000DDA70000}"/>
    <cellStyle name="40 % – Zvýraznění4 3 7 2" xfId="42856" xr:uid="{00000000-0005-0000-0000-0000DEA70000}"/>
    <cellStyle name="40 % – Zvýraznění4 3 8" xfId="28746" xr:uid="{00000000-0005-0000-0000-0000DFA70000}"/>
    <cellStyle name="40 % – Zvýraznění4 3 8 2" xfId="56542" xr:uid="{00000000-0005-0000-0000-0000E0A70000}"/>
    <cellStyle name="40 % – Zvýraznění4 3 9" xfId="29188" xr:uid="{00000000-0005-0000-0000-0000E1A70000}"/>
    <cellStyle name="40 % – Zvýraznění4 30" xfId="358" xr:uid="{00000000-0005-0000-0000-0000E2A70000}"/>
    <cellStyle name="40 % – Zvýraznění4 30 10" xfId="57180" xr:uid="{00000000-0005-0000-0000-0000E3A70000}"/>
    <cellStyle name="40 % – Zvýraznění4 30 2" xfId="1649" xr:uid="{00000000-0005-0000-0000-0000E4A70000}"/>
    <cellStyle name="40 % – Zvýraznění4 30 2 2" xfId="2455" xr:uid="{00000000-0005-0000-0000-0000E5A70000}"/>
    <cellStyle name="40 % – Zvýraznění4 30 2 2 2" xfId="4095" xr:uid="{00000000-0005-0000-0000-0000E6A70000}"/>
    <cellStyle name="40 % – Zvýraznění4 30 2 2 2 2" xfId="7454" xr:uid="{00000000-0005-0000-0000-0000E7A70000}"/>
    <cellStyle name="40 % – Zvýraznění4 30 2 2 2 2 2" xfId="14314" xr:uid="{00000000-0005-0000-0000-0000E8A70000}"/>
    <cellStyle name="40 % – Zvýraznění4 30 2 2 2 2 2 2" xfId="27935" xr:uid="{00000000-0005-0000-0000-0000E9A70000}"/>
    <cellStyle name="40 % – Zvýraznění4 30 2 2 2 2 2 2 2" xfId="55731" xr:uid="{00000000-0005-0000-0000-0000EAA70000}"/>
    <cellStyle name="40 % – Zvýraznění4 30 2 2 2 2 2 3" xfId="42155" xr:uid="{00000000-0005-0000-0000-0000EBA70000}"/>
    <cellStyle name="40 % – Zvýraznění4 30 2 2 2 2 3" xfId="21135" xr:uid="{00000000-0005-0000-0000-0000ECA70000}"/>
    <cellStyle name="40 % – Zvýraznění4 30 2 2 2 2 3 2" xfId="48931" xr:uid="{00000000-0005-0000-0000-0000EDA70000}"/>
    <cellStyle name="40 % – Zvýraznění4 30 2 2 2 2 4" xfId="35355" xr:uid="{00000000-0005-0000-0000-0000EEA70000}"/>
    <cellStyle name="40 % – Zvýraznění4 30 2 2 2 3" xfId="11012" xr:uid="{00000000-0005-0000-0000-0000EFA70000}"/>
    <cellStyle name="40 % – Zvýraznění4 30 2 2 2 3 2" xfId="24634" xr:uid="{00000000-0005-0000-0000-0000F0A70000}"/>
    <cellStyle name="40 % – Zvýraznění4 30 2 2 2 3 2 2" xfId="52430" xr:uid="{00000000-0005-0000-0000-0000F1A70000}"/>
    <cellStyle name="40 % – Zvýraznění4 30 2 2 2 3 3" xfId="38854" xr:uid="{00000000-0005-0000-0000-0000F2A70000}"/>
    <cellStyle name="40 % – Zvýraznění4 30 2 2 2 4" xfId="17834" xr:uid="{00000000-0005-0000-0000-0000F3A70000}"/>
    <cellStyle name="40 % – Zvýraznění4 30 2 2 2 4 2" xfId="45630" xr:uid="{00000000-0005-0000-0000-0000F4A70000}"/>
    <cellStyle name="40 % – Zvýraznění4 30 2 2 2 5" xfId="32040" xr:uid="{00000000-0005-0000-0000-0000F5A70000}"/>
    <cellStyle name="40 % – Zvýraznění4 30 2 2 3" xfId="5858" xr:uid="{00000000-0005-0000-0000-0000F6A70000}"/>
    <cellStyle name="40 % – Zvýraznění4 30 2 2 3 2" xfId="12718" xr:uid="{00000000-0005-0000-0000-0000F7A70000}"/>
    <cellStyle name="40 % – Zvýraznění4 30 2 2 3 2 2" xfId="26339" xr:uid="{00000000-0005-0000-0000-0000F8A70000}"/>
    <cellStyle name="40 % – Zvýraznění4 30 2 2 3 2 2 2" xfId="54135" xr:uid="{00000000-0005-0000-0000-0000F9A70000}"/>
    <cellStyle name="40 % – Zvýraznění4 30 2 2 3 2 3" xfId="40559" xr:uid="{00000000-0005-0000-0000-0000FAA70000}"/>
    <cellStyle name="40 % – Zvýraznění4 30 2 2 3 3" xfId="19539" xr:uid="{00000000-0005-0000-0000-0000FBA70000}"/>
    <cellStyle name="40 % – Zvýraznění4 30 2 2 3 3 2" xfId="47335" xr:uid="{00000000-0005-0000-0000-0000FCA70000}"/>
    <cellStyle name="40 % – Zvýraznění4 30 2 2 3 4" xfId="33759" xr:uid="{00000000-0005-0000-0000-0000FDA70000}"/>
    <cellStyle name="40 % – Zvýraznění4 30 2 2 4" xfId="9416" xr:uid="{00000000-0005-0000-0000-0000FEA70000}"/>
    <cellStyle name="40 % – Zvýraznění4 30 2 2 4 2" xfId="23038" xr:uid="{00000000-0005-0000-0000-0000FFA70000}"/>
    <cellStyle name="40 % – Zvýraznění4 30 2 2 4 2 2" xfId="50834" xr:uid="{00000000-0005-0000-0000-000000A80000}"/>
    <cellStyle name="40 % – Zvýraznění4 30 2 2 4 3" xfId="37258" xr:uid="{00000000-0005-0000-0000-000001A80000}"/>
    <cellStyle name="40 % – Zvýraznění4 30 2 2 5" xfId="16238" xr:uid="{00000000-0005-0000-0000-000002A80000}"/>
    <cellStyle name="40 % – Zvýraznění4 30 2 2 5 2" xfId="44034" xr:uid="{00000000-0005-0000-0000-000003A80000}"/>
    <cellStyle name="40 % – Zvýraznění4 30 2 2 6" xfId="30401" xr:uid="{00000000-0005-0000-0000-000004A80000}"/>
    <cellStyle name="40 % – Zvýraznění4 30 2 3" xfId="3297" xr:uid="{00000000-0005-0000-0000-000005A80000}"/>
    <cellStyle name="40 % – Zvýraznění4 30 2 3 2" xfId="6656" xr:uid="{00000000-0005-0000-0000-000006A80000}"/>
    <cellStyle name="40 % – Zvýraznění4 30 2 3 2 2" xfId="13516" xr:uid="{00000000-0005-0000-0000-000007A80000}"/>
    <cellStyle name="40 % – Zvýraznění4 30 2 3 2 2 2" xfId="27137" xr:uid="{00000000-0005-0000-0000-000008A80000}"/>
    <cellStyle name="40 % – Zvýraznění4 30 2 3 2 2 2 2" xfId="54933" xr:uid="{00000000-0005-0000-0000-000009A80000}"/>
    <cellStyle name="40 % – Zvýraznění4 30 2 3 2 2 3" xfId="41357" xr:uid="{00000000-0005-0000-0000-00000AA80000}"/>
    <cellStyle name="40 % – Zvýraznění4 30 2 3 2 3" xfId="20337" xr:uid="{00000000-0005-0000-0000-00000BA80000}"/>
    <cellStyle name="40 % – Zvýraznění4 30 2 3 2 3 2" xfId="48133" xr:uid="{00000000-0005-0000-0000-00000CA80000}"/>
    <cellStyle name="40 % – Zvýraznění4 30 2 3 2 4" xfId="34557" xr:uid="{00000000-0005-0000-0000-00000DA80000}"/>
    <cellStyle name="40 % – Zvýraznění4 30 2 3 3" xfId="10214" xr:uid="{00000000-0005-0000-0000-00000EA80000}"/>
    <cellStyle name="40 % – Zvýraznění4 30 2 3 3 2" xfId="23836" xr:uid="{00000000-0005-0000-0000-00000FA80000}"/>
    <cellStyle name="40 % – Zvýraznění4 30 2 3 3 2 2" xfId="51632" xr:uid="{00000000-0005-0000-0000-000010A80000}"/>
    <cellStyle name="40 % – Zvýraznění4 30 2 3 3 3" xfId="38056" xr:uid="{00000000-0005-0000-0000-000011A80000}"/>
    <cellStyle name="40 % – Zvýraznění4 30 2 3 4" xfId="17036" xr:uid="{00000000-0005-0000-0000-000012A80000}"/>
    <cellStyle name="40 % – Zvýraznění4 30 2 3 4 2" xfId="44832" xr:uid="{00000000-0005-0000-0000-000013A80000}"/>
    <cellStyle name="40 % – Zvýraznění4 30 2 3 5" xfId="31242" xr:uid="{00000000-0005-0000-0000-000014A80000}"/>
    <cellStyle name="40 % – Zvýraznění4 30 2 4" xfId="5060" xr:uid="{00000000-0005-0000-0000-000015A80000}"/>
    <cellStyle name="40 % – Zvýraznění4 30 2 4 2" xfId="11920" xr:uid="{00000000-0005-0000-0000-000016A80000}"/>
    <cellStyle name="40 % – Zvýraznění4 30 2 4 2 2" xfId="25541" xr:uid="{00000000-0005-0000-0000-000017A80000}"/>
    <cellStyle name="40 % – Zvýraznění4 30 2 4 2 2 2" xfId="53337" xr:uid="{00000000-0005-0000-0000-000018A80000}"/>
    <cellStyle name="40 % – Zvýraznění4 30 2 4 2 3" xfId="39761" xr:uid="{00000000-0005-0000-0000-000019A80000}"/>
    <cellStyle name="40 % – Zvýraznění4 30 2 4 3" xfId="18741" xr:uid="{00000000-0005-0000-0000-00001AA80000}"/>
    <cellStyle name="40 % – Zvýraznění4 30 2 4 3 2" xfId="46537" xr:uid="{00000000-0005-0000-0000-00001BA80000}"/>
    <cellStyle name="40 % – Zvýraznění4 30 2 4 4" xfId="32961" xr:uid="{00000000-0005-0000-0000-00001CA80000}"/>
    <cellStyle name="40 % – Zvýraznění4 30 2 5" xfId="8619" xr:uid="{00000000-0005-0000-0000-00001DA80000}"/>
    <cellStyle name="40 % – Zvýraznění4 30 2 5 2" xfId="22241" xr:uid="{00000000-0005-0000-0000-00001EA80000}"/>
    <cellStyle name="40 % – Zvýraznění4 30 2 5 2 2" xfId="50037" xr:uid="{00000000-0005-0000-0000-00001FA80000}"/>
    <cellStyle name="40 % – Zvýraznění4 30 2 5 3" xfId="36461" xr:uid="{00000000-0005-0000-0000-000020A80000}"/>
    <cellStyle name="40 % – Zvýraznění4 30 2 6" xfId="15440" xr:uid="{00000000-0005-0000-0000-000021A80000}"/>
    <cellStyle name="40 % – Zvýraznění4 30 2 6 2" xfId="43236" xr:uid="{00000000-0005-0000-0000-000022A80000}"/>
    <cellStyle name="40 % – Zvýraznění4 30 2 7" xfId="29602" xr:uid="{00000000-0005-0000-0000-000023A80000}"/>
    <cellStyle name="40 % – Zvýraznění4 30 3" xfId="2075" xr:uid="{00000000-0005-0000-0000-000024A80000}"/>
    <cellStyle name="40 % – Zvýraznění4 30 3 2" xfId="3716" xr:uid="{00000000-0005-0000-0000-000025A80000}"/>
    <cellStyle name="40 % – Zvýraznění4 30 3 2 2" xfId="7075" xr:uid="{00000000-0005-0000-0000-000026A80000}"/>
    <cellStyle name="40 % – Zvýraznění4 30 3 2 2 2" xfId="13935" xr:uid="{00000000-0005-0000-0000-000027A80000}"/>
    <cellStyle name="40 % – Zvýraznění4 30 3 2 2 2 2" xfId="27556" xr:uid="{00000000-0005-0000-0000-000028A80000}"/>
    <cellStyle name="40 % – Zvýraznění4 30 3 2 2 2 2 2" xfId="55352" xr:uid="{00000000-0005-0000-0000-000029A80000}"/>
    <cellStyle name="40 % – Zvýraznění4 30 3 2 2 2 3" xfId="41776" xr:uid="{00000000-0005-0000-0000-00002AA80000}"/>
    <cellStyle name="40 % – Zvýraznění4 30 3 2 2 3" xfId="20756" xr:uid="{00000000-0005-0000-0000-00002BA80000}"/>
    <cellStyle name="40 % – Zvýraznění4 30 3 2 2 3 2" xfId="48552" xr:uid="{00000000-0005-0000-0000-00002CA80000}"/>
    <cellStyle name="40 % – Zvýraznění4 30 3 2 2 4" xfId="34976" xr:uid="{00000000-0005-0000-0000-00002DA80000}"/>
    <cellStyle name="40 % – Zvýraznění4 30 3 2 3" xfId="10633" xr:uid="{00000000-0005-0000-0000-00002EA80000}"/>
    <cellStyle name="40 % – Zvýraznění4 30 3 2 3 2" xfId="24255" xr:uid="{00000000-0005-0000-0000-00002FA80000}"/>
    <cellStyle name="40 % – Zvýraznění4 30 3 2 3 2 2" xfId="52051" xr:uid="{00000000-0005-0000-0000-000030A80000}"/>
    <cellStyle name="40 % – Zvýraznění4 30 3 2 3 3" xfId="38475" xr:uid="{00000000-0005-0000-0000-000031A80000}"/>
    <cellStyle name="40 % – Zvýraznění4 30 3 2 4" xfId="17455" xr:uid="{00000000-0005-0000-0000-000032A80000}"/>
    <cellStyle name="40 % – Zvýraznění4 30 3 2 4 2" xfId="45251" xr:uid="{00000000-0005-0000-0000-000033A80000}"/>
    <cellStyle name="40 % – Zvýraznění4 30 3 2 5" xfId="31661" xr:uid="{00000000-0005-0000-0000-000034A80000}"/>
    <cellStyle name="40 % – Zvýraznění4 30 3 3" xfId="5479" xr:uid="{00000000-0005-0000-0000-000035A80000}"/>
    <cellStyle name="40 % – Zvýraznění4 30 3 3 2" xfId="12339" xr:uid="{00000000-0005-0000-0000-000036A80000}"/>
    <cellStyle name="40 % – Zvýraznění4 30 3 3 2 2" xfId="25960" xr:uid="{00000000-0005-0000-0000-000037A80000}"/>
    <cellStyle name="40 % – Zvýraznění4 30 3 3 2 2 2" xfId="53756" xr:uid="{00000000-0005-0000-0000-000038A80000}"/>
    <cellStyle name="40 % – Zvýraznění4 30 3 3 2 3" xfId="40180" xr:uid="{00000000-0005-0000-0000-000039A80000}"/>
    <cellStyle name="40 % – Zvýraznění4 30 3 3 3" xfId="19160" xr:uid="{00000000-0005-0000-0000-00003AA80000}"/>
    <cellStyle name="40 % – Zvýraznění4 30 3 3 3 2" xfId="46956" xr:uid="{00000000-0005-0000-0000-00003BA80000}"/>
    <cellStyle name="40 % – Zvýraznění4 30 3 3 4" xfId="33380" xr:uid="{00000000-0005-0000-0000-00003CA80000}"/>
    <cellStyle name="40 % – Zvýraznění4 30 3 4" xfId="9037" xr:uid="{00000000-0005-0000-0000-00003DA80000}"/>
    <cellStyle name="40 % – Zvýraznění4 30 3 4 2" xfId="22659" xr:uid="{00000000-0005-0000-0000-00003EA80000}"/>
    <cellStyle name="40 % – Zvýraznění4 30 3 4 2 2" xfId="50455" xr:uid="{00000000-0005-0000-0000-00003FA80000}"/>
    <cellStyle name="40 % – Zvýraznění4 30 3 4 3" xfId="36879" xr:uid="{00000000-0005-0000-0000-000040A80000}"/>
    <cellStyle name="40 % – Zvýraznění4 30 3 5" xfId="15859" xr:uid="{00000000-0005-0000-0000-000041A80000}"/>
    <cellStyle name="40 % – Zvýraznění4 30 3 5 2" xfId="43655" xr:uid="{00000000-0005-0000-0000-000042A80000}"/>
    <cellStyle name="40 % – Zvýraznění4 30 3 6" xfId="30022" xr:uid="{00000000-0005-0000-0000-000043A80000}"/>
    <cellStyle name="40 % – Zvýraznění4 30 4" xfId="2918" xr:uid="{00000000-0005-0000-0000-000044A80000}"/>
    <cellStyle name="40 % – Zvýraznění4 30 4 2" xfId="6277" xr:uid="{00000000-0005-0000-0000-000045A80000}"/>
    <cellStyle name="40 % – Zvýraznění4 30 4 2 2" xfId="13137" xr:uid="{00000000-0005-0000-0000-000046A80000}"/>
    <cellStyle name="40 % – Zvýraznění4 30 4 2 2 2" xfId="26758" xr:uid="{00000000-0005-0000-0000-000047A80000}"/>
    <cellStyle name="40 % – Zvýraznění4 30 4 2 2 2 2" xfId="54554" xr:uid="{00000000-0005-0000-0000-000048A80000}"/>
    <cellStyle name="40 % – Zvýraznění4 30 4 2 2 3" xfId="40978" xr:uid="{00000000-0005-0000-0000-000049A80000}"/>
    <cellStyle name="40 % – Zvýraznění4 30 4 2 3" xfId="19958" xr:uid="{00000000-0005-0000-0000-00004AA80000}"/>
    <cellStyle name="40 % – Zvýraznění4 30 4 2 3 2" xfId="47754" xr:uid="{00000000-0005-0000-0000-00004BA80000}"/>
    <cellStyle name="40 % – Zvýraznění4 30 4 2 4" xfId="34178" xr:uid="{00000000-0005-0000-0000-00004CA80000}"/>
    <cellStyle name="40 % – Zvýraznění4 30 4 3" xfId="9835" xr:uid="{00000000-0005-0000-0000-00004DA80000}"/>
    <cellStyle name="40 % – Zvýraznění4 30 4 3 2" xfId="23457" xr:uid="{00000000-0005-0000-0000-00004EA80000}"/>
    <cellStyle name="40 % – Zvýraznění4 30 4 3 2 2" xfId="51253" xr:uid="{00000000-0005-0000-0000-00004FA80000}"/>
    <cellStyle name="40 % – Zvýraznění4 30 4 3 3" xfId="37677" xr:uid="{00000000-0005-0000-0000-000050A80000}"/>
    <cellStyle name="40 % – Zvýraznění4 30 4 4" xfId="16657" xr:uid="{00000000-0005-0000-0000-000051A80000}"/>
    <cellStyle name="40 % – Zvýraznění4 30 4 4 2" xfId="44453" xr:uid="{00000000-0005-0000-0000-000052A80000}"/>
    <cellStyle name="40 % – Zvýraznění4 30 4 5" xfId="30863" xr:uid="{00000000-0005-0000-0000-000053A80000}"/>
    <cellStyle name="40 % – Zvýraznění4 30 5" xfId="4681" xr:uid="{00000000-0005-0000-0000-000054A80000}"/>
    <cellStyle name="40 % – Zvýraznění4 30 5 2" xfId="11541" xr:uid="{00000000-0005-0000-0000-000055A80000}"/>
    <cellStyle name="40 % – Zvýraznění4 30 5 2 2" xfId="25162" xr:uid="{00000000-0005-0000-0000-000056A80000}"/>
    <cellStyle name="40 % – Zvýraznění4 30 5 2 2 2" xfId="52958" xr:uid="{00000000-0005-0000-0000-000057A80000}"/>
    <cellStyle name="40 % – Zvýraznění4 30 5 2 3" xfId="39382" xr:uid="{00000000-0005-0000-0000-000058A80000}"/>
    <cellStyle name="40 % – Zvýraznění4 30 5 3" xfId="18362" xr:uid="{00000000-0005-0000-0000-000059A80000}"/>
    <cellStyle name="40 % – Zvýraznění4 30 5 3 2" xfId="46158" xr:uid="{00000000-0005-0000-0000-00005AA80000}"/>
    <cellStyle name="40 % – Zvýraznění4 30 5 4" xfId="32582" xr:uid="{00000000-0005-0000-0000-00005BA80000}"/>
    <cellStyle name="40 % – Zvýraznění4 30 6" xfId="8185" xr:uid="{00000000-0005-0000-0000-00005CA80000}"/>
    <cellStyle name="40 % – Zvýraznění4 30 6 2" xfId="21865" xr:uid="{00000000-0005-0000-0000-00005DA80000}"/>
    <cellStyle name="40 % – Zvýraznění4 30 6 2 2" xfId="49661" xr:uid="{00000000-0005-0000-0000-00005EA80000}"/>
    <cellStyle name="40 % – Zvýraznění4 30 6 3" xfId="36085" xr:uid="{00000000-0005-0000-0000-00005FA80000}"/>
    <cellStyle name="40 % – Zvýraznění4 30 7" xfId="15061" xr:uid="{00000000-0005-0000-0000-000060A80000}"/>
    <cellStyle name="40 % – Zvýraznění4 30 7 2" xfId="42857" xr:uid="{00000000-0005-0000-0000-000061A80000}"/>
    <cellStyle name="40 % – Zvýraznění4 30 8" xfId="28747" xr:uid="{00000000-0005-0000-0000-000062A80000}"/>
    <cellStyle name="40 % – Zvýraznění4 30 8 2" xfId="56543" xr:uid="{00000000-0005-0000-0000-000063A80000}"/>
    <cellStyle name="40 % – Zvýraznění4 30 9" xfId="29189" xr:uid="{00000000-0005-0000-0000-000064A80000}"/>
    <cellStyle name="40 % – Zvýraznění4 31" xfId="359" xr:uid="{00000000-0005-0000-0000-000065A80000}"/>
    <cellStyle name="40 % – Zvýraznění4 31 10" xfId="57181" xr:uid="{00000000-0005-0000-0000-000066A80000}"/>
    <cellStyle name="40 % – Zvýraznění4 31 2" xfId="1650" xr:uid="{00000000-0005-0000-0000-000067A80000}"/>
    <cellStyle name="40 % – Zvýraznění4 31 2 2" xfId="2456" xr:uid="{00000000-0005-0000-0000-000068A80000}"/>
    <cellStyle name="40 % – Zvýraznění4 31 2 2 2" xfId="4096" xr:uid="{00000000-0005-0000-0000-000069A80000}"/>
    <cellStyle name="40 % – Zvýraznění4 31 2 2 2 2" xfId="7455" xr:uid="{00000000-0005-0000-0000-00006AA80000}"/>
    <cellStyle name="40 % – Zvýraznění4 31 2 2 2 2 2" xfId="14315" xr:uid="{00000000-0005-0000-0000-00006BA80000}"/>
    <cellStyle name="40 % – Zvýraznění4 31 2 2 2 2 2 2" xfId="27936" xr:uid="{00000000-0005-0000-0000-00006CA80000}"/>
    <cellStyle name="40 % – Zvýraznění4 31 2 2 2 2 2 2 2" xfId="55732" xr:uid="{00000000-0005-0000-0000-00006DA80000}"/>
    <cellStyle name="40 % – Zvýraznění4 31 2 2 2 2 2 3" xfId="42156" xr:uid="{00000000-0005-0000-0000-00006EA80000}"/>
    <cellStyle name="40 % – Zvýraznění4 31 2 2 2 2 3" xfId="21136" xr:uid="{00000000-0005-0000-0000-00006FA80000}"/>
    <cellStyle name="40 % – Zvýraznění4 31 2 2 2 2 3 2" xfId="48932" xr:uid="{00000000-0005-0000-0000-000070A80000}"/>
    <cellStyle name="40 % – Zvýraznění4 31 2 2 2 2 4" xfId="35356" xr:uid="{00000000-0005-0000-0000-000071A80000}"/>
    <cellStyle name="40 % – Zvýraznění4 31 2 2 2 3" xfId="11013" xr:uid="{00000000-0005-0000-0000-000072A80000}"/>
    <cellStyle name="40 % – Zvýraznění4 31 2 2 2 3 2" xfId="24635" xr:uid="{00000000-0005-0000-0000-000073A80000}"/>
    <cellStyle name="40 % – Zvýraznění4 31 2 2 2 3 2 2" xfId="52431" xr:uid="{00000000-0005-0000-0000-000074A80000}"/>
    <cellStyle name="40 % – Zvýraznění4 31 2 2 2 3 3" xfId="38855" xr:uid="{00000000-0005-0000-0000-000075A80000}"/>
    <cellStyle name="40 % – Zvýraznění4 31 2 2 2 4" xfId="17835" xr:uid="{00000000-0005-0000-0000-000076A80000}"/>
    <cellStyle name="40 % – Zvýraznění4 31 2 2 2 4 2" xfId="45631" xr:uid="{00000000-0005-0000-0000-000077A80000}"/>
    <cellStyle name="40 % – Zvýraznění4 31 2 2 2 5" xfId="32041" xr:uid="{00000000-0005-0000-0000-000078A80000}"/>
    <cellStyle name="40 % – Zvýraznění4 31 2 2 3" xfId="5859" xr:uid="{00000000-0005-0000-0000-000079A80000}"/>
    <cellStyle name="40 % – Zvýraznění4 31 2 2 3 2" xfId="12719" xr:uid="{00000000-0005-0000-0000-00007AA80000}"/>
    <cellStyle name="40 % – Zvýraznění4 31 2 2 3 2 2" xfId="26340" xr:uid="{00000000-0005-0000-0000-00007BA80000}"/>
    <cellStyle name="40 % – Zvýraznění4 31 2 2 3 2 2 2" xfId="54136" xr:uid="{00000000-0005-0000-0000-00007CA80000}"/>
    <cellStyle name="40 % – Zvýraznění4 31 2 2 3 2 3" xfId="40560" xr:uid="{00000000-0005-0000-0000-00007DA80000}"/>
    <cellStyle name="40 % – Zvýraznění4 31 2 2 3 3" xfId="19540" xr:uid="{00000000-0005-0000-0000-00007EA80000}"/>
    <cellStyle name="40 % – Zvýraznění4 31 2 2 3 3 2" xfId="47336" xr:uid="{00000000-0005-0000-0000-00007FA80000}"/>
    <cellStyle name="40 % – Zvýraznění4 31 2 2 3 4" xfId="33760" xr:uid="{00000000-0005-0000-0000-000080A80000}"/>
    <cellStyle name="40 % – Zvýraznění4 31 2 2 4" xfId="9417" xr:uid="{00000000-0005-0000-0000-000081A80000}"/>
    <cellStyle name="40 % – Zvýraznění4 31 2 2 4 2" xfId="23039" xr:uid="{00000000-0005-0000-0000-000082A80000}"/>
    <cellStyle name="40 % – Zvýraznění4 31 2 2 4 2 2" xfId="50835" xr:uid="{00000000-0005-0000-0000-000083A80000}"/>
    <cellStyle name="40 % – Zvýraznění4 31 2 2 4 3" xfId="37259" xr:uid="{00000000-0005-0000-0000-000084A80000}"/>
    <cellStyle name="40 % – Zvýraznění4 31 2 2 5" xfId="16239" xr:uid="{00000000-0005-0000-0000-000085A80000}"/>
    <cellStyle name="40 % – Zvýraznění4 31 2 2 5 2" xfId="44035" xr:uid="{00000000-0005-0000-0000-000086A80000}"/>
    <cellStyle name="40 % – Zvýraznění4 31 2 2 6" xfId="30402" xr:uid="{00000000-0005-0000-0000-000087A80000}"/>
    <cellStyle name="40 % – Zvýraznění4 31 2 3" xfId="3298" xr:uid="{00000000-0005-0000-0000-000088A80000}"/>
    <cellStyle name="40 % – Zvýraznění4 31 2 3 2" xfId="6657" xr:uid="{00000000-0005-0000-0000-000089A80000}"/>
    <cellStyle name="40 % – Zvýraznění4 31 2 3 2 2" xfId="13517" xr:uid="{00000000-0005-0000-0000-00008AA80000}"/>
    <cellStyle name="40 % – Zvýraznění4 31 2 3 2 2 2" xfId="27138" xr:uid="{00000000-0005-0000-0000-00008BA80000}"/>
    <cellStyle name="40 % – Zvýraznění4 31 2 3 2 2 2 2" xfId="54934" xr:uid="{00000000-0005-0000-0000-00008CA80000}"/>
    <cellStyle name="40 % – Zvýraznění4 31 2 3 2 2 3" xfId="41358" xr:uid="{00000000-0005-0000-0000-00008DA80000}"/>
    <cellStyle name="40 % – Zvýraznění4 31 2 3 2 3" xfId="20338" xr:uid="{00000000-0005-0000-0000-00008EA80000}"/>
    <cellStyle name="40 % – Zvýraznění4 31 2 3 2 3 2" xfId="48134" xr:uid="{00000000-0005-0000-0000-00008FA80000}"/>
    <cellStyle name="40 % – Zvýraznění4 31 2 3 2 4" xfId="34558" xr:uid="{00000000-0005-0000-0000-000090A80000}"/>
    <cellStyle name="40 % – Zvýraznění4 31 2 3 3" xfId="10215" xr:uid="{00000000-0005-0000-0000-000091A80000}"/>
    <cellStyle name="40 % – Zvýraznění4 31 2 3 3 2" xfId="23837" xr:uid="{00000000-0005-0000-0000-000092A80000}"/>
    <cellStyle name="40 % – Zvýraznění4 31 2 3 3 2 2" xfId="51633" xr:uid="{00000000-0005-0000-0000-000093A80000}"/>
    <cellStyle name="40 % – Zvýraznění4 31 2 3 3 3" xfId="38057" xr:uid="{00000000-0005-0000-0000-000094A80000}"/>
    <cellStyle name="40 % – Zvýraznění4 31 2 3 4" xfId="17037" xr:uid="{00000000-0005-0000-0000-000095A80000}"/>
    <cellStyle name="40 % – Zvýraznění4 31 2 3 4 2" xfId="44833" xr:uid="{00000000-0005-0000-0000-000096A80000}"/>
    <cellStyle name="40 % – Zvýraznění4 31 2 3 5" xfId="31243" xr:uid="{00000000-0005-0000-0000-000097A80000}"/>
    <cellStyle name="40 % – Zvýraznění4 31 2 4" xfId="5061" xr:uid="{00000000-0005-0000-0000-000098A80000}"/>
    <cellStyle name="40 % – Zvýraznění4 31 2 4 2" xfId="11921" xr:uid="{00000000-0005-0000-0000-000099A80000}"/>
    <cellStyle name="40 % – Zvýraznění4 31 2 4 2 2" xfId="25542" xr:uid="{00000000-0005-0000-0000-00009AA80000}"/>
    <cellStyle name="40 % – Zvýraznění4 31 2 4 2 2 2" xfId="53338" xr:uid="{00000000-0005-0000-0000-00009BA80000}"/>
    <cellStyle name="40 % – Zvýraznění4 31 2 4 2 3" xfId="39762" xr:uid="{00000000-0005-0000-0000-00009CA80000}"/>
    <cellStyle name="40 % – Zvýraznění4 31 2 4 3" xfId="18742" xr:uid="{00000000-0005-0000-0000-00009DA80000}"/>
    <cellStyle name="40 % – Zvýraznění4 31 2 4 3 2" xfId="46538" xr:uid="{00000000-0005-0000-0000-00009EA80000}"/>
    <cellStyle name="40 % – Zvýraznění4 31 2 4 4" xfId="32962" xr:uid="{00000000-0005-0000-0000-00009FA80000}"/>
    <cellStyle name="40 % – Zvýraznění4 31 2 5" xfId="8620" xr:uid="{00000000-0005-0000-0000-0000A0A80000}"/>
    <cellStyle name="40 % – Zvýraznění4 31 2 5 2" xfId="22242" xr:uid="{00000000-0005-0000-0000-0000A1A80000}"/>
    <cellStyle name="40 % – Zvýraznění4 31 2 5 2 2" xfId="50038" xr:uid="{00000000-0005-0000-0000-0000A2A80000}"/>
    <cellStyle name="40 % – Zvýraznění4 31 2 5 3" xfId="36462" xr:uid="{00000000-0005-0000-0000-0000A3A80000}"/>
    <cellStyle name="40 % – Zvýraznění4 31 2 6" xfId="15441" xr:uid="{00000000-0005-0000-0000-0000A4A80000}"/>
    <cellStyle name="40 % – Zvýraznění4 31 2 6 2" xfId="43237" xr:uid="{00000000-0005-0000-0000-0000A5A80000}"/>
    <cellStyle name="40 % – Zvýraznění4 31 2 7" xfId="29603" xr:uid="{00000000-0005-0000-0000-0000A6A80000}"/>
    <cellStyle name="40 % – Zvýraznění4 31 3" xfId="2076" xr:uid="{00000000-0005-0000-0000-0000A7A80000}"/>
    <cellStyle name="40 % – Zvýraznění4 31 3 2" xfId="3717" xr:uid="{00000000-0005-0000-0000-0000A8A80000}"/>
    <cellStyle name="40 % – Zvýraznění4 31 3 2 2" xfId="7076" xr:uid="{00000000-0005-0000-0000-0000A9A80000}"/>
    <cellStyle name="40 % – Zvýraznění4 31 3 2 2 2" xfId="13936" xr:uid="{00000000-0005-0000-0000-0000AAA80000}"/>
    <cellStyle name="40 % – Zvýraznění4 31 3 2 2 2 2" xfId="27557" xr:uid="{00000000-0005-0000-0000-0000ABA80000}"/>
    <cellStyle name="40 % – Zvýraznění4 31 3 2 2 2 2 2" xfId="55353" xr:uid="{00000000-0005-0000-0000-0000ACA80000}"/>
    <cellStyle name="40 % – Zvýraznění4 31 3 2 2 2 3" xfId="41777" xr:uid="{00000000-0005-0000-0000-0000ADA80000}"/>
    <cellStyle name="40 % – Zvýraznění4 31 3 2 2 3" xfId="20757" xr:uid="{00000000-0005-0000-0000-0000AEA80000}"/>
    <cellStyle name="40 % – Zvýraznění4 31 3 2 2 3 2" xfId="48553" xr:uid="{00000000-0005-0000-0000-0000AFA80000}"/>
    <cellStyle name="40 % – Zvýraznění4 31 3 2 2 4" xfId="34977" xr:uid="{00000000-0005-0000-0000-0000B0A80000}"/>
    <cellStyle name="40 % – Zvýraznění4 31 3 2 3" xfId="10634" xr:uid="{00000000-0005-0000-0000-0000B1A80000}"/>
    <cellStyle name="40 % – Zvýraznění4 31 3 2 3 2" xfId="24256" xr:uid="{00000000-0005-0000-0000-0000B2A80000}"/>
    <cellStyle name="40 % – Zvýraznění4 31 3 2 3 2 2" xfId="52052" xr:uid="{00000000-0005-0000-0000-0000B3A80000}"/>
    <cellStyle name="40 % – Zvýraznění4 31 3 2 3 3" xfId="38476" xr:uid="{00000000-0005-0000-0000-0000B4A80000}"/>
    <cellStyle name="40 % – Zvýraznění4 31 3 2 4" xfId="17456" xr:uid="{00000000-0005-0000-0000-0000B5A80000}"/>
    <cellStyle name="40 % – Zvýraznění4 31 3 2 4 2" xfId="45252" xr:uid="{00000000-0005-0000-0000-0000B6A80000}"/>
    <cellStyle name="40 % – Zvýraznění4 31 3 2 5" xfId="31662" xr:uid="{00000000-0005-0000-0000-0000B7A80000}"/>
    <cellStyle name="40 % – Zvýraznění4 31 3 3" xfId="5480" xr:uid="{00000000-0005-0000-0000-0000B8A80000}"/>
    <cellStyle name="40 % – Zvýraznění4 31 3 3 2" xfId="12340" xr:uid="{00000000-0005-0000-0000-0000B9A80000}"/>
    <cellStyle name="40 % – Zvýraznění4 31 3 3 2 2" xfId="25961" xr:uid="{00000000-0005-0000-0000-0000BAA80000}"/>
    <cellStyle name="40 % – Zvýraznění4 31 3 3 2 2 2" xfId="53757" xr:uid="{00000000-0005-0000-0000-0000BBA80000}"/>
    <cellStyle name="40 % – Zvýraznění4 31 3 3 2 3" xfId="40181" xr:uid="{00000000-0005-0000-0000-0000BCA80000}"/>
    <cellStyle name="40 % – Zvýraznění4 31 3 3 3" xfId="19161" xr:uid="{00000000-0005-0000-0000-0000BDA80000}"/>
    <cellStyle name="40 % – Zvýraznění4 31 3 3 3 2" xfId="46957" xr:uid="{00000000-0005-0000-0000-0000BEA80000}"/>
    <cellStyle name="40 % – Zvýraznění4 31 3 3 4" xfId="33381" xr:uid="{00000000-0005-0000-0000-0000BFA80000}"/>
    <cellStyle name="40 % – Zvýraznění4 31 3 4" xfId="9038" xr:uid="{00000000-0005-0000-0000-0000C0A80000}"/>
    <cellStyle name="40 % – Zvýraznění4 31 3 4 2" xfId="22660" xr:uid="{00000000-0005-0000-0000-0000C1A80000}"/>
    <cellStyle name="40 % – Zvýraznění4 31 3 4 2 2" xfId="50456" xr:uid="{00000000-0005-0000-0000-0000C2A80000}"/>
    <cellStyle name="40 % – Zvýraznění4 31 3 4 3" xfId="36880" xr:uid="{00000000-0005-0000-0000-0000C3A80000}"/>
    <cellStyle name="40 % – Zvýraznění4 31 3 5" xfId="15860" xr:uid="{00000000-0005-0000-0000-0000C4A80000}"/>
    <cellStyle name="40 % – Zvýraznění4 31 3 5 2" xfId="43656" xr:uid="{00000000-0005-0000-0000-0000C5A80000}"/>
    <cellStyle name="40 % – Zvýraznění4 31 3 6" xfId="30023" xr:uid="{00000000-0005-0000-0000-0000C6A80000}"/>
    <cellStyle name="40 % – Zvýraznění4 31 4" xfId="2919" xr:uid="{00000000-0005-0000-0000-0000C7A80000}"/>
    <cellStyle name="40 % – Zvýraznění4 31 4 2" xfId="6278" xr:uid="{00000000-0005-0000-0000-0000C8A80000}"/>
    <cellStyle name="40 % – Zvýraznění4 31 4 2 2" xfId="13138" xr:uid="{00000000-0005-0000-0000-0000C9A80000}"/>
    <cellStyle name="40 % – Zvýraznění4 31 4 2 2 2" xfId="26759" xr:uid="{00000000-0005-0000-0000-0000CAA80000}"/>
    <cellStyle name="40 % – Zvýraznění4 31 4 2 2 2 2" xfId="54555" xr:uid="{00000000-0005-0000-0000-0000CBA80000}"/>
    <cellStyle name="40 % – Zvýraznění4 31 4 2 2 3" xfId="40979" xr:uid="{00000000-0005-0000-0000-0000CCA80000}"/>
    <cellStyle name="40 % – Zvýraznění4 31 4 2 3" xfId="19959" xr:uid="{00000000-0005-0000-0000-0000CDA80000}"/>
    <cellStyle name="40 % – Zvýraznění4 31 4 2 3 2" xfId="47755" xr:uid="{00000000-0005-0000-0000-0000CEA80000}"/>
    <cellStyle name="40 % – Zvýraznění4 31 4 2 4" xfId="34179" xr:uid="{00000000-0005-0000-0000-0000CFA80000}"/>
    <cellStyle name="40 % – Zvýraznění4 31 4 3" xfId="9836" xr:uid="{00000000-0005-0000-0000-0000D0A80000}"/>
    <cellStyle name="40 % – Zvýraznění4 31 4 3 2" xfId="23458" xr:uid="{00000000-0005-0000-0000-0000D1A80000}"/>
    <cellStyle name="40 % – Zvýraznění4 31 4 3 2 2" xfId="51254" xr:uid="{00000000-0005-0000-0000-0000D2A80000}"/>
    <cellStyle name="40 % – Zvýraznění4 31 4 3 3" xfId="37678" xr:uid="{00000000-0005-0000-0000-0000D3A80000}"/>
    <cellStyle name="40 % – Zvýraznění4 31 4 4" xfId="16658" xr:uid="{00000000-0005-0000-0000-0000D4A80000}"/>
    <cellStyle name="40 % – Zvýraznění4 31 4 4 2" xfId="44454" xr:uid="{00000000-0005-0000-0000-0000D5A80000}"/>
    <cellStyle name="40 % – Zvýraznění4 31 4 5" xfId="30864" xr:uid="{00000000-0005-0000-0000-0000D6A80000}"/>
    <cellStyle name="40 % – Zvýraznění4 31 5" xfId="4682" xr:uid="{00000000-0005-0000-0000-0000D7A80000}"/>
    <cellStyle name="40 % – Zvýraznění4 31 5 2" xfId="11542" xr:uid="{00000000-0005-0000-0000-0000D8A80000}"/>
    <cellStyle name="40 % – Zvýraznění4 31 5 2 2" xfId="25163" xr:uid="{00000000-0005-0000-0000-0000D9A80000}"/>
    <cellStyle name="40 % – Zvýraznění4 31 5 2 2 2" xfId="52959" xr:uid="{00000000-0005-0000-0000-0000DAA80000}"/>
    <cellStyle name="40 % – Zvýraznění4 31 5 2 3" xfId="39383" xr:uid="{00000000-0005-0000-0000-0000DBA80000}"/>
    <cellStyle name="40 % – Zvýraznění4 31 5 3" xfId="18363" xr:uid="{00000000-0005-0000-0000-0000DCA80000}"/>
    <cellStyle name="40 % – Zvýraznění4 31 5 3 2" xfId="46159" xr:uid="{00000000-0005-0000-0000-0000DDA80000}"/>
    <cellStyle name="40 % – Zvýraznění4 31 5 4" xfId="32583" xr:uid="{00000000-0005-0000-0000-0000DEA80000}"/>
    <cellStyle name="40 % – Zvýraznění4 31 6" xfId="8186" xr:uid="{00000000-0005-0000-0000-0000DFA80000}"/>
    <cellStyle name="40 % – Zvýraznění4 31 6 2" xfId="21866" xr:uid="{00000000-0005-0000-0000-0000E0A80000}"/>
    <cellStyle name="40 % – Zvýraznění4 31 6 2 2" xfId="49662" xr:uid="{00000000-0005-0000-0000-0000E1A80000}"/>
    <cellStyle name="40 % – Zvýraznění4 31 6 3" xfId="36086" xr:uid="{00000000-0005-0000-0000-0000E2A80000}"/>
    <cellStyle name="40 % – Zvýraznění4 31 7" xfId="15062" xr:uid="{00000000-0005-0000-0000-0000E3A80000}"/>
    <cellStyle name="40 % – Zvýraznění4 31 7 2" xfId="42858" xr:uid="{00000000-0005-0000-0000-0000E4A80000}"/>
    <cellStyle name="40 % – Zvýraznění4 31 8" xfId="28748" xr:uid="{00000000-0005-0000-0000-0000E5A80000}"/>
    <cellStyle name="40 % – Zvýraznění4 31 8 2" xfId="56544" xr:uid="{00000000-0005-0000-0000-0000E6A80000}"/>
    <cellStyle name="40 % – Zvýraznění4 31 9" xfId="29190" xr:uid="{00000000-0005-0000-0000-0000E7A80000}"/>
    <cellStyle name="40 % – Zvýraznění4 32" xfId="335" xr:uid="{00000000-0005-0000-0000-0000E8A80000}"/>
    <cellStyle name="40 % – Zvýraznění4 32 2" xfId="8187" xr:uid="{00000000-0005-0000-0000-0000E9A80000}"/>
    <cellStyle name="40 % – Zvýraznění4 32 2 2" xfId="21867" xr:uid="{00000000-0005-0000-0000-0000EAA80000}"/>
    <cellStyle name="40 % – Zvýraznění4 32 2 2 2" xfId="49663" xr:uid="{00000000-0005-0000-0000-0000EBA80000}"/>
    <cellStyle name="40 % – Zvýraznění4 32 2 3" xfId="36087" xr:uid="{00000000-0005-0000-0000-0000ECA80000}"/>
    <cellStyle name="40 % – Zvýraznění4 32 3" xfId="28749" xr:uid="{00000000-0005-0000-0000-0000EDA80000}"/>
    <cellStyle name="40 % – Zvýraznění4 32 3 2" xfId="56545" xr:uid="{00000000-0005-0000-0000-0000EEA80000}"/>
    <cellStyle name="40 % – Zvýraznění4 32 4" xfId="57182" xr:uid="{00000000-0005-0000-0000-0000EFA80000}"/>
    <cellStyle name="40 % – Zvýraznění4 33" xfId="1345" xr:uid="{00000000-0005-0000-0000-0000F0A80000}"/>
    <cellStyle name="40 % – Zvýraznění4 33 2" xfId="2151" xr:uid="{00000000-0005-0000-0000-0000F1A80000}"/>
    <cellStyle name="40 % – Zvýraznění4 33 2 2" xfId="3792" xr:uid="{00000000-0005-0000-0000-0000F2A80000}"/>
    <cellStyle name="40 % – Zvýraznění4 33 2 2 2" xfId="7151" xr:uid="{00000000-0005-0000-0000-0000F3A80000}"/>
    <cellStyle name="40 % – Zvýraznění4 33 2 2 2 2" xfId="14011" xr:uid="{00000000-0005-0000-0000-0000F4A80000}"/>
    <cellStyle name="40 % – Zvýraznění4 33 2 2 2 2 2" xfId="27632" xr:uid="{00000000-0005-0000-0000-0000F5A80000}"/>
    <cellStyle name="40 % – Zvýraznění4 33 2 2 2 2 2 2" xfId="55428" xr:uid="{00000000-0005-0000-0000-0000F6A80000}"/>
    <cellStyle name="40 % – Zvýraznění4 33 2 2 2 2 3" xfId="41852" xr:uid="{00000000-0005-0000-0000-0000F7A80000}"/>
    <cellStyle name="40 % – Zvýraznění4 33 2 2 2 3" xfId="20832" xr:uid="{00000000-0005-0000-0000-0000F8A80000}"/>
    <cellStyle name="40 % – Zvýraznění4 33 2 2 2 3 2" xfId="48628" xr:uid="{00000000-0005-0000-0000-0000F9A80000}"/>
    <cellStyle name="40 % – Zvýraznění4 33 2 2 2 4" xfId="35052" xr:uid="{00000000-0005-0000-0000-0000FAA80000}"/>
    <cellStyle name="40 % – Zvýraznění4 33 2 2 3" xfId="10709" xr:uid="{00000000-0005-0000-0000-0000FBA80000}"/>
    <cellStyle name="40 % – Zvýraznění4 33 2 2 3 2" xfId="24331" xr:uid="{00000000-0005-0000-0000-0000FCA80000}"/>
    <cellStyle name="40 % – Zvýraznění4 33 2 2 3 2 2" xfId="52127" xr:uid="{00000000-0005-0000-0000-0000FDA80000}"/>
    <cellStyle name="40 % – Zvýraznění4 33 2 2 3 3" xfId="38551" xr:uid="{00000000-0005-0000-0000-0000FEA80000}"/>
    <cellStyle name="40 % – Zvýraznění4 33 2 2 4" xfId="17531" xr:uid="{00000000-0005-0000-0000-0000FFA80000}"/>
    <cellStyle name="40 % – Zvýraznění4 33 2 2 4 2" xfId="45327" xr:uid="{00000000-0005-0000-0000-000000A90000}"/>
    <cellStyle name="40 % – Zvýraznění4 33 2 2 5" xfId="31737" xr:uid="{00000000-0005-0000-0000-000001A90000}"/>
    <cellStyle name="40 % – Zvýraznění4 33 2 3" xfId="5555" xr:uid="{00000000-0005-0000-0000-000002A90000}"/>
    <cellStyle name="40 % – Zvýraznění4 33 2 3 2" xfId="12415" xr:uid="{00000000-0005-0000-0000-000003A90000}"/>
    <cellStyle name="40 % – Zvýraznění4 33 2 3 2 2" xfId="26036" xr:uid="{00000000-0005-0000-0000-000004A90000}"/>
    <cellStyle name="40 % – Zvýraznění4 33 2 3 2 2 2" xfId="53832" xr:uid="{00000000-0005-0000-0000-000005A90000}"/>
    <cellStyle name="40 % – Zvýraznění4 33 2 3 2 3" xfId="40256" xr:uid="{00000000-0005-0000-0000-000006A90000}"/>
    <cellStyle name="40 % – Zvýraznění4 33 2 3 3" xfId="19236" xr:uid="{00000000-0005-0000-0000-000007A90000}"/>
    <cellStyle name="40 % – Zvýraznění4 33 2 3 3 2" xfId="47032" xr:uid="{00000000-0005-0000-0000-000008A90000}"/>
    <cellStyle name="40 % – Zvýraznění4 33 2 3 4" xfId="33456" xr:uid="{00000000-0005-0000-0000-000009A90000}"/>
    <cellStyle name="40 % – Zvýraznění4 33 2 4" xfId="9113" xr:uid="{00000000-0005-0000-0000-00000AA90000}"/>
    <cellStyle name="40 % – Zvýraznění4 33 2 4 2" xfId="22735" xr:uid="{00000000-0005-0000-0000-00000BA90000}"/>
    <cellStyle name="40 % – Zvýraznění4 33 2 4 2 2" xfId="50531" xr:uid="{00000000-0005-0000-0000-00000CA90000}"/>
    <cellStyle name="40 % – Zvýraznění4 33 2 4 3" xfId="36955" xr:uid="{00000000-0005-0000-0000-00000DA90000}"/>
    <cellStyle name="40 % – Zvýraznění4 33 2 5" xfId="15935" xr:uid="{00000000-0005-0000-0000-00000EA90000}"/>
    <cellStyle name="40 % – Zvýraznění4 33 2 5 2" xfId="43731" xr:uid="{00000000-0005-0000-0000-00000FA90000}"/>
    <cellStyle name="40 % – Zvýraznění4 33 2 6" xfId="30098" xr:uid="{00000000-0005-0000-0000-000010A90000}"/>
    <cellStyle name="40 % – Zvýraznění4 33 3" xfId="2994" xr:uid="{00000000-0005-0000-0000-000011A90000}"/>
    <cellStyle name="40 % – Zvýraznění4 33 3 2" xfId="6353" xr:uid="{00000000-0005-0000-0000-000012A90000}"/>
    <cellStyle name="40 % – Zvýraznění4 33 3 2 2" xfId="13213" xr:uid="{00000000-0005-0000-0000-000013A90000}"/>
    <cellStyle name="40 % – Zvýraznění4 33 3 2 2 2" xfId="26834" xr:uid="{00000000-0005-0000-0000-000014A90000}"/>
    <cellStyle name="40 % – Zvýraznění4 33 3 2 2 2 2" xfId="54630" xr:uid="{00000000-0005-0000-0000-000015A90000}"/>
    <cellStyle name="40 % – Zvýraznění4 33 3 2 2 3" xfId="41054" xr:uid="{00000000-0005-0000-0000-000016A90000}"/>
    <cellStyle name="40 % – Zvýraznění4 33 3 2 3" xfId="20034" xr:uid="{00000000-0005-0000-0000-000017A90000}"/>
    <cellStyle name="40 % – Zvýraznění4 33 3 2 3 2" xfId="47830" xr:uid="{00000000-0005-0000-0000-000018A90000}"/>
    <cellStyle name="40 % – Zvýraznění4 33 3 2 4" xfId="34254" xr:uid="{00000000-0005-0000-0000-000019A90000}"/>
    <cellStyle name="40 % – Zvýraznění4 33 3 3" xfId="9911" xr:uid="{00000000-0005-0000-0000-00001AA90000}"/>
    <cellStyle name="40 % – Zvýraznění4 33 3 3 2" xfId="23533" xr:uid="{00000000-0005-0000-0000-00001BA90000}"/>
    <cellStyle name="40 % – Zvýraznění4 33 3 3 2 2" xfId="51329" xr:uid="{00000000-0005-0000-0000-00001CA90000}"/>
    <cellStyle name="40 % – Zvýraznění4 33 3 3 3" xfId="37753" xr:uid="{00000000-0005-0000-0000-00001DA90000}"/>
    <cellStyle name="40 % – Zvýraznění4 33 3 4" xfId="16733" xr:uid="{00000000-0005-0000-0000-00001EA90000}"/>
    <cellStyle name="40 % – Zvýraznění4 33 3 4 2" xfId="44529" xr:uid="{00000000-0005-0000-0000-00001FA90000}"/>
    <cellStyle name="40 % – Zvýraznění4 33 3 5" xfId="30939" xr:uid="{00000000-0005-0000-0000-000020A90000}"/>
    <cellStyle name="40 % – Zvýraznění4 33 4" xfId="4757" xr:uid="{00000000-0005-0000-0000-000021A90000}"/>
    <cellStyle name="40 % – Zvýraznění4 33 4 2" xfId="11617" xr:uid="{00000000-0005-0000-0000-000022A90000}"/>
    <cellStyle name="40 % – Zvýraznění4 33 4 2 2" xfId="25238" xr:uid="{00000000-0005-0000-0000-000023A90000}"/>
    <cellStyle name="40 % – Zvýraznění4 33 4 2 2 2" xfId="53034" xr:uid="{00000000-0005-0000-0000-000024A90000}"/>
    <cellStyle name="40 % – Zvýraznění4 33 4 2 3" xfId="39458" xr:uid="{00000000-0005-0000-0000-000025A90000}"/>
    <cellStyle name="40 % – Zvýraznění4 33 4 3" xfId="18438" xr:uid="{00000000-0005-0000-0000-000026A90000}"/>
    <cellStyle name="40 % – Zvýraznění4 33 4 3 2" xfId="46234" xr:uid="{00000000-0005-0000-0000-000027A90000}"/>
    <cellStyle name="40 % – Zvýraznění4 33 4 4" xfId="32658" xr:uid="{00000000-0005-0000-0000-000028A90000}"/>
    <cellStyle name="40 % – Zvýraznění4 33 5" xfId="8188" xr:uid="{00000000-0005-0000-0000-000029A90000}"/>
    <cellStyle name="40 % – Zvýraznění4 33 5 2" xfId="21868" xr:uid="{00000000-0005-0000-0000-00002AA90000}"/>
    <cellStyle name="40 % – Zvýraznění4 33 5 2 2" xfId="49664" xr:uid="{00000000-0005-0000-0000-00002BA90000}"/>
    <cellStyle name="40 % – Zvýraznění4 33 5 3" xfId="36088" xr:uid="{00000000-0005-0000-0000-00002CA90000}"/>
    <cellStyle name="40 % – Zvýraznění4 33 6" xfId="15137" xr:uid="{00000000-0005-0000-0000-00002DA90000}"/>
    <cellStyle name="40 % – Zvýraznění4 33 6 2" xfId="42933" xr:uid="{00000000-0005-0000-0000-00002EA90000}"/>
    <cellStyle name="40 % – Zvýraznění4 33 7" xfId="28750" xr:uid="{00000000-0005-0000-0000-00002FA90000}"/>
    <cellStyle name="40 % – Zvýraznění4 33 7 2" xfId="56546" xr:uid="{00000000-0005-0000-0000-000030A90000}"/>
    <cellStyle name="40 % – Zvýraznění4 33 8" xfId="29299" xr:uid="{00000000-0005-0000-0000-000031A90000}"/>
    <cellStyle name="40 % – Zvýraznění4 33 9" xfId="57183" xr:uid="{00000000-0005-0000-0000-000032A90000}"/>
    <cellStyle name="40 % – Zvýraznění4 34" xfId="1359" xr:uid="{00000000-0005-0000-0000-000033A90000}"/>
    <cellStyle name="40 % – Zvýraznění4 34 2" xfId="2165" xr:uid="{00000000-0005-0000-0000-000034A90000}"/>
    <cellStyle name="40 % – Zvýraznění4 34 2 2" xfId="3806" xr:uid="{00000000-0005-0000-0000-000035A90000}"/>
    <cellStyle name="40 % – Zvýraznění4 34 2 2 2" xfId="7165" xr:uid="{00000000-0005-0000-0000-000036A90000}"/>
    <cellStyle name="40 % – Zvýraznění4 34 2 2 2 2" xfId="14025" xr:uid="{00000000-0005-0000-0000-000037A90000}"/>
    <cellStyle name="40 % – Zvýraznění4 34 2 2 2 2 2" xfId="27646" xr:uid="{00000000-0005-0000-0000-000038A90000}"/>
    <cellStyle name="40 % – Zvýraznění4 34 2 2 2 2 2 2" xfId="55442" xr:uid="{00000000-0005-0000-0000-000039A90000}"/>
    <cellStyle name="40 % – Zvýraznění4 34 2 2 2 2 3" xfId="41866" xr:uid="{00000000-0005-0000-0000-00003AA90000}"/>
    <cellStyle name="40 % – Zvýraznění4 34 2 2 2 3" xfId="20846" xr:uid="{00000000-0005-0000-0000-00003BA90000}"/>
    <cellStyle name="40 % – Zvýraznění4 34 2 2 2 3 2" xfId="48642" xr:uid="{00000000-0005-0000-0000-00003CA90000}"/>
    <cellStyle name="40 % – Zvýraznění4 34 2 2 2 4" xfId="35066" xr:uid="{00000000-0005-0000-0000-00003DA90000}"/>
    <cellStyle name="40 % – Zvýraznění4 34 2 2 3" xfId="10723" xr:uid="{00000000-0005-0000-0000-00003EA90000}"/>
    <cellStyle name="40 % – Zvýraznění4 34 2 2 3 2" xfId="24345" xr:uid="{00000000-0005-0000-0000-00003FA90000}"/>
    <cellStyle name="40 % – Zvýraznění4 34 2 2 3 2 2" xfId="52141" xr:uid="{00000000-0005-0000-0000-000040A90000}"/>
    <cellStyle name="40 % – Zvýraznění4 34 2 2 3 3" xfId="38565" xr:uid="{00000000-0005-0000-0000-000041A90000}"/>
    <cellStyle name="40 % – Zvýraznění4 34 2 2 4" xfId="17545" xr:uid="{00000000-0005-0000-0000-000042A90000}"/>
    <cellStyle name="40 % – Zvýraznění4 34 2 2 4 2" xfId="45341" xr:uid="{00000000-0005-0000-0000-000043A90000}"/>
    <cellStyle name="40 % – Zvýraznění4 34 2 2 5" xfId="31751" xr:uid="{00000000-0005-0000-0000-000044A90000}"/>
    <cellStyle name="40 % – Zvýraznění4 34 2 3" xfId="5569" xr:uid="{00000000-0005-0000-0000-000045A90000}"/>
    <cellStyle name="40 % – Zvýraznění4 34 2 3 2" xfId="12429" xr:uid="{00000000-0005-0000-0000-000046A90000}"/>
    <cellStyle name="40 % – Zvýraznění4 34 2 3 2 2" xfId="26050" xr:uid="{00000000-0005-0000-0000-000047A90000}"/>
    <cellStyle name="40 % – Zvýraznění4 34 2 3 2 2 2" xfId="53846" xr:uid="{00000000-0005-0000-0000-000048A90000}"/>
    <cellStyle name="40 % – Zvýraznění4 34 2 3 2 3" xfId="40270" xr:uid="{00000000-0005-0000-0000-000049A90000}"/>
    <cellStyle name="40 % – Zvýraznění4 34 2 3 3" xfId="19250" xr:uid="{00000000-0005-0000-0000-00004AA90000}"/>
    <cellStyle name="40 % – Zvýraznění4 34 2 3 3 2" xfId="47046" xr:uid="{00000000-0005-0000-0000-00004BA90000}"/>
    <cellStyle name="40 % – Zvýraznění4 34 2 3 4" xfId="33470" xr:uid="{00000000-0005-0000-0000-00004CA90000}"/>
    <cellStyle name="40 % – Zvýraznění4 34 2 4" xfId="9127" xr:uid="{00000000-0005-0000-0000-00004DA90000}"/>
    <cellStyle name="40 % – Zvýraznění4 34 2 4 2" xfId="22749" xr:uid="{00000000-0005-0000-0000-00004EA90000}"/>
    <cellStyle name="40 % – Zvýraznění4 34 2 4 2 2" xfId="50545" xr:uid="{00000000-0005-0000-0000-00004FA90000}"/>
    <cellStyle name="40 % – Zvýraznění4 34 2 4 3" xfId="36969" xr:uid="{00000000-0005-0000-0000-000050A90000}"/>
    <cellStyle name="40 % – Zvýraznění4 34 2 5" xfId="15949" xr:uid="{00000000-0005-0000-0000-000051A90000}"/>
    <cellStyle name="40 % – Zvýraznění4 34 2 5 2" xfId="43745" xr:uid="{00000000-0005-0000-0000-000052A90000}"/>
    <cellStyle name="40 % – Zvýraznění4 34 2 6" xfId="30112" xr:uid="{00000000-0005-0000-0000-000053A90000}"/>
    <cellStyle name="40 % – Zvýraznění4 34 3" xfId="3008" xr:uid="{00000000-0005-0000-0000-000054A90000}"/>
    <cellStyle name="40 % – Zvýraznění4 34 3 2" xfId="6367" xr:uid="{00000000-0005-0000-0000-000055A90000}"/>
    <cellStyle name="40 % – Zvýraznění4 34 3 2 2" xfId="13227" xr:uid="{00000000-0005-0000-0000-000056A90000}"/>
    <cellStyle name="40 % – Zvýraznění4 34 3 2 2 2" xfId="26848" xr:uid="{00000000-0005-0000-0000-000057A90000}"/>
    <cellStyle name="40 % – Zvýraznění4 34 3 2 2 2 2" xfId="54644" xr:uid="{00000000-0005-0000-0000-000058A90000}"/>
    <cellStyle name="40 % – Zvýraznění4 34 3 2 2 3" xfId="41068" xr:uid="{00000000-0005-0000-0000-000059A90000}"/>
    <cellStyle name="40 % – Zvýraznění4 34 3 2 3" xfId="20048" xr:uid="{00000000-0005-0000-0000-00005AA90000}"/>
    <cellStyle name="40 % – Zvýraznění4 34 3 2 3 2" xfId="47844" xr:uid="{00000000-0005-0000-0000-00005BA90000}"/>
    <cellStyle name="40 % – Zvýraznění4 34 3 2 4" xfId="34268" xr:uid="{00000000-0005-0000-0000-00005CA90000}"/>
    <cellStyle name="40 % – Zvýraznění4 34 3 3" xfId="9925" xr:uid="{00000000-0005-0000-0000-00005DA90000}"/>
    <cellStyle name="40 % – Zvýraznění4 34 3 3 2" xfId="23547" xr:uid="{00000000-0005-0000-0000-00005EA90000}"/>
    <cellStyle name="40 % – Zvýraznění4 34 3 3 2 2" xfId="51343" xr:uid="{00000000-0005-0000-0000-00005FA90000}"/>
    <cellStyle name="40 % – Zvýraznění4 34 3 3 3" xfId="37767" xr:uid="{00000000-0005-0000-0000-000060A90000}"/>
    <cellStyle name="40 % – Zvýraznění4 34 3 4" xfId="16747" xr:uid="{00000000-0005-0000-0000-000061A90000}"/>
    <cellStyle name="40 % – Zvýraznění4 34 3 4 2" xfId="44543" xr:uid="{00000000-0005-0000-0000-000062A90000}"/>
    <cellStyle name="40 % – Zvýraznění4 34 3 5" xfId="30953" xr:uid="{00000000-0005-0000-0000-000063A90000}"/>
    <cellStyle name="40 % – Zvýraznění4 34 4" xfId="4771" xr:uid="{00000000-0005-0000-0000-000064A90000}"/>
    <cellStyle name="40 % – Zvýraznění4 34 4 2" xfId="11631" xr:uid="{00000000-0005-0000-0000-000065A90000}"/>
    <cellStyle name="40 % – Zvýraznění4 34 4 2 2" xfId="25252" xr:uid="{00000000-0005-0000-0000-000066A90000}"/>
    <cellStyle name="40 % – Zvýraznění4 34 4 2 2 2" xfId="53048" xr:uid="{00000000-0005-0000-0000-000067A90000}"/>
    <cellStyle name="40 % – Zvýraznění4 34 4 2 3" xfId="39472" xr:uid="{00000000-0005-0000-0000-000068A90000}"/>
    <cellStyle name="40 % – Zvýraznění4 34 4 3" xfId="18452" xr:uid="{00000000-0005-0000-0000-000069A90000}"/>
    <cellStyle name="40 % – Zvýraznění4 34 4 3 2" xfId="46248" xr:uid="{00000000-0005-0000-0000-00006AA90000}"/>
    <cellStyle name="40 % – Zvýraznění4 34 4 4" xfId="32672" xr:uid="{00000000-0005-0000-0000-00006BA90000}"/>
    <cellStyle name="40 % – Zvýraznění4 34 5" xfId="8330" xr:uid="{00000000-0005-0000-0000-00006CA90000}"/>
    <cellStyle name="40 % – Zvýraznění4 34 5 2" xfId="21952" xr:uid="{00000000-0005-0000-0000-00006DA90000}"/>
    <cellStyle name="40 % – Zvýraznění4 34 5 2 2" xfId="49748" xr:uid="{00000000-0005-0000-0000-00006EA90000}"/>
    <cellStyle name="40 % – Zvýraznění4 34 5 3" xfId="36172" xr:uid="{00000000-0005-0000-0000-00006FA90000}"/>
    <cellStyle name="40 % – Zvýraznění4 34 6" xfId="15151" xr:uid="{00000000-0005-0000-0000-000070A90000}"/>
    <cellStyle name="40 % – Zvýraznění4 34 6 2" xfId="42947" xr:uid="{00000000-0005-0000-0000-000071A90000}"/>
    <cellStyle name="40 % – Zvýraznění4 34 7" xfId="29313" xr:uid="{00000000-0005-0000-0000-000072A90000}"/>
    <cellStyle name="40 % – Zvýraznění4 35" xfId="1731" xr:uid="{00000000-0005-0000-0000-000073A90000}"/>
    <cellStyle name="40 % – Zvýraznění4 35 2" xfId="2533" xr:uid="{00000000-0005-0000-0000-000074A90000}"/>
    <cellStyle name="40 % – Zvýraznění4 35 2 2" xfId="4171" xr:uid="{00000000-0005-0000-0000-000075A90000}"/>
    <cellStyle name="40 % – Zvýraznění4 35 2 2 2" xfId="7530" xr:uid="{00000000-0005-0000-0000-000076A90000}"/>
    <cellStyle name="40 % – Zvýraznění4 35 2 2 2 2" xfId="14390" xr:uid="{00000000-0005-0000-0000-000077A90000}"/>
    <cellStyle name="40 % – Zvýraznění4 35 2 2 2 2 2" xfId="28011" xr:uid="{00000000-0005-0000-0000-000078A90000}"/>
    <cellStyle name="40 % – Zvýraznění4 35 2 2 2 2 2 2" xfId="55807" xr:uid="{00000000-0005-0000-0000-000079A90000}"/>
    <cellStyle name="40 % – Zvýraznění4 35 2 2 2 2 3" xfId="42231" xr:uid="{00000000-0005-0000-0000-00007AA90000}"/>
    <cellStyle name="40 % – Zvýraznění4 35 2 2 2 3" xfId="21211" xr:uid="{00000000-0005-0000-0000-00007BA90000}"/>
    <cellStyle name="40 % – Zvýraznění4 35 2 2 2 3 2" xfId="49007" xr:uid="{00000000-0005-0000-0000-00007CA90000}"/>
    <cellStyle name="40 % – Zvýraznění4 35 2 2 2 4" xfId="35431" xr:uid="{00000000-0005-0000-0000-00007DA90000}"/>
    <cellStyle name="40 % – Zvýraznění4 35 2 2 3" xfId="11088" xr:uid="{00000000-0005-0000-0000-00007EA90000}"/>
    <cellStyle name="40 % – Zvýraznění4 35 2 2 3 2" xfId="24710" xr:uid="{00000000-0005-0000-0000-00007FA90000}"/>
    <cellStyle name="40 % – Zvýraznění4 35 2 2 3 2 2" xfId="52506" xr:uid="{00000000-0005-0000-0000-000080A90000}"/>
    <cellStyle name="40 % – Zvýraznění4 35 2 2 3 3" xfId="38930" xr:uid="{00000000-0005-0000-0000-000081A90000}"/>
    <cellStyle name="40 % – Zvýraznění4 35 2 2 4" xfId="17910" xr:uid="{00000000-0005-0000-0000-000082A90000}"/>
    <cellStyle name="40 % – Zvýraznění4 35 2 2 4 2" xfId="45706" xr:uid="{00000000-0005-0000-0000-000083A90000}"/>
    <cellStyle name="40 % – Zvýraznění4 35 2 2 5" xfId="32116" xr:uid="{00000000-0005-0000-0000-000084A90000}"/>
    <cellStyle name="40 % – Zvýraznění4 35 2 3" xfId="5934" xr:uid="{00000000-0005-0000-0000-000085A90000}"/>
    <cellStyle name="40 % – Zvýraznění4 35 2 3 2" xfId="12794" xr:uid="{00000000-0005-0000-0000-000086A90000}"/>
    <cellStyle name="40 % – Zvýraznění4 35 2 3 2 2" xfId="26415" xr:uid="{00000000-0005-0000-0000-000087A90000}"/>
    <cellStyle name="40 % – Zvýraznění4 35 2 3 2 2 2" xfId="54211" xr:uid="{00000000-0005-0000-0000-000088A90000}"/>
    <cellStyle name="40 % – Zvýraznění4 35 2 3 2 3" xfId="40635" xr:uid="{00000000-0005-0000-0000-000089A90000}"/>
    <cellStyle name="40 % – Zvýraznění4 35 2 3 3" xfId="19615" xr:uid="{00000000-0005-0000-0000-00008AA90000}"/>
    <cellStyle name="40 % – Zvýraznění4 35 2 3 3 2" xfId="47411" xr:uid="{00000000-0005-0000-0000-00008BA90000}"/>
    <cellStyle name="40 % – Zvýraznění4 35 2 3 4" xfId="33835" xr:uid="{00000000-0005-0000-0000-00008CA90000}"/>
    <cellStyle name="40 % – Zvýraznění4 35 2 4" xfId="9492" xr:uid="{00000000-0005-0000-0000-00008DA90000}"/>
    <cellStyle name="40 % – Zvýraznění4 35 2 4 2" xfId="23114" xr:uid="{00000000-0005-0000-0000-00008EA90000}"/>
    <cellStyle name="40 % – Zvýraznění4 35 2 4 2 2" xfId="50910" xr:uid="{00000000-0005-0000-0000-00008FA90000}"/>
    <cellStyle name="40 % – Zvýraznění4 35 2 4 3" xfId="37334" xr:uid="{00000000-0005-0000-0000-000090A90000}"/>
    <cellStyle name="40 % – Zvýraznění4 35 2 5" xfId="16314" xr:uid="{00000000-0005-0000-0000-000091A90000}"/>
    <cellStyle name="40 % – Zvýraznění4 35 2 5 2" xfId="44110" xr:uid="{00000000-0005-0000-0000-000092A90000}"/>
    <cellStyle name="40 % – Zvýraznění4 35 2 6" xfId="30477" xr:uid="{00000000-0005-0000-0000-000093A90000}"/>
    <cellStyle name="40 % – Zvýraznění4 35 3" xfId="3373" xr:uid="{00000000-0005-0000-0000-000094A90000}"/>
    <cellStyle name="40 % – Zvýraznění4 35 3 2" xfId="6732" xr:uid="{00000000-0005-0000-0000-000095A90000}"/>
    <cellStyle name="40 % – Zvýraznění4 35 3 2 2" xfId="13592" xr:uid="{00000000-0005-0000-0000-000096A90000}"/>
    <cellStyle name="40 % – Zvýraznění4 35 3 2 2 2" xfId="27213" xr:uid="{00000000-0005-0000-0000-000097A90000}"/>
    <cellStyle name="40 % – Zvýraznění4 35 3 2 2 2 2" xfId="55009" xr:uid="{00000000-0005-0000-0000-000098A90000}"/>
    <cellStyle name="40 % – Zvýraznění4 35 3 2 2 3" xfId="41433" xr:uid="{00000000-0005-0000-0000-000099A90000}"/>
    <cellStyle name="40 % – Zvýraznění4 35 3 2 3" xfId="20413" xr:uid="{00000000-0005-0000-0000-00009AA90000}"/>
    <cellStyle name="40 % – Zvýraznění4 35 3 2 3 2" xfId="48209" xr:uid="{00000000-0005-0000-0000-00009BA90000}"/>
    <cellStyle name="40 % – Zvýraznění4 35 3 2 4" xfId="34633" xr:uid="{00000000-0005-0000-0000-00009CA90000}"/>
    <cellStyle name="40 % – Zvýraznění4 35 3 3" xfId="10290" xr:uid="{00000000-0005-0000-0000-00009DA90000}"/>
    <cellStyle name="40 % – Zvýraznění4 35 3 3 2" xfId="23912" xr:uid="{00000000-0005-0000-0000-00009EA90000}"/>
    <cellStyle name="40 % – Zvýraznění4 35 3 3 2 2" xfId="51708" xr:uid="{00000000-0005-0000-0000-00009FA90000}"/>
    <cellStyle name="40 % – Zvýraznění4 35 3 3 3" xfId="38132" xr:uid="{00000000-0005-0000-0000-0000A0A90000}"/>
    <cellStyle name="40 % – Zvýraznění4 35 3 4" xfId="17112" xr:uid="{00000000-0005-0000-0000-0000A1A90000}"/>
    <cellStyle name="40 % – Zvýraznění4 35 3 4 2" xfId="44908" xr:uid="{00000000-0005-0000-0000-0000A2A90000}"/>
    <cellStyle name="40 % – Zvýraznění4 35 3 5" xfId="31318" xr:uid="{00000000-0005-0000-0000-0000A3A90000}"/>
    <cellStyle name="40 % – Zvýraznění4 35 4" xfId="5136" xr:uid="{00000000-0005-0000-0000-0000A4A90000}"/>
    <cellStyle name="40 % – Zvýraznění4 35 4 2" xfId="11996" xr:uid="{00000000-0005-0000-0000-0000A5A90000}"/>
    <cellStyle name="40 % – Zvýraznění4 35 4 2 2" xfId="25617" xr:uid="{00000000-0005-0000-0000-0000A6A90000}"/>
    <cellStyle name="40 % – Zvýraznění4 35 4 2 2 2" xfId="53413" xr:uid="{00000000-0005-0000-0000-0000A7A90000}"/>
    <cellStyle name="40 % – Zvýraznění4 35 4 2 3" xfId="39837" xr:uid="{00000000-0005-0000-0000-0000A8A90000}"/>
    <cellStyle name="40 % – Zvýraznění4 35 4 3" xfId="18817" xr:uid="{00000000-0005-0000-0000-0000A9A90000}"/>
    <cellStyle name="40 % – Zvýraznění4 35 4 3 2" xfId="46613" xr:uid="{00000000-0005-0000-0000-0000AAA90000}"/>
    <cellStyle name="40 % – Zvýraznění4 35 4 4" xfId="33037" xr:uid="{00000000-0005-0000-0000-0000ABA90000}"/>
    <cellStyle name="40 % – Zvýraznění4 35 5" xfId="8694" xr:uid="{00000000-0005-0000-0000-0000ACA90000}"/>
    <cellStyle name="40 % – Zvýraznění4 35 5 2" xfId="22316" xr:uid="{00000000-0005-0000-0000-0000ADA90000}"/>
    <cellStyle name="40 % – Zvýraznění4 35 5 2 2" xfId="50112" xr:uid="{00000000-0005-0000-0000-0000AEA90000}"/>
    <cellStyle name="40 % – Zvýraznění4 35 5 3" xfId="36536" xr:uid="{00000000-0005-0000-0000-0000AFA90000}"/>
    <cellStyle name="40 % – Zvýraznění4 35 6" xfId="15516" xr:uid="{00000000-0005-0000-0000-0000B0A90000}"/>
    <cellStyle name="40 % – Zvýraznění4 35 6 2" xfId="43312" xr:uid="{00000000-0005-0000-0000-0000B1A90000}"/>
    <cellStyle name="40 % – Zvýraznění4 35 7" xfId="56647" xr:uid="{00000000-0005-0000-0000-0000B2A90000}"/>
    <cellStyle name="40 % – Zvýraznění4 35 8" xfId="29679" xr:uid="{00000000-0005-0000-0000-0000B3A90000}"/>
    <cellStyle name="40 % – Zvýraznění4 36" xfId="1745" xr:uid="{00000000-0005-0000-0000-0000B4A90000}"/>
    <cellStyle name="40 % – Zvýraznění4 36 2" xfId="2547" xr:uid="{00000000-0005-0000-0000-0000B5A90000}"/>
    <cellStyle name="40 % – Zvýraznění4 36 2 2" xfId="4185" xr:uid="{00000000-0005-0000-0000-0000B6A90000}"/>
    <cellStyle name="40 % – Zvýraznění4 36 2 2 2" xfId="7544" xr:uid="{00000000-0005-0000-0000-0000B7A90000}"/>
    <cellStyle name="40 % – Zvýraznění4 36 2 2 2 2" xfId="14404" xr:uid="{00000000-0005-0000-0000-0000B8A90000}"/>
    <cellStyle name="40 % – Zvýraznění4 36 2 2 2 2 2" xfId="28025" xr:uid="{00000000-0005-0000-0000-0000B9A90000}"/>
    <cellStyle name="40 % – Zvýraznění4 36 2 2 2 2 2 2" xfId="55821" xr:uid="{00000000-0005-0000-0000-0000BAA90000}"/>
    <cellStyle name="40 % – Zvýraznění4 36 2 2 2 2 3" xfId="42245" xr:uid="{00000000-0005-0000-0000-0000BBA90000}"/>
    <cellStyle name="40 % – Zvýraznění4 36 2 2 2 3" xfId="21225" xr:uid="{00000000-0005-0000-0000-0000BCA90000}"/>
    <cellStyle name="40 % – Zvýraznění4 36 2 2 2 3 2" xfId="49021" xr:uid="{00000000-0005-0000-0000-0000BDA90000}"/>
    <cellStyle name="40 % – Zvýraznění4 36 2 2 2 4" xfId="35445" xr:uid="{00000000-0005-0000-0000-0000BEA90000}"/>
    <cellStyle name="40 % – Zvýraznění4 36 2 2 3" xfId="11102" xr:uid="{00000000-0005-0000-0000-0000BFA90000}"/>
    <cellStyle name="40 % – Zvýraznění4 36 2 2 3 2" xfId="24724" xr:uid="{00000000-0005-0000-0000-0000C0A90000}"/>
    <cellStyle name="40 % – Zvýraznění4 36 2 2 3 2 2" xfId="52520" xr:uid="{00000000-0005-0000-0000-0000C1A90000}"/>
    <cellStyle name="40 % – Zvýraznění4 36 2 2 3 3" xfId="38944" xr:uid="{00000000-0005-0000-0000-0000C2A90000}"/>
    <cellStyle name="40 % – Zvýraznění4 36 2 2 4" xfId="17924" xr:uid="{00000000-0005-0000-0000-0000C3A90000}"/>
    <cellStyle name="40 % – Zvýraznění4 36 2 2 4 2" xfId="45720" xr:uid="{00000000-0005-0000-0000-0000C4A90000}"/>
    <cellStyle name="40 % – Zvýraznění4 36 2 2 5" xfId="32130" xr:uid="{00000000-0005-0000-0000-0000C5A90000}"/>
    <cellStyle name="40 % – Zvýraznění4 36 2 3" xfId="5948" xr:uid="{00000000-0005-0000-0000-0000C6A90000}"/>
    <cellStyle name="40 % – Zvýraznění4 36 2 3 2" xfId="12808" xr:uid="{00000000-0005-0000-0000-0000C7A90000}"/>
    <cellStyle name="40 % – Zvýraznění4 36 2 3 2 2" xfId="26429" xr:uid="{00000000-0005-0000-0000-0000C8A90000}"/>
    <cellStyle name="40 % – Zvýraznění4 36 2 3 2 2 2" xfId="54225" xr:uid="{00000000-0005-0000-0000-0000C9A90000}"/>
    <cellStyle name="40 % – Zvýraznění4 36 2 3 2 3" xfId="40649" xr:uid="{00000000-0005-0000-0000-0000CAA90000}"/>
    <cellStyle name="40 % – Zvýraznění4 36 2 3 3" xfId="19629" xr:uid="{00000000-0005-0000-0000-0000CBA90000}"/>
    <cellStyle name="40 % – Zvýraznění4 36 2 3 3 2" xfId="47425" xr:uid="{00000000-0005-0000-0000-0000CCA90000}"/>
    <cellStyle name="40 % – Zvýraznění4 36 2 3 4" xfId="33849" xr:uid="{00000000-0005-0000-0000-0000CDA90000}"/>
    <cellStyle name="40 % – Zvýraznění4 36 2 4" xfId="9506" xr:uid="{00000000-0005-0000-0000-0000CEA90000}"/>
    <cellStyle name="40 % – Zvýraznění4 36 2 4 2" xfId="23128" xr:uid="{00000000-0005-0000-0000-0000CFA90000}"/>
    <cellStyle name="40 % – Zvýraznění4 36 2 4 2 2" xfId="50924" xr:uid="{00000000-0005-0000-0000-0000D0A90000}"/>
    <cellStyle name="40 % – Zvýraznění4 36 2 4 3" xfId="37348" xr:uid="{00000000-0005-0000-0000-0000D1A90000}"/>
    <cellStyle name="40 % – Zvýraznění4 36 2 5" xfId="16328" xr:uid="{00000000-0005-0000-0000-0000D2A90000}"/>
    <cellStyle name="40 % – Zvýraznění4 36 2 5 2" xfId="44124" xr:uid="{00000000-0005-0000-0000-0000D3A90000}"/>
    <cellStyle name="40 % – Zvýraznění4 36 2 6" xfId="30491" xr:uid="{00000000-0005-0000-0000-0000D4A90000}"/>
    <cellStyle name="40 % – Zvýraznění4 36 3" xfId="3387" xr:uid="{00000000-0005-0000-0000-0000D5A90000}"/>
    <cellStyle name="40 % – Zvýraznění4 36 3 2" xfId="6746" xr:uid="{00000000-0005-0000-0000-0000D6A90000}"/>
    <cellStyle name="40 % – Zvýraznění4 36 3 2 2" xfId="13606" xr:uid="{00000000-0005-0000-0000-0000D7A90000}"/>
    <cellStyle name="40 % – Zvýraznění4 36 3 2 2 2" xfId="27227" xr:uid="{00000000-0005-0000-0000-0000D8A90000}"/>
    <cellStyle name="40 % – Zvýraznění4 36 3 2 2 2 2" xfId="55023" xr:uid="{00000000-0005-0000-0000-0000D9A90000}"/>
    <cellStyle name="40 % – Zvýraznění4 36 3 2 2 3" xfId="41447" xr:uid="{00000000-0005-0000-0000-0000DAA90000}"/>
    <cellStyle name="40 % – Zvýraznění4 36 3 2 3" xfId="20427" xr:uid="{00000000-0005-0000-0000-0000DBA90000}"/>
    <cellStyle name="40 % – Zvýraznění4 36 3 2 3 2" xfId="48223" xr:uid="{00000000-0005-0000-0000-0000DCA90000}"/>
    <cellStyle name="40 % – Zvýraznění4 36 3 2 4" xfId="34647" xr:uid="{00000000-0005-0000-0000-0000DDA90000}"/>
    <cellStyle name="40 % – Zvýraznění4 36 3 3" xfId="10304" xr:uid="{00000000-0005-0000-0000-0000DEA90000}"/>
    <cellStyle name="40 % – Zvýraznění4 36 3 3 2" xfId="23926" xr:uid="{00000000-0005-0000-0000-0000DFA90000}"/>
    <cellStyle name="40 % – Zvýraznění4 36 3 3 2 2" xfId="51722" xr:uid="{00000000-0005-0000-0000-0000E0A90000}"/>
    <cellStyle name="40 % – Zvýraznění4 36 3 3 3" xfId="38146" xr:uid="{00000000-0005-0000-0000-0000E1A90000}"/>
    <cellStyle name="40 % – Zvýraznění4 36 3 4" xfId="17126" xr:uid="{00000000-0005-0000-0000-0000E2A90000}"/>
    <cellStyle name="40 % – Zvýraznění4 36 3 4 2" xfId="44922" xr:uid="{00000000-0005-0000-0000-0000E3A90000}"/>
    <cellStyle name="40 % – Zvýraznění4 36 3 5" xfId="31332" xr:uid="{00000000-0005-0000-0000-0000E4A90000}"/>
    <cellStyle name="40 % – Zvýraznění4 36 4" xfId="5150" xr:uid="{00000000-0005-0000-0000-0000E5A90000}"/>
    <cellStyle name="40 % – Zvýraznění4 36 4 2" xfId="12010" xr:uid="{00000000-0005-0000-0000-0000E6A90000}"/>
    <cellStyle name="40 % – Zvýraznění4 36 4 2 2" xfId="25631" xr:uid="{00000000-0005-0000-0000-0000E7A90000}"/>
    <cellStyle name="40 % – Zvýraznění4 36 4 2 2 2" xfId="53427" xr:uid="{00000000-0005-0000-0000-0000E8A90000}"/>
    <cellStyle name="40 % – Zvýraznění4 36 4 2 3" xfId="39851" xr:uid="{00000000-0005-0000-0000-0000E9A90000}"/>
    <cellStyle name="40 % – Zvýraznění4 36 4 3" xfId="18831" xr:uid="{00000000-0005-0000-0000-0000EAA90000}"/>
    <cellStyle name="40 % – Zvýraznění4 36 4 3 2" xfId="46627" xr:uid="{00000000-0005-0000-0000-0000EBA90000}"/>
    <cellStyle name="40 % – Zvýraznění4 36 4 4" xfId="33051" xr:uid="{00000000-0005-0000-0000-0000ECA90000}"/>
    <cellStyle name="40 % – Zvýraznění4 36 5" xfId="8708" xr:uid="{00000000-0005-0000-0000-0000EDA90000}"/>
    <cellStyle name="40 % – Zvýraznění4 36 5 2" xfId="22330" xr:uid="{00000000-0005-0000-0000-0000EEA90000}"/>
    <cellStyle name="40 % – Zvýraznění4 36 5 2 2" xfId="50126" xr:uid="{00000000-0005-0000-0000-0000EFA90000}"/>
    <cellStyle name="40 % – Zvýraznění4 36 5 3" xfId="36550" xr:uid="{00000000-0005-0000-0000-0000F0A90000}"/>
    <cellStyle name="40 % – Zvýraznění4 36 6" xfId="15530" xr:uid="{00000000-0005-0000-0000-0000F1A90000}"/>
    <cellStyle name="40 % – Zvýraznění4 36 6 2" xfId="43326" xr:uid="{00000000-0005-0000-0000-0000F2A90000}"/>
    <cellStyle name="40 % – Zvýraznění4 36 7" xfId="29693" xr:uid="{00000000-0005-0000-0000-0000F3A90000}"/>
    <cellStyle name="40 % – Zvýraznění4 37" xfId="1759" xr:uid="{00000000-0005-0000-0000-0000F4A90000}"/>
    <cellStyle name="40 % – Zvýraznění4 37 2" xfId="2561" xr:uid="{00000000-0005-0000-0000-0000F5A90000}"/>
    <cellStyle name="40 % – Zvýraznění4 37 2 2" xfId="4199" xr:uid="{00000000-0005-0000-0000-0000F6A90000}"/>
    <cellStyle name="40 % – Zvýraznění4 37 2 2 2" xfId="7558" xr:uid="{00000000-0005-0000-0000-0000F7A90000}"/>
    <cellStyle name="40 % – Zvýraznění4 37 2 2 2 2" xfId="14418" xr:uid="{00000000-0005-0000-0000-0000F8A90000}"/>
    <cellStyle name="40 % – Zvýraznění4 37 2 2 2 2 2" xfId="28039" xr:uid="{00000000-0005-0000-0000-0000F9A90000}"/>
    <cellStyle name="40 % – Zvýraznění4 37 2 2 2 2 2 2" xfId="55835" xr:uid="{00000000-0005-0000-0000-0000FAA90000}"/>
    <cellStyle name="40 % – Zvýraznění4 37 2 2 2 2 3" xfId="42259" xr:uid="{00000000-0005-0000-0000-0000FBA90000}"/>
    <cellStyle name="40 % – Zvýraznění4 37 2 2 2 3" xfId="21239" xr:uid="{00000000-0005-0000-0000-0000FCA90000}"/>
    <cellStyle name="40 % – Zvýraznění4 37 2 2 2 3 2" xfId="49035" xr:uid="{00000000-0005-0000-0000-0000FDA90000}"/>
    <cellStyle name="40 % – Zvýraznění4 37 2 2 2 4" xfId="35459" xr:uid="{00000000-0005-0000-0000-0000FEA90000}"/>
    <cellStyle name="40 % – Zvýraznění4 37 2 2 3" xfId="11116" xr:uid="{00000000-0005-0000-0000-0000FFA90000}"/>
    <cellStyle name="40 % – Zvýraznění4 37 2 2 3 2" xfId="24738" xr:uid="{00000000-0005-0000-0000-000000AA0000}"/>
    <cellStyle name="40 % – Zvýraznění4 37 2 2 3 2 2" xfId="52534" xr:uid="{00000000-0005-0000-0000-000001AA0000}"/>
    <cellStyle name="40 % – Zvýraznění4 37 2 2 3 3" xfId="38958" xr:uid="{00000000-0005-0000-0000-000002AA0000}"/>
    <cellStyle name="40 % – Zvýraznění4 37 2 2 4" xfId="17938" xr:uid="{00000000-0005-0000-0000-000003AA0000}"/>
    <cellStyle name="40 % – Zvýraznění4 37 2 2 4 2" xfId="45734" xr:uid="{00000000-0005-0000-0000-000004AA0000}"/>
    <cellStyle name="40 % – Zvýraznění4 37 2 2 5" xfId="32144" xr:uid="{00000000-0005-0000-0000-000005AA0000}"/>
    <cellStyle name="40 % – Zvýraznění4 37 2 3" xfId="5962" xr:uid="{00000000-0005-0000-0000-000006AA0000}"/>
    <cellStyle name="40 % – Zvýraznění4 37 2 3 2" xfId="12822" xr:uid="{00000000-0005-0000-0000-000007AA0000}"/>
    <cellStyle name="40 % – Zvýraznění4 37 2 3 2 2" xfId="26443" xr:uid="{00000000-0005-0000-0000-000008AA0000}"/>
    <cellStyle name="40 % – Zvýraznění4 37 2 3 2 2 2" xfId="54239" xr:uid="{00000000-0005-0000-0000-000009AA0000}"/>
    <cellStyle name="40 % – Zvýraznění4 37 2 3 2 3" xfId="40663" xr:uid="{00000000-0005-0000-0000-00000AAA0000}"/>
    <cellStyle name="40 % – Zvýraznění4 37 2 3 3" xfId="19643" xr:uid="{00000000-0005-0000-0000-00000BAA0000}"/>
    <cellStyle name="40 % – Zvýraznění4 37 2 3 3 2" xfId="47439" xr:uid="{00000000-0005-0000-0000-00000CAA0000}"/>
    <cellStyle name="40 % – Zvýraznění4 37 2 3 4" xfId="33863" xr:uid="{00000000-0005-0000-0000-00000DAA0000}"/>
    <cellStyle name="40 % – Zvýraznění4 37 2 4" xfId="9520" xr:uid="{00000000-0005-0000-0000-00000EAA0000}"/>
    <cellStyle name="40 % – Zvýraznění4 37 2 4 2" xfId="23142" xr:uid="{00000000-0005-0000-0000-00000FAA0000}"/>
    <cellStyle name="40 % – Zvýraznění4 37 2 4 2 2" xfId="50938" xr:uid="{00000000-0005-0000-0000-000010AA0000}"/>
    <cellStyle name="40 % – Zvýraznění4 37 2 4 3" xfId="37362" xr:uid="{00000000-0005-0000-0000-000011AA0000}"/>
    <cellStyle name="40 % – Zvýraznění4 37 2 5" xfId="16342" xr:uid="{00000000-0005-0000-0000-000012AA0000}"/>
    <cellStyle name="40 % – Zvýraznění4 37 2 5 2" xfId="44138" xr:uid="{00000000-0005-0000-0000-000013AA0000}"/>
    <cellStyle name="40 % – Zvýraznění4 37 2 6" xfId="30505" xr:uid="{00000000-0005-0000-0000-000014AA0000}"/>
    <cellStyle name="40 % – Zvýraznění4 37 3" xfId="3401" xr:uid="{00000000-0005-0000-0000-000015AA0000}"/>
    <cellStyle name="40 % – Zvýraznění4 37 3 2" xfId="6760" xr:uid="{00000000-0005-0000-0000-000016AA0000}"/>
    <cellStyle name="40 % – Zvýraznění4 37 3 2 2" xfId="13620" xr:uid="{00000000-0005-0000-0000-000017AA0000}"/>
    <cellStyle name="40 % – Zvýraznění4 37 3 2 2 2" xfId="27241" xr:uid="{00000000-0005-0000-0000-000018AA0000}"/>
    <cellStyle name="40 % – Zvýraznění4 37 3 2 2 2 2" xfId="55037" xr:uid="{00000000-0005-0000-0000-000019AA0000}"/>
    <cellStyle name="40 % – Zvýraznění4 37 3 2 2 3" xfId="41461" xr:uid="{00000000-0005-0000-0000-00001AAA0000}"/>
    <cellStyle name="40 % – Zvýraznění4 37 3 2 3" xfId="20441" xr:uid="{00000000-0005-0000-0000-00001BAA0000}"/>
    <cellStyle name="40 % – Zvýraznění4 37 3 2 3 2" xfId="48237" xr:uid="{00000000-0005-0000-0000-00001CAA0000}"/>
    <cellStyle name="40 % – Zvýraznění4 37 3 2 4" xfId="34661" xr:uid="{00000000-0005-0000-0000-00001DAA0000}"/>
    <cellStyle name="40 % – Zvýraznění4 37 3 3" xfId="10318" xr:uid="{00000000-0005-0000-0000-00001EAA0000}"/>
    <cellStyle name="40 % – Zvýraznění4 37 3 3 2" xfId="23940" xr:uid="{00000000-0005-0000-0000-00001FAA0000}"/>
    <cellStyle name="40 % – Zvýraznění4 37 3 3 2 2" xfId="51736" xr:uid="{00000000-0005-0000-0000-000020AA0000}"/>
    <cellStyle name="40 % – Zvýraznění4 37 3 3 3" xfId="38160" xr:uid="{00000000-0005-0000-0000-000021AA0000}"/>
    <cellStyle name="40 % – Zvýraznění4 37 3 4" xfId="17140" xr:uid="{00000000-0005-0000-0000-000022AA0000}"/>
    <cellStyle name="40 % – Zvýraznění4 37 3 4 2" xfId="44936" xr:uid="{00000000-0005-0000-0000-000023AA0000}"/>
    <cellStyle name="40 % – Zvýraznění4 37 3 5" xfId="31346" xr:uid="{00000000-0005-0000-0000-000024AA0000}"/>
    <cellStyle name="40 % – Zvýraznění4 37 4" xfId="5164" xr:uid="{00000000-0005-0000-0000-000025AA0000}"/>
    <cellStyle name="40 % – Zvýraznění4 37 4 2" xfId="12024" xr:uid="{00000000-0005-0000-0000-000026AA0000}"/>
    <cellStyle name="40 % – Zvýraznění4 37 4 2 2" xfId="25645" xr:uid="{00000000-0005-0000-0000-000027AA0000}"/>
    <cellStyle name="40 % – Zvýraznění4 37 4 2 2 2" xfId="53441" xr:uid="{00000000-0005-0000-0000-000028AA0000}"/>
    <cellStyle name="40 % – Zvýraznění4 37 4 2 3" xfId="39865" xr:uid="{00000000-0005-0000-0000-000029AA0000}"/>
    <cellStyle name="40 % – Zvýraznění4 37 4 3" xfId="18845" xr:uid="{00000000-0005-0000-0000-00002AAA0000}"/>
    <cellStyle name="40 % – Zvýraznění4 37 4 3 2" xfId="46641" xr:uid="{00000000-0005-0000-0000-00002BAA0000}"/>
    <cellStyle name="40 % – Zvýraznění4 37 4 4" xfId="33065" xr:uid="{00000000-0005-0000-0000-00002CAA0000}"/>
    <cellStyle name="40 % – Zvýraznění4 37 5" xfId="8722" xr:uid="{00000000-0005-0000-0000-00002DAA0000}"/>
    <cellStyle name="40 % – Zvýraznění4 37 5 2" xfId="22344" xr:uid="{00000000-0005-0000-0000-00002EAA0000}"/>
    <cellStyle name="40 % – Zvýraznění4 37 5 2 2" xfId="50140" xr:uid="{00000000-0005-0000-0000-00002FAA0000}"/>
    <cellStyle name="40 % – Zvýraznění4 37 5 3" xfId="36564" xr:uid="{00000000-0005-0000-0000-000030AA0000}"/>
    <cellStyle name="40 % – Zvýraznění4 37 6" xfId="15544" xr:uid="{00000000-0005-0000-0000-000031AA0000}"/>
    <cellStyle name="40 % – Zvýraznění4 37 6 2" xfId="43340" xr:uid="{00000000-0005-0000-0000-000032AA0000}"/>
    <cellStyle name="40 % – Zvýraznění4 37 7" xfId="29707" xr:uid="{00000000-0005-0000-0000-000033AA0000}"/>
    <cellStyle name="40 % – Zvýraznění4 38" xfId="1773" xr:uid="{00000000-0005-0000-0000-000034AA0000}"/>
    <cellStyle name="40 % – Zvýraznění4 38 2" xfId="2575" xr:uid="{00000000-0005-0000-0000-000035AA0000}"/>
    <cellStyle name="40 % – Zvýraznění4 38 2 2" xfId="4213" xr:uid="{00000000-0005-0000-0000-000036AA0000}"/>
    <cellStyle name="40 % – Zvýraznění4 38 2 2 2" xfId="7572" xr:uid="{00000000-0005-0000-0000-000037AA0000}"/>
    <cellStyle name="40 % – Zvýraznění4 38 2 2 2 2" xfId="14432" xr:uid="{00000000-0005-0000-0000-000038AA0000}"/>
    <cellStyle name="40 % – Zvýraznění4 38 2 2 2 2 2" xfId="28053" xr:uid="{00000000-0005-0000-0000-000039AA0000}"/>
    <cellStyle name="40 % – Zvýraznění4 38 2 2 2 2 2 2" xfId="55849" xr:uid="{00000000-0005-0000-0000-00003AAA0000}"/>
    <cellStyle name="40 % – Zvýraznění4 38 2 2 2 2 3" xfId="42273" xr:uid="{00000000-0005-0000-0000-00003BAA0000}"/>
    <cellStyle name="40 % – Zvýraznění4 38 2 2 2 3" xfId="21253" xr:uid="{00000000-0005-0000-0000-00003CAA0000}"/>
    <cellStyle name="40 % – Zvýraznění4 38 2 2 2 3 2" xfId="49049" xr:uid="{00000000-0005-0000-0000-00003DAA0000}"/>
    <cellStyle name="40 % – Zvýraznění4 38 2 2 2 4" xfId="35473" xr:uid="{00000000-0005-0000-0000-00003EAA0000}"/>
    <cellStyle name="40 % – Zvýraznění4 38 2 2 3" xfId="11130" xr:uid="{00000000-0005-0000-0000-00003FAA0000}"/>
    <cellStyle name="40 % – Zvýraznění4 38 2 2 3 2" xfId="24752" xr:uid="{00000000-0005-0000-0000-000040AA0000}"/>
    <cellStyle name="40 % – Zvýraznění4 38 2 2 3 2 2" xfId="52548" xr:uid="{00000000-0005-0000-0000-000041AA0000}"/>
    <cellStyle name="40 % – Zvýraznění4 38 2 2 3 3" xfId="38972" xr:uid="{00000000-0005-0000-0000-000042AA0000}"/>
    <cellStyle name="40 % – Zvýraznění4 38 2 2 4" xfId="17952" xr:uid="{00000000-0005-0000-0000-000043AA0000}"/>
    <cellStyle name="40 % – Zvýraznění4 38 2 2 4 2" xfId="45748" xr:uid="{00000000-0005-0000-0000-000044AA0000}"/>
    <cellStyle name="40 % – Zvýraznění4 38 2 2 5" xfId="32158" xr:uid="{00000000-0005-0000-0000-000045AA0000}"/>
    <cellStyle name="40 % – Zvýraznění4 38 2 3" xfId="5976" xr:uid="{00000000-0005-0000-0000-000046AA0000}"/>
    <cellStyle name="40 % – Zvýraznění4 38 2 3 2" xfId="12836" xr:uid="{00000000-0005-0000-0000-000047AA0000}"/>
    <cellStyle name="40 % – Zvýraznění4 38 2 3 2 2" xfId="26457" xr:uid="{00000000-0005-0000-0000-000048AA0000}"/>
    <cellStyle name="40 % – Zvýraznění4 38 2 3 2 2 2" xfId="54253" xr:uid="{00000000-0005-0000-0000-000049AA0000}"/>
    <cellStyle name="40 % – Zvýraznění4 38 2 3 2 3" xfId="40677" xr:uid="{00000000-0005-0000-0000-00004AAA0000}"/>
    <cellStyle name="40 % – Zvýraznění4 38 2 3 3" xfId="19657" xr:uid="{00000000-0005-0000-0000-00004BAA0000}"/>
    <cellStyle name="40 % – Zvýraznění4 38 2 3 3 2" xfId="47453" xr:uid="{00000000-0005-0000-0000-00004CAA0000}"/>
    <cellStyle name="40 % – Zvýraznění4 38 2 3 4" xfId="33877" xr:uid="{00000000-0005-0000-0000-00004DAA0000}"/>
    <cellStyle name="40 % – Zvýraznění4 38 2 4" xfId="9534" xr:uid="{00000000-0005-0000-0000-00004EAA0000}"/>
    <cellStyle name="40 % – Zvýraznění4 38 2 4 2" xfId="23156" xr:uid="{00000000-0005-0000-0000-00004FAA0000}"/>
    <cellStyle name="40 % – Zvýraznění4 38 2 4 2 2" xfId="50952" xr:uid="{00000000-0005-0000-0000-000050AA0000}"/>
    <cellStyle name="40 % – Zvýraznění4 38 2 4 3" xfId="37376" xr:uid="{00000000-0005-0000-0000-000051AA0000}"/>
    <cellStyle name="40 % – Zvýraznění4 38 2 5" xfId="16356" xr:uid="{00000000-0005-0000-0000-000052AA0000}"/>
    <cellStyle name="40 % – Zvýraznění4 38 2 5 2" xfId="44152" xr:uid="{00000000-0005-0000-0000-000053AA0000}"/>
    <cellStyle name="40 % – Zvýraznění4 38 2 6" xfId="30519" xr:uid="{00000000-0005-0000-0000-000054AA0000}"/>
    <cellStyle name="40 % – Zvýraznění4 38 3" xfId="3415" xr:uid="{00000000-0005-0000-0000-000055AA0000}"/>
    <cellStyle name="40 % – Zvýraznění4 38 3 2" xfId="6774" xr:uid="{00000000-0005-0000-0000-000056AA0000}"/>
    <cellStyle name="40 % – Zvýraznění4 38 3 2 2" xfId="13634" xr:uid="{00000000-0005-0000-0000-000057AA0000}"/>
    <cellStyle name="40 % – Zvýraznění4 38 3 2 2 2" xfId="27255" xr:uid="{00000000-0005-0000-0000-000058AA0000}"/>
    <cellStyle name="40 % – Zvýraznění4 38 3 2 2 2 2" xfId="55051" xr:uid="{00000000-0005-0000-0000-000059AA0000}"/>
    <cellStyle name="40 % – Zvýraznění4 38 3 2 2 3" xfId="41475" xr:uid="{00000000-0005-0000-0000-00005AAA0000}"/>
    <cellStyle name="40 % – Zvýraznění4 38 3 2 3" xfId="20455" xr:uid="{00000000-0005-0000-0000-00005BAA0000}"/>
    <cellStyle name="40 % – Zvýraznění4 38 3 2 3 2" xfId="48251" xr:uid="{00000000-0005-0000-0000-00005CAA0000}"/>
    <cellStyle name="40 % – Zvýraznění4 38 3 2 4" xfId="34675" xr:uid="{00000000-0005-0000-0000-00005DAA0000}"/>
    <cellStyle name="40 % – Zvýraznění4 38 3 3" xfId="10332" xr:uid="{00000000-0005-0000-0000-00005EAA0000}"/>
    <cellStyle name="40 % – Zvýraznění4 38 3 3 2" xfId="23954" xr:uid="{00000000-0005-0000-0000-00005FAA0000}"/>
    <cellStyle name="40 % – Zvýraznění4 38 3 3 2 2" xfId="51750" xr:uid="{00000000-0005-0000-0000-000060AA0000}"/>
    <cellStyle name="40 % – Zvýraznění4 38 3 3 3" xfId="38174" xr:uid="{00000000-0005-0000-0000-000061AA0000}"/>
    <cellStyle name="40 % – Zvýraznění4 38 3 4" xfId="17154" xr:uid="{00000000-0005-0000-0000-000062AA0000}"/>
    <cellStyle name="40 % – Zvýraznění4 38 3 4 2" xfId="44950" xr:uid="{00000000-0005-0000-0000-000063AA0000}"/>
    <cellStyle name="40 % – Zvýraznění4 38 3 5" xfId="31360" xr:uid="{00000000-0005-0000-0000-000064AA0000}"/>
    <cellStyle name="40 % – Zvýraznění4 38 4" xfId="5178" xr:uid="{00000000-0005-0000-0000-000065AA0000}"/>
    <cellStyle name="40 % – Zvýraznění4 38 4 2" xfId="12038" xr:uid="{00000000-0005-0000-0000-000066AA0000}"/>
    <cellStyle name="40 % – Zvýraznění4 38 4 2 2" xfId="25659" xr:uid="{00000000-0005-0000-0000-000067AA0000}"/>
    <cellStyle name="40 % – Zvýraznění4 38 4 2 2 2" xfId="53455" xr:uid="{00000000-0005-0000-0000-000068AA0000}"/>
    <cellStyle name="40 % – Zvýraznění4 38 4 2 3" xfId="39879" xr:uid="{00000000-0005-0000-0000-000069AA0000}"/>
    <cellStyle name="40 % – Zvýraznění4 38 4 3" xfId="18859" xr:uid="{00000000-0005-0000-0000-00006AAA0000}"/>
    <cellStyle name="40 % – Zvýraznění4 38 4 3 2" xfId="46655" xr:uid="{00000000-0005-0000-0000-00006BAA0000}"/>
    <cellStyle name="40 % – Zvýraznění4 38 4 4" xfId="33079" xr:uid="{00000000-0005-0000-0000-00006CAA0000}"/>
    <cellStyle name="40 % – Zvýraznění4 38 5" xfId="8736" xr:uid="{00000000-0005-0000-0000-00006DAA0000}"/>
    <cellStyle name="40 % – Zvýraznění4 38 5 2" xfId="22358" xr:uid="{00000000-0005-0000-0000-00006EAA0000}"/>
    <cellStyle name="40 % – Zvýraznění4 38 5 2 2" xfId="50154" xr:uid="{00000000-0005-0000-0000-00006FAA0000}"/>
    <cellStyle name="40 % – Zvýraznění4 38 5 3" xfId="36578" xr:uid="{00000000-0005-0000-0000-000070AA0000}"/>
    <cellStyle name="40 % – Zvýraznění4 38 6" xfId="15558" xr:uid="{00000000-0005-0000-0000-000071AA0000}"/>
    <cellStyle name="40 % – Zvýraznění4 38 6 2" xfId="43354" xr:uid="{00000000-0005-0000-0000-000072AA0000}"/>
    <cellStyle name="40 % – Zvýraznění4 38 7" xfId="29721" xr:uid="{00000000-0005-0000-0000-000073AA0000}"/>
    <cellStyle name="40 % – Zvýraznění4 39" xfId="1787" xr:uid="{00000000-0005-0000-0000-000074AA0000}"/>
    <cellStyle name="40 % – Zvýraznění4 39 2" xfId="3429" xr:uid="{00000000-0005-0000-0000-000075AA0000}"/>
    <cellStyle name="40 % – Zvýraznění4 39 2 2" xfId="6788" xr:uid="{00000000-0005-0000-0000-000076AA0000}"/>
    <cellStyle name="40 % – Zvýraznění4 39 2 2 2" xfId="13648" xr:uid="{00000000-0005-0000-0000-000077AA0000}"/>
    <cellStyle name="40 % – Zvýraznění4 39 2 2 2 2" xfId="27269" xr:uid="{00000000-0005-0000-0000-000078AA0000}"/>
    <cellStyle name="40 % – Zvýraznění4 39 2 2 2 2 2" xfId="55065" xr:uid="{00000000-0005-0000-0000-000079AA0000}"/>
    <cellStyle name="40 % – Zvýraznění4 39 2 2 2 3" xfId="41489" xr:uid="{00000000-0005-0000-0000-00007AAA0000}"/>
    <cellStyle name="40 % – Zvýraznění4 39 2 2 3" xfId="20469" xr:uid="{00000000-0005-0000-0000-00007BAA0000}"/>
    <cellStyle name="40 % – Zvýraznění4 39 2 2 3 2" xfId="48265" xr:uid="{00000000-0005-0000-0000-00007CAA0000}"/>
    <cellStyle name="40 % – Zvýraznění4 39 2 2 4" xfId="34689" xr:uid="{00000000-0005-0000-0000-00007DAA0000}"/>
    <cellStyle name="40 % – Zvýraznění4 39 2 3" xfId="10346" xr:uid="{00000000-0005-0000-0000-00007EAA0000}"/>
    <cellStyle name="40 % – Zvýraznění4 39 2 3 2" xfId="23968" xr:uid="{00000000-0005-0000-0000-00007FAA0000}"/>
    <cellStyle name="40 % – Zvýraznění4 39 2 3 2 2" xfId="51764" xr:uid="{00000000-0005-0000-0000-000080AA0000}"/>
    <cellStyle name="40 % – Zvýraznění4 39 2 3 3" xfId="38188" xr:uid="{00000000-0005-0000-0000-000081AA0000}"/>
    <cellStyle name="40 % – Zvýraznění4 39 2 4" xfId="17168" xr:uid="{00000000-0005-0000-0000-000082AA0000}"/>
    <cellStyle name="40 % – Zvýraznění4 39 2 4 2" xfId="44964" xr:uid="{00000000-0005-0000-0000-000083AA0000}"/>
    <cellStyle name="40 % – Zvýraznění4 39 2 5" xfId="31374" xr:uid="{00000000-0005-0000-0000-000084AA0000}"/>
    <cellStyle name="40 % – Zvýraznění4 39 3" xfId="5192" xr:uid="{00000000-0005-0000-0000-000085AA0000}"/>
    <cellStyle name="40 % – Zvýraznění4 39 3 2" xfId="12052" xr:uid="{00000000-0005-0000-0000-000086AA0000}"/>
    <cellStyle name="40 % – Zvýraznění4 39 3 2 2" xfId="25673" xr:uid="{00000000-0005-0000-0000-000087AA0000}"/>
    <cellStyle name="40 % – Zvýraznění4 39 3 2 2 2" xfId="53469" xr:uid="{00000000-0005-0000-0000-000088AA0000}"/>
    <cellStyle name="40 % – Zvýraznění4 39 3 2 3" xfId="39893" xr:uid="{00000000-0005-0000-0000-000089AA0000}"/>
    <cellStyle name="40 % – Zvýraznění4 39 3 3" xfId="18873" xr:uid="{00000000-0005-0000-0000-00008AAA0000}"/>
    <cellStyle name="40 % – Zvýraznění4 39 3 3 2" xfId="46669" xr:uid="{00000000-0005-0000-0000-00008BAA0000}"/>
    <cellStyle name="40 % – Zvýraznění4 39 3 4" xfId="33093" xr:uid="{00000000-0005-0000-0000-00008CAA0000}"/>
    <cellStyle name="40 % – Zvýraznění4 39 4" xfId="8750" xr:uid="{00000000-0005-0000-0000-00008DAA0000}"/>
    <cellStyle name="40 % – Zvýraznění4 39 4 2" xfId="22372" xr:uid="{00000000-0005-0000-0000-00008EAA0000}"/>
    <cellStyle name="40 % – Zvýraznění4 39 4 2 2" xfId="50168" xr:uid="{00000000-0005-0000-0000-00008FAA0000}"/>
    <cellStyle name="40 % – Zvýraznění4 39 4 3" xfId="36592" xr:uid="{00000000-0005-0000-0000-000090AA0000}"/>
    <cellStyle name="40 % – Zvýraznění4 39 5" xfId="15572" xr:uid="{00000000-0005-0000-0000-000091AA0000}"/>
    <cellStyle name="40 % – Zvýraznění4 39 5 2" xfId="43368" xr:uid="{00000000-0005-0000-0000-000092AA0000}"/>
    <cellStyle name="40 % – Zvýraznění4 39 6" xfId="29735" xr:uid="{00000000-0005-0000-0000-000093AA0000}"/>
    <cellStyle name="40 % – Zvýraznění4 4" xfId="360" xr:uid="{00000000-0005-0000-0000-000094AA0000}"/>
    <cellStyle name="40 % – Zvýraznění4 4 10" xfId="57184" xr:uid="{00000000-0005-0000-0000-000095AA0000}"/>
    <cellStyle name="40 % – Zvýraznění4 4 2" xfId="1651" xr:uid="{00000000-0005-0000-0000-000096AA0000}"/>
    <cellStyle name="40 % – Zvýraznění4 4 2 2" xfId="2457" xr:uid="{00000000-0005-0000-0000-000097AA0000}"/>
    <cellStyle name="40 % – Zvýraznění4 4 2 2 2" xfId="4097" xr:uid="{00000000-0005-0000-0000-000098AA0000}"/>
    <cellStyle name="40 % – Zvýraznění4 4 2 2 2 2" xfId="7456" xr:uid="{00000000-0005-0000-0000-000099AA0000}"/>
    <cellStyle name="40 % – Zvýraznění4 4 2 2 2 2 2" xfId="14316" xr:uid="{00000000-0005-0000-0000-00009AAA0000}"/>
    <cellStyle name="40 % – Zvýraznění4 4 2 2 2 2 2 2" xfId="27937" xr:uid="{00000000-0005-0000-0000-00009BAA0000}"/>
    <cellStyle name="40 % – Zvýraznění4 4 2 2 2 2 2 2 2" xfId="55733" xr:uid="{00000000-0005-0000-0000-00009CAA0000}"/>
    <cellStyle name="40 % – Zvýraznění4 4 2 2 2 2 2 3" xfId="42157" xr:uid="{00000000-0005-0000-0000-00009DAA0000}"/>
    <cellStyle name="40 % – Zvýraznění4 4 2 2 2 2 3" xfId="21137" xr:uid="{00000000-0005-0000-0000-00009EAA0000}"/>
    <cellStyle name="40 % – Zvýraznění4 4 2 2 2 2 3 2" xfId="48933" xr:uid="{00000000-0005-0000-0000-00009FAA0000}"/>
    <cellStyle name="40 % – Zvýraznění4 4 2 2 2 2 4" xfId="35357" xr:uid="{00000000-0005-0000-0000-0000A0AA0000}"/>
    <cellStyle name="40 % – Zvýraznění4 4 2 2 2 3" xfId="11014" xr:uid="{00000000-0005-0000-0000-0000A1AA0000}"/>
    <cellStyle name="40 % – Zvýraznění4 4 2 2 2 3 2" xfId="24636" xr:uid="{00000000-0005-0000-0000-0000A2AA0000}"/>
    <cellStyle name="40 % – Zvýraznění4 4 2 2 2 3 2 2" xfId="52432" xr:uid="{00000000-0005-0000-0000-0000A3AA0000}"/>
    <cellStyle name="40 % – Zvýraznění4 4 2 2 2 3 3" xfId="38856" xr:uid="{00000000-0005-0000-0000-0000A4AA0000}"/>
    <cellStyle name="40 % – Zvýraznění4 4 2 2 2 4" xfId="17836" xr:uid="{00000000-0005-0000-0000-0000A5AA0000}"/>
    <cellStyle name="40 % – Zvýraznění4 4 2 2 2 4 2" xfId="45632" xr:uid="{00000000-0005-0000-0000-0000A6AA0000}"/>
    <cellStyle name="40 % – Zvýraznění4 4 2 2 2 5" xfId="32042" xr:uid="{00000000-0005-0000-0000-0000A7AA0000}"/>
    <cellStyle name="40 % – Zvýraznění4 4 2 2 3" xfId="5860" xr:uid="{00000000-0005-0000-0000-0000A8AA0000}"/>
    <cellStyle name="40 % – Zvýraznění4 4 2 2 3 2" xfId="12720" xr:uid="{00000000-0005-0000-0000-0000A9AA0000}"/>
    <cellStyle name="40 % – Zvýraznění4 4 2 2 3 2 2" xfId="26341" xr:uid="{00000000-0005-0000-0000-0000AAAA0000}"/>
    <cellStyle name="40 % – Zvýraznění4 4 2 2 3 2 2 2" xfId="54137" xr:uid="{00000000-0005-0000-0000-0000ABAA0000}"/>
    <cellStyle name="40 % – Zvýraznění4 4 2 2 3 2 3" xfId="40561" xr:uid="{00000000-0005-0000-0000-0000ACAA0000}"/>
    <cellStyle name="40 % – Zvýraznění4 4 2 2 3 3" xfId="19541" xr:uid="{00000000-0005-0000-0000-0000ADAA0000}"/>
    <cellStyle name="40 % – Zvýraznění4 4 2 2 3 3 2" xfId="47337" xr:uid="{00000000-0005-0000-0000-0000AEAA0000}"/>
    <cellStyle name="40 % – Zvýraznění4 4 2 2 3 4" xfId="33761" xr:uid="{00000000-0005-0000-0000-0000AFAA0000}"/>
    <cellStyle name="40 % – Zvýraznění4 4 2 2 4" xfId="9418" xr:uid="{00000000-0005-0000-0000-0000B0AA0000}"/>
    <cellStyle name="40 % – Zvýraznění4 4 2 2 4 2" xfId="23040" xr:uid="{00000000-0005-0000-0000-0000B1AA0000}"/>
    <cellStyle name="40 % – Zvýraznění4 4 2 2 4 2 2" xfId="50836" xr:uid="{00000000-0005-0000-0000-0000B2AA0000}"/>
    <cellStyle name="40 % – Zvýraznění4 4 2 2 4 3" xfId="37260" xr:uid="{00000000-0005-0000-0000-0000B3AA0000}"/>
    <cellStyle name="40 % – Zvýraznění4 4 2 2 5" xfId="16240" xr:uid="{00000000-0005-0000-0000-0000B4AA0000}"/>
    <cellStyle name="40 % – Zvýraznění4 4 2 2 5 2" xfId="44036" xr:uid="{00000000-0005-0000-0000-0000B5AA0000}"/>
    <cellStyle name="40 % – Zvýraznění4 4 2 2 6" xfId="30403" xr:uid="{00000000-0005-0000-0000-0000B6AA0000}"/>
    <cellStyle name="40 % – Zvýraznění4 4 2 3" xfId="3299" xr:uid="{00000000-0005-0000-0000-0000B7AA0000}"/>
    <cellStyle name="40 % – Zvýraznění4 4 2 3 2" xfId="6658" xr:uid="{00000000-0005-0000-0000-0000B8AA0000}"/>
    <cellStyle name="40 % – Zvýraznění4 4 2 3 2 2" xfId="13518" xr:uid="{00000000-0005-0000-0000-0000B9AA0000}"/>
    <cellStyle name="40 % – Zvýraznění4 4 2 3 2 2 2" xfId="27139" xr:uid="{00000000-0005-0000-0000-0000BAAA0000}"/>
    <cellStyle name="40 % – Zvýraznění4 4 2 3 2 2 2 2" xfId="54935" xr:uid="{00000000-0005-0000-0000-0000BBAA0000}"/>
    <cellStyle name="40 % – Zvýraznění4 4 2 3 2 2 3" xfId="41359" xr:uid="{00000000-0005-0000-0000-0000BCAA0000}"/>
    <cellStyle name="40 % – Zvýraznění4 4 2 3 2 3" xfId="20339" xr:uid="{00000000-0005-0000-0000-0000BDAA0000}"/>
    <cellStyle name="40 % – Zvýraznění4 4 2 3 2 3 2" xfId="48135" xr:uid="{00000000-0005-0000-0000-0000BEAA0000}"/>
    <cellStyle name="40 % – Zvýraznění4 4 2 3 2 4" xfId="34559" xr:uid="{00000000-0005-0000-0000-0000BFAA0000}"/>
    <cellStyle name="40 % – Zvýraznění4 4 2 3 3" xfId="10216" xr:uid="{00000000-0005-0000-0000-0000C0AA0000}"/>
    <cellStyle name="40 % – Zvýraznění4 4 2 3 3 2" xfId="23838" xr:uid="{00000000-0005-0000-0000-0000C1AA0000}"/>
    <cellStyle name="40 % – Zvýraznění4 4 2 3 3 2 2" xfId="51634" xr:uid="{00000000-0005-0000-0000-0000C2AA0000}"/>
    <cellStyle name="40 % – Zvýraznění4 4 2 3 3 3" xfId="38058" xr:uid="{00000000-0005-0000-0000-0000C3AA0000}"/>
    <cellStyle name="40 % – Zvýraznění4 4 2 3 4" xfId="17038" xr:uid="{00000000-0005-0000-0000-0000C4AA0000}"/>
    <cellStyle name="40 % – Zvýraznění4 4 2 3 4 2" xfId="44834" xr:uid="{00000000-0005-0000-0000-0000C5AA0000}"/>
    <cellStyle name="40 % – Zvýraznění4 4 2 3 5" xfId="31244" xr:uid="{00000000-0005-0000-0000-0000C6AA0000}"/>
    <cellStyle name="40 % – Zvýraznění4 4 2 4" xfId="5062" xr:uid="{00000000-0005-0000-0000-0000C7AA0000}"/>
    <cellStyle name="40 % – Zvýraznění4 4 2 4 2" xfId="11922" xr:uid="{00000000-0005-0000-0000-0000C8AA0000}"/>
    <cellStyle name="40 % – Zvýraznění4 4 2 4 2 2" xfId="25543" xr:uid="{00000000-0005-0000-0000-0000C9AA0000}"/>
    <cellStyle name="40 % – Zvýraznění4 4 2 4 2 2 2" xfId="53339" xr:uid="{00000000-0005-0000-0000-0000CAAA0000}"/>
    <cellStyle name="40 % – Zvýraznění4 4 2 4 2 3" xfId="39763" xr:uid="{00000000-0005-0000-0000-0000CBAA0000}"/>
    <cellStyle name="40 % – Zvýraznění4 4 2 4 3" xfId="18743" xr:uid="{00000000-0005-0000-0000-0000CCAA0000}"/>
    <cellStyle name="40 % – Zvýraznění4 4 2 4 3 2" xfId="46539" xr:uid="{00000000-0005-0000-0000-0000CDAA0000}"/>
    <cellStyle name="40 % – Zvýraznění4 4 2 4 4" xfId="32963" xr:uid="{00000000-0005-0000-0000-0000CEAA0000}"/>
    <cellStyle name="40 % – Zvýraznění4 4 2 5" xfId="8621" xr:uid="{00000000-0005-0000-0000-0000CFAA0000}"/>
    <cellStyle name="40 % – Zvýraznění4 4 2 5 2" xfId="22243" xr:uid="{00000000-0005-0000-0000-0000D0AA0000}"/>
    <cellStyle name="40 % – Zvýraznění4 4 2 5 2 2" xfId="50039" xr:uid="{00000000-0005-0000-0000-0000D1AA0000}"/>
    <cellStyle name="40 % – Zvýraznění4 4 2 5 3" xfId="36463" xr:uid="{00000000-0005-0000-0000-0000D2AA0000}"/>
    <cellStyle name="40 % – Zvýraznění4 4 2 6" xfId="15442" xr:uid="{00000000-0005-0000-0000-0000D3AA0000}"/>
    <cellStyle name="40 % – Zvýraznění4 4 2 6 2" xfId="43238" xr:uid="{00000000-0005-0000-0000-0000D4AA0000}"/>
    <cellStyle name="40 % – Zvýraznění4 4 2 7" xfId="29604" xr:uid="{00000000-0005-0000-0000-0000D5AA0000}"/>
    <cellStyle name="40 % – Zvýraznění4 4 3" xfId="2077" xr:uid="{00000000-0005-0000-0000-0000D6AA0000}"/>
    <cellStyle name="40 % – Zvýraznění4 4 3 2" xfId="3718" xr:uid="{00000000-0005-0000-0000-0000D7AA0000}"/>
    <cellStyle name="40 % – Zvýraznění4 4 3 2 2" xfId="7077" xr:uid="{00000000-0005-0000-0000-0000D8AA0000}"/>
    <cellStyle name="40 % – Zvýraznění4 4 3 2 2 2" xfId="13937" xr:uid="{00000000-0005-0000-0000-0000D9AA0000}"/>
    <cellStyle name="40 % – Zvýraznění4 4 3 2 2 2 2" xfId="27558" xr:uid="{00000000-0005-0000-0000-0000DAAA0000}"/>
    <cellStyle name="40 % – Zvýraznění4 4 3 2 2 2 2 2" xfId="55354" xr:uid="{00000000-0005-0000-0000-0000DBAA0000}"/>
    <cellStyle name="40 % – Zvýraznění4 4 3 2 2 2 3" xfId="41778" xr:uid="{00000000-0005-0000-0000-0000DCAA0000}"/>
    <cellStyle name="40 % – Zvýraznění4 4 3 2 2 3" xfId="20758" xr:uid="{00000000-0005-0000-0000-0000DDAA0000}"/>
    <cellStyle name="40 % – Zvýraznění4 4 3 2 2 3 2" xfId="48554" xr:uid="{00000000-0005-0000-0000-0000DEAA0000}"/>
    <cellStyle name="40 % – Zvýraznění4 4 3 2 2 4" xfId="34978" xr:uid="{00000000-0005-0000-0000-0000DFAA0000}"/>
    <cellStyle name="40 % – Zvýraznění4 4 3 2 3" xfId="10635" xr:uid="{00000000-0005-0000-0000-0000E0AA0000}"/>
    <cellStyle name="40 % – Zvýraznění4 4 3 2 3 2" xfId="24257" xr:uid="{00000000-0005-0000-0000-0000E1AA0000}"/>
    <cellStyle name="40 % – Zvýraznění4 4 3 2 3 2 2" xfId="52053" xr:uid="{00000000-0005-0000-0000-0000E2AA0000}"/>
    <cellStyle name="40 % – Zvýraznění4 4 3 2 3 3" xfId="38477" xr:uid="{00000000-0005-0000-0000-0000E3AA0000}"/>
    <cellStyle name="40 % – Zvýraznění4 4 3 2 4" xfId="17457" xr:uid="{00000000-0005-0000-0000-0000E4AA0000}"/>
    <cellStyle name="40 % – Zvýraznění4 4 3 2 4 2" xfId="45253" xr:uid="{00000000-0005-0000-0000-0000E5AA0000}"/>
    <cellStyle name="40 % – Zvýraznění4 4 3 2 5" xfId="31663" xr:uid="{00000000-0005-0000-0000-0000E6AA0000}"/>
    <cellStyle name="40 % – Zvýraznění4 4 3 3" xfId="5481" xr:uid="{00000000-0005-0000-0000-0000E7AA0000}"/>
    <cellStyle name="40 % – Zvýraznění4 4 3 3 2" xfId="12341" xr:uid="{00000000-0005-0000-0000-0000E8AA0000}"/>
    <cellStyle name="40 % – Zvýraznění4 4 3 3 2 2" xfId="25962" xr:uid="{00000000-0005-0000-0000-0000E9AA0000}"/>
    <cellStyle name="40 % – Zvýraznění4 4 3 3 2 2 2" xfId="53758" xr:uid="{00000000-0005-0000-0000-0000EAAA0000}"/>
    <cellStyle name="40 % – Zvýraznění4 4 3 3 2 3" xfId="40182" xr:uid="{00000000-0005-0000-0000-0000EBAA0000}"/>
    <cellStyle name="40 % – Zvýraznění4 4 3 3 3" xfId="19162" xr:uid="{00000000-0005-0000-0000-0000ECAA0000}"/>
    <cellStyle name="40 % – Zvýraznění4 4 3 3 3 2" xfId="46958" xr:uid="{00000000-0005-0000-0000-0000EDAA0000}"/>
    <cellStyle name="40 % – Zvýraznění4 4 3 3 4" xfId="33382" xr:uid="{00000000-0005-0000-0000-0000EEAA0000}"/>
    <cellStyle name="40 % – Zvýraznění4 4 3 4" xfId="9039" xr:uid="{00000000-0005-0000-0000-0000EFAA0000}"/>
    <cellStyle name="40 % – Zvýraznění4 4 3 4 2" xfId="22661" xr:uid="{00000000-0005-0000-0000-0000F0AA0000}"/>
    <cellStyle name="40 % – Zvýraznění4 4 3 4 2 2" xfId="50457" xr:uid="{00000000-0005-0000-0000-0000F1AA0000}"/>
    <cellStyle name="40 % – Zvýraznění4 4 3 4 3" xfId="36881" xr:uid="{00000000-0005-0000-0000-0000F2AA0000}"/>
    <cellStyle name="40 % – Zvýraznění4 4 3 5" xfId="15861" xr:uid="{00000000-0005-0000-0000-0000F3AA0000}"/>
    <cellStyle name="40 % – Zvýraznění4 4 3 5 2" xfId="43657" xr:uid="{00000000-0005-0000-0000-0000F4AA0000}"/>
    <cellStyle name="40 % – Zvýraznění4 4 3 6" xfId="30024" xr:uid="{00000000-0005-0000-0000-0000F5AA0000}"/>
    <cellStyle name="40 % – Zvýraznění4 4 4" xfId="2920" xr:uid="{00000000-0005-0000-0000-0000F6AA0000}"/>
    <cellStyle name="40 % – Zvýraznění4 4 4 2" xfId="6279" xr:uid="{00000000-0005-0000-0000-0000F7AA0000}"/>
    <cellStyle name="40 % – Zvýraznění4 4 4 2 2" xfId="13139" xr:uid="{00000000-0005-0000-0000-0000F8AA0000}"/>
    <cellStyle name="40 % – Zvýraznění4 4 4 2 2 2" xfId="26760" xr:uid="{00000000-0005-0000-0000-0000F9AA0000}"/>
    <cellStyle name="40 % – Zvýraznění4 4 4 2 2 2 2" xfId="54556" xr:uid="{00000000-0005-0000-0000-0000FAAA0000}"/>
    <cellStyle name="40 % – Zvýraznění4 4 4 2 2 3" xfId="40980" xr:uid="{00000000-0005-0000-0000-0000FBAA0000}"/>
    <cellStyle name="40 % – Zvýraznění4 4 4 2 3" xfId="19960" xr:uid="{00000000-0005-0000-0000-0000FCAA0000}"/>
    <cellStyle name="40 % – Zvýraznění4 4 4 2 3 2" xfId="47756" xr:uid="{00000000-0005-0000-0000-0000FDAA0000}"/>
    <cellStyle name="40 % – Zvýraznění4 4 4 2 4" xfId="34180" xr:uid="{00000000-0005-0000-0000-0000FEAA0000}"/>
    <cellStyle name="40 % – Zvýraznění4 4 4 3" xfId="9837" xr:uid="{00000000-0005-0000-0000-0000FFAA0000}"/>
    <cellStyle name="40 % – Zvýraznění4 4 4 3 2" xfId="23459" xr:uid="{00000000-0005-0000-0000-000000AB0000}"/>
    <cellStyle name="40 % – Zvýraznění4 4 4 3 2 2" xfId="51255" xr:uid="{00000000-0005-0000-0000-000001AB0000}"/>
    <cellStyle name="40 % – Zvýraznění4 4 4 3 3" xfId="37679" xr:uid="{00000000-0005-0000-0000-000002AB0000}"/>
    <cellStyle name="40 % – Zvýraznění4 4 4 4" xfId="16659" xr:uid="{00000000-0005-0000-0000-000003AB0000}"/>
    <cellStyle name="40 % – Zvýraznění4 4 4 4 2" xfId="44455" xr:uid="{00000000-0005-0000-0000-000004AB0000}"/>
    <cellStyle name="40 % – Zvýraznění4 4 4 5" xfId="30865" xr:uid="{00000000-0005-0000-0000-000005AB0000}"/>
    <cellStyle name="40 % – Zvýraznění4 4 5" xfId="4683" xr:uid="{00000000-0005-0000-0000-000006AB0000}"/>
    <cellStyle name="40 % – Zvýraznění4 4 5 2" xfId="11543" xr:uid="{00000000-0005-0000-0000-000007AB0000}"/>
    <cellStyle name="40 % – Zvýraznění4 4 5 2 2" xfId="25164" xr:uid="{00000000-0005-0000-0000-000008AB0000}"/>
    <cellStyle name="40 % – Zvýraznění4 4 5 2 2 2" xfId="52960" xr:uid="{00000000-0005-0000-0000-000009AB0000}"/>
    <cellStyle name="40 % – Zvýraznění4 4 5 2 3" xfId="39384" xr:uid="{00000000-0005-0000-0000-00000AAB0000}"/>
    <cellStyle name="40 % – Zvýraznění4 4 5 3" xfId="18364" xr:uid="{00000000-0005-0000-0000-00000BAB0000}"/>
    <cellStyle name="40 % – Zvýraznění4 4 5 3 2" xfId="46160" xr:uid="{00000000-0005-0000-0000-00000CAB0000}"/>
    <cellStyle name="40 % – Zvýraznění4 4 5 4" xfId="32584" xr:uid="{00000000-0005-0000-0000-00000DAB0000}"/>
    <cellStyle name="40 % – Zvýraznění4 4 6" xfId="8189" xr:uid="{00000000-0005-0000-0000-00000EAB0000}"/>
    <cellStyle name="40 % – Zvýraznění4 4 6 2" xfId="21869" xr:uid="{00000000-0005-0000-0000-00000FAB0000}"/>
    <cellStyle name="40 % – Zvýraznění4 4 6 2 2" xfId="49665" xr:uid="{00000000-0005-0000-0000-000010AB0000}"/>
    <cellStyle name="40 % – Zvýraznění4 4 6 3" xfId="36089" xr:uid="{00000000-0005-0000-0000-000011AB0000}"/>
    <cellStyle name="40 % – Zvýraznění4 4 7" xfId="15063" xr:uid="{00000000-0005-0000-0000-000012AB0000}"/>
    <cellStyle name="40 % – Zvýraznění4 4 7 2" xfId="42859" xr:uid="{00000000-0005-0000-0000-000013AB0000}"/>
    <cellStyle name="40 % – Zvýraznění4 4 8" xfId="28751" xr:uid="{00000000-0005-0000-0000-000014AB0000}"/>
    <cellStyle name="40 % – Zvýraznění4 4 8 2" xfId="56547" xr:uid="{00000000-0005-0000-0000-000015AB0000}"/>
    <cellStyle name="40 % – Zvýraznění4 4 9" xfId="29191" xr:uid="{00000000-0005-0000-0000-000016AB0000}"/>
    <cellStyle name="40 % – Zvýraznění4 40" xfId="2626" xr:uid="{00000000-0005-0000-0000-000017AB0000}"/>
    <cellStyle name="40 % – Zvýraznění4 41" xfId="2589" xr:uid="{00000000-0005-0000-0000-000018AB0000}"/>
    <cellStyle name="40 % – Zvýraznění4 41 2" xfId="5990" xr:uid="{00000000-0005-0000-0000-000019AB0000}"/>
    <cellStyle name="40 % – Zvýraznění4 41 2 2" xfId="12850" xr:uid="{00000000-0005-0000-0000-00001AAB0000}"/>
    <cellStyle name="40 % – Zvýraznění4 41 2 2 2" xfId="26471" xr:uid="{00000000-0005-0000-0000-00001BAB0000}"/>
    <cellStyle name="40 % – Zvýraznění4 41 2 2 2 2" xfId="54267" xr:uid="{00000000-0005-0000-0000-00001CAB0000}"/>
    <cellStyle name="40 % – Zvýraznění4 41 2 2 3" xfId="40691" xr:uid="{00000000-0005-0000-0000-00001DAB0000}"/>
    <cellStyle name="40 % – Zvýraznění4 41 2 3" xfId="19671" xr:uid="{00000000-0005-0000-0000-00001EAB0000}"/>
    <cellStyle name="40 % – Zvýraznění4 41 2 3 2" xfId="47467" xr:uid="{00000000-0005-0000-0000-00001FAB0000}"/>
    <cellStyle name="40 % – Zvýraznění4 41 2 4" xfId="33891" xr:uid="{00000000-0005-0000-0000-000020AB0000}"/>
    <cellStyle name="40 % – Zvýraznění4 41 3" xfId="9548" xr:uid="{00000000-0005-0000-0000-000021AB0000}"/>
    <cellStyle name="40 % – Zvýraznění4 41 3 2" xfId="23170" xr:uid="{00000000-0005-0000-0000-000022AB0000}"/>
    <cellStyle name="40 % – Zvýraznění4 41 3 2 2" xfId="50966" xr:uid="{00000000-0005-0000-0000-000023AB0000}"/>
    <cellStyle name="40 % – Zvýraznění4 41 3 3" xfId="37390" xr:uid="{00000000-0005-0000-0000-000024AB0000}"/>
    <cellStyle name="40 % – Zvýraznění4 41 4" xfId="16370" xr:uid="{00000000-0005-0000-0000-000025AB0000}"/>
    <cellStyle name="40 % – Zvýraznění4 41 4 2" xfId="44166" xr:uid="{00000000-0005-0000-0000-000026AB0000}"/>
    <cellStyle name="40 % – Zvýraznění4 41 5" xfId="30576" xr:uid="{00000000-0005-0000-0000-000027AB0000}"/>
    <cellStyle name="40 % – Zvýraznění4 42" xfId="4229" xr:uid="{00000000-0005-0000-0000-000028AB0000}"/>
    <cellStyle name="40 % – Zvýraznění4 42 2" xfId="7588" xr:uid="{00000000-0005-0000-0000-000029AB0000}"/>
    <cellStyle name="40 % – Zvýraznění4 42 2 2" xfId="14448" xr:uid="{00000000-0005-0000-0000-00002AAB0000}"/>
    <cellStyle name="40 % – Zvýraznění4 42 2 2 2" xfId="28069" xr:uid="{00000000-0005-0000-0000-00002BAB0000}"/>
    <cellStyle name="40 % – Zvýraznění4 42 2 2 2 2" xfId="55865" xr:uid="{00000000-0005-0000-0000-00002CAB0000}"/>
    <cellStyle name="40 % – Zvýraznění4 42 2 2 3" xfId="42289" xr:uid="{00000000-0005-0000-0000-00002DAB0000}"/>
    <cellStyle name="40 % – Zvýraznění4 42 2 3" xfId="21269" xr:uid="{00000000-0005-0000-0000-00002EAB0000}"/>
    <cellStyle name="40 % – Zvýraznění4 42 2 3 2" xfId="49065" xr:uid="{00000000-0005-0000-0000-00002FAB0000}"/>
    <cellStyle name="40 % – Zvýraznění4 42 2 4" xfId="35489" xr:uid="{00000000-0005-0000-0000-000030AB0000}"/>
    <cellStyle name="40 % – Zvýraznění4 42 3" xfId="11146" xr:uid="{00000000-0005-0000-0000-000031AB0000}"/>
    <cellStyle name="40 % – Zvýraznění4 42 3 2" xfId="24768" xr:uid="{00000000-0005-0000-0000-000032AB0000}"/>
    <cellStyle name="40 % – Zvýraznění4 42 3 2 2" xfId="52564" xr:uid="{00000000-0005-0000-0000-000033AB0000}"/>
    <cellStyle name="40 % – Zvýraznění4 42 3 3" xfId="38988" xr:uid="{00000000-0005-0000-0000-000034AB0000}"/>
    <cellStyle name="40 % – Zvýraznění4 42 4" xfId="17968" xr:uid="{00000000-0005-0000-0000-000035AB0000}"/>
    <cellStyle name="40 % – Zvýraznění4 42 4 2" xfId="45764" xr:uid="{00000000-0005-0000-0000-000036AB0000}"/>
    <cellStyle name="40 % – Zvýraznění4 42 5" xfId="32174" xr:uid="{00000000-0005-0000-0000-000037AB0000}"/>
    <cellStyle name="40 % – Zvýraznění4 43" xfId="4245" xr:uid="{00000000-0005-0000-0000-000038AB0000}"/>
    <cellStyle name="40 % – Zvýraznění4 43 2" xfId="7604" xr:uid="{00000000-0005-0000-0000-000039AB0000}"/>
    <cellStyle name="40 % – Zvýraznění4 43 2 2" xfId="14464" xr:uid="{00000000-0005-0000-0000-00003AAB0000}"/>
    <cellStyle name="40 % – Zvýraznění4 43 2 2 2" xfId="28085" xr:uid="{00000000-0005-0000-0000-00003BAB0000}"/>
    <cellStyle name="40 % – Zvýraznění4 43 2 2 2 2" xfId="55881" xr:uid="{00000000-0005-0000-0000-00003CAB0000}"/>
    <cellStyle name="40 % – Zvýraznění4 43 2 2 3" xfId="42305" xr:uid="{00000000-0005-0000-0000-00003DAB0000}"/>
    <cellStyle name="40 % – Zvýraznění4 43 2 3" xfId="21285" xr:uid="{00000000-0005-0000-0000-00003EAB0000}"/>
    <cellStyle name="40 % – Zvýraznění4 43 2 3 2" xfId="49081" xr:uid="{00000000-0005-0000-0000-00003FAB0000}"/>
    <cellStyle name="40 % – Zvýraznění4 43 2 4" xfId="35505" xr:uid="{00000000-0005-0000-0000-000040AB0000}"/>
    <cellStyle name="40 % – Zvýraznění4 43 3" xfId="11162" xr:uid="{00000000-0005-0000-0000-000041AB0000}"/>
    <cellStyle name="40 % – Zvýraznění4 43 3 2" xfId="24784" xr:uid="{00000000-0005-0000-0000-000042AB0000}"/>
    <cellStyle name="40 % – Zvýraznění4 43 3 2 2" xfId="52580" xr:uid="{00000000-0005-0000-0000-000043AB0000}"/>
    <cellStyle name="40 % – Zvýraznění4 43 3 3" xfId="39004" xr:uid="{00000000-0005-0000-0000-000044AB0000}"/>
    <cellStyle name="40 % – Zvýraznění4 43 4" xfId="17984" xr:uid="{00000000-0005-0000-0000-000045AB0000}"/>
    <cellStyle name="40 % – Zvýraznění4 43 4 2" xfId="45780" xr:uid="{00000000-0005-0000-0000-000046AB0000}"/>
    <cellStyle name="40 % – Zvýraznění4 43 5" xfId="32190" xr:uid="{00000000-0005-0000-0000-000047AB0000}"/>
    <cellStyle name="40 % – Zvýraznění4 44" xfId="4261" xr:uid="{00000000-0005-0000-0000-000048AB0000}"/>
    <cellStyle name="40 % – Zvýraznění4 44 2" xfId="7620" xr:uid="{00000000-0005-0000-0000-000049AB0000}"/>
    <cellStyle name="40 % – Zvýraznění4 44 2 2" xfId="14480" xr:uid="{00000000-0005-0000-0000-00004AAB0000}"/>
    <cellStyle name="40 % – Zvýraznění4 44 2 2 2" xfId="28101" xr:uid="{00000000-0005-0000-0000-00004BAB0000}"/>
    <cellStyle name="40 % – Zvýraznění4 44 2 2 2 2" xfId="55897" xr:uid="{00000000-0005-0000-0000-00004CAB0000}"/>
    <cellStyle name="40 % – Zvýraznění4 44 2 2 3" xfId="42321" xr:uid="{00000000-0005-0000-0000-00004DAB0000}"/>
    <cellStyle name="40 % – Zvýraznění4 44 2 3" xfId="21301" xr:uid="{00000000-0005-0000-0000-00004EAB0000}"/>
    <cellStyle name="40 % – Zvýraznění4 44 2 3 2" xfId="49097" xr:uid="{00000000-0005-0000-0000-00004FAB0000}"/>
    <cellStyle name="40 % – Zvýraznění4 44 2 4" xfId="35521" xr:uid="{00000000-0005-0000-0000-000050AB0000}"/>
    <cellStyle name="40 % – Zvýraznění4 44 3" xfId="11178" xr:uid="{00000000-0005-0000-0000-000051AB0000}"/>
    <cellStyle name="40 % – Zvýraznění4 44 3 2" xfId="24800" xr:uid="{00000000-0005-0000-0000-000052AB0000}"/>
    <cellStyle name="40 % – Zvýraznění4 44 3 2 2" xfId="52596" xr:uid="{00000000-0005-0000-0000-000053AB0000}"/>
    <cellStyle name="40 % – Zvýraznění4 44 3 3" xfId="39020" xr:uid="{00000000-0005-0000-0000-000054AB0000}"/>
    <cellStyle name="40 % – Zvýraznění4 44 4" xfId="18000" xr:uid="{00000000-0005-0000-0000-000055AB0000}"/>
    <cellStyle name="40 % – Zvýraznění4 44 4 2" xfId="45796" xr:uid="{00000000-0005-0000-0000-000056AB0000}"/>
    <cellStyle name="40 % – Zvýraznění4 44 5" xfId="32206" xr:uid="{00000000-0005-0000-0000-000057AB0000}"/>
    <cellStyle name="40 % – Zvýraznění4 45" xfId="4278" xr:uid="{00000000-0005-0000-0000-000058AB0000}"/>
    <cellStyle name="40 % – Zvýraznění4 45 2" xfId="7637" xr:uid="{00000000-0005-0000-0000-000059AB0000}"/>
    <cellStyle name="40 % – Zvýraznění4 45 2 2" xfId="14497" xr:uid="{00000000-0005-0000-0000-00005AAB0000}"/>
    <cellStyle name="40 % – Zvýraznění4 45 2 2 2" xfId="28118" xr:uid="{00000000-0005-0000-0000-00005BAB0000}"/>
    <cellStyle name="40 % – Zvýraznění4 45 2 2 2 2" xfId="55914" xr:uid="{00000000-0005-0000-0000-00005CAB0000}"/>
    <cellStyle name="40 % – Zvýraznění4 45 2 2 3" xfId="42338" xr:uid="{00000000-0005-0000-0000-00005DAB0000}"/>
    <cellStyle name="40 % – Zvýraznění4 45 2 3" xfId="21318" xr:uid="{00000000-0005-0000-0000-00005EAB0000}"/>
    <cellStyle name="40 % – Zvýraznění4 45 2 3 2" xfId="49114" xr:uid="{00000000-0005-0000-0000-00005FAB0000}"/>
    <cellStyle name="40 % – Zvýraznění4 45 2 4" xfId="35538" xr:uid="{00000000-0005-0000-0000-000060AB0000}"/>
    <cellStyle name="40 % – Zvýraznění4 45 3" xfId="11195" xr:uid="{00000000-0005-0000-0000-000061AB0000}"/>
    <cellStyle name="40 % – Zvýraznění4 45 3 2" xfId="24817" xr:uid="{00000000-0005-0000-0000-000062AB0000}"/>
    <cellStyle name="40 % – Zvýraznění4 45 3 2 2" xfId="52613" xr:uid="{00000000-0005-0000-0000-000063AB0000}"/>
    <cellStyle name="40 % – Zvýraznění4 45 3 3" xfId="39037" xr:uid="{00000000-0005-0000-0000-000064AB0000}"/>
    <cellStyle name="40 % – Zvýraznění4 45 4" xfId="18017" xr:uid="{00000000-0005-0000-0000-000065AB0000}"/>
    <cellStyle name="40 % – Zvýraznění4 45 4 2" xfId="45813" xr:uid="{00000000-0005-0000-0000-000066AB0000}"/>
    <cellStyle name="40 % – Zvýraznění4 45 5" xfId="32223" xr:uid="{00000000-0005-0000-0000-000067AB0000}"/>
    <cellStyle name="40 % – Zvýraznění4 46" xfId="4297" xr:uid="{00000000-0005-0000-0000-000068AB0000}"/>
    <cellStyle name="40 % – Zvýraznění4 46 2" xfId="7656" xr:uid="{00000000-0005-0000-0000-000069AB0000}"/>
    <cellStyle name="40 % – Zvýraznění4 46 2 2" xfId="14516" xr:uid="{00000000-0005-0000-0000-00006AAB0000}"/>
    <cellStyle name="40 % – Zvýraznění4 46 2 2 2" xfId="28137" xr:uid="{00000000-0005-0000-0000-00006BAB0000}"/>
    <cellStyle name="40 % – Zvýraznění4 46 2 2 2 2" xfId="55933" xr:uid="{00000000-0005-0000-0000-00006CAB0000}"/>
    <cellStyle name="40 % – Zvýraznění4 46 2 2 3" xfId="42357" xr:uid="{00000000-0005-0000-0000-00006DAB0000}"/>
    <cellStyle name="40 % – Zvýraznění4 46 2 3" xfId="21337" xr:uid="{00000000-0005-0000-0000-00006EAB0000}"/>
    <cellStyle name="40 % – Zvýraznění4 46 2 3 2" xfId="49133" xr:uid="{00000000-0005-0000-0000-00006FAB0000}"/>
    <cellStyle name="40 % – Zvýraznění4 46 2 4" xfId="35557" xr:uid="{00000000-0005-0000-0000-000070AB0000}"/>
    <cellStyle name="40 % – Zvýraznění4 46 3" xfId="11214" xr:uid="{00000000-0005-0000-0000-000071AB0000}"/>
    <cellStyle name="40 % – Zvýraznění4 46 3 2" xfId="24836" xr:uid="{00000000-0005-0000-0000-000072AB0000}"/>
    <cellStyle name="40 % – Zvýraznění4 46 3 2 2" xfId="52632" xr:uid="{00000000-0005-0000-0000-000073AB0000}"/>
    <cellStyle name="40 % – Zvýraznění4 46 3 3" xfId="39056" xr:uid="{00000000-0005-0000-0000-000074AB0000}"/>
    <cellStyle name="40 % – Zvýraznění4 46 4" xfId="18036" xr:uid="{00000000-0005-0000-0000-000075AB0000}"/>
    <cellStyle name="40 % – Zvýraznění4 46 4 2" xfId="45832" xr:uid="{00000000-0005-0000-0000-000076AB0000}"/>
    <cellStyle name="40 % – Zvýraznění4 46 5" xfId="32242" xr:uid="{00000000-0005-0000-0000-000077AB0000}"/>
    <cellStyle name="40 % – Zvýraznění4 47" xfId="4314" xr:uid="{00000000-0005-0000-0000-000078AB0000}"/>
    <cellStyle name="40 % – Zvýraznění4 47 2" xfId="7673" xr:uid="{00000000-0005-0000-0000-000079AB0000}"/>
    <cellStyle name="40 % – Zvýraznění4 47 2 2" xfId="14533" xr:uid="{00000000-0005-0000-0000-00007AAB0000}"/>
    <cellStyle name="40 % – Zvýraznění4 47 2 2 2" xfId="28154" xr:uid="{00000000-0005-0000-0000-00007BAB0000}"/>
    <cellStyle name="40 % – Zvýraznění4 47 2 2 2 2" xfId="55950" xr:uid="{00000000-0005-0000-0000-00007CAB0000}"/>
    <cellStyle name="40 % – Zvýraznění4 47 2 2 3" xfId="42374" xr:uid="{00000000-0005-0000-0000-00007DAB0000}"/>
    <cellStyle name="40 % – Zvýraznění4 47 2 3" xfId="21354" xr:uid="{00000000-0005-0000-0000-00007EAB0000}"/>
    <cellStyle name="40 % – Zvýraznění4 47 2 3 2" xfId="49150" xr:uid="{00000000-0005-0000-0000-00007FAB0000}"/>
    <cellStyle name="40 % – Zvýraznění4 47 2 4" xfId="35574" xr:uid="{00000000-0005-0000-0000-000080AB0000}"/>
    <cellStyle name="40 % – Zvýraznění4 47 3" xfId="11231" xr:uid="{00000000-0005-0000-0000-000081AB0000}"/>
    <cellStyle name="40 % – Zvýraznění4 47 3 2" xfId="24853" xr:uid="{00000000-0005-0000-0000-000082AB0000}"/>
    <cellStyle name="40 % – Zvýraznění4 47 3 2 2" xfId="52649" xr:uid="{00000000-0005-0000-0000-000083AB0000}"/>
    <cellStyle name="40 % – Zvýraznění4 47 3 3" xfId="39073" xr:uid="{00000000-0005-0000-0000-000084AB0000}"/>
    <cellStyle name="40 % – Zvýraznění4 47 4" xfId="18053" xr:uid="{00000000-0005-0000-0000-000085AB0000}"/>
    <cellStyle name="40 % – Zvýraznění4 47 4 2" xfId="45849" xr:uid="{00000000-0005-0000-0000-000086AB0000}"/>
    <cellStyle name="40 % – Zvýraznění4 47 5" xfId="32259" xr:uid="{00000000-0005-0000-0000-000087AB0000}"/>
    <cellStyle name="40 % – Zvýraznění4 48" xfId="4348" xr:uid="{00000000-0005-0000-0000-000088AB0000}"/>
    <cellStyle name="40 % – Zvýraznění4 48 2" xfId="11250" xr:uid="{00000000-0005-0000-0000-000089AB0000}"/>
    <cellStyle name="40 % – Zvýraznění4 48 2 2" xfId="24871" xr:uid="{00000000-0005-0000-0000-00008AAB0000}"/>
    <cellStyle name="40 % – Zvýraznění4 48 2 2 2" xfId="52667" xr:uid="{00000000-0005-0000-0000-00008BAB0000}"/>
    <cellStyle name="40 % – Zvýraznění4 48 2 3" xfId="39091" xr:uid="{00000000-0005-0000-0000-00008CAB0000}"/>
    <cellStyle name="40 % – Zvýraznění4 48 3" xfId="18071" xr:uid="{00000000-0005-0000-0000-00008DAB0000}"/>
    <cellStyle name="40 % – Zvýraznění4 48 3 2" xfId="45867" xr:uid="{00000000-0005-0000-0000-00008EAB0000}"/>
    <cellStyle name="40 % – Zvýraznění4 48 4" xfId="32291" xr:uid="{00000000-0005-0000-0000-00008FAB0000}"/>
    <cellStyle name="40 % – Zvýraznění4 49" xfId="4388" xr:uid="{00000000-0005-0000-0000-000090AB0000}"/>
    <cellStyle name="40 % – Zvýraznění4 5" xfId="361" xr:uid="{00000000-0005-0000-0000-000091AB0000}"/>
    <cellStyle name="40 % – Zvýraznění4 5 10" xfId="57185" xr:uid="{00000000-0005-0000-0000-000092AB0000}"/>
    <cellStyle name="40 % – Zvýraznění4 5 2" xfId="1652" xr:uid="{00000000-0005-0000-0000-000093AB0000}"/>
    <cellStyle name="40 % – Zvýraznění4 5 2 2" xfId="2458" xr:uid="{00000000-0005-0000-0000-000094AB0000}"/>
    <cellStyle name="40 % – Zvýraznění4 5 2 2 2" xfId="4098" xr:uid="{00000000-0005-0000-0000-000095AB0000}"/>
    <cellStyle name="40 % – Zvýraznění4 5 2 2 2 2" xfId="7457" xr:uid="{00000000-0005-0000-0000-000096AB0000}"/>
    <cellStyle name="40 % – Zvýraznění4 5 2 2 2 2 2" xfId="14317" xr:uid="{00000000-0005-0000-0000-000097AB0000}"/>
    <cellStyle name="40 % – Zvýraznění4 5 2 2 2 2 2 2" xfId="27938" xr:uid="{00000000-0005-0000-0000-000098AB0000}"/>
    <cellStyle name="40 % – Zvýraznění4 5 2 2 2 2 2 2 2" xfId="55734" xr:uid="{00000000-0005-0000-0000-000099AB0000}"/>
    <cellStyle name="40 % – Zvýraznění4 5 2 2 2 2 2 3" xfId="42158" xr:uid="{00000000-0005-0000-0000-00009AAB0000}"/>
    <cellStyle name="40 % – Zvýraznění4 5 2 2 2 2 3" xfId="21138" xr:uid="{00000000-0005-0000-0000-00009BAB0000}"/>
    <cellStyle name="40 % – Zvýraznění4 5 2 2 2 2 3 2" xfId="48934" xr:uid="{00000000-0005-0000-0000-00009CAB0000}"/>
    <cellStyle name="40 % – Zvýraznění4 5 2 2 2 2 4" xfId="35358" xr:uid="{00000000-0005-0000-0000-00009DAB0000}"/>
    <cellStyle name="40 % – Zvýraznění4 5 2 2 2 3" xfId="11015" xr:uid="{00000000-0005-0000-0000-00009EAB0000}"/>
    <cellStyle name="40 % – Zvýraznění4 5 2 2 2 3 2" xfId="24637" xr:uid="{00000000-0005-0000-0000-00009FAB0000}"/>
    <cellStyle name="40 % – Zvýraznění4 5 2 2 2 3 2 2" xfId="52433" xr:uid="{00000000-0005-0000-0000-0000A0AB0000}"/>
    <cellStyle name="40 % – Zvýraznění4 5 2 2 2 3 3" xfId="38857" xr:uid="{00000000-0005-0000-0000-0000A1AB0000}"/>
    <cellStyle name="40 % – Zvýraznění4 5 2 2 2 4" xfId="17837" xr:uid="{00000000-0005-0000-0000-0000A2AB0000}"/>
    <cellStyle name="40 % – Zvýraznění4 5 2 2 2 4 2" xfId="45633" xr:uid="{00000000-0005-0000-0000-0000A3AB0000}"/>
    <cellStyle name="40 % – Zvýraznění4 5 2 2 2 5" xfId="32043" xr:uid="{00000000-0005-0000-0000-0000A4AB0000}"/>
    <cellStyle name="40 % – Zvýraznění4 5 2 2 3" xfId="5861" xr:uid="{00000000-0005-0000-0000-0000A5AB0000}"/>
    <cellStyle name="40 % – Zvýraznění4 5 2 2 3 2" xfId="12721" xr:uid="{00000000-0005-0000-0000-0000A6AB0000}"/>
    <cellStyle name="40 % – Zvýraznění4 5 2 2 3 2 2" xfId="26342" xr:uid="{00000000-0005-0000-0000-0000A7AB0000}"/>
    <cellStyle name="40 % – Zvýraznění4 5 2 2 3 2 2 2" xfId="54138" xr:uid="{00000000-0005-0000-0000-0000A8AB0000}"/>
    <cellStyle name="40 % – Zvýraznění4 5 2 2 3 2 3" xfId="40562" xr:uid="{00000000-0005-0000-0000-0000A9AB0000}"/>
    <cellStyle name="40 % – Zvýraznění4 5 2 2 3 3" xfId="19542" xr:uid="{00000000-0005-0000-0000-0000AAAB0000}"/>
    <cellStyle name="40 % – Zvýraznění4 5 2 2 3 3 2" xfId="47338" xr:uid="{00000000-0005-0000-0000-0000ABAB0000}"/>
    <cellStyle name="40 % – Zvýraznění4 5 2 2 3 4" xfId="33762" xr:uid="{00000000-0005-0000-0000-0000ACAB0000}"/>
    <cellStyle name="40 % – Zvýraznění4 5 2 2 4" xfId="9419" xr:uid="{00000000-0005-0000-0000-0000ADAB0000}"/>
    <cellStyle name="40 % – Zvýraznění4 5 2 2 4 2" xfId="23041" xr:uid="{00000000-0005-0000-0000-0000AEAB0000}"/>
    <cellStyle name="40 % – Zvýraznění4 5 2 2 4 2 2" xfId="50837" xr:uid="{00000000-0005-0000-0000-0000AFAB0000}"/>
    <cellStyle name="40 % – Zvýraznění4 5 2 2 4 3" xfId="37261" xr:uid="{00000000-0005-0000-0000-0000B0AB0000}"/>
    <cellStyle name="40 % – Zvýraznění4 5 2 2 5" xfId="16241" xr:uid="{00000000-0005-0000-0000-0000B1AB0000}"/>
    <cellStyle name="40 % – Zvýraznění4 5 2 2 5 2" xfId="44037" xr:uid="{00000000-0005-0000-0000-0000B2AB0000}"/>
    <cellStyle name="40 % – Zvýraznění4 5 2 2 6" xfId="30404" xr:uid="{00000000-0005-0000-0000-0000B3AB0000}"/>
    <cellStyle name="40 % – Zvýraznění4 5 2 3" xfId="3300" xr:uid="{00000000-0005-0000-0000-0000B4AB0000}"/>
    <cellStyle name="40 % – Zvýraznění4 5 2 3 2" xfId="6659" xr:uid="{00000000-0005-0000-0000-0000B5AB0000}"/>
    <cellStyle name="40 % – Zvýraznění4 5 2 3 2 2" xfId="13519" xr:uid="{00000000-0005-0000-0000-0000B6AB0000}"/>
    <cellStyle name="40 % – Zvýraznění4 5 2 3 2 2 2" xfId="27140" xr:uid="{00000000-0005-0000-0000-0000B7AB0000}"/>
    <cellStyle name="40 % – Zvýraznění4 5 2 3 2 2 2 2" xfId="54936" xr:uid="{00000000-0005-0000-0000-0000B8AB0000}"/>
    <cellStyle name="40 % – Zvýraznění4 5 2 3 2 2 3" xfId="41360" xr:uid="{00000000-0005-0000-0000-0000B9AB0000}"/>
    <cellStyle name="40 % – Zvýraznění4 5 2 3 2 3" xfId="20340" xr:uid="{00000000-0005-0000-0000-0000BAAB0000}"/>
    <cellStyle name="40 % – Zvýraznění4 5 2 3 2 3 2" xfId="48136" xr:uid="{00000000-0005-0000-0000-0000BBAB0000}"/>
    <cellStyle name="40 % – Zvýraznění4 5 2 3 2 4" xfId="34560" xr:uid="{00000000-0005-0000-0000-0000BCAB0000}"/>
    <cellStyle name="40 % – Zvýraznění4 5 2 3 3" xfId="10217" xr:uid="{00000000-0005-0000-0000-0000BDAB0000}"/>
    <cellStyle name="40 % – Zvýraznění4 5 2 3 3 2" xfId="23839" xr:uid="{00000000-0005-0000-0000-0000BEAB0000}"/>
    <cellStyle name="40 % – Zvýraznění4 5 2 3 3 2 2" xfId="51635" xr:uid="{00000000-0005-0000-0000-0000BFAB0000}"/>
    <cellStyle name="40 % – Zvýraznění4 5 2 3 3 3" xfId="38059" xr:uid="{00000000-0005-0000-0000-0000C0AB0000}"/>
    <cellStyle name="40 % – Zvýraznění4 5 2 3 4" xfId="17039" xr:uid="{00000000-0005-0000-0000-0000C1AB0000}"/>
    <cellStyle name="40 % – Zvýraznění4 5 2 3 4 2" xfId="44835" xr:uid="{00000000-0005-0000-0000-0000C2AB0000}"/>
    <cellStyle name="40 % – Zvýraznění4 5 2 3 5" xfId="31245" xr:uid="{00000000-0005-0000-0000-0000C3AB0000}"/>
    <cellStyle name="40 % – Zvýraznění4 5 2 4" xfId="5063" xr:uid="{00000000-0005-0000-0000-0000C4AB0000}"/>
    <cellStyle name="40 % – Zvýraznění4 5 2 4 2" xfId="11923" xr:uid="{00000000-0005-0000-0000-0000C5AB0000}"/>
    <cellStyle name="40 % – Zvýraznění4 5 2 4 2 2" xfId="25544" xr:uid="{00000000-0005-0000-0000-0000C6AB0000}"/>
    <cellStyle name="40 % – Zvýraznění4 5 2 4 2 2 2" xfId="53340" xr:uid="{00000000-0005-0000-0000-0000C7AB0000}"/>
    <cellStyle name="40 % – Zvýraznění4 5 2 4 2 3" xfId="39764" xr:uid="{00000000-0005-0000-0000-0000C8AB0000}"/>
    <cellStyle name="40 % – Zvýraznění4 5 2 4 3" xfId="18744" xr:uid="{00000000-0005-0000-0000-0000C9AB0000}"/>
    <cellStyle name="40 % – Zvýraznění4 5 2 4 3 2" xfId="46540" xr:uid="{00000000-0005-0000-0000-0000CAAB0000}"/>
    <cellStyle name="40 % – Zvýraznění4 5 2 4 4" xfId="32964" xr:uid="{00000000-0005-0000-0000-0000CBAB0000}"/>
    <cellStyle name="40 % – Zvýraznění4 5 2 5" xfId="8622" xr:uid="{00000000-0005-0000-0000-0000CCAB0000}"/>
    <cellStyle name="40 % – Zvýraznění4 5 2 5 2" xfId="22244" xr:uid="{00000000-0005-0000-0000-0000CDAB0000}"/>
    <cellStyle name="40 % – Zvýraznění4 5 2 5 2 2" xfId="50040" xr:uid="{00000000-0005-0000-0000-0000CEAB0000}"/>
    <cellStyle name="40 % – Zvýraznění4 5 2 5 3" xfId="36464" xr:uid="{00000000-0005-0000-0000-0000CFAB0000}"/>
    <cellStyle name="40 % – Zvýraznění4 5 2 6" xfId="15443" xr:uid="{00000000-0005-0000-0000-0000D0AB0000}"/>
    <cellStyle name="40 % – Zvýraznění4 5 2 6 2" xfId="43239" xr:uid="{00000000-0005-0000-0000-0000D1AB0000}"/>
    <cellStyle name="40 % – Zvýraznění4 5 2 7" xfId="29605" xr:uid="{00000000-0005-0000-0000-0000D2AB0000}"/>
    <cellStyle name="40 % – Zvýraznění4 5 3" xfId="2078" xr:uid="{00000000-0005-0000-0000-0000D3AB0000}"/>
    <cellStyle name="40 % – Zvýraznění4 5 3 2" xfId="3719" xr:uid="{00000000-0005-0000-0000-0000D4AB0000}"/>
    <cellStyle name="40 % – Zvýraznění4 5 3 2 2" xfId="7078" xr:uid="{00000000-0005-0000-0000-0000D5AB0000}"/>
    <cellStyle name="40 % – Zvýraznění4 5 3 2 2 2" xfId="13938" xr:uid="{00000000-0005-0000-0000-0000D6AB0000}"/>
    <cellStyle name="40 % – Zvýraznění4 5 3 2 2 2 2" xfId="27559" xr:uid="{00000000-0005-0000-0000-0000D7AB0000}"/>
    <cellStyle name="40 % – Zvýraznění4 5 3 2 2 2 2 2" xfId="55355" xr:uid="{00000000-0005-0000-0000-0000D8AB0000}"/>
    <cellStyle name="40 % – Zvýraznění4 5 3 2 2 2 3" xfId="41779" xr:uid="{00000000-0005-0000-0000-0000D9AB0000}"/>
    <cellStyle name="40 % – Zvýraznění4 5 3 2 2 3" xfId="20759" xr:uid="{00000000-0005-0000-0000-0000DAAB0000}"/>
    <cellStyle name="40 % – Zvýraznění4 5 3 2 2 3 2" xfId="48555" xr:uid="{00000000-0005-0000-0000-0000DBAB0000}"/>
    <cellStyle name="40 % – Zvýraznění4 5 3 2 2 4" xfId="34979" xr:uid="{00000000-0005-0000-0000-0000DCAB0000}"/>
    <cellStyle name="40 % – Zvýraznění4 5 3 2 3" xfId="10636" xr:uid="{00000000-0005-0000-0000-0000DDAB0000}"/>
    <cellStyle name="40 % – Zvýraznění4 5 3 2 3 2" xfId="24258" xr:uid="{00000000-0005-0000-0000-0000DEAB0000}"/>
    <cellStyle name="40 % – Zvýraznění4 5 3 2 3 2 2" xfId="52054" xr:uid="{00000000-0005-0000-0000-0000DFAB0000}"/>
    <cellStyle name="40 % – Zvýraznění4 5 3 2 3 3" xfId="38478" xr:uid="{00000000-0005-0000-0000-0000E0AB0000}"/>
    <cellStyle name="40 % – Zvýraznění4 5 3 2 4" xfId="17458" xr:uid="{00000000-0005-0000-0000-0000E1AB0000}"/>
    <cellStyle name="40 % – Zvýraznění4 5 3 2 4 2" xfId="45254" xr:uid="{00000000-0005-0000-0000-0000E2AB0000}"/>
    <cellStyle name="40 % – Zvýraznění4 5 3 2 5" xfId="31664" xr:uid="{00000000-0005-0000-0000-0000E3AB0000}"/>
    <cellStyle name="40 % – Zvýraznění4 5 3 3" xfId="5482" xr:uid="{00000000-0005-0000-0000-0000E4AB0000}"/>
    <cellStyle name="40 % – Zvýraznění4 5 3 3 2" xfId="12342" xr:uid="{00000000-0005-0000-0000-0000E5AB0000}"/>
    <cellStyle name="40 % – Zvýraznění4 5 3 3 2 2" xfId="25963" xr:uid="{00000000-0005-0000-0000-0000E6AB0000}"/>
    <cellStyle name="40 % – Zvýraznění4 5 3 3 2 2 2" xfId="53759" xr:uid="{00000000-0005-0000-0000-0000E7AB0000}"/>
    <cellStyle name="40 % – Zvýraznění4 5 3 3 2 3" xfId="40183" xr:uid="{00000000-0005-0000-0000-0000E8AB0000}"/>
    <cellStyle name="40 % – Zvýraznění4 5 3 3 3" xfId="19163" xr:uid="{00000000-0005-0000-0000-0000E9AB0000}"/>
    <cellStyle name="40 % – Zvýraznění4 5 3 3 3 2" xfId="46959" xr:uid="{00000000-0005-0000-0000-0000EAAB0000}"/>
    <cellStyle name="40 % – Zvýraznění4 5 3 3 4" xfId="33383" xr:uid="{00000000-0005-0000-0000-0000EBAB0000}"/>
    <cellStyle name="40 % – Zvýraznění4 5 3 4" xfId="9040" xr:uid="{00000000-0005-0000-0000-0000ECAB0000}"/>
    <cellStyle name="40 % – Zvýraznění4 5 3 4 2" xfId="22662" xr:uid="{00000000-0005-0000-0000-0000EDAB0000}"/>
    <cellStyle name="40 % – Zvýraznění4 5 3 4 2 2" xfId="50458" xr:uid="{00000000-0005-0000-0000-0000EEAB0000}"/>
    <cellStyle name="40 % – Zvýraznění4 5 3 4 3" xfId="36882" xr:uid="{00000000-0005-0000-0000-0000EFAB0000}"/>
    <cellStyle name="40 % – Zvýraznění4 5 3 5" xfId="15862" xr:uid="{00000000-0005-0000-0000-0000F0AB0000}"/>
    <cellStyle name="40 % – Zvýraznění4 5 3 5 2" xfId="43658" xr:uid="{00000000-0005-0000-0000-0000F1AB0000}"/>
    <cellStyle name="40 % – Zvýraznění4 5 3 6" xfId="30025" xr:uid="{00000000-0005-0000-0000-0000F2AB0000}"/>
    <cellStyle name="40 % – Zvýraznění4 5 4" xfId="2921" xr:uid="{00000000-0005-0000-0000-0000F3AB0000}"/>
    <cellStyle name="40 % – Zvýraznění4 5 4 2" xfId="6280" xr:uid="{00000000-0005-0000-0000-0000F4AB0000}"/>
    <cellStyle name="40 % – Zvýraznění4 5 4 2 2" xfId="13140" xr:uid="{00000000-0005-0000-0000-0000F5AB0000}"/>
    <cellStyle name="40 % – Zvýraznění4 5 4 2 2 2" xfId="26761" xr:uid="{00000000-0005-0000-0000-0000F6AB0000}"/>
    <cellStyle name="40 % – Zvýraznění4 5 4 2 2 2 2" xfId="54557" xr:uid="{00000000-0005-0000-0000-0000F7AB0000}"/>
    <cellStyle name="40 % – Zvýraznění4 5 4 2 2 3" xfId="40981" xr:uid="{00000000-0005-0000-0000-0000F8AB0000}"/>
    <cellStyle name="40 % – Zvýraznění4 5 4 2 3" xfId="19961" xr:uid="{00000000-0005-0000-0000-0000F9AB0000}"/>
    <cellStyle name="40 % – Zvýraznění4 5 4 2 3 2" xfId="47757" xr:uid="{00000000-0005-0000-0000-0000FAAB0000}"/>
    <cellStyle name="40 % – Zvýraznění4 5 4 2 4" xfId="34181" xr:uid="{00000000-0005-0000-0000-0000FBAB0000}"/>
    <cellStyle name="40 % – Zvýraznění4 5 4 3" xfId="9838" xr:uid="{00000000-0005-0000-0000-0000FCAB0000}"/>
    <cellStyle name="40 % – Zvýraznění4 5 4 3 2" xfId="23460" xr:uid="{00000000-0005-0000-0000-0000FDAB0000}"/>
    <cellStyle name="40 % – Zvýraznění4 5 4 3 2 2" xfId="51256" xr:uid="{00000000-0005-0000-0000-0000FEAB0000}"/>
    <cellStyle name="40 % – Zvýraznění4 5 4 3 3" xfId="37680" xr:uid="{00000000-0005-0000-0000-0000FFAB0000}"/>
    <cellStyle name="40 % – Zvýraznění4 5 4 4" xfId="16660" xr:uid="{00000000-0005-0000-0000-000000AC0000}"/>
    <cellStyle name="40 % – Zvýraznění4 5 4 4 2" xfId="44456" xr:uid="{00000000-0005-0000-0000-000001AC0000}"/>
    <cellStyle name="40 % – Zvýraznění4 5 4 5" xfId="30866" xr:uid="{00000000-0005-0000-0000-000002AC0000}"/>
    <cellStyle name="40 % – Zvýraznění4 5 5" xfId="4684" xr:uid="{00000000-0005-0000-0000-000003AC0000}"/>
    <cellStyle name="40 % – Zvýraznění4 5 5 2" xfId="11544" xr:uid="{00000000-0005-0000-0000-000004AC0000}"/>
    <cellStyle name="40 % – Zvýraznění4 5 5 2 2" xfId="25165" xr:uid="{00000000-0005-0000-0000-000005AC0000}"/>
    <cellStyle name="40 % – Zvýraznění4 5 5 2 2 2" xfId="52961" xr:uid="{00000000-0005-0000-0000-000006AC0000}"/>
    <cellStyle name="40 % – Zvýraznění4 5 5 2 3" xfId="39385" xr:uid="{00000000-0005-0000-0000-000007AC0000}"/>
    <cellStyle name="40 % – Zvýraznění4 5 5 3" xfId="18365" xr:uid="{00000000-0005-0000-0000-000008AC0000}"/>
    <cellStyle name="40 % – Zvýraznění4 5 5 3 2" xfId="46161" xr:uid="{00000000-0005-0000-0000-000009AC0000}"/>
    <cellStyle name="40 % – Zvýraznění4 5 5 4" xfId="32585" xr:uid="{00000000-0005-0000-0000-00000AAC0000}"/>
    <cellStyle name="40 % – Zvýraznění4 5 6" xfId="8190" xr:uid="{00000000-0005-0000-0000-00000BAC0000}"/>
    <cellStyle name="40 % – Zvýraznění4 5 6 2" xfId="21870" xr:uid="{00000000-0005-0000-0000-00000CAC0000}"/>
    <cellStyle name="40 % – Zvýraznění4 5 6 2 2" xfId="49666" xr:uid="{00000000-0005-0000-0000-00000DAC0000}"/>
    <cellStyle name="40 % – Zvýraznění4 5 6 3" xfId="36090" xr:uid="{00000000-0005-0000-0000-00000EAC0000}"/>
    <cellStyle name="40 % – Zvýraznění4 5 7" xfId="15064" xr:uid="{00000000-0005-0000-0000-00000FAC0000}"/>
    <cellStyle name="40 % – Zvýraznění4 5 7 2" xfId="42860" xr:uid="{00000000-0005-0000-0000-000010AC0000}"/>
    <cellStyle name="40 % – Zvýraznění4 5 8" xfId="28752" xr:uid="{00000000-0005-0000-0000-000011AC0000}"/>
    <cellStyle name="40 % – Zvýraznění4 5 8 2" xfId="56548" xr:uid="{00000000-0005-0000-0000-000012AC0000}"/>
    <cellStyle name="40 % – Zvýraznění4 5 9" xfId="29192" xr:uid="{00000000-0005-0000-0000-000013AC0000}"/>
    <cellStyle name="40 % – Zvýraznění4 50" xfId="7689" xr:uid="{00000000-0005-0000-0000-000014AC0000}"/>
    <cellStyle name="40 % – Zvýraznění4 50 2" xfId="14549" xr:uid="{00000000-0005-0000-0000-000015AC0000}"/>
    <cellStyle name="40 % – Zvýraznění4 50 2 2" xfId="28170" xr:uid="{00000000-0005-0000-0000-000016AC0000}"/>
    <cellStyle name="40 % – Zvýraznění4 50 2 2 2" xfId="55966" xr:uid="{00000000-0005-0000-0000-000017AC0000}"/>
    <cellStyle name="40 % – Zvýraznění4 50 2 3" xfId="42390" xr:uid="{00000000-0005-0000-0000-000018AC0000}"/>
    <cellStyle name="40 % – Zvýraznění4 50 3" xfId="21370" xr:uid="{00000000-0005-0000-0000-000019AC0000}"/>
    <cellStyle name="40 % – Zvýraznění4 50 3 2" xfId="49166" xr:uid="{00000000-0005-0000-0000-00001AAC0000}"/>
    <cellStyle name="40 % – Zvýraznění4 50 4" xfId="35590" xr:uid="{00000000-0005-0000-0000-00001BAC0000}"/>
    <cellStyle name="40 % – Zvýraznění4 51" xfId="7706" xr:uid="{00000000-0005-0000-0000-00001CAC0000}"/>
    <cellStyle name="40 % – Zvýraznění4 51 2" xfId="14566" xr:uid="{00000000-0005-0000-0000-00001DAC0000}"/>
    <cellStyle name="40 % – Zvýraznění4 51 2 2" xfId="28187" xr:uid="{00000000-0005-0000-0000-00001EAC0000}"/>
    <cellStyle name="40 % – Zvýraznění4 51 2 2 2" xfId="55983" xr:uid="{00000000-0005-0000-0000-00001FAC0000}"/>
    <cellStyle name="40 % – Zvýraznění4 51 2 3" xfId="42407" xr:uid="{00000000-0005-0000-0000-000020AC0000}"/>
    <cellStyle name="40 % – Zvýraznění4 51 3" xfId="21387" xr:uid="{00000000-0005-0000-0000-000021AC0000}"/>
    <cellStyle name="40 % – Zvýraznění4 51 3 2" xfId="49183" xr:uid="{00000000-0005-0000-0000-000022AC0000}"/>
    <cellStyle name="40 % – Zvýraznění4 51 4" xfId="35607" xr:uid="{00000000-0005-0000-0000-000023AC0000}"/>
    <cellStyle name="40 % – Zvýraznění4 52" xfId="7726" xr:uid="{00000000-0005-0000-0000-000024AC0000}"/>
    <cellStyle name="40 % – Zvýraznění4 52 2" xfId="14586" xr:uid="{00000000-0005-0000-0000-000025AC0000}"/>
    <cellStyle name="40 % – Zvýraznění4 52 2 2" xfId="28207" xr:uid="{00000000-0005-0000-0000-000026AC0000}"/>
    <cellStyle name="40 % – Zvýraznění4 52 2 2 2" xfId="56003" xr:uid="{00000000-0005-0000-0000-000027AC0000}"/>
    <cellStyle name="40 % – Zvýraznění4 52 2 3" xfId="42427" xr:uid="{00000000-0005-0000-0000-000028AC0000}"/>
    <cellStyle name="40 % – Zvýraznění4 52 3" xfId="21407" xr:uid="{00000000-0005-0000-0000-000029AC0000}"/>
    <cellStyle name="40 % – Zvýraznění4 52 3 2" xfId="49203" xr:uid="{00000000-0005-0000-0000-00002AAC0000}"/>
    <cellStyle name="40 % – Zvýraznění4 52 4" xfId="35627" xr:uid="{00000000-0005-0000-0000-00002BAC0000}"/>
    <cellStyle name="40 % – Zvýraznění4 53" xfId="7746" xr:uid="{00000000-0005-0000-0000-00002CAC0000}"/>
    <cellStyle name="40 % – Zvýraznění4 53 2" xfId="14606" xr:uid="{00000000-0005-0000-0000-00002DAC0000}"/>
    <cellStyle name="40 % – Zvýraznění4 53 2 2" xfId="28227" xr:uid="{00000000-0005-0000-0000-00002EAC0000}"/>
    <cellStyle name="40 % – Zvýraznění4 53 2 2 2" xfId="56023" xr:uid="{00000000-0005-0000-0000-00002FAC0000}"/>
    <cellStyle name="40 % – Zvýraznění4 53 2 3" xfId="42447" xr:uid="{00000000-0005-0000-0000-000030AC0000}"/>
    <cellStyle name="40 % – Zvýraznění4 53 3" xfId="21427" xr:uid="{00000000-0005-0000-0000-000031AC0000}"/>
    <cellStyle name="40 % – Zvýraznění4 53 3 2" xfId="49223" xr:uid="{00000000-0005-0000-0000-000032AC0000}"/>
    <cellStyle name="40 % – Zvýraznění4 53 4" xfId="35647" xr:uid="{00000000-0005-0000-0000-000033AC0000}"/>
    <cellStyle name="40 % – Zvýraznění4 54" xfId="7764" xr:uid="{00000000-0005-0000-0000-000034AC0000}"/>
    <cellStyle name="40 % – Zvýraznění4 54 2" xfId="14624" xr:uid="{00000000-0005-0000-0000-000035AC0000}"/>
    <cellStyle name="40 % – Zvýraznění4 54 2 2" xfId="28245" xr:uid="{00000000-0005-0000-0000-000036AC0000}"/>
    <cellStyle name="40 % – Zvýraznění4 54 2 2 2" xfId="56041" xr:uid="{00000000-0005-0000-0000-000037AC0000}"/>
    <cellStyle name="40 % – Zvýraznění4 54 2 3" xfId="42465" xr:uid="{00000000-0005-0000-0000-000038AC0000}"/>
    <cellStyle name="40 % – Zvýraznění4 54 3" xfId="21445" xr:uid="{00000000-0005-0000-0000-000039AC0000}"/>
    <cellStyle name="40 % – Zvýraznění4 54 3 2" xfId="49241" xr:uid="{00000000-0005-0000-0000-00003AAC0000}"/>
    <cellStyle name="40 % – Zvýraznění4 54 4" xfId="35665" xr:uid="{00000000-0005-0000-0000-00003BAC0000}"/>
    <cellStyle name="40 % – Zvýraznění4 55" xfId="7782" xr:uid="{00000000-0005-0000-0000-00003CAC0000}"/>
    <cellStyle name="40 % – Zvýraznění4 55 2" xfId="14642" xr:uid="{00000000-0005-0000-0000-00003DAC0000}"/>
    <cellStyle name="40 % – Zvýraznění4 55 2 2" xfId="28263" xr:uid="{00000000-0005-0000-0000-00003EAC0000}"/>
    <cellStyle name="40 % – Zvýraznění4 55 2 2 2" xfId="56059" xr:uid="{00000000-0005-0000-0000-00003FAC0000}"/>
    <cellStyle name="40 % – Zvýraznění4 55 2 3" xfId="42483" xr:uid="{00000000-0005-0000-0000-000040AC0000}"/>
    <cellStyle name="40 % – Zvýraznění4 55 3" xfId="21463" xr:uid="{00000000-0005-0000-0000-000041AC0000}"/>
    <cellStyle name="40 % – Zvýraznění4 55 3 2" xfId="49259" xr:uid="{00000000-0005-0000-0000-000042AC0000}"/>
    <cellStyle name="40 % – Zvýraznění4 55 4" xfId="35683" xr:uid="{00000000-0005-0000-0000-000043AC0000}"/>
    <cellStyle name="40 % – Zvýraznění4 56" xfId="7800" xr:uid="{00000000-0005-0000-0000-000044AC0000}"/>
    <cellStyle name="40 % – Zvýraznění4 56 2" xfId="14660" xr:uid="{00000000-0005-0000-0000-000045AC0000}"/>
    <cellStyle name="40 % – Zvýraznění4 56 2 2" xfId="28281" xr:uid="{00000000-0005-0000-0000-000046AC0000}"/>
    <cellStyle name="40 % – Zvýraznění4 56 2 2 2" xfId="56077" xr:uid="{00000000-0005-0000-0000-000047AC0000}"/>
    <cellStyle name="40 % – Zvýraznění4 56 2 3" xfId="42501" xr:uid="{00000000-0005-0000-0000-000048AC0000}"/>
    <cellStyle name="40 % – Zvýraznění4 56 3" xfId="21481" xr:uid="{00000000-0005-0000-0000-000049AC0000}"/>
    <cellStyle name="40 % – Zvýraznění4 56 3 2" xfId="49277" xr:uid="{00000000-0005-0000-0000-00004AAC0000}"/>
    <cellStyle name="40 % – Zvýraznění4 56 4" xfId="35701" xr:uid="{00000000-0005-0000-0000-00004BAC0000}"/>
    <cellStyle name="40 % – Zvýraznění4 57" xfId="7816" xr:uid="{00000000-0005-0000-0000-00004CAC0000}"/>
    <cellStyle name="40 % – Zvýraznění4 57 2" xfId="14676" xr:uid="{00000000-0005-0000-0000-00004DAC0000}"/>
    <cellStyle name="40 % – Zvýraznění4 57 2 2" xfId="28297" xr:uid="{00000000-0005-0000-0000-00004EAC0000}"/>
    <cellStyle name="40 % – Zvýraznění4 57 2 2 2" xfId="56093" xr:uid="{00000000-0005-0000-0000-00004FAC0000}"/>
    <cellStyle name="40 % – Zvýraznění4 57 2 3" xfId="42517" xr:uid="{00000000-0005-0000-0000-000050AC0000}"/>
    <cellStyle name="40 % – Zvýraznění4 57 3" xfId="21497" xr:uid="{00000000-0005-0000-0000-000051AC0000}"/>
    <cellStyle name="40 % – Zvýraznění4 57 3 2" xfId="49293" xr:uid="{00000000-0005-0000-0000-000052AC0000}"/>
    <cellStyle name="40 % – Zvýraznění4 57 4" xfId="35717" xr:uid="{00000000-0005-0000-0000-000053AC0000}"/>
    <cellStyle name="40 % – Zvýraznění4 58" xfId="7831" xr:uid="{00000000-0005-0000-0000-000054AC0000}"/>
    <cellStyle name="40 % – Zvýraznění4 58 2" xfId="14691" xr:uid="{00000000-0005-0000-0000-000055AC0000}"/>
    <cellStyle name="40 % – Zvýraznění4 58 2 2" xfId="28312" xr:uid="{00000000-0005-0000-0000-000056AC0000}"/>
    <cellStyle name="40 % – Zvýraznění4 58 2 2 2" xfId="56108" xr:uid="{00000000-0005-0000-0000-000057AC0000}"/>
    <cellStyle name="40 % – Zvýraznění4 58 2 3" xfId="42532" xr:uid="{00000000-0005-0000-0000-000058AC0000}"/>
    <cellStyle name="40 % – Zvýraznění4 58 3" xfId="21512" xr:uid="{00000000-0005-0000-0000-000059AC0000}"/>
    <cellStyle name="40 % – Zvýraznění4 58 3 2" xfId="49308" xr:uid="{00000000-0005-0000-0000-00005AAC0000}"/>
    <cellStyle name="40 % – Zvýraznění4 58 4" xfId="35732" xr:uid="{00000000-0005-0000-0000-00005BAC0000}"/>
    <cellStyle name="40 % – Zvýraznění4 59" xfId="7848" xr:uid="{00000000-0005-0000-0000-00005CAC0000}"/>
    <cellStyle name="40 % – Zvýraznění4 59 2" xfId="14708" xr:uid="{00000000-0005-0000-0000-00005DAC0000}"/>
    <cellStyle name="40 % – Zvýraznění4 59 2 2" xfId="28329" xr:uid="{00000000-0005-0000-0000-00005EAC0000}"/>
    <cellStyle name="40 % – Zvýraznění4 59 2 2 2" xfId="56125" xr:uid="{00000000-0005-0000-0000-00005FAC0000}"/>
    <cellStyle name="40 % – Zvýraznění4 59 2 3" xfId="42549" xr:uid="{00000000-0005-0000-0000-000060AC0000}"/>
    <cellStyle name="40 % – Zvýraznění4 59 3" xfId="21529" xr:uid="{00000000-0005-0000-0000-000061AC0000}"/>
    <cellStyle name="40 % – Zvýraznění4 59 3 2" xfId="49325" xr:uid="{00000000-0005-0000-0000-000062AC0000}"/>
    <cellStyle name="40 % – Zvýraznění4 59 4" xfId="35749" xr:uid="{00000000-0005-0000-0000-000063AC0000}"/>
    <cellStyle name="40 % – Zvýraznění4 6" xfId="362" xr:uid="{00000000-0005-0000-0000-000064AC0000}"/>
    <cellStyle name="40 % – Zvýraznění4 6 10" xfId="57186" xr:uid="{00000000-0005-0000-0000-000065AC0000}"/>
    <cellStyle name="40 % – Zvýraznění4 6 2" xfId="1653" xr:uid="{00000000-0005-0000-0000-000066AC0000}"/>
    <cellStyle name="40 % – Zvýraznění4 6 2 2" xfId="2459" xr:uid="{00000000-0005-0000-0000-000067AC0000}"/>
    <cellStyle name="40 % – Zvýraznění4 6 2 2 2" xfId="4099" xr:uid="{00000000-0005-0000-0000-000068AC0000}"/>
    <cellStyle name="40 % – Zvýraznění4 6 2 2 2 2" xfId="7458" xr:uid="{00000000-0005-0000-0000-000069AC0000}"/>
    <cellStyle name="40 % – Zvýraznění4 6 2 2 2 2 2" xfId="14318" xr:uid="{00000000-0005-0000-0000-00006AAC0000}"/>
    <cellStyle name="40 % – Zvýraznění4 6 2 2 2 2 2 2" xfId="27939" xr:uid="{00000000-0005-0000-0000-00006BAC0000}"/>
    <cellStyle name="40 % – Zvýraznění4 6 2 2 2 2 2 2 2" xfId="55735" xr:uid="{00000000-0005-0000-0000-00006CAC0000}"/>
    <cellStyle name="40 % – Zvýraznění4 6 2 2 2 2 2 3" xfId="42159" xr:uid="{00000000-0005-0000-0000-00006DAC0000}"/>
    <cellStyle name="40 % – Zvýraznění4 6 2 2 2 2 3" xfId="21139" xr:uid="{00000000-0005-0000-0000-00006EAC0000}"/>
    <cellStyle name="40 % – Zvýraznění4 6 2 2 2 2 3 2" xfId="48935" xr:uid="{00000000-0005-0000-0000-00006FAC0000}"/>
    <cellStyle name="40 % – Zvýraznění4 6 2 2 2 2 4" xfId="35359" xr:uid="{00000000-0005-0000-0000-000070AC0000}"/>
    <cellStyle name="40 % – Zvýraznění4 6 2 2 2 3" xfId="11016" xr:uid="{00000000-0005-0000-0000-000071AC0000}"/>
    <cellStyle name="40 % – Zvýraznění4 6 2 2 2 3 2" xfId="24638" xr:uid="{00000000-0005-0000-0000-000072AC0000}"/>
    <cellStyle name="40 % – Zvýraznění4 6 2 2 2 3 2 2" xfId="52434" xr:uid="{00000000-0005-0000-0000-000073AC0000}"/>
    <cellStyle name="40 % – Zvýraznění4 6 2 2 2 3 3" xfId="38858" xr:uid="{00000000-0005-0000-0000-000074AC0000}"/>
    <cellStyle name="40 % – Zvýraznění4 6 2 2 2 4" xfId="17838" xr:uid="{00000000-0005-0000-0000-000075AC0000}"/>
    <cellStyle name="40 % – Zvýraznění4 6 2 2 2 4 2" xfId="45634" xr:uid="{00000000-0005-0000-0000-000076AC0000}"/>
    <cellStyle name="40 % – Zvýraznění4 6 2 2 2 5" xfId="32044" xr:uid="{00000000-0005-0000-0000-000077AC0000}"/>
    <cellStyle name="40 % – Zvýraznění4 6 2 2 3" xfId="5862" xr:uid="{00000000-0005-0000-0000-000078AC0000}"/>
    <cellStyle name="40 % – Zvýraznění4 6 2 2 3 2" xfId="12722" xr:uid="{00000000-0005-0000-0000-000079AC0000}"/>
    <cellStyle name="40 % – Zvýraznění4 6 2 2 3 2 2" xfId="26343" xr:uid="{00000000-0005-0000-0000-00007AAC0000}"/>
    <cellStyle name="40 % – Zvýraznění4 6 2 2 3 2 2 2" xfId="54139" xr:uid="{00000000-0005-0000-0000-00007BAC0000}"/>
    <cellStyle name="40 % – Zvýraznění4 6 2 2 3 2 3" xfId="40563" xr:uid="{00000000-0005-0000-0000-00007CAC0000}"/>
    <cellStyle name="40 % – Zvýraznění4 6 2 2 3 3" xfId="19543" xr:uid="{00000000-0005-0000-0000-00007DAC0000}"/>
    <cellStyle name="40 % – Zvýraznění4 6 2 2 3 3 2" xfId="47339" xr:uid="{00000000-0005-0000-0000-00007EAC0000}"/>
    <cellStyle name="40 % – Zvýraznění4 6 2 2 3 4" xfId="33763" xr:uid="{00000000-0005-0000-0000-00007FAC0000}"/>
    <cellStyle name="40 % – Zvýraznění4 6 2 2 4" xfId="9420" xr:uid="{00000000-0005-0000-0000-000080AC0000}"/>
    <cellStyle name="40 % – Zvýraznění4 6 2 2 4 2" xfId="23042" xr:uid="{00000000-0005-0000-0000-000081AC0000}"/>
    <cellStyle name="40 % – Zvýraznění4 6 2 2 4 2 2" xfId="50838" xr:uid="{00000000-0005-0000-0000-000082AC0000}"/>
    <cellStyle name="40 % – Zvýraznění4 6 2 2 4 3" xfId="37262" xr:uid="{00000000-0005-0000-0000-000083AC0000}"/>
    <cellStyle name="40 % – Zvýraznění4 6 2 2 5" xfId="16242" xr:uid="{00000000-0005-0000-0000-000084AC0000}"/>
    <cellStyle name="40 % – Zvýraznění4 6 2 2 5 2" xfId="44038" xr:uid="{00000000-0005-0000-0000-000085AC0000}"/>
    <cellStyle name="40 % – Zvýraznění4 6 2 2 6" xfId="30405" xr:uid="{00000000-0005-0000-0000-000086AC0000}"/>
    <cellStyle name="40 % – Zvýraznění4 6 2 3" xfId="3301" xr:uid="{00000000-0005-0000-0000-000087AC0000}"/>
    <cellStyle name="40 % – Zvýraznění4 6 2 3 2" xfId="6660" xr:uid="{00000000-0005-0000-0000-000088AC0000}"/>
    <cellStyle name="40 % – Zvýraznění4 6 2 3 2 2" xfId="13520" xr:uid="{00000000-0005-0000-0000-000089AC0000}"/>
    <cellStyle name="40 % – Zvýraznění4 6 2 3 2 2 2" xfId="27141" xr:uid="{00000000-0005-0000-0000-00008AAC0000}"/>
    <cellStyle name="40 % – Zvýraznění4 6 2 3 2 2 2 2" xfId="54937" xr:uid="{00000000-0005-0000-0000-00008BAC0000}"/>
    <cellStyle name="40 % – Zvýraznění4 6 2 3 2 2 3" xfId="41361" xr:uid="{00000000-0005-0000-0000-00008CAC0000}"/>
    <cellStyle name="40 % – Zvýraznění4 6 2 3 2 3" xfId="20341" xr:uid="{00000000-0005-0000-0000-00008DAC0000}"/>
    <cellStyle name="40 % – Zvýraznění4 6 2 3 2 3 2" xfId="48137" xr:uid="{00000000-0005-0000-0000-00008EAC0000}"/>
    <cellStyle name="40 % – Zvýraznění4 6 2 3 2 4" xfId="34561" xr:uid="{00000000-0005-0000-0000-00008FAC0000}"/>
    <cellStyle name="40 % – Zvýraznění4 6 2 3 3" xfId="10218" xr:uid="{00000000-0005-0000-0000-000090AC0000}"/>
    <cellStyle name="40 % – Zvýraznění4 6 2 3 3 2" xfId="23840" xr:uid="{00000000-0005-0000-0000-000091AC0000}"/>
    <cellStyle name="40 % – Zvýraznění4 6 2 3 3 2 2" xfId="51636" xr:uid="{00000000-0005-0000-0000-000092AC0000}"/>
    <cellStyle name="40 % – Zvýraznění4 6 2 3 3 3" xfId="38060" xr:uid="{00000000-0005-0000-0000-000093AC0000}"/>
    <cellStyle name="40 % – Zvýraznění4 6 2 3 4" xfId="17040" xr:uid="{00000000-0005-0000-0000-000094AC0000}"/>
    <cellStyle name="40 % – Zvýraznění4 6 2 3 4 2" xfId="44836" xr:uid="{00000000-0005-0000-0000-000095AC0000}"/>
    <cellStyle name="40 % – Zvýraznění4 6 2 3 5" xfId="31246" xr:uid="{00000000-0005-0000-0000-000096AC0000}"/>
    <cellStyle name="40 % – Zvýraznění4 6 2 4" xfId="5064" xr:uid="{00000000-0005-0000-0000-000097AC0000}"/>
    <cellStyle name="40 % – Zvýraznění4 6 2 4 2" xfId="11924" xr:uid="{00000000-0005-0000-0000-000098AC0000}"/>
    <cellStyle name="40 % – Zvýraznění4 6 2 4 2 2" xfId="25545" xr:uid="{00000000-0005-0000-0000-000099AC0000}"/>
    <cellStyle name="40 % – Zvýraznění4 6 2 4 2 2 2" xfId="53341" xr:uid="{00000000-0005-0000-0000-00009AAC0000}"/>
    <cellStyle name="40 % – Zvýraznění4 6 2 4 2 3" xfId="39765" xr:uid="{00000000-0005-0000-0000-00009BAC0000}"/>
    <cellStyle name="40 % – Zvýraznění4 6 2 4 3" xfId="18745" xr:uid="{00000000-0005-0000-0000-00009CAC0000}"/>
    <cellStyle name="40 % – Zvýraznění4 6 2 4 3 2" xfId="46541" xr:uid="{00000000-0005-0000-0000-00009DAC0000}"/>
    <cellStyle name="40 % – Zvýraznění4 6 2 4 4" xfId="32965" xr:uid="{00000000-0005-0000-0000-00009EAC0000}"/>
    <cellStyle name="40 % – Zvýraznění4 6 2 5" xfId="8623" xr:uid="{00000000-0005-0000-0000-00009FAC0000}"/>
    <cellStyle name="40 % – Zvýraznění4 6 2 5 2" xfId="22245" xr:uid="{00000000-0005-0000-0000-0000A0AC0000}"/>
    <cellStyle name="40 % – Zvýraznění4 6 2 5 2 2" xfId="50041" xr:uid="{00000000-0005-0000-0000-0000A1AC0000}"/>
    <cellStyle name="40 % – Zvýraznění4 6 2 5 3" xfId="36465" xr:uid="{00000000-0005-0000-0000-0000A2AC0000}"/>
    <cellStyle name="40 % – Zvýraznění4 6 2 6" xfId="15444" xr:uid="{00000000-0005-0000-0000-0000A3AC0000}"/>
    <cellStyle name="40 % – Zvýraznění4 6 2 6 2" xfId="43240" xr:uid="{00000000-0005-0000-0000-0000A4AC0000}"/>
    <cellStyle name="40 % – Zvýraznění4 6 2 7" xfId="29606" xr:uid="{00000000-0005-0000-0000-0000A5AC0000}"/>
    <cellStyle name="40 % – Zvýraznění4 6 3" xfId="2079" xr:uid="{00000000-0005-0000-0000-0000A6AC0000}"/>
    <cellStyle name="40 % – Zvýraznění4 6 3 2" xfId="3720" xr:uid="{00000000-0005-0000-0000-0000A7AC0000}"/>
    <cellStyle name="40 % – Zvýraznění4 6 3 2 2" xfId="7079" xr:uid="{00000000-0005-0000-0000-0000A8AC0000}"/>
    <cellStyle name="40 % – Zvýraznění4 6 3 2 2 2" xfId="13939" xr:uid="{00000000-0005-0000-0000-0000A9AC0000}"/>
    <cellStyle name="40 % – Zvýraznění4 6 3 2 2 2 2" xfId="27560" xr:uid="{00000000-0005-0000-0000-0000AAAC0000}"/>
    <cellStyle name="40 % – Zvýraznění4 6 3 2 2 2 2 2" xfId="55356" xr:uid="{00000000-0005-0000-0000-0000ABAC0000}"/>
    <cellStyle name="40 % – Zvýraznění4 6 3 2 2 2 3" xfId="41780" xr:uid="{00000000-0005-0000-0000-0000ACAC0000}"/>
    <cellStyle name="40 % – Zvýraznění4 6 3 2 2 3" xfId="20760" xr:uid="{00000000-0005-0000-0000-0000ADAC0000}"/>
    <cellStyle name="40 % – Zvýraznění4 6 3 2 2 3 2" xfId="48556" xr:uid="{00000000-0005-0000-0000-0000AEAC0000}"/>
    <cellStyle name="40 % – Zvýraznění4 6 3 2 2 4" xfId="34980" xr:uid="{00000000-0005-0000-0000-0000AFAC0000}"/>
    <cellStyle name="40 % – Zvýraznění4 6 3 2 3" xfId="10637" xr:uid="{00000000-0005-0000-0000-0000B0AC0000}"/>
    <cellStyle name="40 % – Zvýraznění4 6 3 2 3 2" xfId="24259" xr:uid="{00000000-0005-0000-0000-0000B1AC0000}"/>
    <cellStyle name="40 % – Zvýraznění4 6 3 2 3 2 2" xfId="52055" xr:uid="{00000000-0005-0000-0000-0000B2AC0000}"/>
    <cellStyle name="40 % – Zvýraznění4 6 3 2 3 3" xfId="38479" xr:uid="{00000000-0005-0000-0000-0000B3AC0000}"/>
    <cellStyle name="40 % – Zvýraznění4 6 3 2 4" xfId="17459" xr:uid="{00000000-0005-0000-0000-0000B4AC0000}"/>
    <cellStyle name="40 % – Zvýraznění4 6 3 2 4 2" xfId="45255" xr:uid="{00000000-0005-0000-0000-0000B5AC0000}"/>
    <cellStyle name="40 % – Zvýraznění4 6 3 2 5" xfId="31665" xr:uid="{00000000-0005-0000-0000-0000B6AC0000}"/>
    <cellStyle name="40 % – Zvýraznění4 6 3 3" xfId="5483" xr:uid="{00000000-0005-0000-0000-0000B7AC0000}"/>
    <cellStyle name="40 % – Zvýraznění4 6 3 3 2" xfId="12343" xr:uid="{00000000-0005-0000-0000-0000B8AC0000}"/>
    <cellStyle name="40 % – Zvýraznění4 6 3 3 2 2" xfId="25964" xr:uid="{00000000-0005-0000-0000-0000B9AC0000}"/>
    <cellStyle name="40 % – Zvýraznění4 6 3 3 2 2 2" xfId="53760" xr:uid="{00000000-0005-0000-0000-0000BAAC0000}"/>
    <cellStyle name="40 % – Zvýraznění4 6 3 3 2 3" xfId="40184" xr:uid="{00000000-0005-0000-0000-0000BBAC0000}"/>
    <cellStyle name="40 % – Zvýraznění4 6 3 3 3" xfId="19164" xr:uid="{00000000-0005-0000-0000-0000BCAC0000}"/>
    <cellStyle name="40 % – Zvýraznění4 6 3 3 3 2" xfId="46960" xr:uid="{00000000-0005-0000-0000-0000BDAC0000}"/>
    <cellStyle name="40 % – Zvýraznění4 6 3 3 4" xfId="33384" xr:uid="{00000000-0005-0000-0000-0000BEAC0000}"/>
    <cellStyle name="40 % – Zvýraznění4 6 3 4" xfId="9041" xr:uid="{00000000-0005-0000-0000-0000BFAC0000}"/>
    <cellStyle name="40 % – Zvýraznění4 6 3 4 2" xfId="22663" xr:uid="{00000000-0005-0000-0000-0000C0AC0000}"/>
    <cellStyle name="40 % – Zvýraznění4 6 3 4 2 2" xfId="50459" xr:uid="{00000000-0005-0000-0000-0000C1AC0000}"/>
    <cellStyle name="40 % – Zvýraznění4 6 3 4 3" xfId="36883" xr:uid="{00000000-0005-0000-0000-0000C2AC0000}"/>
    <cellStyle name="40 % – Zvýraznění4 6 3 5" xfId="15863" xr:uid="{00000000-0005-0000-0000-0000C3AC0000}"/>
    <cellStyle name="40 % – Zvýraznění4 6 3 5 2" xfId="43659" xr:uid="{00000000-0005-0000-0000-0000C4AC0000}"/>
    <cellStyle name="40 % – Zvýraznění4 6 3 6" xfId="30026" xr:uid="{00000000-0005-0000-0000-0000C5AC0000}"/>
    <cellStyle name="40 % – Zvýraznění4 6 4" xfId="2922" xr:uid="{00000000-0005-0000-0000-0000C6AC0000}"/>
    <cellStyle name="40 % – Zvýraznění4 6 4 2" xfId="6281" xr:uid="{00000000-0005-0000-0000-0000C7AC0000}"/>
    <cellStyle name="40 % – Zvýraznění4 6 4 2 2" xfId="13141" xr:uid="{00000000-0005-0000-0000-0000C8AC0000}"/>
    <cellStyle name="40 % – Zvýraznění4 6 4 2 2 2" xfId="26762" xr:uid="{00000000-0005-0000-0000-0000C9AC0000}"/>
    <cellStyle name="40 % – Zvýraznění4 6 4 2 2 2 2" xfId="54558" xr:uid="{00000000-0005-0000-0000-0000CAAC0000}"/>
    <cellStyle name="40 % – Zvýraznění4 6 4 2 2 3" xfId="40982" xr:uid="{00000000-0005-0000-0000-0000CBAC0000}"/>
    <cellStyle name="40 % – Zvýraznění4 6 4 2 3" xfId="19962" xr:uid="{00000000-0005-0000-0000-0000CCAC0000}"/>
    <cellStyle name="40 % – Zvýraznění4 6 4 2 3 2" xfId="47758" xr:uid="{00000000-0005-0000-0000-0000CDAC0000}"/>
    <cellStyle name="40 % – Zvýraznění4 6 4 2 4" xfId="34182" xr:uid="{00000000-0005-0000-0000-0000CEAC0000}"/>
    <cellStyle name="40 % – Zvýraznění4 6 4 3" xfId="9839" xr:uid="{00000000-0005-0000-0000-0000CFAC0000}"/>
    <cellStyle name="40 % – Zvýraznění4 6 4 3 2" xfId="23461" xr:uid="{00000000-0005-0000-0000-0000D0AC0000}"/>
    <cellStyle name="40 % – Zvýraznění4 6 4 3 2 2" xfId="51257" xr:uid="{00000000-0005-0000-0000-0000D1AC0000}"/>
    <cellStyle name="40 % – Zvýraznění4 6 4 3 3" xfId="37681" xr:uid="{00000000-0005-0000-0000-0000D2AC0000}"/>
    <cellStyle name="40 % – Zvýraznění4 6 4 4" xfId="16661" xr:uid="{00000000-0005-0000-0000-0000D3AC0000}"/>
    <cellStyle name="40 % – Zvýraznění4 6 4 4 2" xfId="44457" xr:uid="{00000000-0005-0000-0000-0000D4AC0000}"/>
    <cellStyle name="40 % – Zvýraznění4 6 4 5" xfId="30867" xr:uid="{00000000-0005-0000-0000-0000D5AC0000}"/>
    <cellStyle name="40 % – Zvýraznění4 6 5" xfId="4685" xr:uid="{00000000-0005-0000-0000-0000D6AC0000}"/>
    <cellStyle name="40 % – Zvýraznění4 6 5 2" xfId="11545" xr:uid="{00000000-0005-0000-0000-0000D7AC0000}"/>
    <cellStyle name="40 % – Zvýraznění4 6 5 2 2" xfId="25166" xr:uid="{00000000-0005-0000-0000-0000D8AC0000}"/>
    <cellStyle name="40 % – Zvýraznění4 6 5 2 2 2" xfId="52962" xr:uid="{00000000-0005-0000-0000-0000D9AC0000}"/>
    <cellStyle name="40 % – Zvýraznění4 6 5 2 3" xfId="39386" xr:uid="{00000000-0005-0000-0000-0000DAAC0000}"/>
    <cellStyle name="40 % – Zvýraznění4 6 5 3" xfId="18366" xr:uid="{00000000-0005-0000-0000-0000DBAC0000}"/>
    <cellStyle name="40 % – Zvýraznění4 6 5 3 2" xfId="46162" xr:uid="{00000000-0005-0000-0000-0000DCAC0000}"/>
    <cellStyle name="40 % – Zvýraznění4 6 5 4" xfId="32586" xr:uid="{00000000-0005-0000-0000-0000DDAC0000}"/>
    <cellStyle name="40 % – Zvýraznění4 6 6" xfId="8191" xr:uid="{00000000-0005-0000-0000-0000DEAC0000}"/>
    <cellStyle name="40 % – Zvýraznění4 6 6 2" xfId="21871" xr:uid="{00000000-0005-0000-0000-0000DFAC0000}"/>
    <cellStyle name="40 % – Zvýraznění4 6 6 2 2" xfId="49667" xr:uid="{00000000-0005-0000-0000-0000E0AC0000}"/>
    <cellStyle name="40 % – Zvýraznění4 6 6 3" xfId="36091" xr:uid="{00000000-0005-0000-0000-0000E1AC0000}"/>
    <cellStyle name="40 % – Zvýraznění4 6 7" xfId="15065" xr:uid="{00000000-0005-0000-0000-0000E2AC0000}"/>
    <cellStyle name="40 % – Zvýraznění4 6 7 2" xfId="42861" xr:uid="{00000000-0005-0000-0000-0000E3AC0000}"/>
    <cellStyle name="40 % – Zvýraznění4 6 8" xfId="28753" xr:uid="{00000000-0005-0000-0000-0000E4AC0000}"/>
    <cellStyle name="40 % – Zvýraznění4 6 8 2" xfId="56549" xr:uid="{00000000-0005-0000-0000-0000E5AC0000}"/>
    <cellStyle name="40 % – Zvýraznění4 6 9" xfId="29193" xr:uid="{00000000-0005-0000-0000-0000E6AC0000}"/>
    <cellStyle name="40 % – Zvýraznění4 60" xfId="7865" xr:uid="{00000000-0005-0000-0000-0000E7AC0000}"/>
    <cellStyle name="40 % – Zvýraznění4 60 2" xfId="14725" xr:uid="{00000000-0005-0000-0000-0000E8AC0000}"/>
    <cellStyle name="40 % – Zvýraznění4 60 2 2" xfId="28346" xr:uid="{00000000-0005-0000-0000-0000E9AC0000}"/>
    <cellStyle name="40 % – Zvýraznění4 60 2 2 2" xfId="56142" xr:uid="{00000000-0005-0000-0000-0000EAAC0000}"/>
    <cellStyle name="40 % – Zvýraznění4 60 2 3" xfId="42566" xr:uid="{00000000-0005-0000-0000-0000EBAC0000}"/>
    <cellStyle name="40 % – Zvýraznění4 60 3" xfId="21546" xr:uid="{00000000-0005-0000-0000-0000ECAC0000}"/>
    <cellStyle name="40 % – Zvýraznění4 60 3 2" xfId="49342" xr:uid="{00000000-0005-0000-0000-0000EDAC0000}"/>
    <cellStyle name="40 % – Zvýraznění4 60 4" xfId="35766" xr:uid="{00000000-0005-0000-0000-0000EEAC0000}"/>
    <cellStyle name="40 % – Zvýraznění4 61" xfId="7879" xr:uid="{00000000-0005-0000-0000-0000EFAC0000}"/>
    <cellStyle name="40 % – Zvýraznění4 61 2" xfId="21560" xr:uid="{00000000-0005-0000-0000-0000F0AC0000}"/>
    <cellStyle name="40 % – Zvýraznění4 61 2 2" xfId="49356" xr:uid="{00000000-0005-0000-0000-0000F1AC0000}"/>
    <cellStyle name="40 % – Zvýraznění4 61 3" xfId="35780" xr:uid="{00000000-0005-0000-0000-0000F2AC0000}"/>
    <cellStyle name="40 % – Zvýraznění4 62" xfId="14768" xr:uid="{00000000-0005-0000-0000-0000F3AC0000}"/>
    <cellStyle name="40 % – Zvýraznění4 63" xfId="28362" xr:uid="{00000000-0005-0000-0000-0000F4AC0000}"/>
    <cellStyle name="40 % – Zvýraznění4 63 2" xfId="56158" xr:uid="{00000000-0005-0000-0000-0000F5AC0000}"/>
    <cellStyle name="40 % – Zvýraznění4 64" xfId="28378" xr:uid="{00000000-0005-0000-0000-0000F6AC0000}"/>
    <cellStyle name="40 % – Zvýraznění4 64 2" xfId="56174" xr:uid="{00000000-0005-0000-0000-0000F7AC0000}"/>
    <cellStyle name="40 % – Zvýraznění4 65" xfId="28392" xr:uid="{00000000-0005-0000-0000-0000F8AC0000}"/>
    <cellStyle name="40 % – Zvýraznění4 65 2" xfId="56188" xr:uid="{00000000-0005-0000-0000-0000F9AC0000}"/>
    <cellStyle name="40 % – Zvýraznění4 66" xfId="28407" xr:uid="{00000000-0005-0000-0000-0000FAAC0000}"/>
    <cellStyle name="40 % – Zvýraznění4 66 2" xfId="56203" xr:uid="{00000000-0005-0000-0000-0000FBAC0000}"/>
    <cellStyle name="40 % – Zvýraznění4 67" xfId="28423" xr:uid="{00000000-0005-0000-0000-0000FCAC0000}"/>
    <cellStyle name="40 % – Zvýraznění4 67 2" xfId="56219" xr:uid="{00000000-0005-0000-0000-0000FDAC0000}"/>
    <cellStyle name="40 % – Zvýraznění4 68" xfId="28440" xr:uid="{00000000-0005-0000-0000-0000FEAC0000}"/>
    <cellStyle name="40 % – Zvýraznění4 68 2" xfId="56236" xr:uid="{00000000-0005-0000-0000-0000FFAC0000}"/>
    <cellStyle name="40 % – Zvýraznění4 69" xfId="28833" xr:uid="{00000000-0005-0000-0000-000000AD0000}"/>
    <cellStyle name="40 % – Zvýraznění4 69 2" xfId="56629" xr:uid="{00000000-0005-0000-0000-000001AD0000}"/>
    <cellStyle name="40 % – Zvýraznění4 7" xfId="363" xr:uid="{00000000-0005-0000-0000-000002AD0000}"/>
    <cellStyle name="40 % – Zvýraznění4 7 10" xfId="57187" xr:uid="{00000000-0005-0000-0000-000003AD0000}"/>
    <cellStyle name="40 % – Zvýraznění4 7 2" xfId="1654" xr:uid="{00000000-0005-0000-0000-000004AD0000}"/>
    <cellStyle name="40 % – Zvýraznění4 7 2 2" xfId="2460" xr:uid="{00000000-0005-0000-0000-000005AD0000}"/>
    <cellStyle name="40 % – Zvýraznění4 7 2 2 2" xfId="4100" xr:uid="{00000000-0005-0000-0000-000006AD0000}"/>
    <cellStyle name="40 % – Zvýraznění4 7 2 2 2 2" xfId="7459" xr:uid="{00000000-0005-0000-0000-000007AD0000}"/>
    <cellStyle name="40 % – Zvýraznění4 7 2 2 2 2 2" xfId="14319" xr:uid="{00000000-0005-0000-0000-000008AD0000}"/>
    <cellStyle name="40 % – Zvýraznění4 7 2 2 2 2 2 2" xfId="27940" xr:uid="{00000000-0005-0000-0000-000009AD0000}"/>
    <cellStyle name="40 % – Zvýraznění4 7 2 2 2 2 2 2 2" xfId="55736" xr:uid="{00000000-0005-0000-0000-00000AAD0000}"/>
    <cellStyle name="40 % – Zvýraznění4 7 2 2 2 2 2 3" xfId="42160" xr:uid="{00000000-0005-0000-0000-00000BAD0000}"/>
    <cellStyle name="40 % – Zvýraznění4 7 2 2 2 2 3" xfId="21140" xr:uid="{00000000-0005-0000-0000-00000CAD0000}"/>
    <cellStyle name="40 % – Zvýraznění4 7 2 2 2 2 3 2" xfId="48936" xr:uid="{00000000-0005-0000-0000-00000DAD0000}"/>
    <cellStyle name="40 % – Zvýraznění4 7 2 2 2 2 4" xfId="35360" xr:uid="{00000000-0005-0000-0000-00000EAD0000}"/>
    <cellStyle name="40 % – Zvýraznění4 7 2 2 2 3" xfId="11017" xr:uid="{00000000-0005-0000-0000-00000FAD0000}"/>
    <cellStyle name="40 % – Zvýraznění4 7 2 2 2 3 2" xfId="24639" xr:uid="{00000000-0005-0000-0000-000010AD0000}"/>
    <cellStyle name="40 % – Zvýraznění4 7 2 2 2 3 2 2" xfId="52435" xr:uid="{00000000-0005-0000-0000-000011AD0000}"/>
    <cellStyle name="40 % – Zvýraznění4 7 2 2 2 3 3" xfId="38859" xr:uid="{00000000-0005-0000-0000-000012AD0000}"/>
    <cellStyle name="40 % – Zvýraznění4 7 2 2 2 4" xfId="17839" xr:uid="{00000000-0005-0000-0000-000013AD0000}"/>
    <cellStyle name="40 % – Zvýraznění4 7 2 2 2 4 2" xfId="45635" xr:uid="{00000000-0005-0000-0000-000014AD0000}"/>
    <cellStyle name="40 % – Zvýraznění4 7 2 2 2 5" xfId="32045" xr:uid="{00000000-0005-0000-0000-000015AD0000}"/>
    <cellStyle name="40 % – Zvýraznění4 7 2 2 3" xfId="5863" xr:uid="{00000000-0005-0000-0000-000016AD0000}"/>
    <cellStyle name="40 % – Zvýraznění4 7 2 2 3 2" xfId="12723" xr:uid="{00000000-0005-0000-0000-000017AD0000}"/>
    <cellStyle name="40 % – Zvýraznění4 7 2 2 3 2 2" xfId="26344" xr:uid="{00000000-0005-0000-0000-000018AD0000}"/>
    <cellStyle name="40 % – Zvýraznění4 7 2 2 3 2 2 2" xfId="54140" xr:uid="{00000000-0005-0000-0000-000019AD0000}"/>
    <cellStyle name="40 % – Zvýraznění4 7 2 2 3 2 3" xfId="40564" xr:uid="{00000000-0005-0000-0000-00001AAD0000}"/>
    <cellStyle name="40 % – Zvýraznění4 7 2 2 3 3" xfId="19544" xr:uid="{00000000-0005-0000-0000-00001BAD0000}"/>
    <cellStyle name="40 % – Zvýraznění4 7 2 2 3 3 2" xfId="47340" xr:uid="{00000000-0005-0000-0000-00001CAD0000}"/>
    <cellStyle name="40 % – Zvýraznění4 7 2 2 3 4" xfId="33764" xr:uid="{00000000-0005-0000-0000-00001DAD0000}"/>
    <cellStyle name="40 % – Zvýraznění4 7 2 2 4" xfId="9421" xr:uid="{00000000-0005-0000-0000-00001EAD0000}"/>
    <cellStyle name="40 % – Zvýraznění4 7 2 2 4 2" xfId="23043" xr:uid="{00000000-0005-0000-0000-00001FAD0000}"/>
    <cellStyle name="40 % – Zvýraznění4 7 2 2 4 2 2" xfId="50839" xr:uid="{00000000-0005-0000-0000-000020AD0000}"/>
    <cellStyle name="40 % – Zvýraznění4 7 2 2 4 3" xfId="37263" xr:uid="{00000000-0005-0000-0000-000021AD0000}"/>
    <cellStyle name="40 % – Zvýraznění4 7 2 2 5" xfId="16243" xr:uid="{00000000-0005-0000-0000-000022AD0000}"/>
    <cellStyle name="40 % – Zvýraznění4 7 2 2 5 2" xfId="44039" xr:uid="{00000000-0005-0000-0000-000023AD0000}"/>
    <cellStyle name="40 % – Zvýraznění4 7 2 2 6" xfId="30406" xr:uid="{00000000-0005-0000-0000-000024AD0000}"/>
    <cellStyle name="40 % – Zvýraznění4 7 2 3" xfId="3302" xr:uid="{00000000-0005-0000-0000-000025AD0000}"/>
    <cellStyle name="40 % – Zvýraznění4 7 2 3 2" xfId="6661" xr:uid="{00000000-0005-0000-0000-000026AD0000}"/>
    <cellStyle name="40 % – Zvýraznění4 7 2 3 2 2" xfId="13521" xr:uid="{00000000-0005-0000-0000-000027AD0000}"/>
    <cellStyle name="40 % – Zvýraznění4 7 2 3 2 2 2" xfId="27142" xr:uid="{00000000-0005-0000-0000-000028AD0000}"/>
    <cellStyle name="40 % – Zvýraznění4 7 2 3 2 2 2 2" xfId="54938" xr:uid="{00000000-0005-0000-0000-000029AD0000}"/>
    <cellStyle name="40 % – Zvýraznění4 7 2 3 2 2 3" xfId="41362" xr:uid="{00000000-0005-0000-0000-00002AAD0000}"/>
    <cellStyle name="40 % – Zvýraznění4 7 2 3 2 3" xfId="20342" xr:uid="{00000000-0005-0000-0000-00002BAD0000}"/>
    <cellStyle name="40 % – Zvýraznění4 7 2 3 2 3 2" xfId="48138" xr:uid="{00000000-0005-0000-0000-00002CAD0000}"/>
    <cellStyle name="40 % – Zvýraznění4 7 2 3 2 4" xfId="34562" xr:uid="{00000000-0005-0000-0000-00002DAD0000}"/>
    <cellStyle name="40 % – Zvýraznění4 7 2 3 3" xfId="10219" xr:uid="{00000000-0005-0000-0000-00002EAD0000}"/>
    <cellStyle name="40 % – Zvýraznění4 7 2 3 3 2" xfId="23841" xr:uid="{00000000-0005-0000-0000-00002FAD0000}"/>
    <cellStyle name="40 % – Zvýraznění4 7 2 3 3 2 2" xfId="51637" xr:uid="{00000000-0005-0000-0000-000030AD0000}"/>
    <cellStyle name="40 % – Zvýraznění4 7 2 3 3 3" xfId="38061" xr:uid="{00000000-0005-0000-0000-000031AD0000}"/>
    <cellStyle name="40 % – Zvýraznění4 7 2 3 4" xfId="17041" xr:uid="{00000000-0005-0000-0000-000032AD0000}"/>
    <cellStyle name="40 % – Zvýraznění4 7 2 3 4 2" xfId="44837" xr:uid="{00000000-0005-0000-0000-000033AD0000}"/>
    <cellStyle name="40 % – Zvýraznění4 7 2 3 5" xfId="31247" xr:uid="{00000000-0005-0000-0000-000034AD0000}"/>
    <cellStyle name="40 % – Zvýraznění4 7 2 4" xfId="5065" xr:uid="{00000000-0005-0000-0000-000035AD0000}"/>
    <cellStyle name="40 % – Zvýraznění4 7 2 4 2" xfId="11925" xr:uid="{00000000-0005-0000-0000-000036AD0000}"/>
    <cellStyle name="40 % – Zvýraznění4 7 2 4 2 2" xfId="25546" xr:uid="{00000000-0005-0000-0000-000037AD0000}"/>
    <cellStyle name="40 % – Zvýraznění4 7 2 4 2 2 2" xfId="53342" xr:uid="{00000000-0005-0000-0000-000038AD0000}"/>
    <cellStyle name="40 % – Zvýraznění4 7 2 4 2 3" xfId="39766" xr:uid="{00000000-0005-0000-0000-000039AD0000}"/>
    <cellStyle name="40 % – Zvýraznění4 7 2 4 3" xfId="18746" xr:uid="{00000000-0005-0000-0000-00003AAD0000}"/>
    <cellStyle name="40 % – Zvýraznění4 7 2 4 3 2" xfId="46542" xr:uid="{00000000-0005-0000-0000-00003BAD0000}"/>
    <cellStyle name="40 % – Zvýraznění4 7 2 4 4" xfId="32966" xr:uid="{00000000-0005-0000-0000-00003CAD0000}"/>
    <cellStyle name="40 % – Zvýraznění4 7 2 5" xfId="8624" xr:uid="{00000000-0005-0000-0000-00003DAD0000}"/>
    <cellStyle name="40 % – Zvýraznění4 7 2 5 2" xfId="22246" xr:uid="{00000000-0005-0000-0000-00003EAD0000}"/>
    <cellStyle name="40 % – Zvýraznění4 7 2 5 2 2" xfId="50042" xr:uid="{00000000-0005-0000-0000-00003FAD0000}"/>
    <cellStyle name="40 % – Zvýraznění4 7 2 5 3" xfId="36466" xr:uid="{00000000-0005-0000-0000-000040AD0000}"/>
    <cellStyle name="40 % – Zvýraznění4 7 2 6" xfId="15445" xr:uid="{00000000-0005-0000-0000-000041AD0000}"/>
    <cellStyle name="40 % – Zvýraznění4 7 2 6 2" xfId="43241" xr:uid="{00000000-0005-0000-0000-000042AD0000}"/>
    <cellStyle name="40 % – Zvýraznění4 7 2 7" xfId="29607" xr:uid="{00000000-0005-0000-0000-000043AD0000}"/>
    <cellStyle name="40 % – Zvýraznění4 7 3" xfId="2080" xr:uid="{00000000-0005-0000-0000-000044AD0000}"/>
    <cellStyle name="40 % – Zvýraznění4 7 3 2" xfId="3721" xr:uid="{00000000-0005-0000-0000-000045AD0000}"/>
    <cellStyle name="40 % – Zvýraznění4 7 3 2 2" xfId="7080" xr:uid="{00000000-0005-0000-0000-000046AD0000}"/>
    <cellStyle name="40 % – Zvýraznění4 7 3 2 2 2" xfId="13940" xr:uid="{00000000-0005-0000-0000-000047AD0000}"/>
    <cellStyle name="40 % – Zvýraznění4 7 3 2 2 2 2" xfId="27561" xr:uid="{00000000-0005-0000-0000-000048AD0000}"/>
    <cellStyle name="40 % – Zvýraznění4 7 3 2 2 2 2 2" xfId="55357" xr:uid="{00000000-0005-0000-0000-000049AD0000}"/>
    <cellStyle name="40 % – Zvýraznění4 7 3 2 2 2 3" xfId="41781" xr:uid="{00000000-0005-0000-0000-00004AAD0000}"/>
    <cellStyle name="40 % – Zvýraznění4 7 3 2 2 3" xfId="20761" xr:uid="{00000000-0005-0000-0000-00004BAD0000}"/>
    <cellStyle name="40 % – Zvýraznění4 7 3 2 2 3 2" xfId="48557" xr:uid="{00000000-0005-0000-0000-00004CAD0000}"/>
    <cellStyle name="40 % – Zvýraznění4 7 3 2 2 4" xfId="34981" xr:uid="{00000000-0005-0000-0000-00004DAD0000}"/>
    <cellStyle name="40 % – Zvýraznění4 7 3 2 3" xfId="10638" xr:uid="{00000000-0005-0000-0000-00004EAD0000}"/>
    <cellStyle name="40 % – Zvýraznění4 7 3 2 3 2" xfId="24260" xr:uid="{00000000-0005-0000-0000-00004FAD0000}"/>
    <cellStyle name="40 % – Zvýraznění4 7 3 2 3 2 2" xfId="52056" xr:uid="{00000000-0005-0000-0000-000050AD0000}"/>
    <cellStyle name="40 % – Zvýraznění4 7 3 2 3 3" xfId="38480" xr:uid="{00000000-0005-0000-0000-000051AD0000}"/>
    <cellStyle name="40 % – Zvýraznění4 7 3 2 4" xfId="17460" xr:uid="{00000000-0005-0000-0000-000052AD0000}"/>
    <cellStyle name="40 % – Zvýraznění4 7 3 2 4 2" xfId="45256" xr:uid="{00000000-0005-0000-0000-000053AD0000}"/>
    <cellStyle name="40 % – Zvýraznění4 7 3 2 5" xfId="31666" xr:uid="{00000000-0005-0000-0000-000054AD0000}"/>
    <cellStyle name="40 % – Zvýraznění4 7 3 3" xfId="5484" xr:uid="{00000000-0005-0000-0000-000055AD0000}"/>
    <cellStyle name="40 % – Zvýraznění4 7 3 3 2" xfId="12344" xr:uid="{00000000-0005-0000-0000-000056AD0000}"/>
    <cellStyle name="40 % – Zvýraznění4 7 3 3 2 2" xfId="25965" xr:uid="{00000000-0005-0000-0000-000057AD0000}"/>
    <cellStyle name="40 % – Zvýraznění4 7 3 3 2 2 2" xfId="53761" xr:uid="{00000000-0005-0000-0000-000058AD0000}"/>
    <cellStyle name="40 % – Zvýraznění4 7 3 3 2 3" xfId="40185" xr:uid="{00000000-0005-0000-0000-000059AD0000}"/>
    <cellStyle name="40 % – Zvýraznění4 7 3 3 3" xfId="19165" xr:uid="{00000000-0005-0000-0000-00005AAD0000}"/>
    <cellStyle name="40 % – Zvýraznění4 7 3 3 3 2" xfId="46961" xr:uid="{00000000-0005-0000-0000-00005BAD0000}"/>
    <cellStyle name="40 % – Zvýraznění4 7 3 3 4" xfId="33385" xr:uid="{00000000-0005-0000-0000-00005CAD0000}"/>
    <cellStyle name="40 % – Zvýraznění4 7 3 4" xfId="9042" xr:uid="{00000000-0005-0000-0000-00005DAD0000}"/>
    <cellStyle name="40 % – Zvýraznění4 7 3 4 2" xfId="22664" xr:uid="{00000000-0005-0000-0000-00005EAD0000}"/>
    <cellStyle name="40 % – Zvýraznění4 7 3 4 2 2" xfId="50460" xr:uid="{00000000-0005-0000-0000-00005FAD0000}"/>
    <cellStyle name="40 % – Zvýraznění4 7 3 4 3" xfId="36884" xr:uid="{00000000-0005-0000-0000-000060AD0000}"/>
    <cellStyle name="40 % – Zvýraznění4 7 3 5" xfId="15864" xr:uid="{00000000-0005-0000-0000-000061AD0000}"/>
    <cellStyle name="40 % – Zvýraznění4 7 3 5 2" xfId="43660" xr:uid="{00000000-0005-0000-0000-000062AD0000}"/>
    <cellStyle name="40 % – Zvýraznění4 7 3 6" xfId="30027" xr:uid="{00000000-0005-0000-0000-000063AD0000}"/>
    <cellStyle name="40 % – Zvýraznění4 7 4" xfId="2923" xr:uid="{00000000-0005-0000-0000-000064AD0000}"/>
    <cellStyle name="40 % – Zvýraznění4 7 4 2" xfId="6282" xr:uid="{00000000-0005-0000-0000-000065AD0000}"/>
    <cellStyle name="40 % – Zvýraznění4 7 4 2 2" xfId="13142" xr:uid="{00000000-0005-0000-0000-000066AD0000}"/>
    <cellStyle name="40 % – Zvýraznění4 7 4 2 2 2" xfId="26763" xr:uid="{00000000-0005-0000-0000-000067AD0000}"/>
    <cellStyle name="40 % – Zvýraznění4 7 4 2 2 2 2" xfId="54559" xr:uid="{00000000-0005-0000-0000-000068AD0000}"/>
    <cellStyle name="40 % – Zvýraznění4 7 4 2 2 3" xfId="40983" xr:uid="{00000000-0005-0000-0000-000069AD0000}"/>
    <cellStyle name="40 % – Zvýraznění4 7 4 2 3" xfId="19963" xr:uid="{00000000-0005-0000-0000-00006AAD0000}"/>
    <cellStyle name="40 % – Zvýraznění4 7 4 2 3 2" xfId="47759" xr:uid="{00000000-0005-0000-0000-00006BAD0000}"/>
    <cellStyle name="40 % – Zvýraznění4 7 4 2 4" xfId="34183" xr:uid="{00000000-0005-0000-0000-00006CAD0000}"/>
    <cellStyle name="40 % – Zvýraznění4 7 4 3" xfId="9840" xr:uid="{00000000-0005-0000-0000-00006DAD0000}"/>
    <cellStyle name="40 % – Zvýraznění4 7 4 3 2" xfId="23462" xr:uid="{00000000-0005-0000-0000-00006EAD0000}"/>
    <cellStyle name="40 % – Zvýraznění4 7 4 3 2 2" xfId="51258" xr:uid="{00000000-0005-0000-0000-00006FAD0000}"/>
    <cellStyle name="40 % – Zvýraznění4 7 4 3 3" xfId="37682" xr:uid="{00000000-0005-0000-0000-000070AD0000}"/>
    <cellStyle name="40 % – Zvýraznění4 7 4 4" xfId="16662" xr:uid="{00000000-0005-0000-0000-000071AD0000}"/>
    <cellStyle name="40 % – Zvýraznění4 7 4 4 2" xfId="44458" xr:uid="{00000000-0005-0000-0000-000072AD0000}"/>
    <cellStyle name="40 % – Zvýraznění4 7 4 5" xfId="30868" xr:uid="{00000000-0005-0000-0000-000073AD0000}"/>
    <cellStyle name="40 % – Zvýraznění4 7 5" xfId="4686" xr:uid="{00000000-0005-0000-0000-000074AD0000}"/>
    <cellStyle name="40 % – Zvýraznění4 7 5 2" xfId="11546" xr:uid="{00000000-0005-0000-0000-000075AD0000}"/>
    <cellStyle name="40 % – Zvýraznění4 7 5 2 2" xfId="25167" xr:uid="{00000000-0005-0000-0000-000076AD0000}"/>
    <cellStyle name="40 % – Zvýraznění4 7 5 2 2 2" xfId="52963" xr:uid="{00000000-0005-0000-0000-000077AD0000}"/>
    <cellStyle name="40 % – Zvýraznění4 7 5 2 3" xfId="39387" xr:uid="{00000000-0005-0000-0000-000078AD0000}"/>
    <cellStyle name="40 % – Zvýraznění4 7 5 3" xfId="18367" xr:uid="{00000000-0005-0000-0000-000079AD0000}"/>
    <cellStyle name="40 % – Zvýraznění4 7 5 3 2" xfId="46163" xr:uid="{00000000-0005-0000-0000-00007AAD0000}"/>
    <cellStyle name="40 % – Zvýraznění4 7 5 4" xfId="32587" xr:uid="{00000000-0005-0000-0000-00007BAD0000}"/>
    <cellStyle name="40 % – Zvýraznění4 7 6" xfId="8192" xr:uid="{00000000-0005-0000-0000-00007CAD0000}"/>
    <cellStyle name="40 % – Zvýraznění4 7 6 2" xfId="21872" xr:uid="{00000000-0005-0000-0000-00007DAD0000}"/>
    <cellStyle name="40 % – Zvýraznění4 7 6 2 2" xfId="49668" xr:uid="{00000000-0005-0000-0000-00007EAD0000}"/>
    <cellStyle name="40 % – Zvýraznění4 7 6 3" xfId="36092" xr:uid="{00000000-0005-0000-0000-00007FAD0000}"/>
    <cellStyle name="40 % – Zvýraznění4 7 7" xfId="15066" xr:uid="{00000000-0005-0000-0000-000080AD0000}"/>
    <cellStyle name="40 % – Zvýraznění4 7 7 2" xfId="42862" xr:uid="{00000000-0005-0000-0000-000081AD0000}"/>
    <cellStyle name="40 % – Zvýraznění4 7 8" xfId="28754" xr:uid="{00000000-0005-0000-0000-000082AD0000}"/>
    <cellStyle name="40 % – Zvýraznění4 7 8 2" xfId="56550" xr:uid="{00000000-0005-0000-0000-000083AD0000}"/>
    <cellStyle name="40 % – Zvýraznění4 7 9" xfId="29194" xr:uid="{00000000-0005-0000-0000-000084AD0000}"/>
    <cellStyle name="40 % – Zvýraznění4 70" xfId="28850" xr:uid="{00000000-0005-0000-0000-000085AD0000}"/>
    <cellStyle name="40 % – Zvýraznění4 71" xfId="56874" xr:uid="{00000000-0005-0000-0000-000086AD0000}"/>
    <cellStyle name="40 % – Zvýraznění4 8" xfId="364" xr:uid="{00000000-0005-0000-0000-000087AD0000}"/>
    <cellStyle name="40 % – Zvýraznění4 8 10" xfId="57188" xr:uid="{00000000-0005-0000-0000-000088AD0000}"/>
    <cellStyle name="40 % – Zvýraznění4 8 2" xfId="1655" xr:uid="{00000000-0005-0000-0000-000089AD0000}"/>
    <cellStyle name="40 % – Zvýraznění4 8 2 2" xfId="2461" xr:uid="{00000000-0005-0000-0000-00008AAD0000}"/>
    <cellStyle name="40 % – Zvýraznění4 8 2 2 2" xfId="4101" xr:uid="{00000000-0005-0000-0000-00008BAD0000}"/>
    <cellStyle name="40 % – Zvýraznění4 8 2 2 2 2" xfId="7460" xr:uid="{00000000-0005-0000-0000-00008CAD0000}"/>
    <cellStyle name="40 % – Zvýraznění4 8 2 2 2 2 2" xfId="14320" xr:uid="{00000000-0005-0000-0000-00008DAD0000}"/>
    <cellStyle name="40 % – Zvýraznění4 8 2 2 2 2 2 2" xfId="27941" xr:uid="{00000000-0005-0000-0000-00008EAD0000}"/>
    <cellStyle name="40 % – Zvýraznění4 8 2 2 2 2 2 2 2" xfId="55737" xr:uid="{00000000-0005-0000-0000-00008FAD0000}"/>
    <cellStyle name="40 % – Zvýraznění4 8 2 2 2 2 2 3" xfId="42161" xr:uid="{00000000-0005-0000-0000-000090AD0000}"/>
    <cellStyle name="40 % – Zvýraznění4 8 2 2 2 2 3" xfId="21141" xr:uid="{00000000-0005-0000-0000-000091AD0000}"/>
    <cellStyle name="40 % – Zvýraznění4 8 2 2 2 2 3 2" xfId="48937" xr:uid="{00000000-0005-0000-0000-000092AD0000}"/>
    <cellStyle name="40 % – Zvýraznění4 8 2 2 2 2 4" xfId="35361" xr:uid="{00000000-0005-0000-0000-000093AD0000}"/>
    <cellStyle name="40 % – Zvýraznění4 8 2 2 2 3" xfId="11018" xr:uid="{00000000-0005-0000-0000-000094AD0000}"/>
    <cellStyle name="40 % – Zvýraznění4 8 2 2 2 3 2" xfId="24640" xr:uid="{00000000-0005-0000-0000-000095AD0000}"/>
    <cellStyle name="40 % – Zvýraznění4 8 2 2 2 3 2 2" xfId="52436" xr:uid="{00000000-0005-0000-0000-000096AD0000}"/>
    <cellStyle name="40 % – Zvýraznění4 8 2 2 2 3 3" xfId="38860" xr:uid="{00000000-0005-0000-0000-000097AD0000}"/>
    <cellStyle name="40 % – Zvýraznění4 8 2 2 2 4" xfId="17840" xr:uid="{00000000-0005-0000-0000-000098AD0000}"/>
    <cellStyle name="40 % – Zvýraznění4 8 2 2 2 4 2" xfId="45636" xr:uid="{00000000-0005-0000-0000-000099AD0000}"/>
    <cellStyle name="40 % – Zvýraznění4 8 2 2 2 5" xfId="32046" xr:uid="{00000000-0005-0000-0000-00009AAD0000}"/>
    <cellStyle name="40 % – Zvýraznění4 8 2 2 3" xfId="5864" xr:uid="{00000000-0005-0000-0000-00009BAD0000}"/>
    <cellStyle name="40 % – Zvýraznění4 8 2 2 3 2" xfId="12724" xr:uid="{00000000-0005-0000-0000-00009CAD0000}"/>
    <cellStyle name="40 % – Zvýraznění4 8 2 2 3 2 2" xfId="26345" xr:uid="{00000000-0005-0000-0000-00009DAD0000}"/>
    <cellStyle name="40 % – Zvýraznění4 8 2 2 3 2 2 2" xfId="54141" xr:uid="{00000000-0005-0000-0000-00009EAD0000}"/>
    <cellStyle name="40 % – Zvýraznění4 8 2 2 3 2 3" xfId="40565" xr:uid="{00000000-0005-0000-0000-00009FAD0000}"/>
    <cellStyle name="40 % – Zvýraznění4 8 2 2 3 3" xfId="19545" xr:uid="{00000000-0005-0000-0000-0000A0AD0000}"/>
    <cellStyle name="40 % – Zvýraznění4 8 2 2 3 3 2" xfId="47341" xr:uid="{00000000-0005-0000-0000-0000A1AD0000}"/>
    <cellStyle name="40 % – Zvýraznění4 8 2 2 3 4" xfId="33765" xr:uid="{00000000-0005-0000-0000-0000A2AD0000}"/>
    <cellStyle name="40 % – Zvýraznění4 8 2 2 4" xfId="9422" xr:uid="{00000000-0005-0000-0000-0000A3AD0000}"/>
    <cellStyle name="40 % – Zvýraznění4 8 2 2 4 2" xfId="23044" xr:uid="{00000000-0005-0000-0000-0000A4AD0000}"/>
    <cellStyle name="40 % – Zvýraznění4 8 2 2 4 2 2" xfId="50840" xr:uid="{00000000-0005-0000-0000-0000A5AD0000}"/>
    <cellStyle name="40 % – Zvýraznění4 8 2 2 4 3" xfId="37264" xr:uid="{00000000-0005-0000-0000-0000A6AD0000}"/>
    <cellStyle name="40 % – Zvýraznění4 8 2 2 5" xfId="16244" xr:uid="{00000000-0005-0000-0000-0000A7AD0000}"/>
    <cellStyle name="40 % – Zvýraznění4 8 2 2 5 2" xfId="44040" xr:uid="{00000000-0005-0000-0000-0000A8AD0000}"/>
    <cellStyle name="40 % – Zvýraznění4 8 2 2 6" xfId="30407" xr:uid="{00000000-0005-0000-0000-0000A9AD0000}"/>
    <cellStyle name="40 % – Zvýraznění4 8 2 3" xfId="3303" xr:uid="{00000000-0005-0000-0000-0000AAAD0000}"/>
    <cellStyle name="40 % – Zvýraznění4 8 2 3 2" xfId="6662" xr:uid="{00000000-0005-0000-0000-0000ABAD0000}"/>
    <cellStyle name="40 % – Zvýraznění4 8 2 3 2 2" xfId="13522" xr:uid="{00000000-0005-0000-0000-0000ACAD0000}"/>
    <cellStyle name="40 % – Zvýraznění4 8 2 3 2 2 2" xfId="27143" xr:uid="{00000000-0005-0000-0000-0000ADAD0000}"/>
    <cellStyle name="40 % – Zvýraznění4 8 2 3 2 2 2 2" xfId="54939" xr:uid="{00000000-0005-0000-0000-0000AEAD0000}"/>
    <cellStyle name="40 % – Zvýraznění4 8 2 3 2 2 3" xfId="41363" xr:uid="{00000000-0005-0000-0000-0000AFAD0000}"/>
    <cellStyle name="40 % – Zvýraznění4 8 2 3 2 3" xfId="20343" xr:uid="{00000000-0005-0000-0000-0000B0AD0000}"/>
    <cellStyle name="40 % – Zvýraznění4 8 2 3 2 3 2" xfId="48139" xr:uid="{00000000-0005-0000-0000-0000B1AD0000}"/>
    <cellStyle name="40 % – Zvýraznění4 8 2 3 2 4" xfId="34563" xr:uid="{00000000-0005-0000-0000-0000B2AD0000}"/>
    <cellStyle name="40 % – Zvýraznění4 8 2 3 3" xfId="10220" xr:uid="{00000000-0005-0000-0000-0000B3AD0000}"/>
    <cellStyle name="40 % – Zvýraznění4 8 2 3 3 2" xfId="23842" xr:uid="{00000000-0005-0000-0000-0000B4AD0000}"/>
    <cellStyle name="40 % – Zvýraznění4 8 2 3 3 2 2" xfId="51638" xr:uid="{00000000-0005-0000-0000-0000B5AD0000}"/>
    <cellStyle name="40 % – Zvýraznění4 8 2 3 3 3" xfId="38062" xr:uid="{00000000-0005-0000-0000-0000B6AD0000}"/>
    <cellStyle name="40 % – Zvýraznění4 8 2 3 4" xfId="17042" xr:uid="{00000000-0005-0000-0000-0000B7AD0000}"/>
    <cellStyle name="40 % – Zvýraznění4 8 2 3 4 2" xfId="44838" xr:uid="{00000000-0005-0000-0000-0000B8AD0000}"/>
    <cellStyle name="40 % – Zvýraznění4 8 2 3 5" xfId="31248" xr:uid="{00000000-0005-0000-0000-0000B9AD0000}"/>
    <cellStyle name="40 % – Zvýraznění4 8 2 4" xfId="5066" xr:uid="{00000000-0005-0000-0000-0000BAAD0000}"/>
    <cellStyle name="40 % – Zvýraznění4 8 2 4 2" xfId="11926" xr:uid="{00000000-0005-0000-0000-0000BBAD0000}"/>
    <cellStyle name="40 % – Zvýraznění4 8 2 4 2 2" xfId="25547" xr:uid="{00000000-0005-0000-0000-0000BCAD0000}"/>
    <cellStyle name="40 % – Zvýraznění4 8 2 4 2 2 2" xfId="53343" xr:uid="{00000000-0005-0000-0000-0000BDAD0000}"/>
    <cellStyle name="40 % – Zvýraznění4 8 2 4 2 3" xfId="39767" xr:uid="{00000000-0005-0000-0000-0000BEAD0000}"/>
    <cellStyle name="40 % – Zvýraznění4 8 2 4 3" xfId="18747" xr:uid="{00000000-0005-0000-0000-0000BFAD0000}"/>
    <cellStyle name="40 % – Zvýraznění4 8 2 4 3 2" xfId="46543" xr:uid="{00000000-0005-0000-0000-0000C0AD0000}"/>
    <cellStyle name="40 % – Zvýraznění4 8 2 4 4" xfId="32967" xr:uid="{00000000-0005-0000-0000-0000C1AD0000}"/>
    <cellStyle name="40 % – Zvýraznění4 8 2 5" xfId="8625" xr:uid="{00000000-0005-0000-0000-0000C2AD0000}"/>
    <cellStyle name="40 % – Zvýraznění4 8 2 5 2" xfId="22247" xr:uid="{00000000-0005-0000-0000-0000C3AD0000}"/>
    <cellStyle name="40 % – Zvýraznění4 8 2 5 2 2" xfId="50043" xr:uid="{00000000-0005-0000-0000-0000C4AD0000}"/>
    <cellStyle name="40 % – Zvýraznění4 8 2 5 3" xfId="36467" xr:uid="{00000000-0005-0000-0000-0000C5AD0000}"/>
    <cellStyle name="40 % – Zvýraznění4 8 2 6" xfId="15446" xr:uid="{00000000-0005-0000-0000-0000C6AD0000}"/>
    <cellStyle name="40 % – Zvýraznění4 8 2 6 2" xfId="43242" xr:uid="{00000000-0005-0000-0000-0000C7AD0000}"/>
    <cellStyle name="40 % – Zvýraznění4 8 2 7" xfId="29608" xr:uid="{00000000-0005-0000-0000-0000C8AD0000}"/>
    <cellStyle name="40 % – Zvýraznění4 8 3" xfId="2081" xr:uid="{00000000-0005-0000-0000-0000C9AD0000}"/>
    <cellStyle name="40 % – Zvýraznění4 8 3 2" xfId="3722" xr:uid="{00000000-0005-0000-0000-0000CAAD0000}"/>
    <cellStyle name="40 % – Zvýraznění4 8 3 2 2" xfId="7081" xr:uid="{00000000-0005-0000-0000-0000CBAD0000}"/>
    <cellStyle name="40 % – Zvýraznění4 8 3 2 2 2" xfId="13941" xr:uid="{00000000-0005-0000-0000-0000CCAD0000}"/>
    <cellStyle name="40 % – Zvýraznění4 8 3 2 2 2 2" xfId="27562" xr:uid="{00000000-0005-0000-0000-0000CDAD0000}"/>
    <cellStyle name="40 % – Zvýraznění4 8 3 2 2 2 2 2" xfId="55358" xr:uid="{00000000-0005-0000-0000-0000CEAD0000}"/>
    <cellStyle name="40 % – Zvýraznění4 8 3 2 2 2 3" xfId="41782" xr:uid="{00000000-0005-0000-0000-0000CFAD0000}"/>
    <cellStyle name="40 % – Zvýraznění4 8 3 2 2 3" xfId="20762" xr:uid="{00000000-0005-0000-0000-0000D0AD0000}"/>
    <cellStyle name="40 % – Zvýraznění4 8 3 2 2 3 2" xfId="48558" xr:uid="{00000000-0005-0000-0000-0000D1AD0000}"/>
    <cellStyle name="40 % – Zvýraznění4 8 3 2 2 4" xfId="34982" xr:uid="{00000000-0005-0000-0000-0000D2AD0000}"/>
    <cellStyle name="40 % – Zvýraznění4 8 3 2 3" xfId="10639" xr:uid="{00000000-0005-0000-0000-0000D3AD0000}"/>
    <cellStyle name="40 % – Zvýraznění4 8 3 2 3 2" xfId="24261" xr:uid="{00000000-0005-0000-0000-0000D4AD0000}"/>
    <cellStyle name="40 % – Zvýraznění4 8 3 2 3 2 2" xfId="52057" xr:uid="{00000000-0005-0000-0000-0000D5AD0000}"/>
    <cellStyle name="40 % – Zvýraznění4 8 3 2 3 3" xfId="38481" xr:uid="{00000000-0005-0000-0000-0000D6AD0000}"/>
    <cellStyle name="40 % – Zvýraznění4 8 3 2 4" xfId="17461" xr:uid="{00000000-0005-0000-0000-0000D7AD0000}"/>
    <cellStyle name="40 % – Zvýraznění4 8 3 2 4 2" xfId="45257" xr:uid="{00000000-0005-0000-0000-0000D8AD0000}"/>
    <cellStyle name="40 % – Zvýraznění4 8 3 2 5" xfId="31667" xr:uid="{00000000-0005-0000-0000-0000D9AD0000}"/>
    <cellStyle name="40 % – Zvýraznění4 8 3 3" xfId="5485" xr:uid="{00000000-0005-0000-0000-0000DAAD0000}"/>
    <cellStyle name="40 % – Zvýraznění4 8 3 3 2" xfId="12345" xr:uid="{00000000-0005-0000-0000-0000DBAD0000}"/>
    <cellStyle name="40 % – Zvýraznění4 8 3 3 2 2" xfId="25966" xr:uid="{00000000-0005-0000-0000-0000DCAD0000}"/>
    <cellStyle name="40 % – Zvýraznění4 8 3 3 2 2 2" xfId="53762" xr:uid="{00000000-0005-0000-0000-0000DDAD0000}"/>
    <cellStyle name="40 % – Zvýraznění4 8 3 3 2 3" xfId="40186" xr:uid="{00000000-0005-0000-0000-0000DEAD0000}"/>
    <cellStyle name="40 % – Zvýraznění4 8 3 3 3" xfId="19166" xr:uid="{00000000-0005-0000-0000-0000DFAD0000}"/>
    <cellStyle name="40 % – Zvýraznění4 8 3 3 3 2" xfId="46962" xr:uid="{00000000-0005-0000-0000-0000E0AD0000}"/>
    <cellStyle name="40 % – Zvýraznění4 8 3 3 4" xfId="33386" xr:uid="{00000000-0005-0000-0000-0000E1AD0000}"/>
    <cellStyle name="40 % – Zvýraznění4 8 3 4" xfId="9043" xr:uid="{00000000-0005-0000-0000-0000E2AD0000}"/>
    <cellStyle name="40 % – Zvýraznění4 8 3 4 2" xfId="22665" xr:uid="{00000000-0005-0000-0000-0000E3AD0000}"/>
    <cellStyle name="40 % – Zvýraznění4 8 3 4 2 2" xfId="50461" xr:uid="{00000000-0005-0000-0000-0000E4AD0000}"/>
    <cellStyle name="40 % – Zvýraznění4 8 3 4 3" xfId="36885" xr:uid="{00000000-0005-0000-0000-0000E5AD0000}"/>
    <cellStyle name="40 % – Zvýraznění4 8 3 5" xfId="15865" xr:uid="{00000000-0005-0000-0000-0000E6AD0000}"/>
    <cellStyle name="40 % – Zvýraznění4 8 3 5 2" xfId="43661" xr:uid="{00000000-0005-0000-0000-0000E7AD0000}"/>
    <cellStyle name="40 % – Zvýraznění4 8 3 6" xfId="30028" xr:uid="{00000000-0005-0000-0000-0000E8AD0000}"/>
    <cellStyle name="40 % – Zvýraznění4 8 4" xfId="2924" xr:uid="{00000000-0005-0000-0000-0000E9AD0000}"/>
    <cellStyle name="40 % – Zvýraznění4 8 4 2" xfId="6283" xr:uid="{00000000-0005-0000-0000-0000EAAD0000}"/>
    <cellStyle name="40 % – Zvýraznění4 8 4 2 2" xfId="13143" xr:uid="{00000000-0005-0000-0000-0000EBAD0000}"/>
    <cellStyle name="40 % – Zvýraznění4 8 4 2 2 2" xfId="26764" xr:uid="{00000000-0005-0000-0000-0000ECAD0000}"/>
    <cellStyle name="40 % – Zvýraznění4 8 4 2 2 2 2" xfId="54560" xr:uid="{00000000-0005-0000-0000-0000EDAD0000}"/>
    <cellStyle name="40 % – Zvýraznění4 8 4 2 2 3" xfId="40984" xr:uid="{00000000-0005-0000-0000-0000EEAD0000}"/>
    <cellStyle name="40 % – Zvýraznění4 8 4 2 3" xfId="19964" xr:uid="{00000000-0005-0000-0000-0000EFAD0000}"/>
    <cellStyle name="40 % – Zvýraznění4 8 4 2 3 2" xfId="47760" xr:uid="{00000000-0005-0000-0000-0000F0AD0000}"/>
    <cellStyle name="40 % – Zvýraznění4 8 4 2 4" xfId="34184" xr:uid="{00000000-0005-0000-0000-0000F1AD0000}"/>
    <cellStyle name="40 % – Zvýraznění4 8 4 3" xfId="9841" xr:uid="{00000000-0005-0000-0000-0000F2AD0000}"/>
    <cellStyle name="40 % – Zvýraznění4 8 4 3 2" xfId="23463" xr:uid="{00000000-0005-0000-0000-0000F3AD0000}"/>
    <cellStyle name="40 % – Zvýraznění4 8 4 3 2 2" xfId="51259" xr:uid="{00000000-0005-0000-0000-0000F4AD0000}"/>
    <cellStyle name="40 % – Zvýraznění4 8 4 3 3" xfId="37683" xr:uid="{00000000-0005-0000-0000-0000F5AD0000}"/>
    <cellStyle name="40 % – Zvýraznění4 8 4 4" xfId="16663" xr:uid="{00000000-0005-0000-0000-0000F6AD0000}"/>
    <cellStyle name="40 % – Zvýraznění4 8 4 4 2" xfId="44459" xr:uid="{00000000-0005-0000-0000-0000F7AD0000}"/>
    <cellStyle name="40 % – Zvýraznění4 8 4 5" xfId="30869" xr:uid="{00000000-0005-0000-0000-0000F8AD0000}"/>
    <cellStyle name="40 % – Zvýraznění4 8 5" xfId="4687" xr:uid="{00000000-0005-0000-0000-0000F9AD0000}"/>
    <cellStyle name="40 % – Zvýraznění4 8 5 2" xfId="11547" xr:uid="{00000000-0005-0000-0000-0000FAAD0000}"/>
    <cellStyle name="40 % – Zvýraznění4 8 5 2 2" xfId="25168" xr:uid="{00000000-0005-0000-0000-0000FBAD0000}"/>
    <cellStyle name="40 % – Zvýraznění4 8 5 2 2 2" xfId="52964" xr:uid="{00000000-0005-0000-0000-0000FCAD0000}"/>
    <cellStyle name="40 % – Zvýraznění4 8 5 2 3" xfId="39388" xr:uid="{00000000-0005-0000-0000-0000FDAD0000}"/>
    <cellStyle name="40 % – Zvýraznění4 8 5 3" xfId="18368" xr:uid="{00000000-0005-0000-0000-0000FEAD0000}"/>
    <cellStyle name="40 % – Zvýraznění4 8 5 3 2" xfId="46164" xr:uid="{00000000-0005-0000-0000-0000FFAD0000}"/>
    <cellStyle name="40 % – Zvýraznění4 8 5 4" xfId="32588" xr:uid="{00000000-0005-0000-0000-000000AE0000}"/>
    <cellStyle name="40 % – Zvýraznění4 8 6" xfId="8193" xr:uid="{00000000-0005-0000-0000-000001AE0000}"/>
    <cellStyle name="40 % – Zvýraznění4 8 6 2" xfId="21873" xr:uid="{00000000-0005-0000-0000-000002AE0000}"/>
    <cellStyle name="40 % – Zvýraznění4 8 6 2 2" xfId="49669" xr:uid="{00000000-0005-0000-0000-000003AE0000}"/>
    <cellStyle name="40 % – Zvýraznění4 8 6 3" xfId="36093" xr:uid="{00000000-0005-0000-0000-000004AE0000}"/>
    <cellStyle name="40 % – Zvýraznění4 8 7" xfId="15067" xr:uid="{00000000-0005-0000-0000-000005AE0000}"/>
    <cellStyle name="40 % – Zvýraznění4 8 7 2" xfId="42863" xr:uid="{00000000-0005-0000-0000-000006AE0000}"/>
    <cellStyle name="40 % – Zvýraznění4 8 8" xfId="28755" xr:uid="{00000000-0005-0000-0000-000007AE0000}"/>
    <cellStyle name="40 % – Zvýraznění4 8 8 2" xfId="56551" xr:uid="{00000000-0005-0000-0000-000008AE0000}"/>
    <cellStyle name="40 % – Zvýraznění4 8 9" xfId="29195" xr:uid="{00000000-0005-0000-0000-000009AE0000}"/>
    <cellStyle name="40 % – Zvýraznění4 9" xfId="365" xr:uid="{00000000-0005-0000-0000-00000AAE0000}"/>
    <cellStyle name="40 % – Zvýraznění4 9 10" xfId="57189" xr:uid="{00000000-0005-0000-0000-00000BAE0000}"/>
    <cellStyle name="40 % – Zvýraznění4 9 2" xfId="1656" xr:uid="{00000000-0005-0000-0000-00000CAE0000}"/>
    <cellStyle name="40 % – Zvýraznění4 9 2 2" xfId="2462" xr:uid="{00000000-0005-0000-0000-00000DAE0000}"/>
    <cellStyle name="40 % – Zvýraznění4 9 2 2 2" xfId="4102" xr:uid="{00000000-0005-0000-0000-00000EAE0000}"/>
    <cellStyle name="40 % – Zvýraznění4 9 2 2 2 2" xfId="7461" xr:uid="{00000000-0005-0000-0000-00000FAE0000}"/>
    <cellStyle name="40 % – Zvýraznění4 9 2 2 2 2 2" xfId="14321" xr:uid="{00000000-0005-0000-0000-000010AE0000}"/>
    <cellStyle name="40 % – Zvýraznění4 9 2 2 2 2 2 2" xfId="27942" xr:uid="{00000000-0005-0000-0000-000011AE0000}"/>
    <cellStyle name="40 % – Zvýraznění4 9 2 2 2 2 2 2 2" xfId="55738" xr:uid="{00000000-0005-0000-0000-000012AE0000}"/>
    <cellStyle name="40 % – Zvýraznění4 9 2 2 2 2 2 3" xfId="42162" xr:uid="{00000000-0005-0000-0000-000013AE0000}"/>
    <cellStyle name="40 % – Zvýraznění4 9 2 2 2 2 3" xfId="21142" xr:uid="{00000000-0005-0000-0000-000014AE0000}"/>
    <cellStyle name="40 % – Zvýraznění4 9 2 2 2 2 3 2" xfId="48938" xr:uid="{00000000-0005-0000-0000-000015AE0000}"/>
    <cellStyle name="40 % – Zvýraznění4 9 2 2 2 2 4" xfId="35362" xr:uid="{00000000-0005-0000-0000-000016AE0000}"/>
    <cellStyle name="40 % – Zvýraznění4 9 2 2 2 3" xfId="11019" xr:uid="{00000000-0005-0000-0000-000017AE0000}"/>
    <cellStyle name="40 % – Zvýraznění4 9 2 2 2 3 2" xfId="24641" xr:uid="{00000000-0005-0000-0000-000018AE0000}"/>
    <cellStyle name="40 % – Zvýraznění4 9 2 2 2 3 2 2" xfId="52437" xr:uid="{00000000-0005-0000-0000-000019AE0000}"/>
    <cellStyle name="40 % – Zvýraznění4 9 2 2 2 3 3" xfId="38861" xr:uid="{00000000-0005-0000-0000-00001AAE0000}"/>
    <cellStyle name="40 % – Zvýraznění4 9 2 2 2 4" xfId="17841" xr:uid="{00000000-0005-0000-0000-00001BAE0000}"/>
    <cellStyle name="40 % – Zvýraznění4 9 2 2 2 4 2" xfId="45637" xr:uid="{00000000-0005-0000-0000-00001CAE0000}"/>
    <cellStyle name="40 % – Zvýraznění4 9 2 2 2 5" xfId="32047" xr:uid="{00000000-0005-0000-0000-00001DAE0000}"/>
    <cellStyle name="40 % – Zvýraznění4 9 2 2 3" xfId="5865" xr:uid="{00000000-0005-0000-0000-00001EAE0000}"/>
    <cellStyle name="40 % – Zvýraznění4 9 2 2 3 2" xfId="12725" xr:uid="{00000000-0005-0000-0000-00001FAE0000}"/>
    <cellStyle name="40 % – Zvýraznění4 9 2 2 3 2 2" xfId="26346" xr:uid="{00000000-0005-0000-0000-000020AE0000}"/>
    <cellStyle name="40 % – Zvýraznění4 9 2 2 3 2 2 2" xfId="54142" xr:uid="{00000000-0005-0000-0000-000021AE0000}"/>
    <cellStyle name="40 % – Zvýraznění4 9 2 2 3 2 3" xfId="40566" xr:uid="{00000000-0005-0000-0000-000022AE0000}"/>
    <cellStyle name="40 % – Zvýraznění4 9 2 2 3 3" xfId="19546" xr:uid="{00000000-0005-0000-0000-000023AE0000}"/>
    <cellStyle name="40 % – Zvýraznění4 9 2 2 3 3 2" xfId="47342" xr:uid="{00000000-0005-0000-0000-000024AE0000}"/>
    <cellStyle name="40 % – Zvýraznění4 9 2 2 3 4" xfId="33766" xr:uid="{00000000-0005-0000-0000-000025AE0000}"/>
    <cellStyle name="40 % – Zvýraznění4 9 2 2 4" xfId="9423" xr:uid="{00000000-0005-0000-0000-000026AE0000}"/>
    <cellStyle name="40 % – Zvýraznění4 9 2 2 4 2" xfId="23045" xr:uid="{00000000-0005-0000-0000-000027AE0000}"/>
    <cellStyle name="40 % – Zvýraznění4 9 2 2 4 2 2" xfId="50841" xr:uid="{00000000-0005-0000-0000-000028AE0000}"/>
    <cellStyle name="40 % – Zvýraznění4 9 2 2 4 3" xfId="37265" xr:uid="{00000000-0005-0000-0000-000029AE0000}"/>
    <cellStyle name="40 % – Zvýraznění4 9 2 2 5" xfId="16245" xr:uid="{00000000-0005-0000-0000-00002AAE0000}"/>
    <cellStyle name="40 % – Zvýraznění4 9 2 2 5 2" xfId="44041" xr:uid="{00000000-0005-0000-0000-00002BAE0000}"/>
    <cellStyle name="40 % – Zvýraznění4 9 2 2 6" xfId="30408" xr:uid="{00000000-0005-0000-0000-00002CAE0000}"/>
    <cellStyle name="40 % – Zvýraznění4 9 2 3" xfId="3304" xr:uid="{00000000-0005-0000-0000-00002DAE0000}"/>
    <cellStyle name="40 % – Zvýraznění4 9 2 3 2" xfId="6663" xr:uid="{00000000-0005-0000-0000-00002EAE0000}"/>
    <cellStyle name="40 % – Zvýraznění4 9 2 3 2 2" xfId="13523" xr:uid="{00000000-0005-0000-0000-00002FAE0000}"/>
    <cellStyle name="40 % – Zvýraznění4 9 2 3 2 2 2" xfId="27144" xr:uid="{00000000-0005-0000-0000-000030AE0000}"/>
    <cellStyle name="40 % – Zvýraznění4 9 2 3 2 2 2 2" xfId="54940" xr:uid="{00000000-0005-0000-0000-000031AE0000}"/>
    <cellStyle name="40 % – Zvýraznění4 9 2 3 2 2 3" xfId="41364" xr:uid="{00000000-0005-0000-0000-000032AE0000}"/>
    <cellStyle name="40 % – Zvýraznění4 9 2 3 2 3" xfId="20344" xr:uid="{00000000-0005-0000-0000-000033AE0000}"/>
    <cellStyle name="40 % – Zvýraznění4 9 2 3 2 3 2" xfId="48140" xr:uid="{00000000-0005-0000-0000-000034AE0000}"/>
    <cellStyle name="40 % – Zvýraznění4 9 2 3 2 4" xfId="34564" xr:uid="{00000000-0005-0000-0000-000035AE0000}"/>
    <cellStyle name="40 % – Zvýraznění4 9 2 3 3" xfId="10221" xr:uid="{00000000-0005-0000-0000-000036AE0000}"/>
    <cellStyle name="40 % – Zvýraznění4 9 2 3 3 2" xfId="23843" xr:uid="{00000000-0005-0000-0000-000037AE0000}"/>
    <cellStyle name="40 % – Zvýraznění4 9 2 3 3 2 2" xfId="51639" xr:uid="{00000000-0005-0000-0000-000038AE0000}"/>
    <cellStyle name="40 % – Zvýraznění4 9 2 3 3 3" xfId="38063" xr:uid="{00000000-0005-0000-0000-000039AE0000}"/>
    <cellStyle name="40 % – Zvýraznění4 9 2 3 4" xfId="17043" xr:uid="{00000000-0005-0000-0000-00003AAE0000}"/>
    <cellStyle name="40 % – Zvýraznění4 9 2 3 4 2" xfId="44839" xr:uid="{00000000-0005-0000-0000-00003BAE0000}"/>
    <cellStyle name="40 % – Zvýraznění4 9 2 3 5" xfId="31249" xr:uid="{00000000-0005-0000-0000-00003CAE0000}"/>
    <cellStyle name="40 % – Zvýraznění4 9 2 4" xfId="5067" xr:uid="{00000000-0005-0000-0000-00003DAE0000}"/>
    <cellStyle name="40 % – Zvýraznění4 9 2 4 2" xfId="11927" xr:uid="{00000000-0005-0000-0000-00003EAE0000}"/>
    <cellStyle name="40 % – Zvýraznění4 9 2 4 2 2" xfId="25548" xr:uid="{00000000-0005-0000-0000-00003FAE0000}"/>
    <cellStyle name="40 % – Zvýraznění4 9 2 4 2 2 2" xfId="53344" xr:uid="{00000000-0005-0000-0000-000040AE0000}"/>
    <cellStyle name="40 % – Zvýraznění4 9 2 4 2 3" xfId="39768" xr:uid="{00000000-0005-0000-0000-000041AE0000}"/>
    <cellStyle name="40 % – Zvýraznění4 9 2 4 3" xfId="18748" xr:uid="{00000000-0005-0000-0000-000042AE0000}"/>
    <cellStyle name="40 % – Zvýraznění4 9 2 4 3 2" xfId="46544" xr:uid="{00000000-0005-0000-0000-000043AE0000}"/>
    <cellStyle name="40 % – Zvýraznění4 9 2 4 4" xfId="32968" xr:uid="{00000000-0005-0000-0000-000044AE0000}"/>
    <cellStyle name="40 % – Zvýraznění4 9 2 5" xfId="8626" xr:uid="{00000000-0005-0000-0000-000045AE0000}"/>
    <cellStyle name="40 % – Zvýraznění4 9 2 5 2" xfId="22248" xr:uid="{00000000-0005-0000-0000-000046AE0000}"/>
    <cellStyle name="40 % – Zvýraznění4 9 2 5 2 2" xfId="50044" xr:uid="{00000000-0005-0000-0000-000047AE0000}"/>
    <cellStyle name="40 % – Zvýraznění4 9 2 5 3" xfId="36468" xr:uid="{00000000-0005-0000-0000-000048AE0000}"/>
    <cellStyle name="40 % – Zvýraznění4 9 2 6" xfId="15447" xr:uid="{00000000-0005-0000-0000-000049AE0000}"/>
    <cellStyle name="40 % – Zvýraznění4 9 2 6 2" xfId="43243" xr:uid="{00000000-0005-0000-0000-00004AAE0000}"/>
    <cellStyle name="40 % – Zvýraznění4 9 2 7" xfId="29609" xr:uid="{00000000-0005-0000-0000-00004BAE0000}"/>
    <cellStyle name="40 % – Zvýraznění4 9 3" xfId="2082" xr:uid="{00000000-0005-0000-0000-00004CAE0000}"/>
    <cellStyle name="40 % – Zvýraznění4 9 3 2" xfId="3723" xr:uid="{00000000-0005-0000-0000-00004DAE0000}"/>
    <cellStyle name="40 % – Zvýraznění4 9 3 2 2" xfId="7082" xr:uid="{00000000-0005-0000-0000-00004EAE0000}"/>
    <cellStyle name="40 % – Zvýraznění4 9 3 2 2 2" xfId="13942" xr:uid="{00000000-0005-0000-0000-00004FAE0000}"/>
    <cellStyle name="40 % – Zvýraznění4 9 3 2 2 2 2" xfId="27563" xr:uid="{00000000-0005-0000-0000-000050AE0000}"/>
    <cellStyle name="40 % – Zvýraznění4 9 3 2 2 2 2 2" xfId="55359" xr:uid="{00000000-0005-0000-0000-000051AE0000}"/>
    <cellStyle name="40 % – Zvýraznění4 9 3 2 2 2 3" xfId="41783" xr:uid="{00000000-0005-0000-0000-000052AE0000}"/>
    <cellStyle name="40 % – Zvýraznění4 9 3 2 2 3" xfId="20763" xr:uid="{00000000-0005-0000-0000-000053AE0000}"/>
    <cellStyle name="40 % – Zvýraznění4 9 3 2 2 3 2" xfId="48559" xr:uid="{00000000-0005-0000-0000-000054AE0000}"/>
    <cellStyle name="40 % – Zvýraznění4 9 3 2 2 4" xfId="34983" xr:uid="{00000000-0005-0000-0000-000055AE0000}"/>
    <cellStyle name="40 % – Zvýraznění4 9 3 2 3" xfId="10640" xr:uid="{00000000-0005-0000-0000-000056AE0000}"/>
    <cellStyle name="40 % – Zvýraznění4 9 3 2 3 2" xfId="24262" xr:uid="{00000000-0005-0000-0000-000057AE0000}"/>
    <cellStyle name="40 % – Zvýraznění4 9 3 2 3 2 2" xfId="52058" xr:uid="{00000000-0005-0000-0000-000058AE0000}"/>
    <cellStyle name="40 % – Zvýraznění4 9 3 2 3 3" xfId="38482" xr:uid="{00000000-0005-0000-0000-000059AE0000}"/>
    <cellStyle name="40 % – Zvýraznění4 9 3 2 4" xfId="17462" xr:uid="{00000000-0005-0000-0000-00005AAE0000}"/>
    <cellStyle name="40 % – Zvýraznění4 9 3 2 4 2" xfId="45258" xr:uid="{00000000-0005-0000-0000-00005BAE0000}"/>
    <cellStyle name="40 % – Zvýraznění4 9 3 2 5" xfId="31668" xr:uid="{00000000-0005-0000-0000-00005CAE0000}"/>
    <cellStyle name="40 % – Zvýraznění4 9 3 3" xfId="5486" xr:uid="{00000000-0005-0000-0000-00005DAE0000}"/>
    <cellStyle name="40 % – Zvýraznění4 9 3 3 2" xfId="12346" xr:uid="{00000000-0005-0000-0000-00005EAE0000}"/>
    <cellStyle name="40 % – Zvýraznění4 9 3 3 2 2" xfId="25967" xr:uid="{00000000-0005-0000-0000-00005FAE0000}"/>
    <cellStyle name="40 % – Zvýraznění4 9 3 3 2 2 2" xfId="53763" xr:uid="{00000000-0005-0000-0000-000060AE0000}"/>
    <cellStyle name="40 % – Zvýraznění4 9 3 3 2 3" xfId="40187" xr:uid="{00000000-0005-0000-0000-000061AE0000}"/>
    <cellStyle name="40 % – Zvýraznění4 9 3 3 3" xfId="19167" xr:uid="{00000000-0005-0000-0000-000062AE0000}"/>
    <cellStyle name="40 % – Zvýraznění4 9 3 3 3 2" xfId="46963" xr:uid="{00000000-0005-0000-0000-000063AE0000}"/>
    <cellStyle name="40 % – Zvýraznění4 9 3 3 4" xfId="33387" xr:uid="{00000000-0005-0000-0000-000064AE0000}"/>
    <cellStyle name="40 % – Zvýraznění4 9 3 4" xfId="9044" xr:uid="{00000000-0005-0000-0000-000065AE0000}"/>
    <cellStyle name="40 % – Zvýraznění4 9 3 4 2" xfId="22666" xr:uid="{00000000-0005-0000-0000-000066AE0000}"/>
    <cellStyle name="40 % – Zvýraznění4 9 3 4 2 2" xfId="50462" xr:uid="{00000000-0005-0000-0000-000067AE0000}"/>
    <cellStyle name="40 % – Zvýraznění4 9 3 4 3" xfId="36886" xr:uid="{00000000-0005-0000-0000-000068AE0000}"/>
    <cellStyle name="40 % – Zvýraznění4 9 3 5" xfId="15866" xr:uid="{00000000-0005-0000-0000-000069AE0000}"/>
    <cellStyle name="40 % – Zvýraznění4 9 3 5 2" xfId="43662" xr:uid="{00000000-0005-0000-0000-00006AAE0000}"/>
    <cellStyle name="40 % – Zvýraznění4 9 3 6" xfId="30029" xr:uid="{00000000-0005-0000-0000-00006BAE0000}"/>
    <cellStyle name="40 % – Zvýraznění4 9 4" xfId="2925" xr:uid="{00000000-0005-0000-0000-00006CAE0000}"/>
    <cellStyle name="40 % – Zvýraznění4 9 4 2" xfId="6284" xr:uid="{00000000-0005-0000-0000-00006DAE0000}"/>
    <cellStyle name="40 % – Zvýraznění4 9 4 2 2" xfId="13144" xr:uid="{00000000-0005-0000-0000-00006EAE0000}"/>
    <cellStyle name="40 % – Zvýraznění4 9 4 2 2 2" xfId="26765" xr:uid="{00000000-0005-0000-0000-00006FAE0000}"/>
    <cellStyle name="40 % – Zvýraznění4 9 4 2 2 2 2" xfId="54561" xr:uid="{00000000-0005-0000-0000-000070AE0000}"/>
    <cellStyle name="40 % – Zvýraznění4 9 4 2 2 3" xfId="40985" xr:uid="{00000000-0005-0000-0000-000071AE0000}"/>
    <cellStyle name="40 % – Zvýraznění4 9 4 2 3" xfId="19965" xr:uid="{00000000-0005-0000-0000-000072AE0000}"/>
    <cellStyle name="40 % – Zvýraznění4 9 4 2 3 2" xfId="47761" xr:uid="{00000000-0005-0000-0000-000073AE0000}"/>
    <cellStyle name="40 % – Zvýraznění4 9 4 2 4" xfId="34185" xr:uid="{00000000-0005-0000-0000-000074AE0000}"/>
    <cellStyle name="40 % – Zvýraznění4 9 4 3" xfId="9842" xr:uid="{00000000-0005-0000-0000-000075AE0000}"/>
    <cellStyle name="40 % – Zvýraznění4 9 4 3 2" xfId="23464" xr:uid="{00000000-0005-0000-0000-000076AE0000}"/>
    <cellStyle name="40 % – Zvýraznění4 9 4 3 2 2" xfId="51260" xr:uid="{00000000-0005-0000-0000-000077AE0000}"/>
    <cellStyle name="40 % – Zvýraznění4 9 4 3 3" xfId="37684" xr:uid="{00000000-0005-0000-0000-000078AE0000}"/>
    <cellStyle name="40 % – Zvýraznění4 9 4 4" xfId="16664" xr:uid="{00000000-0005-0000-0000-000079AE0000}"/>
    <cellStyle name="40 % – Zvýraznění4 9 4 4 2" xfId="44460" xr:uid="{00000000-0005-0000-0000-00007AAE0000}"/>
    <cellStyle name="40 % – Zvýraznění4 9 4 5" xfId="30870" xr:uid="{00000000-0005-0000-0000-00007BAE0000}"/>
    <cellStyle name="40 % – Zvýraznění4 9 5" xfId="4688" xr:uid="{00000000-0005-0000-0000-00007CAE0000}"/>
    <cellStyle name="40 % – Zvýraznění4 9 5 2" xfId="11548" xr:uid="{00000000-0005-0000-0000-00007DAE0000}"/>
    <cellStyle name="40 % – Zvýraznění4 9 5 2 2" xfId="25169" xr:uid="{00000000-0005-0000-0000-00007EAE0000}"/>
    <cellStyle name="40 % – Zvýraznění4 9 5 2 2 2" xfId="52965" xr:uid="{00000000-0005-0000-0000-00007FAE0000}"/>
    <cellStyle name="40 % – Zvýraznění4 9 5 2 3" xfId="39389" xr:uid="{00000000-0005-0000-0000-000080AE0000}"/>
    <cellStyle name="40 % – Zvýraznění4 9 5 3" xfId="18369" xr:uid="{00000000-0005-0000-0000-000081AE0000}"/>
    <cellStyle name="40 % – Zvýraznění4 9 5 3 2" xfId="46165" xr:uid="{00000000-0005-0000-0000-000082AE0000}"/>
    <cellStyle name="40 % – Zvýraznění4 9 5 4" xfId="32589" xr:uid="{00000000-0005-0000-0000-000083AE0000}"/>
    <cellStyle name="40 % – Zvýraznění4 9 6" xfId="8194" xr:uid="{00000000-0005-0000-0000-000084AE0000}"/>
    <cellStyle name="40 % – Zvýraznění4 9 6 2" xfId="21874" xr:uid="{00000000-0005-0000-0000-000085AE0000}"/>
    <cellStyle name="40 % – Zvýraznění4 9 6 2 2" xfId="49670" xr:uid="{00000000-0005-0000-0000-000086AE0000}"/>
    <cellStyle name="40 % – Zvýraznění4 9 6 3" xfId="36094" xr:uid="{00000000-0005-0000-0000-000087AE0000}"/>
    <cellStyle name="40 % – Zvýraznění4 9 7" xfId="15068" xr:uid="{00000000-0005-0000-0000-000088AE0000}"/>
    <cellStyle name="40 % – Zvýraznění4 9 7 2" xfId="42864" xr:uid="{00000000-0005-0000-0000-000089AE0000}"/>
    <cellStyle name="40 % – Zvýraznění4 9 8" xfId="28756" xr:uid="{00000000-0005-0000-0000-00008AAE0000}"/>
    <cellStyle name="40 % – Zvýraznění4 9 8 2" xfId="56552" xr:uid="{00000000-0005-0000-0000-00008BAE0000}"/>
    <cellStyle name="40 % – Zvýraznění4 9 9" xfId="29196" xr:uid="{00000000-0005-0000-0000-00008CAE0000}"/>
    <cellStyle name="40 % – Zvýraznění5 10" xfId="367" xr:uid="{00000000-0005-0000-0000-00008DAE0000}"/>
    <cellStyle name="40 % – Zvýraznění5 10 10" xfId="57190" xr:uid="{00000000-0005-0000-0000-00008EAE0000}"/>
    <cellStyle name="40 % – Zvýraznění5 10 2" xfId="1657" xr:uid="{00000000-0005-0000-0000-00008FAE0000}"/>
    <cellStyle name="40 % – Zvýraznění5 10 2 2" xfId="2463" xr:uid="{00000000-0005-0000-0000-000090AE0000}"/>
    <cellStyle name="40 % – Zvýraznění5 10 2 2 2" xfId="4103" xr:uid="{00000000-0005-0000-0000-000091AE0000}"/>
    <cellStyle name="40 % – Zvýraznění5 10 2 2 2 2" xfId="7462" xr:uid="{00000000-0005-0000-0000-000092AE0000}"/>
    <cellStyle name="40 % – Zvýraznění5 10 2 2 2 2 2" xfId="14322" xr:uid="{00000000-0005-0000-0000-000093AE0000}"/>
    <cellStyle name="40 % – Zvýraznění5 10 2 2 2 2 2 2" xfId="27943" xr:uid="{00000000-0005-0000-0000-000094AE0000}"/>
    <cellStyle name="40 % – Zvýraznění5 10 2 2 2 2 2 2 2" xfId="55739" xr:uid="{00000000-0005-0000-0000-000095AE0000}"/>
    <cellStyle name="40 % – Zvýraznění5 10 2 2 2 2 2 3" xfId="42163" xr:uid="{00000000-0005-0000-0000-000096AE0000}"/>
    <cellStyle name="40 % – Zvýraznění5 10 2 2 2 2 3" xfId="21143" xr:uid="{00000000-0005-0000-0000-000097AE0000}"/>
    <cellStyle name="40 % – Zvýraznění5 10 2 2 2 2 3 2" xfId="48939" xr:uid="{00000000-0005-0000-0000-000098AE0000}"/>
    <cellStyle name="40 % – Zvýraznění5 10 2 2 2 2 4" xfId="35363" xr:uid="{00000000-0005-0000-0000-000099AE0000}"/>
    <cellStyle name="40 % – Zvýraznění5 10 2 2 2 3" xfId="11020" xr:uid="{00000000-0005-0000-0000-00009AAE0000}"/>
    <cellStyle name="40 % – Zvýraznění5 10 2 2 2 3 2" xfId="24642" xr:uid="{00000000-0005-0000-0000-00009BAE0000}"/>
    <cellStyle name="40 % – Zvýraznění5 10 2 2 2 3 2 2" xfId="52438" xr:uid="{00000000-0005-0000-0000-00009CAE0000}"/>
    <cellStyle name="40 % – Zvýraznění5 10 2 2 2 3 3" xfId="38862" xr:uid="{00000000-0005-0000-0000-00009DAE0000}"/>
    <cellStyle name="40 % – Zvýraznění5 10 2 2 2 4" xfId="17842" xr:uid="{00000000-0005-0000-0000-00009EAE0000}"/>
    <cellStyle name="40 % – Zvýraznění5 10 2 2 2 4 2" xfId="45638" xr:uid="{00000000-0005-0000-0000-00009FAE0000}"/>
    <cellStyle name="40 % – Zvýraznění5 10 2 2 2 5" xfId="32048" xr:uid="{00000000-0005-0000-0000-0000A0AE0000}"/>
    <cellStyle name="40 % – Zvýraznění5 10 2 2 3" xfId="5866" xr:uid="{00000000-0005-0000-0000-0000A1AE0000}"/>
    <cellStyle name="40 % – Zvýraznění5 10 2 2 3 2" xfId="12726" xr:uid="{00000000-0005-0000-0000-0000A2AE0000}"/>
    <cellStyle name="40 % – Zvýraznění5 10 2 2 3 2 2" xfId="26347" xr:uid="{00000000-0005-0000-0000-0000A3AE0000}"/>
    <cellStyle name="40 % – Zvýraznění5 10 2 2 3 2 2 2" xfId="54143" xr:uid="{00000000-0005-0000-0000-0000A4AE0000}"/>
    <cellStyle name="40 % – Zvýraznění5 10 2 2 3 2 3" xfId="40567" xr:uid="{00000000-0005-0000-0000-0000A5AE0000}"/>
    <cellStyle name="40 % – Zvýraznění5 10 2 2 3 3" xfId="19547" xr:uid="{00000000-0005-0000-0000-0000A6AE0000}"/>
    <cellStyle name="40 % – Zvýraznění5 10 2 2 3 3 2" xfId="47343" xr:uid="{00000000-0005-0000-0000-0000A7AE0000}"/>
    <cellStyle name="40 % – Zvýraznění5 10 2 2 3 4" xfId="33767" xr:uid="{00000000-0005-0000-0000-0000A8AE0000}"/>
    <cellStyle name="40 % – Zvýraznění5 10 2 2 4" xfId="9424" xr:uid="{00000000-0005-0000-0000-0000A9AE0000}"/>
    <cellStyle name="40 % – Zvýraznění5 10 2 2 4 2" xfId="23046" xr:uid="{00000000-0005-0000-0000-0000AAAE0000}"/>
    <cellStyle name="40 % – Zvýraznění5 10 2 2 4 2 2" xfId="50842" xr:uid="{00000000-0005-0000-0000-0000ABAE0000}"/>
    <cellStyle name="40 % – Zvýraznění5 10 2 2 4 3" xfId="37266" xr:uid="{00000000-0005-0000-0000-0000ACAE0000}"/>
    <cellStyle name="40 % – Zvýraznění5 10 2 2 5" xfId="16246" xr:uid="{00000000-0005-0000-0000-0000ADAE0000}"/>
    <cellStyle name="40 % – Zvýraznění5 10 2 2 5 2" xfId="44042" xr:uid="{00000000-0005-0000-0000-0000AEAE0000}"/>
    <cellStyle name="40 % – Zvýraznění5 10 2 2 6" xfId="30409" xr:uid="{00000000-0005-0000-0000-0000AFAE0000}"/>
    <cellStyle name="40 % – Zvýraznění5 10 2 3" xfId="3305" xr:uid="{00000000-0005-0000-0000-0000B0AE0000}"/>
    <cellStyle name="40 % – Zvýraznění5 10 2 3 2" xfId="6664" xr:uid="{00000000-0005-0000-0000-0000B1AE0000}"/>
    <cellStyle name="40 % – Zvýraznění5 10 2 3 2 2" xfId="13524" xr:uid="{00000000-0005-0000-0000-0000B2AE0000}"/>
    <cellStyle name="40 % – Zvýraznění5 10 2 3 2 2 2" xfId="27145" xr:uid="{00000000-0005-0000-0000-0000B3AE0000}"/>
    <cellStyle name="40 % – Zvýraznění5 10 2 3 2 2 2 2" xfId="54941" xr:uid="{00000000-0005-0000-0000-0000B4AE0000}"/>
    <cellStyle name="40 % – Zvýraznění5 10 2 3 2 2 3" xfId="41365" xr:uid="{00000000-0005-0000-0000-0000B5AE0000}"/>
    <cellStyle name="40 % – Zvýraznění5 10 2 3 2 3" xfId="20345" xr:uid="{00000000-0005-0000-0000-0000B6AE0000}"/>
    <cellStyle name="40 % – Zvýraznění5 10 2 3 2 3 2" xfId="48141" xr:uid="{00000000-0005-0000-0000-0000B7AE0000}"/>
    <cellStyle name="40 % – Zvýraznění5 10 2 3 2 4" xfId="34565" xr:uid="{00000000-0005-0000-0000-0000B8AE0000}"/>
    <cellStyle name="40 % – Zvýraznění5 10 2 3 3" xfId="10222" xr:uid="{00000000-0005-0000-0000-0000B9AE0000}"/>
    <cellStyle name="40 % – Zvýraznění5 10 2 3 3 2" xfId="23844" xr:uid="{00000000-0005-0000-0000-0000BAAE0000}"/>
    <cellStyle name="40 % – Zvýraznění5 10 2 3 3 2 2" xfId="51640" xr:uid="{00000000-0005-0000-0000-0000BBAE0000}"/>
    <cellStyle name="40 % – Zvýraznění5 10 2 3 3 3" xfId="38064" xr:uid="{00000000-0005-0000-0000-0000BCAE0000}"/>
    <cellStyle name="40 % – Zvýraznění5 10 2 3 4" xfId="17044" xr:uid="{00000000-0005-0000-0000-0000BDAE0000}"/>
    <cellStyle name="40 % – Zvýraznění5 10 2 3 4 2" xfId="44840" xr:uid="{00000000-0005-0000-0000-0000BEAE0000}"/>
    <cellStyle name="40 % – Zvýraznění5 10 2 3 5" xfId="31250" xr:uid="{00000000-0005-0000-0000-0000BFAE0000}"/>
    <cellStyle name="40 % – Zvýraznění5 10 2 4" xfId="5068" xr:uid="{00000000-0005-0000-0000-0000C0AE0000}"/>
    <cellStyle name="40 % – Zvýraznění5 10 2 4 2" xfId="11928" xr:uid="{00000000-0005-0000-0000-0000C1AE0000}"/>
    <cellStyle name="40 % – Zvýraznění5 10 2 4 2 2" xfId="25549" xr:uid="{00000000-0005-0000-0000-0000C2AE0000}"/>
    <cellStyle name="40 % – Zvýraznění5 10 2 4 2 2 2" xfId="53345" xr:uid="{00000000-0005-0000-0000-0000C3AE0000}"/>
    <cellStyle name="40 % – Zvýraznění5 10 2 4 2 3" xfId="39769" xr:uid="{00000000-0005-0000-0000-0000C4AE0000}"/>
    <cellStyle name="40 % – Zvýraznění5 10 2 4 3" xfId="18749" xr:uid="{00000000-0005-0000-0000-0000C5AE0000}"/>
    <cellStyle name="40 % – Zvýraznění5 10 2 4 3 2" xfId="46545" xr:uid="{00000000-0005-0000-0000-0000C6AE0000}"/>
    <cellStyle name="40 % – Zvýraznění5 10 2 4 4" xfId="32969" xr:uid="{00000000-0005-0000-0000-0000C7AE0000}"/>
    <cellStyle name="40 % – Zvýraznění5 10 2 5" xfId="8627" xr:uid="{00000000-0005-0000-0000-0000C8AE0000}"/>
    <cellStyle name="40 % – Zvýraznění5 10 2 5 2" xfId="22249" xr:uid="{00000000-0005-0000-0000-0000C9AE0000}"/>
    <cellStyle name="40 % – Zvýraznění5 10 2 5 2 2" xfId="50045" xr:uid="{00000000-0005-0000-0000-0000CAAE0000}"/>
    <cellStyle name="40 % – Zvýraznění5 10 2 5 3" xfId="36469" xr:uid="{00000000-0005-0000-0000-0000CBAE0000}"/>
    <cellStyle name="40 % – Zvýraznění5 10 2 6" xfId="15448" xr:uid="{00000000-0005-0000-0000-0000CCAE0000}"/>
    <cellStyle name="40 % – Zvýraznění5 10 2 6 2" xfId="43244" xr:uid="{00000000-0005-0000-0000-0000CDAE0000}"/>
    <cellStyle name="40 % – Zvýraznění5 10 2 7" xfId="29610" xr:uid="{00000000-0005-0000-0000-0000CEAE0000}"/>
    <cellStyle name="40 % – Zvýraznění5 10 3" xfId="2083" xr:uid="{00000000-0005-0000-0000-0000CFAE0000}"/>
    <cellStyle name="40 % – Zvýraznění5 10 3 2" xfId="3724" xr:uid="{00000000-0005-0000-0000-0000D0AE0000}"/>
    <cellStyle name="40 % – Zvýraznění5 10 3 2 2" xfId="7083" xr:uid="{00000000-0005-0000-0000-0000D1AE0000}"/>
    <cellStyle name="40 % – Zvýraznění5 10 3 2 2 2" xfId="13943" xr:uid="{00000000-0005-0000-0000-0000D2AE0000}"/>
    <cellStyle name="40 % – Zvýraznění5 10 3 2 2 2 2" xfId="27564" xr:uid="{00000000-0005-0000-0000-0000D3AE0000}"/>
    <cellStyle name="40 % – Zvýraznění5 10 3 2 2 2 2 2" xfId="55360" xr:uid="{00000000-0005-0000-0000-0000D4AE0000}"/>
    <cellStyle name="40 % – Zvýraznění5 10 3 2 2 2 3" xfId="41784" xr:uid="{00000000-0005-0000-0000-0000D5AE0000}"/>
    <cellStyle name="40 % – Zvýraznění5 10 3 2 2 3" xfId="20764" xr:uid="{00000000-0005-0000-0000-0000D6AE0000}"/>
    <cellStyle name="40 % – Zvýraznění5 10 3 2 2 3 2" xfId="48560" xr:uid="{00000000-0005-0000-0000-0000D7AE0000}"/>
    <cellStyle name="40 % – Zvýraznění5 10 3 2 2 4" xfId="34984" xr:uid="{00000000-0005-0000-0000-0000D8AE0000}"/>
    <cellStyle name="40 % – Zvýraznění5 10 3 2 3" xfId="10641" xr:uid="{00000000-0005-0000-0000-0000D9AE0000}"/>
    <cellStyle name="40 % – Zvýraznění5 10 3 2 3 2" xfId="24263" xr:uid="{00000000-0005-0000-0000-0000DAAE0000}"/>
    <cellStyle name="40 % – Zvýraznění5 10 3 2 3 2 2" xfId="52059" xr:uid="{00000000-0005-0000-0000-0000DBAE0000}"/>
    <cellStyle name="40 % – Zvýraznění5 10 3 2 3 3" xfId="38483" xr:uid="{00000000-0005-0000-0000-0000DCAE0000}"/>
    <cellStyle name="40 % – Zvýraznění5 10 3 2 4" xfId="17463" xr:uid="{00000000-0005-0000-0000-0000DDAE0000}"/>
    <cellStyle name="40 % – Zvýraznění5 10 3 2 4 2" xfId="45259" xr:uid="{00000000-0005-0000-0000-0000DEAE0000}"/>
    <cellStyle name="40 % – Zvýraznění5 10 3 2 5" xfId="31669" xr:uid="{00000000-0005-0000-0000-0000DFAE0000}"/>
    <cellStyle name="40 % – Zvýraznění5 10 3 3" xfId="5487" xr:uid="{00000000-0005-0000-0000-0000E0AE0000}"/>
    <cellStyle name="40 % – Zvýraznění5 10 3 3 2" xfId="12347" xr:uid="{00000000-0005-0000-0000-0000E1AE0000}"/>
    <cellStyle name="40 % – Zvýraznění5 10 3 3 2 2" xfId="25968" xr:uid="{00000000-0005-0000-0000-0000E2AE0000}"/>
    <cellStyle name="40 % – Zvýraznění5 10 3 3 2 2 2" xfId="53764" xr:uid="{00000000-0005-0000-0000-0000E3AE0000}"/>
    <cellStyle name="40 % – Zvýraznění5 10 3 3 2 3" xfId="40188" xr:uid="{00000000-0005-0000-0000-0000E4AE0000}"/>
    <cellStyle name="40 % – Zvýraznění5 10 3 3 3" xfId="19168" xr:uid="{00000000-0005-0000-0000-0000E5AE0000}"/>
    <cellStyle name="40 % – Zvýraznění5 10 3 3 3 2" xfId="46964" xr:uid="{00000000-0005-0000-0000-0000E6AE0000}"/>
    <cellStyle name="40 % – Zvýraznění5 10 3 3 4" xfId="33388" xr:uid="{00000000-0005-0000-0000-0000E7AE0000}"/>
    <cellStyle name="40 % – Zvýraznění5 10 3 4" xfId="9045" xr:uid="{00000000-0005-0000-0000-0000E8AE0000}"/>
    <cellStyle name="40 % – Zvýraznění5 10 3 4 2" xfId="22667" xr:uid="{00000000-0005-0000-0000-0000E9AE0000}"/>
    <cellStyle name="40 % – Zvýraznění5 10 3 4 2 2" xfId="50463" xr:uid="{00000000-0005-0000-0000-0000EAAE0000}"/>
    <cellStyle name="40 % – Zvýraznění5 10 3 4 3" xfId="36887" xr:uid="{00000000-0005-0000-0000-0000EBAE0000}"/>
    <cellStyle name="40 % – Zvýraznění5 10 3 5" xfId="15867" xr:uid="{00000000-0005-0000-0000-0000ECAE0000}"/>
    <cellStyle name="40 % – Zvýraznění5 10 3 5 2" xfId="43663" xr:uid="{00000000-0005-0000-0000-0000EDAE0000}"/>
    <cellStyle name="40 % – Zvýraznění5 10 3 6" xfId="30030" xr:uid="{00000000-0005-0000-0000-0000EEAE0000}"/>
    <cellStyle name="40 % – Zvýraznění5 10 4" xfId="2926" xr:uid="{00000000-0005-0000-0000-0000EFAE0000}"/>
    <cellStyle name="40 % – Zvýraznění5 10 4 2" xfId="6285" xr:uid="{00000000-0005-0000-0000-0000F0AE0000}"/>
    <cellStyle name="40 % – Zvýraznění5 10 4 2 2" xfId="13145" xr:uid="{00000000-0005-0000-0000-0000F1AE0000}"/>
    <cellStyle name="40 % – Zvýraznění5 10 4 2 2 2" xfId="26766" xr:uid="{00000000-0005-0000-0000-0000F2AE0000}"/>
    <cellStyle name="40 % – Zvýraznění5 10 4 2 2 2 2" xfId="54562" xr:uid="{00000000-0005-0000-0000-0000F3AE0000}"/>
    <cellStyle name="40 % – Zvýraznění5 10 4 2 2 3" xfId="40986" xr:uid="{00000000-0005-0000-0000-0000F4AE0000}"/>
    <cellStyle name="40 % – Zvýraznění5 10 4 2 3" xfId="19966" xr:uid="{00000000-0005-0000-0000-0000F5AE0000}"/>
    <cellStyle name="40 % – Zvýraznění5 10 4 2 3 2" xfId="47762" xr:uid="{00000000-0005-0000-0000-0000F6AE0000}"/>
    <cellStyle name="40 % – Zvýraznění5 10 4 2 4" xfId="34186" xr:uid="{00000000-0005-0000-0000-0000F7AE0000}"/>
    <cellStyle name="40 % – Zvýraznění5 10 4 3" xfId="9843" xr:uid="{00000000-0005-0000-0000-0000F8AE0000}"/>
    <cellStyle name="40 % – Zvýraznění5 10 4 3 2" xfId="23465" xr:uid="{00000000-0005-0000-0000-0000F9AE0000}"/>
    <cellStyle name="40 % – Zvýraznění5 10 4 3 2 2" xfId="51261" xr:uid="{00000000-0005-0000-0000-0000FAAE0000}"/>
    <cellStyle name="40 % – Zvýraznění5 10 4 3 3" xfId="37685" xr:uid="{00000000-0005-0000-0000-0000FBAE0000}"/>
    <cellStyle name="40 % – Zvýraznění5 10 4 4" xfId="16665" xr:uid="{00000000-0005-0000-0000-0000FCAE0000}"/>
    <cellStyle name="40 % – Zvýraznění5 10 4 4 2" xfId="44461" xr:uid="{00000000-0005-0000-0000-0000FDAE0000}"/>
    <cellStyle name="40 % – Zvýraznění5 10 4 5" xfId="30871" xr:uid="{00000000-0005-0000-0000-0000FEAE0000}"/>
    <cellStyle name="40 % – Zvýraznění5 10 5" xfId="4689" xr:uid="{00000000-0005-0000-0000-0000FFAE0000}"/>
    <cellStyle name="40 % – Zvýraznění5 10 5 2" xfId="11549" xr:uid="{00000000-0005-0000-0000-000000AF0000}"/>
    <cellStyle name="40 % – Zvýraznění5 10 5 2 2" xfId="25170" xr:uid="{00000000-0005-0000-0000-000001AF0000}"/>
    <cellStyle name="40 % – Zvýraznění5 10 5 2 2 2" xfId="52966" xr:uid="{00000000-0005-0000-0000-000002AF0000}"/>
    <cellStyle name="40 % – Zvýraznění5 10 5 2 3" xfId="39390" xr:uid="{00000000-0005-0000-0000-000003AF0000}"/>
    <cellStyle name="40 % – Zvýraznění5 10 5 3" xfId="18370" xr:uid="{00000000-0005-0000-0000-000004AF0000}"/>
    <cellStyle name="40 % – Zvýraznění5 10 5 3 2" xfId="46166" xr:uid="{00000000-0005-0000-0000-000005AF0000}"/>
    <cellStyle name="40 % – Zvýraznění5 10 5 4" xfId="32590" xr:uid="{00000000-0005-0000-0000-000006AF0000}"/>
    <cellStyle name="40 % – Zvýraznění5 10 6" xfId="8195" xr:uid="{00000000-0005-0000-0000-000007AF0000}"/>
    <cellStyle name="40 % – Zvýraznění5 10 6 2" xfId="21875" xr:uid="{00000000-0005-0000-0000-000008AF0000}"/>
    <cellStyle name="40 % – Zvýraznění5 10 6 2 2" xfId="49671" xr:uid="{00000000-0005-0000-0000-000009AF0000}"/>
    <cellStyle name="40 % – Zvýraznění5 10 6 3" xfId="36095" xr:uid="{00000000-0005-0000-0000-00000AAF0000}"/>
    <cellStyle name="40 % – Zvýraznění5 10 7" xfId="15069" xr:uid="{00000000-0005-0000-0000-00000BAF0000}"/>
    <cellStyle name="40 % – Zvýraznění5 10 7 2" xfId="42865" xr:uid="{00000000-0005-0000-0000-00000CAF0000}"/>
    <cellStyle name="40 % – Zvýraznění5 10 8" xfId="28757" xr:uid="{00000000-0005-0000-0000-00000DAF0000}"/>
    <cellStyle name="40 % – Zvýraznění5 10 8 2" xfId="56553" xr:uid="{00000000-0005-0000-0000-00000EAF0000}"/>
    <cellStyle name="40 % – Zvýraznění5 10 9" xfId="29197" xr:uid="{00000000-0005-0000-0000-00000FAF0000}"/>
    <cellStyle name="40 % – Zvýraznění5 11" xfId="368" xr:uid="{00000000-0005-0000-0000-000010AF0000}"/>
    <cellStyle name="40 % – Zvýraznění5 11 10" xfId="57191" xr:uid="{00000000-0005-0000-0000-000011AF0000}"/>
    <cellStyle name="40 % – Zvýraznění5 11 2" xfId="1658" xr:uid="{00000000-0005-0000-0000-000012AF0000}"/>
    <cellStyle name="40 % – Zvýraznění5 11 2 2" xfId="2464" xr:uid="{00000000-0005-0000-0000-000013AF0000}"/>
    <cellStyle name="40 % – Zvýraznění5 11 2 2 2" xfId="4104" xr:uid="{00000000-0005-0000-0000-000014AF0000}"/>
    <cellStyle name="40 % – Zvýraznění5 11 2 2 2 2" xfId="7463" xr:uid="{00000000-0005-0000-0000-000015AF0000}"/>
    <cellStyle name="40 % – Zvýraznění5 11 2 2 2 2 2" xfId="14323" xr:uid="{00000000-0005-0000-0000-000016AF0000}"/>
    <cellStyle name="40 % – Zvýraznění5 11 2 2 2 2 2 2" xfId="27944" xr:uid="{00000000-0005-0000-0000-000017AF0000}"/>
    <cellStyle name="40 % – Zvýraznění5 11 2 2 2 2 2 2 2" xfId="55740" xr:uid="{00000000-0005-0000-0000-000018AF0000}"/>
    <cellStyle name="40 % – Zvýraznění5 11 2 2 2 2 2 3" xfId="42164" xr:uid="{00000000-0005-0000-0000-000019AF0000}"/>
    <cellStyle name="40 % – Zvýraznění5 11 2 2 2 2 3" xfId="21144" xr:uid="{00000000-0005-0000-0000-00001AAF0000}"/>
    <cellStyle name="40 % – Zvýraznění5 11 2 2 2 2 3 2" xfId="48940" xr:uid="{00000000-0005-0000-0000-00001BAF0000}"/>
    <cellStyle name="40 % – Zvýraznění5 11 2 2 2 2 4" xfId="35364" xr:uid="{00000000-0005-0000-0000-00001CAF0000}"/>
    <cellStyle name="40 % – Zvýraznění5 11 2 2 2 3" xfId="11021" xr:uid="{00000000-0005-0000-0000-00001DAF0000}"/>
    <cellStyle name="40 % – Zvýraznění5 11 2 2 2 3 2" xfId="24643" xr:uid="{00000000-0005-0000-0000-00001EAF0000}"/>
    <cellStyle name="40 % – Zvýraznění5 11 2 2 2 3 2 2" xfId="52439" xr:uid="{00000000-0005-0000-0000-00001FAF0000}"/>
    <cellStyle name="40 % – Zvýraznění5 11 2 2 2 3 3" xfId="38863" xr:uid="{00000000-0005-0000-0000-000020AF0000}"/>
    <cellStyle name="40 % – Zvýraznění5 11 2 2 2 4" xfId="17843" xr:uid="{00000000-0005-0000-0000-000021AF0000}"/>
    <cellStyle name="40 % – Zvýraznění5 11 2 2 2 4 2" xfId="45639" xr:uid="{00000000-0005-0000-0000-000022AF0000}"/>
    <cellStyle name="40 % – Zvýraznění5 11 2 2 2 5" xfId="32049" xr:uid="{00000000-0005-0000-0000-000023AF0000}"/>
    <cellStyle name="40 % – Zvýraznění5 11 2 2 3" xfId="5867" xr:uid="{00000000-0005-0000-0000-000024AF0000}"/>
    <cellStyle name="40 % – Zvýraznění5 11 2 2 3 2" xfId="12727" xr:uid="{00000000-0005-0000-0000-000025AF0000}"/>
    <cellStyle name="40 % – Zvýraznění5 11 2 2 3 2 2" xfId="26348" xr:uid="{00000000-0005-0000-0000-000026AF0000}"/>
    <cellStyle name="40 % – Zvýraznění5 11 2 2 3 2 2 2" xfId="54144" xr:uid="{00000000-0005-0000-0000-000027AF0000}"/>
    <cellStyle name="40 % – Zvýraznění5 11 2 2 3 2 3" xfId="40568" xr:uid="{00000000-0005-0000-0000-000028AF0000}"/>
    <cellStyle name="40 % – Zvýraznění5 11 2 2 3 3" xfId="19548" xr:uid="{00000000-0005-0000-0000-000029AF0000}"/>
    <cellStyle name="40 % – Zvýraznění5 11 2 2 3 3 2" xfId="47344" xr:uid="{00000000-0005-0000-0000-00002AAF0000}"/>
    <cellStyle name="40 % – Zvýraznění5 11 2 2 3 4" xfId="33768" xr:uid="{00000000-0005-0000-0000-00002BAF0000}"/>
    <cellStyle name="40 % – Zvýraznění5 11 2 2 4" xfId="9425" xr:uid="{00000000-0005-0000-0000-00002CAF0000}"/>
    <cellStyle name="40 % – Zvýraznění5 11 2 2 4 2" xfId="23047" xr:uid="{00000000-0005-0000-0000-00002DAF0000}"/>
    <cellStyle name="40 % – Zvýraznění5 11 2 2 4 2 2" xfId="50843" xr:uid="{00000000-0005-0000-0000-00002EAF0000}"/>
    <cellStyle name="40 % – Zvýraznění5 11 2 2 4 3" xfId="37267" xr:uid="{00000000-0005-0000-0000-00002FAF0000}"/>
    <cellStyle name="40 % – Zvýraznění5 11 2 2 5" xfId="16247" xr:uid="{00000000-0005-0000-0000-000030AF0000}"/>
    <cellStyle name="40 % – Zvýraznění5 11 2 2 5 2" xfId="44043" xr:uid="{00000000-0005-0000-0000-000031AF0000}"/>
    <cellStyle name="40 % – Zvýraznění5 11 2 2 6" xfId="30410" xr:uid="{00000000-0005-0000-0000-000032AF0000}"/>
    <cellStyle name="40 % – Zvýraznění5 11 2 3" xfId="3306" xr:uid="{00000000-0005-0000-0000-000033AF0000}"/>
    <cellStyle name="40 % – Zvýraznění5 11 2 3 2" xfId="6665" xr:uid="{00000000-0005-0000-0000-000034AF0000}"/>
    <cellStyle name="40 % – Zvýraznění5 11 2 3 2 2" xfId="13525" xr:uid="{00000000-0005-0000-0000-000035AF0000}"/>
    <cellStyle name="40 % – Zvýraznění5 11 2 3 2 2 2" xfId="27146" xr:uid="{00000000-0005-0000-0000-000036AF0000}"/>
    <cellStyle name="40 % – Zvýraznění5 11 2 3 2 2 2 2" xfId="54942" xr:uid="{00000000-0005-0000-0000-000037AF0000}"/>
    <cellStyle name="40 % – Zvýraznění5 11 2 3 2 2 3" xfId="41366" xr:uid="{00000000-0005-0000-0000-000038AF0000}"/>
    <cellStyle name="40 % – Zvýraznění5 11 2 3 2 3" xfId="20346" xr:uid="{00000000-0005-0000-0000-000039AF0000}"/>
    <cellStyle name="40 % – Zvýraznění5 11 2 3 2 3 2" xfId="48142" xr:uid="{00000000-0005-0000-0000-00003AAF0000}"/>
    <cellStyle name="40 % – Zvýraznění5 11 2 3 2 4" xfId="34566" xr:uid="{00000000-0005-0000-0000-00003BAF0000}"/>
    <cellStyle name="40 % – Zvýraznění5 11 2 3 3" xfId="10223" xr:uid="{00000000-0005-0000-0000-00003CAF0000}"/>
    <cellStyle name="40 % – Zvýraznění5 11 2 3 3 2" xfId="23845" xr:uid="{00000000-0005-0000-0000-00003DAF0000}"/>
    <cellStyle name="40 % – Zvýraznění5 11 2 3 3 2 2" xfId="51641" xr:uid="{00000000-0005-0000-0000-00003EAF0000}"/>
    <cellStyle name="40 % – Zvýraznění5 11 2 3 3 3" xfId="38065" xr:uid="{00000000-0005-0000-0000-00003FAF0000}"/>
    <cellStyle name="40 % – Zvýraznění5 11 2 3 4" xfId="17045" xr:uid="{00000000-0005-0000-0000-000040AF0000}"/>
    <cellStyle name="40 % – Zvýraznění5 11 2 3 4 2" xfId="44841" xr:uid="{00000000-0005-0000-0000-000041AF0000}"/>
    <cellStyle name="40 % – Zvýraznění5 11 2 3 5" xfId="31251" xr:uid="{00000000-0005-0000-0000-000042AF0000}"/>
    <cellStyle name="40 % – Zvýraznění5 11 2 4" xfId="5069" xr:uid="{00000000-0005-0000-0000-000043AF0000}"/>
    <cellStyle name="40 % – Zvýraznění5 11 2 4 2" xfId="11929" xr:uid="{00000000-0005-0000-0000-000044AF0000}"/>
    <cellStyle name="40 % – Zvýraznění5 11 2 4 2 2" xfId="25550" xr:uid="{00000000-0005-0000-0000-000045AF0000}"/>
    <cellStyle name="40 % – Zvýraznění5 11 2 4 2 2 2" xfId="53346" xr:uid="{00000000-0005-0000-0000-000046AF0000}"/>
    <cellStyle name="40 % – Zvýraznění5 11 2 4 2 3" xfId="39770" xr:uid="{00000000-0005-0000-0000-000047AF0000}"/>
    <cellStyle name="40 % – Zvýraznění5 11 2 4 3" xfId="18750" xr:uid="{00000000-0005-0000-0000-000048AF0000}"/>
    <cellStyle name="40 % – Zvýraznění5 11 2 4 3 2" xfId="46546" xr:uid="{00000000-0005-0000-0000-000049AF0000}"/>
    <cellStyle name="40 % – Zvýraznění5 11 2 4 4" xfId="32970" xr:uid="{00000000-0005-0000-0000-00004AAF0000}"/>
    <cellStyle name="40 % – Zvýraznění5 11 2 5" xfId="8628" xr:uid="{00000000-0005-0000-0000-00004BAF0000}"/>
    <cellStyle name="40 % – Zvýraznění5 11 2 5 2" xfId="22250" xr:uid="{00000000-0005-0000-0000-00004CAF0000}"/>
    <cellStyle name="40 % – Zvýraznění5 11 2 5 2 2" xfId="50046" xr:uid="{00000000-0005-0000-0000-00004DAF0000}"/>
    <cellStyle name="40 % – Zvýraznění5 11 2 5 3" xfId="36470" xr:uid="{00000000-0005-0000-0000-00004EAF0000}"/>
    <cellStyle name="40 % – Zvýraznění5 11 2 6" xfId="15449" xr:uid="{00000000-0005-0000-0000-00004FAF0000}"/>
    <cellStyle name="40 % – Zvýraznění5 11 2 6 2" xfId="43245" xr:uid="{00000000-0005-0000-0000-000050AF0000}"/>
    <cellStyle name="40 % – Zvýraznění5 11 2 7" xfId="29611" xr:uid="{00000000-0005-0000-0000-000051AF0000}"/>
    <cellStyle name="40 % – Zvýraznění5 11 3" xfId="2084" xr:uid="{00000000-0005-0000-0000-000052AF0000}"/>
    <cellStyle name="40 % – Zvýraznění5 11 3 2" xfId="3725" xr:uid="{00000000-0005-0000-0000-000053AF0000}"/>
    <cellStyle name="40 % – Zvýraznění5 11 3 2 2" xfId="7084" xr:uid="{00000000-0005-0000-0000-000054AF0000}"/>
    <cellStyle name="40 % – Zvýraznění5 11 3 2 2 2" xfId="13944" xr:uid="{00000000-0005-0000-0000-000055AF0000}"/>
    <cellStyle name="40 % – Zvýraznění5 11 3 2 2 2 2" xfId="27565" xr:uid="{00000000-0005-0000-0000-000056AF0000}"/>
    <cellStyle name="40 % – Zvýraznění5 11 3 2 2 2 2 2" xfId="55361" xr:uid="{00000000-0005-0000-0000-000057AF0000}"/>
    <cellStyle name="40 % – Zvýraznění5 11 3 2 2 2 3" xfId="41785" xr:uid="{00000000-0005-0000-0000-000058AF0000}"/>
    <cellStyle name="40 % – Zvýraznění5 11 3 2 2 3" xfId="20765" xr:uid="{00000000-0005-0000-0000-000059AF0000}"/>
    <cellStyle name="40 % – Zvýraznění5 11 3 2 2 3 2" xfId="48561" xr:uid="{00000000-0005-0000-0000-00005AAF0000}"/>
    <cellStyle name="40 % – Zvýraznění5 11 3 2 2 4" xfId="34985" xr:uid="{00000000-0005-0000-0000-00005BAF0000}"/>
    <cellStyle name="40 % – Zvýraznění5 11 3 2 3" xfId="10642" xr:uid="{00000000-0005-0000-0000-00005CAF0000}"/>
    <cellStyle name="40 % – Zvýraznění5 11 3 2 3 2" xfId="24264" xr:uid="{00000000-0005-0000-0000-00005DAF0000}"/>
    <cellStyle name="40 % – Zvýraznění5 11 3 2 3 2 2" xfId="52060" xr:uid="{00000000-0005-0000-0000-00005EAF0000}"/>
    <cellStyle name="40 % – Zvýraznění5 11 3 2 3 3" xfId="38484" xr:uid="{00000000-0005-0000-0000-00005FAF0000}"/>
    <cellStyle name="40 % – Zvýraznění5 11 3 2 4" xfId="17464" xr:uid="{00000000-0005-0000-0000-000060AF0000}"/>
    <cellStyle name="40 % – Zvýraznění5 11 3 2 4 2" xfId="45260" xr:uid="{00000000-0005-0000-0000-000061AF0000}"/>
    <cellStyle name="40 % – Zvýraznění5 11 3 2 5" xfId="31670" xr:uid="{00000000-0005-0000-0000-000062AF0000}"/>
    <cellStyle name="40 % – Zvýraznění5 11 3 3" xfId="5488" xr:uid="{00000000-0005-0000-0000-000063AF0000}"/>
    <cellStyle name="40 % – Zvýraznění5 11 3 3 2" xfId="12348" xr:uid="{00000000-0005-0000-0000-000064AF0000}"/>
    <cellStyle name="40 % – Zvýraznění5 11 3 3 2 2" xfId="25969" xr:uid="{00000000-0005-0000-0000-000065AF0000}"/>
    <cellStyle name="40 % – Zvýraznění5 11 3 3 2 2 2" xfId="53765" xr:uid="{00000000-0005-0000-0000-000066AF0000}"/>
    <cellStyle name="40 % – Zvýraznění5 11 3 3 2 3" xfId="40189" xr:uid="{00000000-0005-0000-0000-000067AF0000}"/>
    <cellStyle name="40 % – Zvýraznění5 11 3 3 3" xfId="19169" xr:uid="{00000000-0005-0000-0000-000068AF0000}"/>
    <cellStyle name="40 % – Zvýraznění5 11 3 3 3 2" xfId="46965" xr:uid="{00000000-0005-0000-0000-000069AF0000}"/>
    <cellStyle name="40 % – Zvýraznění5 11 3 3 4" xfId="33389" xr:uid="{00000000-0005-0000-0000-00006AAF0000}"/>
    <cellStyle name="40 % – Zvýraznění5 11 3 4" xfId="9046" xr:uid="{00000000-0005-0000-0000-00006BAF0000}"/>
    <cellStyle name="40 % – Zvýraznění5 11 3 4 2" xfId="22668" xr:uid="{00000000-0005-0000-0000-00006CAF0000}"/>
    <cellStyle name="40 % – Zvýraznění5 11 3 4 2 2" xfId="50464" xr:uid="{00000000-0005-0000-0000-00006DAF0000}"/>
    <cellStyle name="40 % – Zvýraznění5 11 3 4 3" xfId="36888" xr:uid="{00000000-0005-0000-0000-00006EAF0000}"/>
    <cellStyle name="40 % – Zvýraznění5 11 3 5" xfId="15868" xr:uid="{00000000-0005-0000-0000-00006FAF0000}"/>
    <cellStyle name="40 % – Zvýraznění5 11 3 5 2" xfId="43664" xr:uid="{00000000-0005-0000-0000-000070AF0000}"/>
    <cellStyle name="40 % – Zvýraznění5 11 3 6" xfId="30031" xr:uid="{00000000-0005-0000-0000-000071AF0000}"/>
    <cellStyle name="40 % – Zvýraznění5 11 4" xfId="2927" xr:uid="{00000000-0005-0000-0000-000072AF0000}"/>
    <cellStyle name="40 % – Zvýraznění5 11 4 2" xfId="6286" xr:uid="{00000000-0005-0000-0000-000073AF0000}"/>
    <cellStyle name="40 % – Zvýraznění5 11 4 2 2" xfId="13146" xr:uid="{00000000-0005-0000-0000-000074AF0000}"/>
    <cellStyle name="40 % – Zvýraznění5 11 4 2 2 2" xfId="26767" xr:uid="{00000000-0005-0000-0000-000075AF0000}"/>
    <cellStyle name="40 % – Zvýraznění5 11 4 2 2 2 2" xfId="54563" xr:uid="{00000000-0005-0000-0000-000076AF0000}"/>
    <cellStyle name="40 % – Zvýraznění5 11 4 2 2 3" xfId="40987" xr:uid="{00000000-0005-0000-0000-000077AF0000}"/>
    <cellStyle name="40 % – Zvýraznění5 11 4 2 3" xfId="19967" xr:uid="{00000000-0005-0000-0000-000078AF0000}"/>
    <cellStyle name="40 % – Zvýraznění5 11 4 2 3 2" xfId="47763" xr:uid="{00000000-0005-0000-0000-000079AF0000}"/>
    <cellStyle name="40 % – Zvýraznění5 11 4 2 4" xfId="34187" xr:uid="{00000000-0005-0000-0000-00007AAF0000}"/>
    <cellStyle name="40 % – Zvýraznění5 11 4 3" xfId="9844" xr:uid="{00000000-0005-0000-0000-00007BAF0000}"/>
    <cellStyle name="40 % – Zvýraznění5 11 4 3 2" xfId="23466" xr:uid="{00000000-0005-0000-0000-00007CAF0000}"/>
    <cellStyle name="40 % – Zvýraznění5 11 4 3 2 2" xfId="51262" xr:uid="{00000000-0005-0000-0000-00007DAF0000}"/>
    <cellStyle name="40 % – Zvýraznění5 11 4 3 3" xfId="37686" xr:uid="{00000000-0005-0000-0000-00007EAF0000}"/>
    <cellStyle name="40 % – Zvýraznění5 11 4 4" xfId="16666" xr:uid="{00000000-0005-0000-0000-00007FAF0000}"/>
    <cellStyle name="40 % – Zvýraznění5 11 4 4 2" xfId="44462" xr:uid="{00000000-0005-0000-0000-000080AF0000}"/>
    <cellStyle name="40 % – Zvýraznění5 11 4 5" xfId="30872" xr:uid="{00000000-0005-0000-0000-000081AF0000}"/>
    <cellStyle name="40 % – Zvýraznění5 11 5" xfId="4690" xr:uid="{00000000-0005-0000-0000-000082AF0000}"/>
    <cellStyle name="40 % – Zvýraznění5 11 5 2" xfId="11550" xr:uid="{00000000-0005-0000-0000-000083AF0000}"/>
    <cellStyle name="40 % – Zvýraznění5 11 5 2 2" xfId="25171" xr:uid="{00000000-0005-0000-0000-000084AF0000}"/>
    <cellStyle name="40 % – Zvýraznění5 11 5 2 2 2" xfId="52967" xr:uid="{00000000-0005-0000-0000-000085AF0000}"/>
    <cellStyle name="40 % – Zvýraznění5 11 5 2 3" xfId="39391" xr:uid="{00000000-0005-0000-0000-000086AF0000}"/>
    <cellStyle name="40 % – Zvýraznění5 11 5 3" xfId="18371" xr:uid="{00000000-0005-0000-0000-000087AF0000}"/>
    <cellStyle name="40 % – Zvýraznění5 11 5 3 2" xfId="46167" xr:uid="{00000000-0005-0000-0000-000088AF0000}"/>
    <cellStyle name="40 % – Zvýraznění5 11 5 4" xfId="32591" xr:uid="{00000000-0005-0000-0000-000089AF0000}"/>
    <cellStyle name="40 % – Zvýraznění5 11 6" xfId="8196" xr:uid="{00000000-0005-0000-0000-00008AAF0000}"/>
    <cellStyle name="40 % – Zvýraznění5 11 6 2" xfId="21876" xr:uid="{00000000-0005-0000-0000-00008BAF0000}"/>
    <cellStyle name="40 % – Zvýraznění5 11 6 2 2" xfId="49672" xr:uid="{00000000-0005-0000-0000-00008CAF0000}"/>
    <cellStyle name="40 % – Zvýraznění5 11 6 3" xfId="36096" xr:uid="{00000000-0005-0000-0000-00008DAF0000}"/>
    <cellStyle name="40 % – Zvýraznění5 11 7" xfId="15070" xr:uid="{00000000-0005-0000-0000-00008EAF0000}"/>
    <cellStyle name="40 % – Zvýraznění5 11 7 2" xfId="42866" xr:uid="{00000000-0005-0000-0000-00008FAF0000}"/>
    <cellStyle name="40 % – Zvýraznění5 11 8" xfId="28758" xr:uid="{00000000-0005-0000-0000-000090AF0000}"/>
    <cellStyle name="40 % – Zvýraznění5 11 8 2" xfId="56554" xr:uid="{00000000-0005-0000-0000-000091AF0000}"/>
    <cellStyle name="40 % – Zvýraznění5 11 9" xfId="29198" xr:uid="{00000000-0005-0000-0000-000092AF0000}"/>
    <cellStyle name="40 % – Zvýraznění5 12" xfId="369" xr:uid="{00000000-0005-0000-0000-000093AF0000}"/>
    <cellStyle name="40 % – Zvýraznění5 12 10" xfId="57192" xr:uid="{00000000-0005-0000-0000-000094AF0000}"/>
    <cellStyle name="40 % – Zvýraznění5 12 2" xfId="1659" xr:uid="{00000000-0005-0000-0000-000095AF0000}"/>
    <cellStyle name="40 % – Zvýraznění5 12 2 2" xfId="2465" xr:uid="{00000000-0005-0000-0000-000096AF0000}"/>
    <cellStyle name="40 % – Zvýraznění5 12 2 2 2" xfId="4105" xr:uid="{00000000-0005-0000-0000-000097AF0000}"/>
    <cellStyle name="40 % – Zvýraznění5 12 2 2 2 2" xfId="7464" xr:uid="{00000000-0005-0000-0000-000098AF0000}"/>
    <cellStyle name="40 % – Zvýraznění5 12 2 2 2 2 2" xfId="14324" xr:uid="{00000000-0005-0000-0000-000099AF0000}"/>
    <cellStyle name="40 % – Zvýraznění5 12 2 2 2 2 2 2" xfId="27945" xr:uid="{00000000-0005-0000-0000-00009AAF0000}"/>
    <cellStyle name="40 % – Zvýraznění5 12 2 2 2 2 2 2 2" xfId="55741" xr:uid="{00000000-0005-0000-0000-00009BAF0000}"/>
    <cellStyle name="40 % – Zvýraznění5 12 2 2 2 2 2 3" xfId="42165" xr:uid="{00000000-0005-0000-0000-00009CAF0000}"/>
    <cellStyle name="40 % – Zvýraznění5 12 2 2 2 2 3" xfId="21145" xr:uid="{00000000-0005-0000-0000-00009DAF0000}"/>
    <cellStyle name="40 % – Zvýraznění5 12 2 2 2 2 3 2" xfId="48941" xr:uid="{00000000-0005-0000-0000-00009EAF0000}"/>
    <cellStyle name="40 % – Zvýraznění5 12 2 2 2 2 4" xfId="35365" xr:uid="{00000000-0005-0000-0000-00009FAF0000}"/>
    <cellStyle name="40 % – Zvýraznění5 12 2 2 2 3" xfId="11022" xr:uid="{00000000-0005-0000-0000-0000A0AF0000}"/>
    <cellStyle name="40 % – Zvýraznění5 12 2 2 2 3 2" xfId="24644" xr:uid="{00000000-0005-0000-0000-0000A1AF0000}"/>
    <cellStyle name="40 % – Zvýraznění5 12 2 2 2 3 2 2" xfId="52440" xr:uid="{00000000-0005-0000-0000-0000A2AF0000}"/>
    <cellStyle name="40 % – Zvýraznění5 12 2 2 2 3 3" xfId="38864" xr:uid="{00000000-0005-0000-0000-0000A3AF0000}"/>
    <cellStyle name="40 % – Zvýraznění5 12 2 2 2 4" xfId="17844" xr:uid="{00000000-0005-0000-0000-0000A4AF0000}"/>
    <cellStyle name="40 % – Zvýraznění5 12 2 2 2 4 2" xfId="45640" xr:uid="{00000000-0005-0000-0000-0000A5AF0000}"/>
    <cellStyle name="40 % – Zvýraznění5 12 2 2 2 5" xfId="32050" xr:uid="{00000000-0005-0000-0000-0000A6AF0000}"/>
    <cellStyle name="40 % – Zvýraznění5 12 2 2 3" xfId="5868" xr:uid="{00000000-0005-0000-0000-0000A7AF0000}"/>
    <cellStyle name="40 % – Zvýraznění5 12 2 2 3 2" xfId="12728" xr:uid="{00000000-0005-0000-0000-0000A8AF0000}"/>
    <cellStyle name="40 % – Zvýraznění5 12 2 2 3 2 2" xfId="26349" xr:uid="{00000000-0005-0000-0000-0000A9AF0000}"/>
    <cellStyle name="40 % – Zvýraznění5 12 2 2 3 2 2 2" xfId="54145" xr:uid="{00000000-0005-0000-0000-0000AAAF0000}"/>
    <cellStyle name="40 % – Zvýraznění5 12 2 2 3 2 3" xfId="40569" xr:uid="{00000000-0005-0000-0000-0000ABAF0000}"/>
    <cellStyle name="40 % – Zvýraznění5 12 2 2 3 3" xfId="19549" xr:uid="{00000000-0005-0000-0000-0000ACAF0000}"/>
    <cellStyle name="40 % – Zvýraznění5 12 2 2 3 3 2" xfId="47345" xr:uid="{00000000-0005-0000-0000-0000ADAF0000}"/>
    <cellStyle name="40 % – Zvýraznění5 12 2 2 3 4" xfId="33769" xr:uid="{00000000-0005-0000-0000-0000AEAF0000}"/>
    <cellStyle name="40 % – Zvýraznění5 12 2 2 4" xfId="9426" xr:uid="{00000000-0005-0000-0000-0000AFAF0000}"/>
    <cellStyle name="40 % – Zvýraznění5 12 2 2 4 2" xfId="23048" xr:uid="{00000000-0005-0000-0000-0000B0AF0000}"/>
    <cellStyle name="40 % – Zvýraznění5 12 2 2 4 2 2" xfId="50844" xr:uid="{00000000-0005-0000-0000-0000B1AF0000}"/>
    <cellStyle name="40 % – Zvýraznění5 12 2 2 4 3" xfId="37268" xr:uid="{00000000-0005-0000-0000-0000B2AF0000}"/>
    <cellStyle name="40 % – Zvýraznění5 12 2 2 5" xfId="16248" xr:uid="{00000000-0005-0000-0000-0000B3AF0000}"/>
    <cellStyle name="40 % – Zvýraznění5 12 2 2 5 2" xfId="44044" xr:uid="{00000000-0005-0000-0000-0000B4AF0000}"/>
    <cellStyle name="40 % – Zvýraznění5 12 2 2 6" xfId="30411" xr:uid="{00000000-0005-0000-0000-0000B5AF0000}"/>
    <cellStyle name="40 % – Zvýraznění5 12 2 3" xfId="3307" xr:uid="{00000000-0005-0000-0000-0000B6AF0000}"/>
    <cellStyle name="40 % – Zvýraznění5 12 2 3 2" xfId="6666" xr:uid="{00000000-0005-0000-0000-0000B7AF0000}"/>
    <cellStyle name="40 % – Zvýraznění5 12 2 3 2 2" xfId="13526" xr:uid="{00000000-0005-0000-0000-0000B8AF0000}"/>
    <cellStyle name="40 % – Zvýraznění5 12 2 3 2 2 2" xfId="27147" xr:uid="{00000000-0005-0000-0000-0000B9AF0000}"/>
    <cellStyle name="40 % – Zvýraznění5 12 2 3 2 2 2 2" xfId="54943" xr:uid="{00000000-0005-0000-0000-0000BAAF0000}"/>
    <cellStyle name="40 % – Zvýraznění5 12 2 3 2 2 3" xfId="41367" xr:uid="{00000000-0005-0000-0000-0000BBAF0000}"/>
    <cellStyle name="40 % – Zvýraznění5 12 2 3 2 3" xfId="20347" xr:uid="{00000000-0005-0000-0000-0000BCAF0000}"/>
    <cellStyle name="40 % – Zvýraznění5 12 2 3 2 3 2" xfId="48143" xr:uid="{00000000-0005-0000-0000-0000BDAF0000}"/>
    <cellStyle name="40 % – Zvýraznění5 12 2 3 2 4" xfId="34567" xr:uid="{00000000-0005-0000-0000-0000BEAF0000}"/>
    <cellStyle name="40 % – Zvýraznění5 12 2 3 3" xfId="10224" xr:uid="{00000000-0005-0000-0000-0000BFAF0000}"/>
    <cellStyle name="40 % – Zvýraznění5 12 2 3 3 2" xfId="23846" xr:uid="{00000000-0005-0000-0000-0000C0AF0000}"/>
    <cellStyle name="40 % – Zvýraznění5 12 2 3 3 2 2" xfId="51642" xr:uid="{00000000-0005-0000-0000-0000C1AF0000}"/>
    <cellStyle name="40 % – Zvýraznění5 12 2 3 3 3" xfId="38066" xr:uid="{00000000-0005-0000-0000-0000C2AF0000}"/>
    <cellStyle name="40 % – Zvýraznění5 12 2 3 4" xfId="17046" xr:uid="{00000000-0005-0000-0000-0000C3AF0000}"/>
    <cellStyle name="40 % – Zvýraznění5 12 2 3 4 2" xfId="44842" xr:uid="{00000000-0005-0000-0000-0000C4AF0000}"/>
    <cellStyle name="40 % – Zvýraznění5 12 2 3 5" xfId="31252" xr:uid="{00000000-0005-0000-0000-0000C5AF0000}"/>
    <cellStyle name="40 % – Zvýraznění5 12 2 4" xfId="5070" xr:uid="{00000000-0005-0000-0000-0000C6AF0000}"/>
    <cellStyle name="40 % – Zvýraznění5 12 2 4 2" xfId="11930" xr:uid="{00000000-0005-0000-0000-0000C7AF0000}"/>
    <cellStyle name="40 % – Zvýraznění5 12 2 4 2 2" xfId="25551" xr:uid="{00000000-0005-0000-0000-0000C8AF0000}"/>
    <cellStyle name="40 % – Zvýraznění5 12 2 4 2 2 2" xfId="53347" xr:uid="{00000000-0005-0000-0000-0000C9AF0000}"/>
    <cellStyle name="40 % – Zvýraznění5 12 2 4 2 3" xfId="39771" xr:uid="{00000000-0005-0000-0000-0000CAAF0000}"/>
    <cellStyle name="40 % – Zvýraznění5 12 2 4 3" xfId="18751" xr:uid="{00000000-0005-0000-0000-0000CBAF0000}"/>
    <cellStyle name="40 % – Zvýraznění5 12 2 4 3 2" xfId="46547" xr:uid="{00000000-0005-0000-0000-0000CCAF0000}"/>
    <cellStyle name="40 % – Zvýraznění5 12 2 4 4" xfId="32971" xr:uid="{00000000-0005-0000-0000-0000CDAF0000}"/>
    <cellStyle name="40 % – Zvýraznění5 12 2 5" xfId="8629" xr:uid="{00000000-0005-0000-0000-0000CEAF0000}"/>
    <cellStyle name="40 % – Zvýraznění5 12 2 5 2" xfId="22251" xr:uid="{00000000-0005-0000-0000-0000CFAF0000}"/>
    <cellStyle name="40 % – Zvýraznění5 12 2 5 2 2" xfId="50047" xr:uid="{00000000-0005-0000-0000-0000D0AF0000}"/>
    <cellStyle name="40 % – Zvýraznění5 12 2 5 3" xfId="36471" xr:uid="{00000000-0005-0000-0000-0000D1AF0000}"/>
    <cellStyle name="40 % – Zvýraznění5 12 2 6" xfId="15450" xr:uid="{00000000-0005-0000-0000-0000D2AF0000}"/>
    <cellStyle name="40 % – Zvýraznění5 12 2 6 2" xfId="43246" xr:uid="{00000000-0005-0000-0000-0000D3AF0000}"/>
    <cellStyle name="40 % – Zvýraznění5 12 2 7" xfId="29612" xr:uid="{00000000-0005-0000-0000-0000D4AF0000}"/>
    <cellStyle name="40 % – Zvýraznění5 12 3" xfId="2085" xr:uid="{00000000-0005-0000-0000-0000D5AF0000}"/>
    <cellStyle name="40 % – Zvýraznění5 12 3 2" xfId="3726" xr:uid="{00000000-0005-0000-0000-0000D6AF0000}"/>
    <cellStyle name="40 % – Zvýraznění5 12 3 2 2" xfId="7085" xr:uid="{00000000-0005-0000-0000-0000D7AF0000}"/>
    <cellStyle name="40 % – Zvýraznění5 12 3 2 2 2" xfId="13945" xr:uid="{00000000-0005-0000-0000-0000D8AF0000}"/>
    <cellStyle name="40 % – Zvýraznění5 12 3 2 2 2 2" xfId="27566" xr:uid="{00000000-0005-0000-0000-0000D9AF0000}"/>
    <cellStyle name="40 % – Zvýraznění5 12 3 2 2 2 2 2" xfId="55362" xr:uid="{00000000-0005-0000-0000-0000DAAF0000}"/>
    <cellStyle name="40 % – Zvýraznění5 12 3 2 2 2 3" xfId="41786" xr:uid="{00000000-0005-0000-0000-0000DBAF0000}"/>
    <cellStyle name="40 % – Zvýraznění5 12 3 2 2 3" xfId="20766" xr:uid="{00000000-0005-0000-0000-0000DCAF0000}"/>
    <cellStyle name="40 % – Zvýraznění5 12 3 2 2 3 2" xfId="48562" xr:uid="{00000000-0005-0000-0000-0000DDAF0000}"/>
    <cellStyle name="40 % – Zvýraznění5 12 3 2 2 4" xfId="34986" xr:uid="{00000000-0005-0000-0000-0000DEAF0000}"/>
    <cellStyle name="40 % – Zvýraznění5 12 3 2 3" xfId="10643" xr:uid="{00000000-0005-0000-0000-0000DFAF0000}"/>
    <cellStyle name="40 % – Zvýraznění5 12 3 2 3 2" xfId="24265" xr:uid="{00000000-0005-0000-0000-0000E0AF0000}"/>
    <cellStyle name="40 % – Zvýraznění5 12 3 2 3 2 2" xfId="52061" xr:uid="{00000000-0005-0000-0000-0000E1AF0000}"/>
    <cellStyle name="40 % – Zvýraznění5 12 3 2 3 3" xfId="38485" xr:uid="{00000000-0005-0000-0000-0000E2AF0000}"/>
    <cellStyle name="40 % – Zvýraznění5 12 3 2 4" xfId="17465" xr:uid="{00000000-0005-0000-0000-0000E3AF0000}"/>
    <cellStyle name="40 % – Zvýraznění5 12 3 2 4 2" xfId="45261" xr:uid="{00000000-0005-0000-0000-0000E4AF0000}"/>
    <cellStyle name="40 % – Zvýraznění5 12 3 2 5" xfId="31671" xr:uid="{00000000-0005-0000-0000-0000E5AF0000}"/>
    <cellStyle name="40 % – Zvýraznění5 12 3 3" xfId="5489" xr:uid="{00000000-0005-0000-0000-0000E6AF0000}"/>
    <cellStyle name="40 % – Zvýraznění5 12 3 3 2" xfId="12349" xr:uid="{00000000-0005-0000-0000-0000E7AF0000}"/>
    <cellStyle name="40 % – Zvýraznění5 12 3 3 2 2" xfId="25970" xr:uid="{00000000-0005-0000-0000-0000E8AF0000}"/>
    <cellStyle name="40 % – Zvýraznění5 12 3 3 2 2 2" xfId="53766" xr:uid="{00000000-0005-0000-0000-0000E9AF0000}"/>
    <cellStyle name="40 % – Zvýraznění5 12 3 3 2 3" xfId="40190" xr:uid="{00000000-0005-0000-0000-0000EAAF0000}"/>
    <cellStyle name="40 % – Zvýraznění5 12 3 3 3" xfId="19170" xr:uid="{00000000-0005-0000-0000-0000EBAF0000}"/>
    <cellStyle name="40 % – Zvýraznění5 12 3 3 3 2" xfId="46966" xr:uid="{00000000-0005-0000-0000-0000ECAF0000}"/>
    <cellStyle name="40 % – Zvýraznění5 12 3 3 4" xfId="33390" xr:uid="{00000000-0005-0000-0000-0000EDAF0000}"/>
    <cellStyle name="40 % – Zvýraznění5 12 3 4" xfId="9047" xr:uid="{00000000-0005-0000-0000-0000EEAF0000}"/>
    <cellStyle name="40 % – Zvýraznění5 12 3 4 2" xfId="22669" xr:uid="{00000000-0005-0000-0000-0000EFAF0000}"/>
    <cellStyle name="40 % – Zvýraznění5 12 3 4 2 2" xfId="50465" xr:uid="{00000000-0005-0000-0000-0000F0AF0000}"/>
    <cellStyle name="40 % – Zvýraznění5 12 3 4 3" xfId="36889" xr:uid="{00000000-0005-0000-0000-0000F1AF0000}"/>
    <cellStyle name="40 % – Zvýraznění5 12 3 5" xfId="15869" xr:uid="{00000000-0005-0000-0000-0000F2AF0000}"/>
    <cellStyle name="40 % – Zvýraznění5 12 3 5 2" xfId="43665" xr:uid="{00000000-0005-0000-0000-0000F3AF0000}"/>
    <cellStyle name="40 % – Zvýraznění5 12 3 6" xfId="30032" xr:uid="{00000000-0005-0000-0000-0000F4AF0000}"/>
    <cellStyle name="40 % – Zvýraznění5 12 4" xfId="2928" xr:uid="{00000000-0005-0000-0000-0000F5AF0000}"/>
    <cellStyle name="40 % – Zvýraznění5 12 4 2" xfId="6287" xr:uid="{00000000-0005-0000-0000-0000F6AF0000}"/>
    <cellStyle name="40 % – Zvýraznění5 12 4 2 2" xfId="13147" xr:uid="{00000000-0005-0000-0000-0000F7AF0000}"/>
    <cellStyle name="40 % – Zvýraznění5 12 4 2 2 2" xfId="26768" xr:uid="{00000000-0005-0000-0000-0000F8AF0000}"/>
    <cellStyle name="40 % – Zvýraznění5 12 4 2 2 2 2" xfId="54564" xr:uid="{00000000-0005-0000-0000-0000F9AF0000}"/>
    <cellStyle name="40 % – Zvýraznění5 12 4 2 2 3" xfId="40988" xr:uid="{00000000-0005-0000-0000-0000FAAF0000}"/>
    <cellStyle name="40 % – Zvýraznění5 12 4 2 3" xfId="19968" xr:uid="{00000000-0005-0000-0000-0000FBAF0000}"/>
    <cellStyle name="40 % – Zvýraznění5 12 4 2 3 2" xfId="47764" xr:uid="{00000000-0005-0000-0000-0000FCAF0000}"/>
    <cellStyle name="40 % – Zvýraznění5 12 4 2 4" xfId="34188" xr:uid="{00000000-0005-0000-0000-0000FDAF0000}"/>
    <cellStyle name="40 % – Zvýraznění5 12 4 3" xfId="9845" xr:uid="{00000000-0005-0000-0000-0000FEAF0000}"/>
    <cellStyle name="40 % – Zvýraznění5 12 4 3 2" xfId="23467" xr:uid="{00000000-0005-0000-0000-0000FFAF0000}"/>
    <cellStyle name="40 % – Zvýraznění5 12 4 3 2 2" xfId="51263" xr:uid="{00000000-0005-0000-0000-000000B00000}"/>
    <cellStyle name="40 % – Zvýraznění5 12 4 3 3" xfId="37687" xr:uid="{00000000-0005-0000-0000-000001B00000}"/>
    <cellStyle name="40 % – Zvýraznění5 12 4 4" xfId="16667" xr:uid="{00000000-0005-0000-0000-000002B00000}"/>
    <cellStyle name="40 % – Zvýraznění5 12 4 4 2" xfId="44463" xr:uid="{00000000-0005-0000-0000-000003B00000}"/>
    <cellStyle name="40 % – Zvýraznění5 12 4 5" xfId="30873" xr:uid="{00000000-0005-0000-0000-000004B00000}"/>
    <cellStyle name="40 % – Zvýraznění5 12 5" xfId="4691" xr:uid="{00000000-0005-0000-0000-000005B00000}"/>
    <cellStyle name="40 % – Zvýraznění5 12 5 2" xfId="11551" xr:uid="{00000000-0005-0000-0000-000006B00000}"/>
    <cellStyle name="40 % – Zvýraznění5 12 5 2 2" xfId="25172" xr:uid="{00000000-0005-0000-0000-000007B00000}"/>
    <cellStyle name="40 % – Zvýraznění5 12 5 2 2 2" xfId="52968" xr:uid="{00000000-0005-0000-0000-000008B00000}"/>
    <cellStyle name="40 % – Zvýraznění5 12 5 2 3" xfId="39392" xr:uid="{00000000-0005-0000-0000-000009B00000}"/>
    <cellStyle name="40 % – Zvýraznění5 12 5 3" xfId="18372" xr:uid="{00000000-0005-0000-0000-00000AB00000}"/>
    <cellStyle name="40 % – Zvýraznění5 12 5 3 2" xfId="46168" xr:uid="{00000000-0005-0000-0000-00000BB00000}"/>
    <cellStyle name="40 % – Zvýraznění5 12 5 4" xfId="32592" xr:uid="{00000000-0005-0000-0000-00000CB00000}"/>
    <cellStyle name="40 % – Zvýraznění5 12 6" xfId="8197" xr:uid="{00000000-0005-0000-0000-00000DB00000}"/>
    <cellStyle name="40 % – Zvýraznění5 12 6 2" xfId="21877" xr:uid="{00000000-0005-0000-0000-00000EB00000}"/>
    <cellStyle name="40 % – Zvýraznění5 12 6 2 2" xfId="49673" xr:uid="{00000000-0005-0000-0000-00000FB00000}"/>
    <cellStyle name="40 % – Zvýraznění5 12 6 3" xfId="36097" xr:uid="{00000000-0005-0000-0000-000010B00000}"/>
    <cellStyle name="40 % – Zvýraznění5 12 7" xfId="15071" xr:uid="{00000000-0005-0000-0000-000011B00000}"/>
    <cellStyle name="40 % – Zvýraznění5 12 7 2" xfId="42867" xr:uid="{00000000-0005-0000-0000-000012B00000}"/>
    <cellStyle name="40 % – Zvýraznění5 12 8" xfId="28759" xr:uid="{00000000-0005-0000-0000-000013B00000}"/>
    <cellStyle name="40 % – Zvýraznění5 12 8 2" xfId="56555" xr:uid="{00000000-0005-0000-0000-000014B00000}"/>
    <cellStyle name="40 % – Zvýraznění5 12 9" xfId="29199" xr:uid="{00000000-0005-0000-0000-000015B00000}"/>
    <cellStyle name="40 % – Zvýraznění5 13" xfId="370" xr:uid="{00000000-0005-0000-0000-000016B00000}"/>
    <cellStyle name="40 % – Zvýraznění5 13 10" xfId="57193" xr:uid="{00000000-0005-0000-0000-000017B00000}"/>
    <cellStyle name="40 % – Zvýraznění5 13 2" xfId="1660" xr:uid="{00000000-0005-0000-0000-000018B00000}"/>
    <cellStyle name="40 % – Zvýraznění5 13 2 2" xfId="2466" xr:uid="{00000000-0005-0000-0000-000019B00000}"/>
    <cellStyle name="40 % – Zvýraznění5 13 2 2 2" xfId="4106" xr:uid="{00000000-0005-0000-0000-00001AB00000}"/>
    <cellStyle name="40 % – Zvýraznění5 13 2 2 2 2" xfId="7465" xr:uid="{00000000-0005-0000-0000-00001BB00000}"/>
    <cellStyle name="40 % – Zvýraznění5 13 2 2 2 2 2" xfId="14325" xr:uid="{00000000-0005-0000-0000-00001CB00000}"/>
    <cellStyle name="40 % – Zvýraznění5 13 2 2 2 2 2 2" xfId="27946" xr:uid="{00000000-0005-0000-0000-00001DB00000}"/>
    <cellStyle name="40 % – Zvýraznění5 13 2 2 2 2 2 2 2" xfId="55742" xr:uid="{00000000-0005-0000-0000-00001EB00000}"/>
    <cellStyle name="40 % – Zvýraznění5 13 2 2 2 2 2 3" xfId="42166" xr:uid="{00000000-0005-0000-0000-00001FB00000}"/>
    <cellStyle name="40 % – Zvýraznění5 13 2 2 2 2 3" xfId="21146" xr:uid="{00000000-0005-0000-0000-000020B00000}"/>
    <cellStyle name="40 % – Zvýraznění5 13 2 2 2 2 3 2" xfId="48942" xr:uid="{00000000-0005-0000-0000-000021B00000}"/>
    <cellStyle name="40 % – Zvýraznění5 13 2 2 2 2 4" xfId="35366" xr:uid="{00000000-0005-0000-0000-000022B00000}"/>
    <cellStyle name="40 % – Zvýraznění5 13 2 2 2 3" xfId="11023" xr:uid="{00000000-0005-0000-0000-000023B00000}"/>
    <cellStyle name="40 % – Zvýraznění5 13 2 2 2 3 2" xfId="24645" xr:uid="{00000000-0005-0000-0000-000024B00000}"/>
    <cellStyle name="40 % – Zvýraznění5 13 2 2 2 3 2 2" xfId="52441" xr:uid="{00000000-0005-0000-0000-000025B00000}"/>
    <cellStyle name="40 % – Zvýraznění5 13 2 2 2 3 3" xfId="38865" xr:uid="{00000000-0005-0000-0000-000026B00000}"/>
    <cellStyle name="40 % – Zvýraznění5 13 2 2 2 4" xfId="17845" xr:uid="{00000000-0005-0000-0000-000027B00000}"/>
    <cellStyle name="40 % – Zvýraznění5 13 2 2 2 4 2" xfId="45641" xr:uid="{00000000-0005-0000-0000-000028B00000}"/>
    <cellStyle name="40 % – Zvýraznění5 13 2 2 2 5" xfId="32051" xr:uid="{00000000-0005-0000-0000-000029B00000}"/>
    <cellStyle name="40 % – Zvýraznění5 13 2 2 3" xfId="5869" xr:uid="{00000000-0005-0000-0000-00002AB00000}"/>
    <cellStyle name="40 % – Zvýraznění5 13 2 2 3 2" xfId="12729" xr:uid="{00000000-0005-0000-0000-00002BB00000}"/>
    <cellStyle name="40 % – Zvýraznění5 13 2 2 3 2 2" xfId="26350" xr:uid="{00000000-0005-0000-0000-00002CB00000}"/>
    <cellStyle name="40 % – Zvýraznění5 13 2 2 3 2 2 2" xfId="54146" xr:uid="{00000000-0005-0000-0000-00002DB00000}"/>
    <cellStyle name="40 % – Zvýraznění5 13 2 2 3 2 3" xfId="40570" xr:uid="{00000000-0005-0000-0000-00002EB00000}"/>
    <cellStyle name="40 % – Zvýraznění5 13 2 2 3 3" xfId="19550" xr:uid="{00000000-0005-0000-0000-00002FB00000}"/>
    <cellStyle name="40 % – Zvýraznění5 13 2 2 3 3 2" xfId="47346" xr:uid="{00000000-0005-0000-0000-000030B00000}"/>
    <cellStyle name="40 % – Zvýraznění5 13 2 2 3 4" xfId="33770" xr:uid="{00000000-0005-0000-0000-000031B00000}"/>
    <cellStyle name="40 % – Zvýraznění5 13 2 2 4" xfId="9427" xr:uid="{00000000-0005-0000-0000-000032B00000}"/>
    <cellStyle name="40 % – Zvýraznění5 13 2 2 4 2" xfId="23049" xr:uid="{00000000-0005-0000-0000-000033B00000}"/>
    <cellStyle name="40 % – Zvýraznění5 13 2 2 4 2 2" xfId="50845" xr:uid="{00000000-0005-0000-0000-000034B00000}"/>
    <cellStyle name="40 % – Zvýraznění5 13 2 2 4 3" xfId="37269" xr:uid="{00000000-0005-0000-0000-000035B00000}"/>
    <cellStyle name="40 % – Zvýraznění5 13 2 2 5" xfId="16249" xr:uid="{00000000-0005-0000-0000-000036B00000}"/>
    <cellStyle name="40 % – Zvýraznění5 13 2 2 5 2" xfId="44045" xr:uid="{00000000-0005-0000-0000-000037B00000}"/>
    <cellStyle name="40 % – Zvýraznění5 13 2 2 6" xfId="30412" xr:uid="{00000000-0005-0000-0000-000038B00000}"/>
    <cellStyle name="40 % – Zvýraznění5 13 2 3" xfId="3308" xr:uid="{00000000-0005-0000-0000-000039B00000}"/>
    <cellStyle name="40 % – Zvýraznění5 13 2 3 2" xfId="6667" xr:uid="{00000000-0005-0000-0000-00003AB00000}"/>
    <cellStyle name="40 % – Zvýraznění5 13 2 3 2 2" xfId="13527" xr:uid="{00000000-0005-0000-0000-00003BB00000}"/>
    <cellStyle name="40 % – Zvýraznění5 13 2 3 2 2 2" xfId="27148" xr:uid="{00000000-0005-0000-0000-00003CB00000}"/>
    <cellStyle name="40 % – Zvýraznění5 13 2 3 2 2 2 2" xfId="54944" xr:uid="{00000000-0005-0000-0000-00003DB00000}"/>
    <cellStyle name="40 % – Zvýraznění5 13 2 3 2 2 3" xfId="41368" xr:uid="{00000000-0005-0000-0000-00003EB00000}"/>
    <cellStyle name="40 % – Zvýraznění5 13 2 3 2 3" xfId="20348" xr:uid="{00000000-0005-0000-0000-00003FB00000}"/>
    <cellStyle name="40 % – Zvýraznění5 13 2 3 2 3 2" xfId="48144" xr:uid="{00000000-0005-0000-0000-000040B00000}"/>
    <cellStyle name="40 % – Zvýraznění5 13 2 3 2 4" xfId="34568" xr:uid="{00000000-0005-0000-0000-000041B00000}"/>
    <cellStyle name="40 % – Zvýraznění5 13 2 3 3" xfId="10225" xr:uid="{00000000-0005-0000-0000-000042B00000}"/>
    <cellStyle name="40 % – Zvýraznění5 13 2 3 3 2" xfId="23847" xr:uid="{00000000-0005-0000-0000-000043B00000}"/>
    <cellStyle name="40 % – Zvýraznění5 13 2 3 3 2 2" xfId="51643" xr:uid="{00000000-0005-0000-0000-000044B00000}"/>
    <cellStyle name="40 % – Zvýraznění5 13 2 3 3 3" xfId="38067" xr:uid="{00000000-0005-0000-0000-000045B00000}"/>
    <cellStyle name="40 % – Zvýraznění5 13 2 3 4" xfId="17047" xr:uid="{00000000-0005-0000-0000-000046B00000}"/>
    <cellStyle name="40 % – Zvýraznění5 13 2 3 4 2" xfId="44843" xr:uid="{00000000-0005-0000-0000-000047B00000}"/>
    <cellStyle name="40 % – Zvýraznění5 13 2 3 5" xfId="31253" xr:uid="{00000000-0005-0000-0000-000048B00000}"/>
    <cellStyle name="40 % – Zvýraznění5 13 2 4" xfId="5071" xr:uid="{00000000-0005-0000-0000-000049B00000}"/>
    <cellStyle name="40 % – Zvýraznění5 13 2 4 2" xfId="11931" xr:uid="{00000000-0005-0000-0000-00004AB00000}"/>
    <cellStyle name="40 % – Zvýraznění5 13 2 4 2 2" xfId="25552" xr:uid="{00000000-0005-0000-0000-00004BB00000}"/>
    <cellStyle name="40 % – Zvýraznění5 13 2 4 2 2 2" xfId="53348" xr:uid="{00000000-0005-0000-0000-00004CB00000}"/>
    <cellStyle name="40 % – Zvýraznění5 13 2 4 2 3" xfId="39772" xr:uid="{00000000-0005-0000-0000-00004DB00000}"/>
    <cellStyle name="40 % – Zvýraznění5 13 2 4 3" xfId="18752" xr:uid="{00000000-0005-0000-0000-00004EB00000}"/>
    <cellStyle name="40 % – Zvýraznění5 13 2 4 3 2" xfId="46548" xr:uid="{00000000-0005-0000-0000-00004FB00000}"/>
    <cellStyle name="40 % – Zvýraznění5 13 2 4 4" xfId="32972" xr:uid="{00000000-0005-0000-0000-000050B00000}"/>
    <cellStyle name="40 % – Zvýraznění5 13 2 5" xfId="8630" xr:uid="{00000000-0005-0000-0000-000051B00000}"/>
    <cellStyle name="40 % – Zvýraznění5 13 2 5 2" xfId="22252" xr:uid="{00000000-0005-0000-0000-000052B00000}"/>
    <cellStyle name="40 % – Zvýraznění5 13 2 5 2 2" xfId="50048" xr:uid="{00000000-0005-0000-0000-000053B00000}"/>
    <cellStyle name="40 % – Zvýraznění5 13 2 5 3" xfId="36472" xr:uid="{00000000-0005-0000-0000-000054B00000}"/>
    <cellStyle name="40 % – Zvýraznění5 13 2 6" xfId="15451" xr:uid="{00000000-0005-0000-0000-000055B00000}"/>
    <cellStyle name="40 % – Zvýraznění5 13 2 6 2" xfId="43247" xr:uid="{00000000-0005-0000-0000-000056B00000}"/>
    <cellStyle name="40 % – Zvýraznění5 13 2 7" xfId="29613" xr:uid="{00000000-0005-0000-0000-000057B00000}"/>
    <cellStyle name="40 % – Zvýraznění5 13 3" xfId="2086" xr:uid="{00000000-0005-0000-0000-000058B00000}"/>
    <cellStyle name="40 % – Zvýraznění5 13 3 2" xfId="3727" xr:uid="{00000000-0005-0000-0000-000059B00000}"/>
    <cellStyle name="40 % – Zvýraznění5 13 3 2 2" xfId="7086" xr:uid="{00000000-0005-0000-0000-00005AB00000}"/>
    <cellStyle name="40 % – Zvýraznění5 13 3 2 2 2" xfId="13946" xr:uid="{00000000-0005-0000-0000-00005BB00000}"/>
    <cellStyle name="40 % – Zvýraznění5 13 3 2 2 2 2" xfId="27567" xr:uid="{00000000-0005-0000-0000-00005CB00000}"/>
    <cellStyle name="40 % – Zvýraznění5 13 3 2 2 2 2 2" xfId="55363" xr:uid="{00000000-0005-0000-0000-00005DB00000}"/>
    <cellStyle name="40 % – Zvýraznění5 13 3 2 2 2 3" xfId="41787" xr:uid="{00000000-0005-0000-0000-00005EB00000}"/>
    <cellStyle name="40 % – Zvýraznění5 13 3 2 2 3" xfId="20767" xr:uid="{00000000-0005-0000-0000-00005FB00000}"/>
    <cellStyle name="40 % – Zvýraznění5 13 3 2 2 3 2" xfId="48563" xr:uid="{00000000-0005-0000-0000-000060B00000}"/>
    <cellStyle name="40 % – Zvýraznění5 13 3 2 2 4" xfId="34987" xr:uid="{00000000-0005-0000-0000-000061B00000}"/>
    <cellStyle name="40 % – Zvýraznění5 13 3 2 3" xfId="10644" xr:uid="{00000000-0005-0000-0000-000062B00000}"/>
    <cellStyle name="40 % – Zvýraznění5 13 3 2 3 2" xfId="24266" xr:uid="{00000000-0005-0000-0000-000063B00000}"/>
    <cellStyle name="40 % – Zvýraznění5 13 3 2 3 2 2" xfId="52062" xr:uid="{00000000-0005-0000-0000-000064B00000}"/>
    <cellStyle name="40 % – Zvýraznění5 13 3 2 3 3" xfId="38486" xr:uid="{00000000-0005-0000-0000-000065B00000}"/>
    <cellStyle name="40 % – Zvýraznění5 13 3 2 4" xfId="17466" xr:uid="{00000000-0005-0000-0000-000066B00000}"/>
    <cellStyle name="40 % – Zvýraznění5 13 3 2 4 2" xfId="45262" xr:uid="{00000000-0005-0000-0000-000067B00000}"/>
    <cellStyle name="40 % – Zvýraznění5 13 3 2 5" xfId="31672" xr:uid="{00000000-0005-0000-0000-000068B00000}"/>
    <cellStyle name="40 % – Zvýraznění5 13 3 3" xfId="5490" xr:uid="{00000000-0005-0000-0000-000069B00000}"/>
    <cellStyle name="40 % – Zvýraznění5 13 3 3 2" xfId="12350" xr:uid="{00000000-0005-0000-0000-00006AB00000}"/>
    <cellStyle name="40 % – Zvýraznění5 13 3 3 2 2" xfId="25971" xr:uid="{00000000-0005-0000-0000-00006BB00000}"/>
    <cellStyle name="40 % – Zvýraznění5 13 3 3 2 2 2" xfId="53767" xr:uid="{00000000-0005-0000-0000-00006CB00000}"/>
    <cellStyle name="40 % – Zvýraznění5 13 3 3 2 3" xfId="40191" xr:uid="{00000000-0005-0000-0000-00006DB00000}"/>
    <cellStyle name="40 % – Zvýraznění5 13 3 3 3" xfId="19171" xr:uid="{00000000-0005-0000-0000-00006EB00000}"/>
    <cellStyle name="40 % – Zvýraznění5 13 3 3 3 2" xfId="46967" xr:uid="{00000000-0005-0000-0000-00006FB00000}"/>
    <cellStyle name="40 % – Zvýraznění5 13 3 3 4" xfId="33391" xr:uid="{00000000-0005-0000-0000-000070B00000}"/>
    <cellStyle name="40 % – Zvýraznění5 13 3 4" xfId="9048" xr:uid="{00000000-0005-0000-0000-000071B00000}"/>
    <cellStyle name="40 % – Zvýraznění5 13 3 4 2" xfId="22670" xr:uid="{00000000-0005-0000-0000-000072B00000}"/>
    <cellStyle name="40 % – Zvýraznění5 13 3 4 2 2" xfId="50466" xr:uid="{00000000-0005-0000-0000-000073B00000}"/>
    <cellStyle name="40 % – Zvýraznění5 13 3 4 3" xfId="36890" xr:uid="{00000000-0005-0000-0000-000074B00000}"/>
    <cellStyle name="40 % – Zvýraznění5 13 3 5" xfId="15870" xr:uid="{00000000-0005-0000-0000-000075B00000}"/>
    <cellStyle name="40 % – Zvýraznění5 13 3 5 2" xfId="43666" xr:uid="{00000000-0005-0000-0000-000076B00000}"/>
    <cellStyle name="40 % – Zvýraznění5 13 3 6" xfId="30033" xr:uid="{00000000-0005-0000-0000-000077B00000}"/>
    <cellStyle name="40 % – Zvýraznění5 13 4" xfId="2929" xr:uid="{00000000-0005-0000-0000-000078B00000}"/>
    <cellStyle name="40 % – Zvýraznění5 13 4 2" xfId="6288" xr:uid="{00000000-0005-0000-0000-000079B00000}"/>
    <cellStyle name="40 % – Zvýraznění5 13 4 2 2" xfId="13148" xr:uid="{00000000-0005-0000-0000-00007AB00000}"/>
    <cellStyle name="40 % – Zvýraznění5 13 4 2 2 2" xfId="26769" xr:uid="{00000000-0005-0000-0000-00007BB00000}"/>
    <cellStyle name="40 % – Zvýraznění5 13 4 2 2 2 2" xfId="54565" xr:uid="{00000000-0005-0000-0000-00007CB00000}"/>
    <cellStyle name="40 % – Zvýraznění5 13 4 2 2 3" xfId="40989" xr:uid="{00000000-0005-0000-0000-00007DB00000}"/>
    <cellStyle name="40 % – Zvýraznění5 13 4 2 3" xfId="19969" xr:uid="{00000000-0005-0000-0000-00007EB00000}"/>
    <cellStyle name="40 % – Zvýraznění5 13 4 2 3 2" xfId="47765" xr:uid="{00000000-0005-0000-0000-00007FB00000}"/>
    <cellStyle name="40 % – Zvýraznění5 13 4 2 4" xfId="34189" xr:uid="{00000000-0005-0000-0000-000080B00000}"/>
    <cellStyle name="40 % – Zvýraznění5 13 4 3" xfId="9846" xr:uid="{00000000-0005-0000-0000-000081B00000}"/>
    <cellStyle name="40 % – Zvýraznění5 13 4 3 2" xfId="23468" xr:uid="{00000000-0005-0000-0000-000082B00000}"/>
    <cellStyle name="40 % – Zvýraznění5 13 4 3 2 2" xfId="51264" xr:uid="{00000000-0005-0000-0000-000083B00000}"/>
    <cellStyle name="40 % – Zvýraznění5 13 4 3 3" xfId="37688" xr:uid="{00000000-0005-0000-0000-000084B00000}"/>
    <cellStyle name="40 % – Zvýraznění5 13 4 4" xfId="16668" xr:uid="{00000000-0005-0000-0000-000085B00000}"/>
    <cellStyle name="40 % – Zvýraznění5 13 4 4 2" xfId="44464" xr:uid="{00000000-0005-0000-0000-000086B00000}"/>
    <cellStyle name="40 % – Zvýraznění5 13 4 5" xfId="30874" xr:uid="{00000000-0005-0000-0000-000087B00000}"/>
    <cellStyle name="40 % – Zvýraznění5 13 5" xfId="4692" xr:uid="{00000000-0005-0000-0000-000088B00000}"/>
    <cellStyle name="40 % – Zvýraznění5 13 5 2" xfId="11552" xr:uid="{00000000-0005-0000-0000-000089B00000}"/>
    <cellStyle name="40 % – Zvýraznění5 13 5 2 2" xfId="25173" xr:uid="{00000000-0005-0000-0000-00008AB00000}"/>
    <cellStyle name="40 % – Zvýraznění5 13 5 2 2 2" xfId="52969" xr:uid="{00000000-0005-0000-0000-00008BB00000}"/>
    <cellStyle name="40 % – Zvýraznění5 13 5 2 3" xfId="39393" xr:uid="{00000000-0005-0000-0000-00008CB00000}"/>
    <cellStyle name="40 % – Zvýraznění5 13 5 3" xfId="18373" xr:uid="{00000000-0005-0000-0000-00008DB00000}"/>
    <cellStyle name="40 % – Zvýraznění5 13 5 3 2" xfId="46169" xr:uid="{00000000-0005-0000-0000-00008EB00000}"/>
    <cellStyle name="40 % – Zvýraznění5 13 5 4" xfId="32593" xr:uid="{00000000-0005-0000-0000-00008FB00000}"/>
    <cellStyle name="40 % – Zvýraznění5 13 6" xfId="8198" xr:uid="{00000000-0005-0000-0000-000090B00000}"/>
    <cellStyle name="40 % – Zvýraznění5 13 6 2" xfId="21878" xr:uid="{00000000-0005-0000-0000-000091B00000}"/>
    <cellStyle name="40 % – Zvýraznění5 13 6 2 2" xfId="49674" xr:uid="{00000000-0005-0000-0000-000092B00000}"/>
    <cellStyle name="40 % – Zvýraznění5 13 6 3" xfId="36098" xr:uid="{00000000-0005-0000-0000-000093B00000}"/>
    <cellStyle name="40 % – Zvýraznění5 13 7" xfId="15072" xr:uid="{00000000-0005-0000-0000-000094B00000}"/>
    <cellStyle name="40 % – Zvýraznění5 13 7 2" xfId="42868" xr:uid="{00000000-0005-0000-0000-000095B00000}"/>
    <cellStyle name="40 % – Zvýraznění5 13 8" xfId="28760" xr:uid="{00000000-0005-0000-0000-000096B00000}"/>
    <cellStyle name="40 % – Zvýraznění5 13 8 2" xfId="56556" xr:uid="{00000000-0005-0000-0000-000097B00000}"/>
    <cellStyle name="40 % – Zvýraznění5 13 9" xfId="29200" xr:uid="{00000000-0005-0000-0000-000098B00000}"/>
    <cellStyle name="40 % – Zvýraznění5 14" xfId="371" xr:uid="{00000000-0005-0000-0000-000099B00000}"/>
    <cellStyle name="40 % – Zvýraznění5 14 10" xfId="57194" xr:uid="{00000000-0005-0000-0000-00009AB00000}"/>
    <cellStyle name="40 % – Zvýraznění5 14 2" xfId="1661" xr:uid="{00000000-0005-0000-0000-00009BB00000}"/>
    <cellStyle name="40 % – Zvýraznění5 14 2 2" xfId="2467" xr:uid="{00000000-0005-0000-0000-00009CB00000}"/>
    <cellStyle name="40 % – Zvýraznění5 14 2 2 2" xfId="4107" xr:uid="{00000000-0005-0000-0000-00009DB00000}"/>
    <cellStyle name="40 % – Zvýraznění5 14 2 2 2 2" xfId="7466" xr:uid="{00000000-0005-0000-0000-00009EB00000}"/>
    <cellStyle name="40 % – Zvýraznění5 14 2 2 2 2 2" xfId="14326" xr:uid="{00000000-0005-0000-0000-00009FB00000}"/>
    <cellStyle name="40 % – Zvýraznění5 14 2 2 2 2 2 2" xfId="27947" xr:uid="{00000000-0005-0000-0000-0000A0B00000}"/>
    <cellStyle name="40 % – Zvýraznění5 14 2 2 2 2 2 2 2" xfId="55743" xr:uid="{00000000-0005-0000-0000-0000A1B00000}"/>
    <cellStyle name="40 % – Zvýraznění5 14 2 2 2 2 2 3" xfId="42167" xr:uid="{00000000-0005-0000-0000-0000A2B00000}"/>
    <cellStyle name="40 % – Zvýraznění5 14 2 2 2 2 3" xfId="21147" xr:uid="{00000000-0005-0000-0000-0000A3B00000}"/>
    <cellStyle name="40 % – Zvýraznění5 14 2 2 2 2 3 2" xfId="48943" xr:uid="{00000000-0005-0000-0000-0000A4B00000}"/>
    <cellStyle name="40 % – Zvýraznění5 14 2 2 2 2 4" xfId="35367" xr:uid="{00000000-0005-0000-0000-0000A5B00000}"/>
    <cellStyle name="40 % – Zvýraznění5 14 2 2 2 3" xfId="11024" xr:uid="{00000000-0005-0000-0000-0000A6B00000}"/>
    <cellStyle name="40 % – Zvýraznění5 14 2 2 2 3 2" xfId="24646" xr:uid="{00000000-0005-0000-0000-0000A7B00000}"/>
    <cellStyle name="40 % – Zvýraznění5 14 2 2 2 3 2 2" xfId="52442" xr:uid="{00000000-0005-0000-0000-0000A8B00000}"/>
    <cellStyle name="40 % – Zvýraznění5 14 2 2 2 3 3" xfId="38866" xr:uid="{00000000-0005-0000-0000-0000A9B00000}"/>
    <cellStyle name="40 % – Zvýraznění5 14 2 2 2 4" xfId="17846" xr:uid="{00000000-0005-0000-0000-0000AAB00000}"/>
    <cellStyle name="40 % – Zvýraznění5 14 2 2 2 4 2" xfId="45642" xr:uid="{00000000-0005-0000-0000-0000ABB00000}"/>
    <cellStyle name="40 % – Zvýraznění5 14 2 2 2 5" xfId="32052" xr:uid="{00000000-0005-0000-0000-0000ACB00000}"/>
    <cellStyle name="40 % – Zvýraznění5 14 2 2 3" xfId="5870" xr:uid="{00000000-0005-0000-0000-0000ADB00000}"/>
    <cellStyle name="40 % – Zvýraznění5 14 2 2 3 2" xfId="12730" xr:uid="{00000000-0005-0000-0000-0000AEB00000}"/>
    <cellStyle name="40 % – Zvýraznění5 14 2 2 3 2 2" xfId="26351" xr:uid="{00000000-0005-0000-0000-0000AFB00000}"/>
    <cellStyle name="40 % – Zvýraznění5 14 2 2 3 2 2 2" xfId="54147" xr:uid="{00000000-0005-0000-0000-0000B0B00000}"/>
    <cellStyle name="40 % – Zvýraznění5 14 2 2 3 2 3" xfId="40571" xr:uid="{00000000-0005-0000-0000-0000B1B00000}"/>
    <cellStyle name="40 % – Zvýraznění5 14 2 2 3 3" xfId="19551" xr:uid="{00000000-0005-0000-0000-0000B2B00000}"/>
    <cellStyle name="40 % – Zvýraznění5 14 2 2 3 3 2" xfId="47347" xr:uid="{00000000-0005-0000-0000-0000B3B00000}"/>
    <cellStyle name="40 % – Zvýraznění5 14 2 2 3 4" xfId="33771" xr:uid="{00000000-0005-0000-0000-0000B4B00000}"/>
    <cellStyle name="40 % – Zvýraznění5 14 2 2 4" xfId="9428" xr:uid="{00000000-0005-0000-0000-0000B5B00000}"/>
    <cellStyle name="40 % – Zvýraznění5 14 2 2 4 2" xfId="23050" xr:uid="{00000000-0005-0000-0000-0000B6B00000}"/>
    <cellStyle name="40 % – Zvýraznění5 14 2 2 4 2 2" xfId="50846" xr:uid="{00000000-0005-0000-0000-0000B7B00000}"/>
    <cellStyle name="40 % – Zvýraznění5 14 2 2 4 3" xfId="37270" xr:uid="{00000000-0005-0000-0000-0000B8B00000}"/>
    <cellStyle name="40 % – Zvýraznění5 14 2 2 5" xfId="16250" xr:uid="{00000000-0005-0000-0000-0000B9B00000}"/>
    <cellStyle name="40 % – Zvýraznění5 14 2 2 5 2" xfId="44046" xr:uid="{00000000-0005-0000-0000-0000BAB00000}"/>
    <cellStyle name="40 % – Zvýraznění5 14 2 2 6" xfId="30413" xr:uid="{00000000-0005-0000-0000-0000BBB00000}"/>
    <cellStyle name="40 % – Zvýraznění5 14 2 3" xfId="3309" xr:uid="{00000000-0005-0000-0000-0000BCB00000}"/>
    <cellStyle name="40 % – Zvýraznění5 14 2 3 2" xfId="6668" xr:uid="{00000000-0005-0000-0000-0000BDB00000}"/>
    <cellStyle name="40 % – Zvýraznění5 14 2 3 2 2" xfId="13528" xr:uid="{00000000-0005-0000-0000-0000BEB00000}"/>
    <cellStyle name="40 % – Zvýraznění5 14 2 3 2 2 2" xfId="27149" xr:uid="{00000000-0005-0000-0000-0000BFB00000}"/>
    <cellStyle name="40 % – Zvýraznění5 14 2 3 2 2 2 2" xfId="54945" xr:uid="{00000000-0005-0000-0000-0000C0B00000}"/>
    <cellStyle name="40 % – Zvýraznění5 14 2 3 2 2 3" xfId="41369" xr:uid="{00000000-0005-0000-0000-0000C1B00000}"/>
    <cellStyle name="40 % – Zvýraznění5 14 2 3 2 3" xfId="20349" xr:uid="{00000000-0005-0000-0000-0000C2B00000}"/>
    <cellStyle name="40 % – Zvýraznění5 14 2 3 2 3 2" xfId="48145" xr:uid="{00000000-0005-0000-0000-0000C3B00000}"/>
    <cellStyle name="40 % – Zvýraznění5 14 2 3 2 4" xfId="34569" xr:uid="{00000000-0005-0000-0000-0000C4B00000}"/>
    <cellStyle name="40 % – Zvýraznění5 14 2 3 3" xfId="10226" xr:uid="{00000000-0005-0000-0000-0000C5B00000}"/>
    <cellStyle name="40 % – Zvýraznění5 14 2 3 3 2" xfId="23848" xr:uid="{00000000-0005-0000-0000-0000C6B00000}"/>
    <cellStyle name="40 % – Zvýraznění5 14 2 3 3 2 2" xfId="51644" xr:uid="{00000000-0005-0000-0000-0000C7B00000}"/>
    <cellStyle name="40 % – Zvýraznění5 14 2 3 3 3" xfId="38068" xr:uid="{00000000-0005-0000-0000-0000C8B00000}"/>
    <cellStyle name="40 % – Zvýraznění5 14 2 3 4" xfId="17048" xr:uid="{00000000-0005-0000-0000-0000C9B00000}"/>
    <cellStyle name="40 % – Zvýraznění5 14 2 3 4 2" xfId="44844" xr:uid="{00000000-0005-0000-0000-0000CAB00000}"/>
    <cellStyle name="40 % – Zvýraznění5 14 2 3 5" xfId="31254" xr:uid="{00000000-0005-0000-0000-0000CBB00000}"/>
    <cellStyle name="40 % – Zvýraznění5 14 2 4" xfId="5072" xr:uid="{00000000-0005-0000-0000-0000CCB00000}"/>
    <cellStyle name="40 % – Zvýraznění5 14 2 4 2" xfId="11932" xr:uid="{00000000-0005-0000-0000-0000CDB00000}"/>
    <cellStyle name="40 % – Zvýraznění5 14 2 4 2 2" xfId="25553" xr:uid="{00000000-0005-0000-0000-0000CEB00000}"/>
    <cellStyle name="40 % – Zvýraznění5 14 2 4 2 2 2" xfId="53349" xr:uid="{00000000-0005-0000-0000-0000CFB00000}"/>
    <cellStyle name="40 % – Zvýraznění5 14 2 4 2 3" xfId="39773" xr:uid="{00000000-0005-0000-0000-0000D0B00000}"/>
    <cellStyle name="40 % – Zvýraznění5 14 2 4 3" xfId="18753" xr:uid="{00000000-0005-0000-0000-0000D1B00000}"/>
    <cellStyle name="40 % – Zvýraznění5 14 2 4 3 2" xfId="46549" xr:uid="{00000000-0005-0000-0000-0000D2B00000}"/>
    <cellStyle name="40 % – Zvýraznění5 14 2 4 4" xfId="32973" xr:uid="{00000000-0005-0000-0000-0000D3B00000}"/>
    <cellStyle name="40 % – Zvýraznění5 14 2 5" xfId="8631" xr:uid="{00000000-0005-0000-0000-0000D4B00000}"/>
    <cellStyle name="40 % – Zvýraznění5 14 2 5 2" xfId="22253" xr:uid="{00000000-0005-0000-0000-0000D5B00000}"/>
    <cellStyle name="40 % – Zvýraznění5 14 2 5 2 2" xfId="50049" xr:uid="{00000000-0005-0000-0000-0000D6B00000}"/>
    <cellStyle name="40 % – Zvýraznění5 14 2 5 3" xfId="36473" xr:uid="{00000000-0005-0000-0000-0000D7B00000}"/>
    <cellStyle name="40 % – Zvýraznění5 14 2 6" xfId="15452" xr:uid="{00000000-0005-0000-0000-0000D8B00000}"/>
    <cellStyle name="40 % – Zvýraznění5 14 2 6 2" xfId="43248" xr:uid="{00000000-0005-0000-0000-0000D9B00000}"/>
    <cellStyle name="40 % – Zvýraznění5 14 2 7" xfId="29614" xr:uid="{00000000-0005-0000-0000-0000DAB00000}"/>
    <cellStyle name="40 % – Zvýraznění5 14 3" xfId="2087" xr:uid="{00000000-0005-0000-0000-0000DBB00000}"/>
    <cellStyle name="40 % – Zvýraznění5 14 3 2" xfId="3728" xr:uid="{00000000-0005-0000-0000-0000DCB00000}"/>
    <cellStyle name="40 % – Zvýraznění5 14 3 2 2" xfId="7087" xr:uid="{00000000-0005-0000-0000-0000DDB00000}"/>
    <cellStyle name="40 % – Zvýraznění5 14 3 2 2 2" xfId="13947" xr:uid="{00000000-0005-0000-0000-0000DEB00000}"/>
    <cellStyle name="40 % – Zvýraznění5 14 3 2 2 2 2" xfId="27568" xr:uid="{00000000-0005-0000-0000-0000DFB00000}"/>
    <cellStyle name="40 % – Zvýraznění5 14 3 2 2 2 2 2" xfId="55364" xr:uid="{00000000-0005-0000-0000-0000E0B00000}"/>
    <cellStyle name="40 % – Zvýraznění5 14 3 2 2 2 3" xfId="41788" xr:uid="{00000000-0005-0000-0000-0000E1B00000}"/>
    <cellStyle name="40 % – Zvýraznění5 14 3 2 2 3" xfId="20768" xr:uid="{00000000-0005-0000-0000-0000E2B00000}"/>
    <cellStyle name="40 % – Zvýraznění5 14 3 2 2 3 2" xfId="48564" xr:uid="{00000000-0005-0000-0000-0000E3B00000}"/>
    <cellStyle name="40 % – Zvýraznění5 14 3 2 2 4" xfId="34988" xr:uid="{00000000-0005-0000-0000-0000E4B00000}"/>
    <cellStyle name="40 % – Zvýraznění5 14 3 2 3" xfId="10645" xr:uid="{00000000-0005-0000-0000-0000E5B00000}"/>
    <cellStyle name="40 % – Zvýraznění5 14 3 2 3 2" xfId="24267" xr:uid="{00000000-0005-0000-0000-0000E6B00000}"/>
    <cellStyle name="40 % – Zvýraznění5 14 3 2 3 2 2" xfId="52063" xr:uid="{00000000-0005-0000-0000-0000E7B00000}"/>
    <cellStyle name="40 % – Zvýraznění5 14 3 2 3 3" xfId="38487" xr:uid="{00000000-0005-0000-0000-0000E8B00000}"/>
    <cellStyle name="40 % – Zvýraznění5 14 3 2 4" xfId="17467" xr:uid="{00000000-0005-0000-0000-0000E9B00000}"/>
    <cellStyle name="40 % – Zvýraznění5 14 3 2 4 2" xfId="45263" xr:uid="{00000000-0005-0000-0000-0000EAB00000}"/>
    <cellStyle name="40 % – Zvýraznění5 14 3 2 5" xfId="31673" xr:uid="{00000000-0005-0000-0000-0000EBB00000}"/>
    <cellStyle name="40 % – Zvýraznění5 14 3 3" xfId="5491" xr:uid="{00000000-0005-0000-0000-0000ECB00000}"/>
    <cellStyle name="40 % – Zvýraznění5 14 3 3 2" xfId="12351" xr:uid="{00000000-0005-0000-0000-0000EDB00000}"/>
    <cellStyle name="40 % – Zvýraznění5 14 3 3 2 2" xfId="25972" xr:uid="{00000000-0005-0000-0000-0000EEB00000}"/>
    <cellStyle name="40 % – Zvýraznění5 14 3 3 2 2 2" xfId="53768" xr:uid="{00000000-0005-0000-0000-0000EFB00000}"/>
    <cellStyle name="40 % – Zvýraznění5 14 3 3 2 3" xfId="40192" xr:uid="{00000000-0005-0000-0000-0000F0B00000}"/>
    <cellStyle name="40 % – Zvýraznění5 14 3 3 3" xfId="19172" xr:uid="{00000000-0005-0000-0000-0000F1B00000}"/>
    <cellStyle name="40 % – Zvýraznění5 14 3 3 3 2" xfId="46968" xr:uid="{00000000-0005-0000-0000-0000F2B00000}"/>
    <cellStyle name="40 % – Zvýraznění5 14 3 3 4" xfId="33392" xr:uid="{00000000-0005-0000-0000-0000F3B00000}"/>
    <cellStyle name="40 % – Zvýraznění5 14 3 4" xfId="9049" xr:uid="{00000000-0005-0000-0000-0000F4B00000}"/>
    <cellStyle name="40 % – Zvýraznění5 14 3 4 2" xfId="22671" xr:uid="{00000000-0005-0000-0000-0000F5B00000}"/>
    <cellStyle name="40 % – Zvýraznění5 14 3 4 2 2" xfId="50467" xr:uid="{00000000-0005-0000-0000-0000F6B00000}"/>
    <cellStyle name="40 % – Zvýraznění5 14 3 4 3" xfId="36891" xr:uid="{00000000-0005-0000-0000-0000F7B00000}"/>
    <cellStyle name="40 % – Zvýraznění5 14 3 5" xfId="15871" xr:uid="{00000000-0005-0000-0000-0000F8B00000}"/>
    <cellStyle name="40 % – Zvýraznění5 14 3 5 2" xfId="43667" xr:uid="{00000000-0005-0000-0000-0000F9B00000}"/>
    <cellStyle name="40 % – Zvýraznění5 14 3 6" xfId="30034" xr:uid="{00000000-0005-0000-0000-0000FAB00000}"/>
    <cellStyle name="40 % – Zvýraznění5 14 4" xfId="2930" xr:uid="{00000000-0005-0000-0000-0000FBB00000}"/>
    <cellStyle name="40 % – Zvýraznění5 14 4 2" xfId="6289" xr:uid="{00000000-0005-0000-0000-0000FCB00000}"/>
    <cellStyle name="40 % – Zvýraznění5 14 4 2 2" xfId="13149" xr:uid="{00000000-0005-0000-0000-0000FDB00000}"/>
    <cellStyle name="40 % – Zvýraznění5 14 4 2 2 2" xfId="26770" xr:uid="{00000000-0005-0000-0000-0000FEB00000}"/>
    <cellStyle name="40 % – Zvýraznění5 14 4 2 2 2 2" xfId="54566" xr:uid="{00000000-0005-0000-0000-0000FFB00000}"/>
    <cellStyle name="40 % – Zvýraznění5 14 4 2 2 3" xfId="40990" xr:uid="{00000000-0005-0000-0000-000000B10000}"/>
    <cellStyle name="40 % – Zvýraznění5 14 4 2 3" xfId="19970" xr:uid="{00000000-0005-0000-0000-000001B10000}"/>
    <cellStyle name="40 % – Zvýraznění5 14 4 2 3 2" xfId="47766" xr:uid="{00000000-0005-0000-0000-000002B10000}"/>
    <cellStyle name="40 % – Zvýraznění5 14 4 2 4" xfId="34190" xr:uid="{00000000-0005-0000-0000-000003B10000}"/>
    <cellStyle name="40 % – Zvýraznění5 14 4 3" xfId="9847" xr:uid="{00000000-0005-0000-0000-000004B10000}"/>
    <cellStyle name="40 % – Zvýraznění5 14 4 3 2" xfId="23469" xr:uid="{00000000-0005-0000-0000-000005B10000}"/>
    <cellStyle name="40 % – Zvýraznění5 14 4 3 2 2" xfId="51265" xr:uid="{00000000-0005-0000-0000-000006B10000}"/>
    <cellStyle name="40 % – Zvýraznění5 14 4 3 3" xfId="37689" xr:uid="{00000000-0005-0000-0000-000007B10000}"/>
    <cellStyle name="40 % – Zvýraznění5 14 4 4" xfId="16669" xr:uid="{00000000-0005-0000-0000-000008B10000}"/>
    <cellStyle name="40 % – Zvýraznění5 14 4 4 2" xfId="44465" xr:uid="{00000000-0005-0000-0000-000009B10000}"/>
    <cellStyle name="40 % – Zvýraznění5 14 4 5" xfId="30875" xr:uid="{00000000-0005-0000-0000-00000AB10000}"/>
    <cellStyle name="40 % – Zvýraznění5 14 5" xfId="4693" xr:uid="{00000000-0005-0000-0000-00000BB10000}"/>
    <cellStyle name="40 % – Zvýraznění5 14 5 2" xfId="11553" xr:uid="{00000000-0005-0000-0000-00000CB10000}"/>
    <cellStyle name="40 % – Zvýraznění5 14 5 2 2" xfId="25174" xr:uid="{00000000-0005-0000-0000-00000DB10000}"/>
    <cellStyle name="40 % – Zvýraznění5 14 5 2 2 2" xfId="52970" xr:uid="{00000000-0005-0000-0000-00000EB10000}"/>
    <cellStyle name="40 % – Zvýraznění5 14 5 2 3" xfId="39394" xr:uid="{00000000-0005-0000-0000-00000FB10000}"/>
    <cellStyle name="40 % – Zvýraznění5 14 5 3" xfId="18374" xr:uid="{00000000-0005-0000-0000-000010B10000}"/>
    <cellStyle name="40 % – Zvýraznění5 14 5 3 2" xfId="46170" xr:uid="{00000000-0005-0000-0000-000011B10000}"/>
    <cellStyle name="40 % – Zvýraznění5 14 5 4" xfId="32594" xr:uid="{00000000-0005-0000-0000-000012B10000}"/>
    <cellStyle name="40 % – Zvýraznění5 14 6" xfId="8199" xr:uid="{00000000-0005-0000-0000-000013B10000}"/>
    <cellStyle name="40 % – Zvýraznění5 14 6 2" xfId="21879" xr:uid="{00000000-0005-0000-0000-000014B10000}"/>
    <cellStyle name="40 % – Zvýraznění5 14 6 2 2" xfId="49675" xr:uid="{00000000-0005-0000-0000-000015B10000}"/>
    <cellStyle name="40 % – Zvýraznění5 14 6 3" xfId="36099" xr:uid="{00000000-0005-0000-0000-000016B10000}"/>
    <cellStyle name="40 % – Zvýraznění5 14 7" xfId="15073" xr:uid="{00000000-0005-0000-0000-000017B10000}"/>
    <cellStyle name="40 % – Zvýraznění5 14 7 2" xfId="42869" xr:uid="{00000000-0005-0000-0000-000018B10000}"/>
    <cellStyle name="40 % – Zvýraznění5 14 8" xfId="28761" xr:uid="{00000000-0005-0000-0000-000019B10000}"/>
    <cellStyle name="40 % – Zvýraznění5 14 8 2" xfId="56557" xr:uid="{00000000-0005-0000-0000-00001AB10000}"/>
    <cellStyle name="40 % – Zvýraznění5 14 9" xfId="29201" xr:uid="{00000000-0005-0000-0000-00001BB10000}"/>
    <cellStyle name="40 % – Zvýraznění5 15" xfId="372" xr:uid="{00000000-0005-0000-0000-00001CB10000}"/>
    <cellStyle name="40 % – Zvýraznění5 15 10" xfId="57195" xr:uid="{00000000-0005-0000-0000-00001DB10000}"/>
    <cellStyle name="40 % – Zvýraznění5 15 2" xfId="1662" xr:uid="{00000000-0005-0000-0000-00001EB10000}"/>
    <cellStyle name="40 % – Zvýraznění5 15 2 2" xfId="2468" xr:uid="{00000000-0005-0000-0000-00001FB10000}"/>
    <cellStyle name="40 % – Zvýraznění5 15 2 2 2" xfId="4108" xr:uid="{00000000-0005-0000-0000-000020B10000}"/>
    <cellStyle name="40 % – Zvýraznění5 15 2 2 2 2" xfId="7467" xr:uid="{00000000-0005-0000-0000-000021B10000}"/>
    <cellStyle name="40 % – Zvýraznění5 15 2 2 2 2 2" xfId="14327" xr:uid="{00000000-0005-0000-0000-000022B10000}"/>
    <cellStyle name="40 % – Zvýraznění5 15 2 2 2 2 2 2" xfId="27948" xr:uid="{00000000-0005-0000-0000-000023B10000}"/>
    <cellStyle name="40 % – Zvýraznění5 15 2 2 2 2 2 2 2" xfId="55744" xr:uid="{00000000-0005-0000-0000-000024B10000}"/>
    <cellStyle name="40 % – Zvýraznění5 15 2 2 2 2 2 3" xfId="42168" xr:uid="{00000000-0005-0000-0000-000025B10000}"/>
    <cellStyle name="40 % – Zvýraznění5 15 2 2 2 2 3" xfId="21148" xr:uid="{00000000-0005-0000-0000-000026B10000}"/>
    <cellStyle name="40 % – Zvýraznění5 15 2 2 2 2 3 2" xfId="48944" xr:uid="{00000000-0005-0000-0000-000027B10000}"/>
    <cellStyle name="40 % – Zvýraznění5 15 2 2 2 2 4" xfId="35368" xr:uid="{00000000-0005-0000-0000-000028B10000}"/>
    <cellStyle name="40 % – Zvýraznění5 15 2 2 2 3" xfId="11025" xr:uid="{00000000-0005-0000-0000-000029B10000}"/>
    <cellStyle name="40 % – Zvýraznění5 15 2 2 2 3 2" xfId="24647" xr:uid="{00000000-0005-0000-0000-00002AB10000}"/>
    <cellStyle name="40 % – Zvýraznění5 15 2 2 2 3 2 2" xfId="52443" xr:uid="{00000000-0005-0000-0000-00002BB10000}"/>
    <cellStyle name="40 % – Zvýraznění5 15 2 2 2 3 3" xfId="38867" xr:uid="{00000000-0005-0000-0000-00002CB10000}"/>
    <cellStyle name="40 % – Zvýraznění5 15 2 2 2 4" xfId="17847" xr:uid="{00000000-0005-0000-0000-00002DB10000}"/>
    <cellStyle name="40 % – Zvýraznění5 15 2 2 2 4 2" xfId="45643" xr:uid="{00000000-0005-0000-0000-00002EB10000}"/>
    <cellStyle name="40 % – Zvýraznění5 15 2 2 2 5" xfId="32053" xr:uid="{00000000-0005-0000-0000-00002FB10000}"/>
    <cellStyle name="40 % – Zvýraznění5 15 2 2 3" xfId="5871" xr:uid="{00000000-0005-0000-0000-000030B10000}"/>
    <cellStyle name="40 % – Zvýraznění5 15 2 2 3 2" xfId="12731" xr:uid="{00000000-0005-0000-0000-000031B10000}"/>
    <cellStyle name="40 % – Zvýraznění5 15 2 2 3 2 2" xfId="26352" xr:uid="{00000000-0005-0000-0000-000032B10000}"/>
    <cellStyle name="40 % – Zvýraznění5 15 2 2 3 2 2 2" xfId="54148" xr:uid="{00000000-0005-0000-0000-000033B10000}"/>
    <cellStyle name="40 % – Zvýraznění5 15 2 2 3 2 3" xfId="40572" xr:uid="{00000000-0005-0000-0000-000034B10000}"/>
    <cellStyle name="40 % – Zvýraznění5 15 2 2 3 3" xfId="19552" xr:uid="{00000000-0005-0000-0000-000035B10000}"/>
    <cellStyle name="40 % – Zvýraznění5 15 2 2 3 3 2" xfId="47348" xr:uid="{00000000-0005-0000-0000-000036B10000}"/>
    <cellStyle name="40 % – Zvýraznění5 15 2 2 3 4" xfId="33772" xr:uid="{00000000-0005-0000-0000-000037B10000}"/>
    <cellStyle name="40 % – Zvýraznění5 15 2 2 4" xfId="9429" xr:uid="{00000000-0005-0000-0000-000038B10000}"/>
    <cellStyle name="40 % – Zvýraznění5 15 2 2 4 2" xfId="23051" xr:uid="{00000000-0005-0000-0000-000039B10000}"/>
    <cellStyle name="40 % – Zvýraznění5 15 2 2 4 2 2" xfId="50847" xr:uid="{00000000-0005-0000-0000-00003AB10000}"/>
    <cellStyle name="40 % – Zvýraznění5 15 2 2 4 3" xfId="37271" xr:uid="{00000000-0005-0000-0000-00003BB10000}"/>
    <cellStyle name="40 % – Zvýraznění5 15 2 2 5" xfId="16251" xr:uid="{00000000-0005-0000-0000-00003CB10000}"/>
    <cellStyle name="40 % – Zvýraznění5 15 2 2 5 2" xfId="44047" xr:uid="{00000000-0005-0000-0000-00003DB10000}"/>
    <cellStyle name="40 % – Zvýraznění5 15 2 2 6" xfId="30414" xr:uid="{00000000-0005-0000-0000-00003EB10000}"/>
    <cellStyle name="40 % – Zvýraznění5 15 2 3" xfId="3310" xr:uid="{00000000-0005-0000-0000-00003FB10000}"/>
    <cellStyle name="40 % – Zvýraznění5 15 2 3 2" xfId="6669" xr:uid="{00000000-0005-0000-0000-000040B10000}"/>
    <cellStyle name="40 % – Zvýraznění5 15 2 3 2 2" xfId="13529" xr:uid="{00000000-0005-0000-0000-000041B10000}"/>
    <cellStyle name="40 % – Zvýraznění5 15 2 3 2 2 2" xfId="27150" xr:uid="{00000000-0005-0000-0000-000042B10000}"/>
    <cellStyle name="40 % – Zvýraznění5 15 2 3 2 2 2 2" xfId="54946" xr:uid="{00000000-0005-0000-0000-000043B10000}"/>
    <cellStyle name="40 % – Zvýraznění5 15 2 3 2 2 3" xfId="41370" xr:uid="{00000000-0005-0000-0000-000044B10000}"/>
    <cellStyle name="40 % – Zvýraznění5 15 2 3 2 3" xfId="20350" xr:uid="{00000000-0005-0000-0000-000045B10000}"/>
    <cellStyle name="40 % – Zvýraznění5 15 2 3 2 3 2" xfId="48146" xr:uid="{00000000-0005-0000-0000-000046B10000}"/>
    <cellStyle name="40 % – Zvýraznění5 15 2 3 2 4" xfId="34570" xr:uid="{00000000-0005-0000-0000-000047B10000}"/>
    <cellStyle name="40 % – Zvýraznění5 15 2 3 3" xfId="10227" xr:uid="{00000000-0005-0000-0000-000048B10000}"/>
    <cellStyle name="40 % – Zvýraznění5 15 2 3 3 2" xfId="23849" xr:uid="{00000000-0005-0000-0000-000049B10000}"/>
    <cellStyle name="40 % – Zvýraznění5 15 2 3 3 2 2" xfId="51645" xr:uid="{00000000-0005-0000-0000-00004AB10000}"/>
    <cellStyle name="40 % – Zvýraznění5 15 2 3 3 3" xfId="38069" xr:uid="{00000000-0005-0000-0000-00004BB10000}"/>
    <cellStyle name="40 % – Zvýraznění5 15 2 3 4" xfId="17049" xr:uid="{00000000-0005-0000-0000-00004CB10000}"/>
    <cellStyle name="40 % – Zvýraznění5 15 2 3 4 2" xfId="44845" xr:uid="{00000000-0005-0000-0000-00004DB10000}"/>
    <cellStyle name="40 % – Zvýraznění5 15 2 3 5" xfId="31255" xr:uid="{00000000-0005-0000-0000-00004EB10000}"/>
    <cellStyle name="40 % – Zvýraznění5 15 2 4" xfId="5073" xr:uid="{00000000-0005-0000-0000-00004FB10000}"/>
    <cellStyle name="40 % – Zvýraznění5 15 2 4 2" xfId="11933" xr:uid="{00000000-0005-0000-0000-000050B10000}"/>
    <cellStyle name="40 % – Zvýraznění5 15 2 4 2 2" xfId="25554" xr:uid="{00000000-0005-0000-0000-000051B10000}"/>
    <cellStyle name="40 % – Zvýraznění5 15 2 4 2 2 2" xfId="53350" xr:uid="{00000000-0005-0000-0000-000052B10000}"/>
    <cellStyle name="40 % – Zvýraznění5 15 2 4 2 3" xfId="39774" xr:uid="{00000000-0005-0000-0000-000053B10000}"/>
    <cellStyle name="40 % – Zvýraznění5 15 2 4 3" xfId="18754" xr:uid="{00000000-0005-0000-0000-000054B10000}"/>
    <cellStyle name="40 % – Zvýraznění5 15 2 4 3 2" xfId="46550" xr:uid="{00000000-0005-0000-0000-000055B10000}"/>
    <cellStyle name="40 % – Zvýraznění5 15 2 4 4" xfId="32974" xr:uid="{00000000-0005-0000-0000-000056B10000}"/>
    <cellStyle name="40 % – Zvýraznění5 15 2 5" xfId="8632" xr:uid="{00000000-0005-0000-0000-000057B10000}"/>
    <cellStyle name="40 % – Zvýraznění5 15 2 5 2" xfId="22254" xr:uid="{00000000-0005-0000-0000-000058B10000}"/>
    <cellStyle name="40 % – Zvýraznění5 15 2 5 2 2" xfId="50050" xr:uid="{00000000-0005-0000-0000-000059B10000}"/>
    <cellStyle name="40 % – Zvýraznění5 15 2 5 3" xfId="36474" xr:uid="{00000000-0005-0000-0000-00005AB10000}"/>
    <cellStyle name="40 % – Zvýraznění5 15 2 6" xfId="15453" xr:uid="{00000000-0005-0000-0000-00005BB10000}"/>
    <cellStyle name="40 % – Zvýraznění5 15 2 6 2" xfId="43249" xr:uid="{00000000-0005-0000-0000-00005CB10000}"/>
    <cellStyle name="40 % – Zvýraznění5 15 2 7" xfId="29615" xr:uid="{00000000-0005-0000-0000-00005DB10000}"/>
    <cellStyle name="40 % – Zvýraznění5 15 3" xfId="2088" xr:uid="{00000000-0005-0000-0000-00005EB10000}"/>
    <cellStyle name="40 % – Zvýraznění5 15 3 2" xfId="3729" xr:uid="{00000000-0005-0000-0000-00005FB10000}"/>
    <cellStyle name="40 % – Zvýraznění5 15 3 2 2" xfId="7088" xr:uid="{00000000-0005-0000-0000-000060B10000}"/>
    <cellStyle name="40 % – Zvýraznění5 15 3 2 2 2" xfId="13948" xr:uid="{00000000-0005-0000-0000-000061B10000}"/>
    <cellStyle name="40 % – Zvýraznění5 15 3 2 2 2 2" xfId="27569" xr:uid="{00000000-0005-0000-0000-000062B10000}"/>
    <cellStyle name="40 % – Zvýraznění5 15 3 2 2 2 2 2" xfId="55365" xr:uid="{00000000-0005-0000-0000-000063B10000}"/>
    <cellStyle name="40 % – Zvýraznění5 15 3 2 2 2 3" xfId="41789" xr:uid="{00000000-0005-0000-0000-000064B10000}"/>
    <cellStyle name="40 % – Zvýraznění5 15 3 2 2 3" xfId="20769" xr:uid="{00000000-0005-0000-0000-000065B10000}"/>
    <cellStyle name="40 % – Zvýraznění5 15 3 2 2 3 2" xfId="48565" xr:uid="{00000000-0005-0000-0000-000066B10000}"/>
    <cellStyle name="40 % – Zvýraznění5 15 3 2 2 4" xfId="34989" xr:uid="{00000000-0005-0000-0000-000067B10000}"/>
    <cellStyle name="40 % – Zvýraznění5 15 3 2 3" xfId="10646" xr:uid="{00000000-0005-0000-0000-000068B10000}"/>
    <cellStyle name="40 % – Zvýraznění5 15 3 2 3 2" xfId="24268" xr:uid="{00000000-0005-0000-0000-000069B10000}"/>
    <cellStyle name="40 % – Zvýraznění5 15 3 2 3 2 2" xfId="52064" xr:uid="{00000000-0005-0000-0000-00006AB10000}"/>
    <cellStyle name="40 % – Zvýraznění5 15 3 2 3 3" xfId="38488" xr:uid="{00000000-0005-0000-0000-00006BB10000}"/>
    <cellStyle name="40 % – Zvýraznění5 15 3 2 4" xfId="17468" xr:uid="{00000000-0005-0000-0000-00006CB10000}"/>
    <cellStyle name="40 % – Zvýraznění5 15 3 2 4 2" xfId="45264" xr:uid="{00000000-0005-0000-0000-00006DB10000}"/>
    <cellStyle name="40 % – Zvýraznění5 15 3 2 5" xfId="31674" xr:uid="{00000000-0005-0000-0000-00006EB10000}"/>
    <cellStyle name="40 % – Zvýraznění5 15 3 3" xfId="5492" xr:uid="{00000000-0005-0000-0000-00006FB10000}"/>
    <cellStyle name="40 % – Zvýraznění5 15 3 3 2" xfId="12352" xr:uid="{00000000-0005-0000-0000-000070B10000}"/>
    <cellStyle name="40 % – Zvýraznění5 15 3 3 2 2" xfId="25973" xr:uid="{00000000-0005-0000-0000-000071B10000}"/>
    <cellStyle name="40 % – Zvýraznění5 15 3 3 2 2 2" xfId="53769" xr:uid="{00000000-0005-0000-0000-000072B10000}"/>
    <cellStyle name="40 % – Zvýraznění5 15 3 3 2 3" xfId="40193" xr:uid="{00000000-0005-0000-0000-000073B10000}"/>
    <cellStyle name="40 % – Zvýraznění5 15 3 3 3" xfId="19173" xr:uid="{00000000-0005-0000-0000-000074B10000}"/>
    <cellStyle name="40 % – Zvýraznění5 15 3 3 3 2" xfId="46969" xr:uid="{00000000-0005-0000-0000-000075B10000}"/>
    <cellStyle name="40 % – Zvýraznění5 15 3 3 4" xfId="33393" xr:uid="{00000000-0005-0000-0000-000076B10000}"/>
    <cellStyle name="40 % – Zvýraznění5 15 3 4" xfId="9050" xr:uid="{00000000-0005-0000-0000-000077B10000}"/>
    <cellStyle name="40 % – Zvýraznění5 15 3 4 2" xfId="22672" xr:uid="{00000000-0005-0000-0000-000078B10000}"/>
    <cellStyle name="40 % – Zvýraznění5 15 3 4 2 2" xfId="50468" xr:uid="{00000000-0005-0000-0000-000079B10000}"/>
    <cellStyle name="40 % – Zvýraznění5 15 3 4 3" xfId="36892" xr:uid="{00000000-0005-0000-0000-00007AB10000}"/>
    <cellStyle name="40 % – Zvýraznění5 15 3 5" xfId="15872" xr:uid="{00000000-0005-0000-0000-00007BB10000}"/>
    <cellStyle name="40 % – Zvýraznění5 15 3 5 2" xfId="43668" xr:uid="{00000000-0005-0000-0000-00007CB10000}"/>
    <cellStyle name="40 % – Zvýraznění5 15 3 6" xfId="30035" xr:uid="{00000000-0005-0000-0000-00007DB10000}"/>
    <cellStyle name="40 % – Zvýraznění5 15 4" xfId="2931" xr:uid="{00000000-0005-0000-0000-00007EB10000}"/>
    <cellStyle name="40 % – Zvýraznění5 15 4 2" xfId="6290" xr:uid="{00000000-0005-0000-0000-00007FB10000}"/>
    <cellStyle name="40 % – Zvýraznění5 15 4 2 2" xfId="13150" xr:uid="{00000000-0005-0000-0000-000080B10000}"/>
    <cellStyle name="40 % – Zvýraznění5 15 4 2 2 2" xfId="26771" xr:uid="{00000000-0005-0000-0000-000081B10000}"/>
    <cellStyle name="40 % – Zvýraznění5 15 4 2 2 2 2" xfId="54567" xr:uid="{00000000-0005-0000-0000-000082B10000}"/>
    <cellStyle name="40 % – Zvýraznění5 15 4 2 2 3" xfId="40991" xr:uid="{00000000-0005-0000-0000-000083B10000}"/>
    <cellStyle name="40 % – Zvýraznění5 15 4 2 3" xfId="19971" xr:uid="{00000000-0005-0000-0000-000084B10000}"/>
    <cellStyle name="40 % – Zvýraznění5 15 4 2 3 2" xfId="47767" xr:uid="{00000000-0005-0000-0000-000085B10000}"/>
    <cellStyle name="40 % – Zvýraznění5 15 4 2 4" xfId="34191" xr:uid="{00000000-0005-0000-0000-000086B10000}"/>
    <cellStyle name="40 % – Zvýraznění5 15 4 3" xfId="9848" xr:uid="{00000000-0005-0000-0000-000087B10000}"/>
    <cellStyle name="40 % – Zvýraznění5 15 4 3 2" xfId="23470" xr:uid="{00000000-0005-0000-0000-000088B10000}"/>
    <cellStyle name="40 % – Zvýraznění5 15 4 3 2 2" xfId="51266" xr:uid="{00000000-0005-0000-0000-000089B10000}"/>
    <cellStyle name="40 % – Zvýraznění5 15 4 3 3" xfId="37690" xr:uid="{00000000-0005-0000-0000-00008AB10000}"/>
    <cellStyle name="40 % – Zvýraznění5 15 4 4" xfId="16670" xr:uid="{00000000-0005-0000-0000-00008BB10000}"/>
    <cellStyle name="40 % – Zvýraznění5 15 4 4 2" xfId="44466" xr:uid="{00000000-0005-0000-0000-00008CB10000}"/>
    <cellStyle name="40 % – Zvýraznění5 15 4 5" xfId="30876" xr:uid="{00000000-0005-0000-0000-00008DB10000}"/>
    <cellStyle name="40 % – Zvýraznění5 15 5" xfId="4694" xr:uid="{00000000-0005-0000-0000-00008EB10000}"/>
    <cellStyle name="40 % – Zvýraznění5 15 5 2" xfId="11554" xr:uid="{00000000-0005-0000-0000-00008FB10000}"/>
    <cellStyle name="40 % – Zvýraznění5 15 5 2 2" xfId="25175" xr:uid="{00000000-0005-0000-0000-000090B10000}"/>
    <cellStyle name="40 % – Zvýraznění5 15 5 2 2 2" xfId="52971" xr:uid="{00000000-0005-0000-0000-000091B10000}"/>
    <cellStyle name="40 % – Zvýraznění5 15 5 2 3" xfId="39395" xr:uid="{00000000-0005-0000-0000-000092B10000}"/>
    <cellStyle name="40 % – Zvýraznění5 15 5 3" xfId="18375" xr:uid="{00000000-0005-0000-0000-000093B10000}"/>
    <cellStyle name="40 % – Zvýraznění5 15 5 3 2" xfId="46171" xr:uid="{00000000-0005-0000-0000-000094B10000}"/>
    <cellStyle name="40 % – Zvýraznění5 15 5 4" xfId="32595" xr:uid="{00000000-0005-0000-0000-000095B10000}"/>
    <cellStyle name="40 % – Zvýraznění5 15 6" xfId="8200" xr:uid="{00000000-0005-0000-0000-000096B10000}"/>
    <cellStyle name="40 % – Zvýraznění5 15 6 2" xfId="21880" xr:uid="{00000000-0005-0000-0000-000097B10000}"/>
    <cellStyle name="40 % – Zvýraznění5 15 6 2 2" xfId="49676" xr:uid="{00000000-0005-0000-0000-000098B10000}"/>
    <cellStyle name="40 % – Zvýraznění5 15 6 3" xfId="36100" xr:uid="{00000000-0005-0000-0000-000099B10000}"/>
    <cellStyle name="40 % – Zvýraznění5 15 7" xfId="15074" xr:uid="{00000000-0005-0000-0000-00009AB10000}"/>
    <cellStyle name="40 % – Zvýraznění5 15 7 2" xfId="42870" xr:uid="{00000000-0005-0000-0000-00009BB10000}"/>
    <cellStyle name="40 % – Zvýraznění5 15 8" xfId="28762" xr:uid="{00000000-0005-0000-0000-00009CB10000}"/>
    <cellStyle name="40 % – Zvýraznění5 15 8 2" xfId="56558" xr:uid="{00000000-0005-0000-0000-00009DB10000}"/>
    <cellStyle name="40 % – Zvýraznění5 15 9" xfId="29202" xr:uid="{00000000-0005-0000-0000-00009EB10000}"/>
    <cellStyle name="40 % – Zvýraznění5 16" xfId="373" xr:uid="{00000000-0005-0000-0000-00009FB10000}"/>
    <cellStyle name="40 % – Zvýraznění5 16 10" xfId="57196" xr:uid="{00000000-0005-0000-0000-0000A0B10000}"/>
    <cellStyle name="40 % – Zvýraznění5 16 2" xfId="1663" xr:uid="{00000000-0005-0000-0000-0000A1B10000}"/>
    <cellStyle name="40 % – Zvýraznění5 16 2 2" xfId="2469" xr:uid="{00000000-0005-0000-0000-0000A2B10000}"/>
    <cellStyle name="40 % – Zvýraznění5 16 2 2 2" xfId="4109" xr:uid="{00000000-0005-0000-0000-0000A3B10000}"/>
    <cellStyle name="40 % – Zvýraznění5 16 2 2 2 2" xfId="7468" xr:uid="{00000000-0005-0000-0000-0000A4B10000}"/>
    <cellStyle name="40 % – Zvýraznění5 16 2 2 2 2 2" xfId="14328" xr:uid="{00000000-0005-0000-0000-0000A5B10000}"/>
    <cellStyle name="40 % – Zvýraznění5 16 2 2 2 2 2 2" xfId="27949" xr:uid="{00000000-0005-0000-0000-0000A6B10000}"/>
    <cellStyle name="40 % – Zvýraznění5 16 2 2 2 2 2 2 2" xfId="55745" xr:uid="{00000000-0005-0000-0000-0000A7B10000}"/>
    <cellStyle name="40 % – Zvýraznění5 16 2 2 2 2 2 3" xfId="42169" xr:uid="{00000000-0005-0000-0000-0000A8B10000}"/>
    <cellStyle name="40 % – Zvýraznění5 16 2 2 2 2 3" xfId="21149" xr:uid="{00000000-0005-0000-0000-0000A9B10000}"/>
    <cellStyle name="40 % – Zvýraznění5 16 2 2 2 2 3 2" xfId="48945" xr:uid="{00000000-0005-0000-0000-0000AAB10000}"/>
    <cellStyle name="40 % – Zvýraznění5 16 2 2 2 2 4" xfId="35369" xr:uid="{00000000-0005-0000-0000-0000ABB10000}"/>
    <cellStyle name="40 % – Zvýraznění5 16 2 2 2 3" xfId="11026" xr:uid="{00000000-0005-0000-0000-0000ACB10000}"/>
    <cellStyle name="40 % – Zvýraznění5 16 2 2 2 3 2" xfId="24648" xr:uid="{00000000-0005-0000-0000-0000ADB10000}"/>
    <cellStyle name="40 % – Zvýraznění5 16 2 2 2 3 2 2" xfId="52444" xr:uid="{00000000-0005-0000-0000-0000AEB10000}"/>
    <cellStyle name="40 % – Zvýraznění5 16 2 2 2 3 3" xfId="38868" xr:uid="{00000000-0005-0000-0000-0000AFB10000}"/>
    <cellStyle name="40 % – Zvýraznění5 16 2 2 2 4" xfId="17848" xr:uid="{00000000-0005-0000-0000-0000B0B10000}"/>
    <cellStyle name="40 % – Zvýraznění5 16 2 2 2 4 2" xfId="45644" xr:uid="{00000000-0005-0000-0000-0000B1B10000}"/>
    <cellStyle name="40 % – Zvýraznění5 16 2 2 2 5" xfId="32054" xr:uid="{00000000-0005-0000-0000-0000B2B10000}"/>
    <cellStyle name="40 % – Zvýraznění5 16 2 2 3" xfId="5872" xr:uid="{00000000-0005-0000-0000-0000B3B10000}"/>
    <cellStyle name="40 % – Zvýraznění5 16 2 2 3 2" xfId="12732" xr:uid="{00000000-0005-0000-0000-0000B4B10000}"/>
    <cellStyle name="40 % – Zvýraznění5 16 2 2 3 2 2" xfId="26353" xr:uid="{00000000-0005-0000-0000-0000B5B10000}"/>
    <cellStyle name="40 % – Zvýraznění5 16 2 2 3 2 2 2" xfId="54149" xr:uid="{00000000-0005-0000-0000-0000B6B10000}"/>
    <cellStyle name="40 % – Zvýraznění5 16 2 2 3 2 3" xfId="40573" xr:uid="{00000000-0005-0000-0000-0000B7B10000}"/>
    <cellStyle name="40 % – Zvýraznění5 16 2 2 3 3" xfId="19553" xr:uid="{00000000-0005-0000-0000-0000B8B10000}"/>
    <cellStyle name="40 % – Zvýraznění5 16 2 2 3 3 2" xfId="47349" xr:uid="{00000000-0005-0000-0000-0000B9B10000}"/>
    <cellStyle name="40 % – Zvýraznění5 16 2 2 3 4" xfId="33773" xr:uid="{00000000-0005-0000-0000-0000BAB10000}"/>
    <cellStyle name="40 % – Zvýraznění5 16 2 2 4" xfId="9430" xr:uid="{00000000-0005-0000-0000-0000BBB10000}"/>
    <cellStyle name="40 % – Zvýraznění5 16 2 2 4 2" xfId="23052" xr:uid="{00000000-0005-0000-0000-0000BCB10000}"/>
    <cellStyle name="40 % – Zvýraznění5 16 2 2 4 2 2" xfId="50848" xr:uid="{00000000-0005-0000-0000-0000BDB10000}"/>
    <cellStyle name="40 % – Zvýraznění5 16 2 2 4 3" xfId="37272" xr:uid="{00000000-0005-0000-0000-0000BEB10000}"/>
    <cellStyle name="40 % – Zvýraznění5 16 2 2 5" xfId="16252" xr:uid="{00000000-0005-0000-0000-0000BFB10000}"/>
    <cellStyle name="40 % – Zvýraznění5 16 2 2 5 2" xfId="44048" xr:uid="{00000000-0005-0000-0000-0000C0B10000}"/>
    <cellStyle name="40 % – Zvýraznění5 16 2 2 6" xfId="30415" xr:uid="{00000000-0005-0000-0000-0000C1B10000}"/>
    <cellStyle name="40 % – Zvýraznění5 16 2 3" xfId="3311" xr:uid="{00000000-0005-0000-0000-0000C2B10000}"/>
    <cellStyle name="40 % – Zvýraznění5 16 2 3 2" xfId="6670" xr:uid="{00000000-0005-0000-0000-0000C3B10000}"/>
    <cellStyle name="40 % – Zvýraznění5 16 2 3 2 2" xfId="13530" xr:uid="{00000000-0005-0000-0000-0000C4B10000}"/>
    <cellStyle name="40 % – Zvýraznění5 16 2 3 2 2 2" xfId="27151" xr:uid="{00000000-0005-0000-0000-0000C5B10000}"/>
    <cellStyle name="40 % – Zvýraznění5 16 2 3 2 2 2 2" xfId="54947" xr:uid="{00000000-0005-0000-0000-0000C6B10000}"/>
    <cellStyle name="40 % – Zvýraznění5 16 2 3 2 2 3" xfId="41371" xr:uid="{00000000-0005-0000-0000-0000C7B10000}"/>
    <cellStyle name="40 % – Zvýraznění5 16 2 3 2 3" xfId="20351" xr:uid="{00000000-0005-0000-0000-0000C8B10000}"/>
    <cellStyle name="40 % – Zvýraznění5 16 2 3 2 3 2" xfId="48147" xr:uid="{00000000-0005-0000-0000-0000C9B10000}"/>
    <cellStyle name="40 % – Zvýraznění5 16 2 3 2 4" xfId="34571" xr:uid="{00000000-0005-0000-0000-0000CAB10000}"/>
    <cellStyle name="40 % – Zvýraznění5 16 2 3 3" xfId="10228" xr:uid="{00000000-0005-0000-0000-0000CBB10000}"/>
    <cellStyle name="40 % – Zvýraznění5 16 2 3 3 2" xfId="23850" xr:uid="{00000000-0005-0000-0000-0000CCB10000}"/>
    <cellStyle name="40 % – Zvýraznění5 16 2 3 3 2 2" xfId="51646" xr:uid="{00000000-0005-0000-0000-0000CDB10000}"/>
    <cellStyle name="40 % – Zvýraznění5 16 2 3 3 3" xfId="38070" xr:uid="{00000000-0005-0000-0000-0000CEB10000}"/>
    <cellStyle name="40 % – Zvýraznění5 16 2 3 4" xfId="17050" xr:uid="{00000000-0005-0000-0000-0000CFB10000}"/>
    <cellStyle name="40 % – Zvýraznění5 16 2 3 4 2" xfId="44846" xr:uid="{00000000-0005-0000-0000-0000D0B10000}"/>
    <cellStyle name="40 % – Zvýraznění5 16 2 3 5" xfId="31256" xr:uid="{00000000-0005-0000-0000-0000D1B10000}"/>
    <cellStyle name="40 % – Zvýraznění5 16 2 4" xfId="5074" xr:uid="{00000000-0005-0000-0000-0000D2B10000}"/>
    <cellStyle name="40 % – Zvýraznění5 16 2 4 2" xfId="11934" xr:uid="{00000000-0005-0000-0000-0000D3B10000}"/>
    <cellStyle name="40 % – Zvýraznění5 16 2 4 2 2" xfId="25555" xr:uid="{00000000-0005-0000-0000-0000D4B10000}"/>
    <cellStyle name="40 % – Zvýraznění5 16 2 4 2 2 2" xfId="53351" xr:uid="{00000000-0005-0000-0000-0000D5B10000}"/>
    <cellStyle name="40 % – Zvýraznění5 16 2 4 2 3" xfId="39775" xr:uid="{00000000-0005-0000-0000-0000D6B10000}"/>
    <cellStyle name="40 % – Zvýraznění5 16 2 4 3" xfId="18755" xr:uid="{00000000-0005-0000-0000-0000D7B10000}"/>
    <cellStyle name="40 % – Zvýraznění5 16 2 4 3 2" xfId="46551" xr:uid="{00000000-0005-0000-0000-0000D8B10000}"/>
    <cellStyle name="40 % – Zvýraznění5 16 2 4 4" xfId="32975" xr:uid="{00000000-0005-0000-0000-0000D9B10000}"/>
    <cellStyle name="40 % – Zvýraznění5 16 2 5" xfId="8633" xr:uid="{00000000-0005-0000-0000-0000DAB10000}"/>
    <cellStyle name="40 % – Zvýraznění5 16 2 5 2" xfId="22255" xr:uid="{00000000-0005-0000-0000-0000DBB10000}"/>
    <cellStyle name="40 % – Zvýraznění5 16 2 5 2 2" xfId="50051" xr:uid="{00000000-0005-0000-0000-0000DCB10000}"/>
    <cellStyle name="40 % – Zvýraznění5 16 2 5 3" xfId="36475" xr:uid="{00000000-0005-0000-0000-0000DDB10000}"/>
    <cellStyle name="40 % – Zvýraznění5 16 2 6" xfId="15454" xr:uid="{00000000-0005-0000-0000-0000DEB10000}"/>
    <cellStyle name="40 % – Zvýraznění5 16 2 6 2" xfId="43250" xr:uid="{00000000-0005-0000-0000-0000DFB10000}"/>
    <cellStyle name="40 % – Zvýraznění5 16 2 7" xfId="29616" xr:uid="{00000000-0005-0000-0000-0000E0B10000}"/>
    <cellStyle name="40 % – Zvýraznění5 16 3" xfId="2089" xr:uid="{00000000-0005-0000-0000-0000E1B10000}"/>
    <cellStyle name="40 % – Zvýraznění5 16 3 2" xfId="3730" xr:uid="{00000000-0005-0000-0000-0000E2B10000}"/>
    <cellStyle name="40 % – Zvýraznění5 16 3 2 2" xfId="7089" xr:uid="{00000000-0005-0000-0000-0000E3B10000}"/>
    <cellStyle name="40 % – Zvýraznění5 16 3 2 2 2" xfId="13949" xr:uid="{00000000-0005-0000-0000-0000E4B10000}"/>
    <cellStyle name="40 % – Zvýraznění5 16 3 2 2 2 2" xfId="27570" xr:uid="{00000000-0005-0000-0000-0000E5B10000}"/>
    <cellStyle name="40 % – Zvýraznění5 16 3 2 2 2 2 2" xfId="55366" xr:uid="{00000000-0005-0000-0000-0000E6B10000}"/>
    <cellStyle name="40 % – Zvýraznění5 16 3 2 2 2 3" xfId="41790" xr:uid="{00000000-0005-0000-0000-0000E7B10000}"/>
    <cellStyle name="40 % – Zvýraznění5 16 3 2 2 3" xfId="20770" xr:uid="{00000000-0005-0000-0000-0000E8B10000}"/>
    <cellStyle name="40 % – Zvýraznění5 16 3 2 2 3 2" xfId="48566" xr:uid="{00000000-0005-0000-0000-0000E9B10000}"/>
    <cellStyle name="40 % – Zvýraznění5 16 3 2 2 4" xfId="34990" xr:uid="{00000000-0005-0000-0000-0000EAB10000}"/>
    <cellStyle name="40 % – Zvýraznění5 16 3 2 3" xfId="10647" xr:uid="{00000000-0005-0000-0000-0000EBB10000}"/>
    <cellStyle name="40 % – Zvýraznění5 16 3 2 3 2" xfId="24269" xr:uid="{00000000-0005-0000-0000-0000ECB10000}"/>
    <cellStyle name="40 % – Zvýraznění5 16 3 2 3 2 2" xfId="52065" xr:uid="{00000000-0005-0000-0000-0000EDB10000}"/>
    <cellStyle name="40 % – Zvýraznění5 16 3 2 3 3" xfId="38489" xr:uid="{00000000-0005-0000-0000-0000EEB10000}"/>
    <cellStyle name="40 % – Zvýraznění5 16 3 2 4" xfId="17469" xr:uid="{00000000-0005-0000-0000-0000EFB10000}"/>
    <cellStyle name="40 % – Zvýraznění5 16 3 2 4 2" xfId="45265" xr:uid="{00000000-0005-0000-0000-0000F0B10000}"/>
    <cellStyle name="40 % – Zvýraznění5 16 3 2 5" xfId="31675" xr:uid="{00000000-0005-0000-0000-0000F1B10000}"/>
    <cellStyle name="40 % – Zvýraznění5 16 3 3" xfId="5493" xr:uid="{00000000-0005-0000-0000-0000F2B10000}"/>
    <cellStyle name="40 % – Zvýraznění5 16 3 3 2" xfId="12353" xr:uid="{00000000-0005-0000-0000-0000F3B10000}"/>
    <cellStyle name="40 % – Zvýraznění5 16 3 3 2 2" xfId="25974" xr:uid="{00000000-0005-0000-0000-0000F4B10000}"/>
    <cellStyle name="40 % – Zvýraznění5 16 3 3 2 2 2" xfId="53770" xr:uid="{00000000-0005-0000-0000-0000F5B10000}"/>
    <cellStyle name="40 % – Zvýraznění5 16 3 3 2 3" xfId="40194" xr:uid="{00000000-0005-0000-0000-0000F6B10000}"/>
    <cellStyle name="40 % – Zvýraznění5 16 3 3 3" xfId="19174" xr:uid="{00000000-0005-0000-0000-0000F7B10000}"/>
    <cellStyle name="40 % – Zvýraznění5 16 3 3 3 2" xfId="46970" xr:uid="{00000000-0005-0000-0000-0000F8B10000}"/>
    <cellStyle name="40 % – Zvýraznění5 16 3 3 4" xfId="33394" xr:uid="{00000000-0005-0000-0000-0000F9B10000}"/>
    <cellStyle name="40 % – Zvýraznění5 16 3 4" xfId="9051" xr:uid="{00000000-0005-0000-0000-0000FAB10000}"/>
    <cellStyle name="40 % – Zvýraznění5 16 3 4 2" xfId="22673" xr:uid="{00000000-0005-0000-0000-0000FBB10000}"/>
    <cellStyle name="40 % – Zvýraznění5 16 3 4 2 2" xfId="50469" xr:uid="{00000000-0005-0000-0000-0000FCB10000}"/>
    <cellStyle name="40 % – Zvýraznění5 16 3 4 3" xfId="36893" xr:uid="{00000000-0005-0000-0000-0000FDB10000}"/>
    <cellStyle name="40 % – Zvýraznění5 16 3 5" xfId="15873" xr:uid="{00000000-0005-0000-0000-0000FEB10000}"/>
    <cellStyle name="40 % – Zvýraznění5 16 3 5 2" xfId="43669" xr:uid="{00000000-0005-0000-0000-0000FFB10000}"/>
    <cellStyle name="40 % – Zvýraznění5 16 3 6" xfId="30036" xr:uid="{00000000-0005-0000-0000-000000B20000}"/>
    <cellStyle name="40 % – Zvýraznění5 16 4" xfId="2932" xr:uid="{00000000-0005-0000-0000-000001B20000}"/>
    <cellStyle name="40 % – Zvýraznění5 16 4 2" xfId="6291" xr:uid="{00000000-0005-0000-0000-000002B20000}"/>
    <cellStyle name="40 % – Zvýraznění5 16 4 2 2" xfId="13151" xr:uid="{00000000-0005-0000-0000-000003B20000}"/>
    <cellStyle name="40 % – Zvýraznění5 16 4 2 2 2" xfId="26772" xr:uid="{00000000-0005-0000-0000-000004B20000}"/>
    <cellStyle name="40 % – Zvýraznění5 16 4 2 2 2 2" xfId="54568" xr:uid="{00000000-0005-0000-0000-000005B20000}"/>
    <cellStyle name="40 % – Zvýraznění5 16 4 2 2 3" xfId="40992" xr:uid="{00000000-0005-0000-0000-000006B20000}"/>
    <cellStyle name="40 % – Zvýraznění5 16 4 2 3" xfId="19972" xr:uid="{00000000-0005-0000-0000-000007B20000}"/>
    <cellStyle name="40 % – Zvýraznění5 16 4 2 3 2" xfId="47768" xr:uid="{00000000-0005-0000-0000-000008B20000}"/>
    <cellStyle name="40 % – Zvýraznění5 16 4 2 4" xfId="34192" xr:uid="{00000000-0005-0000-0000-000009B20000}"/>
    <cellStyle name="40 % – Zvýraznění5 16 4 3" xfId="9849" xr:uid="{00000000-0005-0000-0000-00000AB20000}"/>
    <cellStyle name="40 % – Zvýraznění5 16 4 3 2" xfId="23471" xr:uid="{00000000-0005-0000-0000-00000BB20000}"/>
    <cellStyle name="40 % – Zvýraznění5 16 4 3 2 2" xfId="51267" xr:uid="{00000000-0005-0000-0000-00000CB20000}"/>
    <cellStyle name="40 % – Zvýraznění5 16 4 3 3" xfId="37691" xr:uid="{00000000-0005-0000-0000-00000DB20000}"/>
    <cellStyle name="40 % – Zvýraznění5 16 4 4" xfId="16671" xr:uid="{00000000-0005-0000-0000-00000EB20000}"/>
    <cellStyle name="40 % – Zvýraznění5 16 4 4 2" xfId="44467" xr:uid="{00000000-0005-0000-0000-00000FB20000}"/>
    <cellStyle name="40 % – Zvýraznění5 16 4 5" xfId="30877" xr:uid="{00000000-0005-0000-0000-000010B20000}"/>
    <cellStyle name="40 % – Zvýraznění5 16 5" xfId="4695" xr:uid="{00000000-0005-0000-0000-000011B20000}"/>
    <cellStyle name="40 % – Zvýraznění5 16 5 2" xfId="11555" xr:uid="{00000000-0005-0000-0000-000012B20000}"/>
    <cellStyle name="40 % – Zvýraznění5 16 5 2 2" xfId="25176" xr:uid="{00000000-0005-0000-0000-000013B20000}"/>
    <cellStyle name="40 % – Zvýraznění5 16 5 2 2 2" xfId="52972" xr:uid="{00000000-0005-0000-0000-000014B20000}"/>
    <cellStyle name="40 % – Zvýraznění5 16 5 2 3" xfId="39396" xr:uid="{00000000-0005-0000-0000-000015B20000}"/>
    <cellStyle name="40 % – Zvýraznění5 16 5 3" xfId="18376" xr:uid="{00000000-0005-0000-0000-000016B20000}"/>
    <cellStyle name="40 % – Zvýraznění5 16 5 3 2" xfId="46172" xr:uid="{00000000-0005-0000-0000-000017B20000}"/>
    <cellStyle name="40 % – Zvýraznění5 16 5 4" xfId="32596" xr:uid="{00000000-0005-0000-0000-000018B20000}"/>
    <cellStyle name="40 % – Zvýraznění5 16 6" xfId="8201" xr:uid="{00000000-0005-0000-0000-000019B20000}"/>
    <cellStyle name="40 % – Zvýraznění5 16 6 2" xfId="21881" xr:uid="{00000000-0005-0000-0000-00001AB20000}"/>
    <cellStyle name="40 % – Zvýraznění5 16 6 2 2" xfId="49677" xr:uid="{00000000-0005-0000-0000-00001BB20000}"/>
    <cellStyle name="40 % – Zvýraznění5 16 6 3" xfId="36101" xr:uid="{00000000-0005-0000-0000-00001CB20000}"/>
    <cellStyle name="40 % – Zvýraznění5 16 7" xfId="15075" xr:uid="{00000000-0005-0000-0000-00001DB20000}"/>
    <cellStyle name="40 % – Zvýraznění5 16 7 2" xfId="42871" xr:uid="{00000000-0005-0000-0000-00001EB20000}"/>
    <cellStyle name="40 % – Zvýraznění5 16 8" xfId="28763" xr:uid="{00000000-0005-0000-0000-00001FB20000}"/>
    <cellStyle name="40 % – Zvýraznění5 16 8 2" xfId="56559" xr:uid="{00000000-0005-0000-0000-000020B20000}"/>
    <cellStyle name="40 % – Zvýraznění5 16 9" xfId="29203" xr:uid="{00000000-0005-0000-0000-000021B20000}"/>
    <cellStyle name="40 % – Zvýraznění5 17" xfId="374" xr:uid="{00000000-0005-0000-0000-000022B20000}"/>
    <cellStyle name="40 % – Zvýraznění5 17 10" xfId="57197" xr:uid="{00000000-0005-0000-0000-000023B20000}"/>
    <cellStyle name="40 % – Zvýraznění5 17 2" xfId="1664" xr:uid="{00000000-0005-0000-0000-000024B20000}"/>
    <cellStyle name="40 % – Zvýraznění5 17 2 2" xfId="2470" xr:uid="{00000000-0005-0000-0000-000025B20000}"/>
    <cellStyle name="40 % – Zvýraznění5 17 2 2 2" xfId="4110" xr:uid="{00000000-0005-0000-0000-000026B20000}"/>
    <cellStyle name="40 % – Zvýraznění5 17 2 2 2 2" xfId="7469" xr:uid="{00000000-0005-0000-0000-000027B20000}"/>
    <cellStyle name="40 % – Zvýraznění5 17 2 2 2 2 2" xfId="14329" xr:uid="{00000000-0005-0000-0000-000028B20000}"/>
    <cellStyle name="40 % – Zvýraznění5 17 2 2 2 2 2 2" xfId="27950" xr:uid="{00000000-0005-0000-0000-000029B20000}"/>
    <cellStyle name="40 % – Zvýraznění5 17 2 2 2 2 2 2 2" xfId="55746" xr:uid="{00000000-0005-0000-0000-00002AB20000}"/>
    <cellStyle name="40 % – Zvýraznění5 17 2 2 2 2 2 3" xfId="42170" xr:uid="{00000000-0005-0000-0000-00002BB20000}"/>
    <cellStyle name="40 % – Zvýraznění5 17 2 2 2 2 3" xfId="21150" xr:uid="{00000000-0005-0000-0000-00002CB20000}"/>
    <cellStyle name="40 % – Zvýraznění5 17 2 2 2 2 3 2" xfId="48946" xr:uid="{00000000-0005-0000-0000-00002DB20000}"/>
    <cellStyle name="40 % – Zvýraznění5 17 2 2 2 2 4" xfId="35370" xr:uid="{00000000-0005-0000-0000-00002EB20000}"/>
    <cellStyle name="40 % – Zvýraznění5 17 2 2 2 3" xfId="11027" xr:uid="{00000000-0005-0000-0000-00002FB20000}"/>
    <cellStyle name="40 % – Zvýraznění5 17 2 2 2 3 2" xfId="24649" xr:uid="{00000000-0005-0000-0000-000030B20000}"/>
    <cellStyle name="40 % – Zvýraznění5 17 2 2 2 3 2 2" xfId="52445" xr:uid="{00000000-0005-0000-0000-000031B20000}"/>
    <cellStyle name="40 % – Zvýraznění5 17 2 2 2 3 3" xfId="38869" xr:uid="{00000000-0005-0000-0000-000032B20000}"/>
    <cellStyle name="40 % – Zvýraznění5 17 2 2 2 4" xfId="17849" xr:uid="{00000000-0005-0000-0000-000033B20000}"/>
    <cellStyle name="40 % – Zvýraznění5 17 2 2 2 4 2" xfId="45645" xr:uid="{00000000-0005-0000-0000-000034B20000}"/>
    <cellStyle name="40 % – Zvýraznění5 17 2 2 2 5" xfId="32055" xr:uid="{00000000-0005-0000-0000-000035B20000}"/>
    <cellStyle name="40 % – Zvýraznění5 17 2 2 3" xfId="5873" xr:uid="{00000000-0005-0000-0000-000036B20000}"/>
    <cellStyle name="40 % – Zvýraznění5 17 2 2 3 2" xfId="12733" xr:uid="{00000000-0005-0000-0000-000037B20000}"/>
    <cellStyle name="40 % – Zvýraznění5 17 2 2 3 2 2" xfId="26354" xr:uid="{00000000-0005-0000-0000-000038B20000}"/>
    <cellStyle name="40 % – Zvýraznění5 17 2 2 3 2 2 2" xfId="54150" xr:uid="{00000000-0005-0000-0000-000039B20000}"/>
    <cellStyle name="40 % – Zvýraznění5 17 2 2 3 2 3" xfId="40574" xr:uid="{00000000-0005-0000-0000-00003AB20000}"/>
    <cellStyle name="40 % – Zvýraznění5 17 2 2 3 3" xfId="19554" xr:uid="{00000000-0005-0000-0000-00003BB20000}"/>
    <cellStyle name="40 % – Zvýraznění5 17 2 2 3 3 2" xfId="47350" xr:uid="{00000000-0005-0000-0000-00003CB20000}"/>
    <cellStyle name="40 % – Zvýraznění5 17 2 2 3 4" xfId="33774" xr:uid="{00000000-0005-0000-0000-00003DB20000}"/>
    <cellStyle name="40 % – Zvýraznění5 17 2 2 4" xfId="9431" xr:uid="{00000000-0005-0000-0000-00003EB20000}"/>
    <cellStyle name="40 % – Zvýraznění5 17 2 2 4 2" xfId="23053" xr:uid="{00000000-0005-0000-0000-00003FB20000}"/>
    <cellStyle name="40 % – Zvýraznění5 17 2 2 4 2 2" xfId="50849" xr:uid="{00000000-0005-0000-0000-000040B20000}"/>
    <cellStyle name="40 % – Zvýraznění5 17 2 2 4 3" xfId="37273" xr:uid="{00000000-0005-0000-0000-000041B20000}"/>
    <cellStyle name="40 % – Zvýraznění5 17 2 2 5" xfId="16253" xr:uid="{00000000-0005-0000-0000-000042B20000}"/>
    <cellStyle name="40 % – Zvýraznění5 17 2 2 5 2" xfId="44049" xr:uid="{00000000-0005-0000-0000-000043B20000}"/>
    <cellStyle name="40 % – Zvýraznění5 17 2 2 6" xfId="30416" xr:uid="{00000000-0005-0000-0000-000044B20000}"/>
    <cellStyle name="40 % – Zvýraznění5 17 2 3" xfId="3312" xr:uid="{00000000-0005-0000-0000-000045B20000}"/>
    <cellStyle name="40 % – Zvýraznění5 17 2 3 2" xfId="6671" xr:uid="{00000000-0005-0000-0000-000046B20000}"/>
    <cellStyle name="40 % – Zvýraznění5 17 2 3 2 2" xfId="13531" xr:uid="{00000000-0005-0000-0000-000047B20000}"/>
    <cellStyle name="40 % – Zvýraznění5 17 2 3 2 2 2" xfId="27152" xr:uid="{00000000-0005-0000-0000-000048B20000}"/>
    <cellStyle name="40 % – Zvýraznění5 17 2 3 2 2 2 2" xfId="54948" xr:uid="{00000000-0005-0000-0000-000049B20000}"/>
    <cellStyle name="40 % – Zvýraznění5 17 2 3 2 2 3" xfId="41372" xr:uid="{00000000-0005-0000-0000-00004AB20000}"/>
    <cellStyle name="40 % – Zvýraznění5 17 2 3 2 3" xfId="20352" xr:uid="{00000000-0005-0000-0000-00004BB20000}"/>
    <cellStyle name="40 % – Zvýraznění5 17 2 3 2 3 2" xfId="48148" xr:uid="{00000000-0005-0000-0000-00004CB20000}"/>
    <cellStyle name="40 % – Zvýraznění5 17 2 3 2 4" xfId="34572" xr:uid="{00000000-0005-0000-0000-00004DB20000}"/>
    <cellStyle name="40 % – Zvýraznění5 17 2 3 3" xfId="10229" xr:uid="{00000000-0005-0000-0000-00004EB20000}"/>
    <cellStyle name="40 % – Zvýraznění5 17 2 3 3 2" xfId="23851" xr:uid="{00000000-0005-0000-0000-00004FB20000}"/>
    <cellStyle name="40 % – Zvýraznění5 17 2 3 3 2 2" xfId="51647" xr:uid="{00000000-0005-0000-0000-000050B20000}"/>
    <cellStyle name="40 % – Zvýraznění5 17 2 3 3 3" xfId="38071" xr:uid="{00000000-0005-0000-0000-000051B20000}"/>
    <cellStyle name="40 % – Zvýraznění5 17 2 3 4" xfId="17051" xr:uid="{00000000-0005-0000-0000-000052B20000}"/>
    <cellStyle name="40 % – Zvýraznění5 17 2 3 4 2" xfId="44847" xr:uid="{00000000-0005-0000-0000-000053B20000}"/>
    <cellStyle name="40 % – Zvýraznění5 17 2 3 5" xfId="31257" xr:uid="{00000000-0005-0000-0000-000054B20000}"/>
    <cellStyle name="40 % – Zvýraznění5 17 2 4" xfId="5075" xr:uid="{00000000-0005-0000-0000-000055B20000}"/>
    <cellStyle name="40 % – Zvýraznění5 17 2 4 2" xfId="11935" xr:uid="{00000000-0005-0000-0000-000056B20000}"/>
    <cellStyle name="40 % – Zvýraznění5 17 2 4 2 2" xfId="25556" xr:uid="{00000000-0005-0000-0000-000057B20000}"/>
    <cellStyle name="40 % – Zvýraznění5 17 2 4 2 2 2" xfId="53352" xr:uid="{00000000-0005-0000-0000-000058B20000}"/>
    <cellStyle name="40 % – Zvýraznění5 17 2 4 2 3" xfId="39776" xr:uid="{00000000-0005-0000-0000-000059B20000}"/>
    <cellStyle name="40 % – Zvýraznění5 17 2 4 3" xfId="18756" xr:uid="{00000000-0005-0000-0000-00005AB20000}"/>
    <cellStyle name="40 % – Zvýraznění5 17 2 4 3 2" xfId="46552" xr:uid="{00000000-0005-0000-0000-00005BB20000}"/>
    <cellStyle name="40 % – Zvýraznění5 17 2 4 4" xfId="32976" xr:uid="{00000000-0005-0000-0000-00005CB20000}"/>
    <cellStyle name="40 % – Zvýraznění5 17 2 5" xfId="8634" xr:uid="{00000000-0005-0000-0000-00005DB20000}"/>
    <cellStyle name="40 % – Zvýraznění5 17 2 5 2" xfId="22256" xr:uid="{00000000-0005-0000-0000-00005EB20000}"/>
    <cellStyle name="40 % – Zvýraznění5 17 2 5 2 2" xfId="50052" xr:uid="{00000000-0005-0000-0000-00005FB20000}"/>
    <cellStyle name="40 % – Zvýraznění5 17 2 5 3" xfId="36476" xr:uid="{00000000-0005-0000-0000-000060B20000}"/>
    <cellStyle name="40 % – Zvýraznění5 17 2 6" xfId="15455" xr:uid="{00000000-0005-0000-0000-000061B20000}"/>
    <cellStyle name="40 % – Zvýraznění5 17 2 6 2" xfId="43251" xr:uid="{00000000-0005-0000-0000-000062B20000}"/>
    <cellStyle name="40 % – Zvýraznění5 17 2 7" xfId="29617" xr:uid="{00000000-0005-0000-0000-000063B20000}"/>
    <cellStyle name="40 % – Zvýraznění5 17 3" xfId="2090" xr:uid="{00000000-0005-0000-0000-000064B20000}"/>
    <cellStyle name="40 % – Zvýraznění5 17 3 2" xfId="3731" xr:uid="{00000000-0005-0000-0000-000065B20000}"/>
    <cellStyle name="40 % – Zvýraznění5 17 3 2 2" xfId="7090" xr:uid="{00000000-0005-0000-0000-000066B20000}"/>
    <cellStyle name="40 % – Zvýraznění5 17 3 2 2 2" xfId="13950" xr:uid="{00000000-0005-0000-0000-000067B20000}"/>
    <cellStyle name="40 % – Zvýraznění5 17 3 2 2 2 2" xfId="27571" xr:uid="{00000000-0005-0000-0000-000068B20000}"/>
    <cellStyle name="40 % – Zvýraznění5 17 3 2 2 2 2 2" xfId="55367" xr:uid="{00000000-0005-0000-0000-000069B20000}"/>
    <cellStyle name="40 % – Zvýraznění5 17 3 2 2 2 3" xfId="41791" xr:uid="{00000000-0005-0000-0000-00006AB20000}"/>
    <cellStyle name="40 % – Zvýraznění5 17 3 2 2 3" xfId="20771" xr:uid="{00000000-0005-0000-0000-00006BB20000}"/>
    <cellStyle name="40 % – Zvýraznění5 17 3 2 2 3 2" xfId="48567" xr:uid="{00000000-0005-0000-0000-00006CB20000}"/>
    <cellStyle name="40 % – Zvýraznění5 17 3 2 2 4" xfId="34991" xr:uid="{00000000-0005-0000-0000-00006DB20000}"/>
    <cellStyle name="40 % – Zvýraznění5 17 3 2 3" xfId="10648" xr:uid="{00000000-0005-0000-0000-00006EB20000}"/>
    <cellStyle name="40 % – Zvýraznění5 17 3 2 3 2" xfId="24270" xr:uid="{00000000-0005-0000-0000-00006FB20000}"/>
    <cellStyle name="40 % – Zvýraznění5 17 3 2 3 2 2" xfId="52066" xr:uid="{00000000-0005-0000-0000-000070B20000}"/>
    <cellStyle name="40 % – Zvýraznění5 17 3 2 3 3" xfId="38490" xr:uid="{00000000-0005-0000-0000-000071B20000}"/>
    <cellStyle name="40 % – Zvýraznění5 17 3 2 4" xfId="17470" xr:uid="{00000000-0005-0000-0000-000072B20000}"/>
    <cellStyle name="40 % – Zvýraznění5 17 3 2 4 2" xfId="45266" xr:uid="{00000000-0005-0000-0000-000073B20000}"/>
    <cellStyle name="40 % – Zvýraznění5 17 3 2 5" xfId="31676" xr:uid="{00000000-0005-0000-0000-000074B20000}"/>
    <cellStyle name="40 % – Zvýraznění5 17 3 3" xfId="5494" xr:uid="{00000000-0005-0000-0000-000075B20000}"/>
    <cellStyle name="40 % – Zvýraznění5 17 3 3 2" xfId="12354" xr:uid="{00000000-0005-0000-0000-000076B20000}"/>
    <cellStyle name="40 % – Zvýraznění5 17 3 3 2 2" xfId="25975" xr:uid="{00000000-0005-0000-0000-000077B20000}"/>
    <cellStyle name="40 % – Zvýraznění5 17 3 3 2 2 2" xfId="53771" xr:uid="{00000000-0005-0000-0000-000078B20000}"/>
    <cellStyle name="40 % – Zvýraznění5 17 3 3 2 3" xfId="40195" xr:uid="{00000000-0005-0000-0000-000079B20000}"/>
    <cellStyle name="40 % – Zvýraznění5 17 3 3 3" xfId="19175" xr:uid="{00000000-0005-0000-0000-00007AB20000}"/>
    <cellStyle name="40 % – Zvýraznění5 17 3 3 3 2" xfId="46971" xr:uid="{00000000-0005-0000-0000-00007BB20000}"/>
    <cellStyle name="40 % – Zvýraznění5 17 3 3 4" xfId="33395" xr:uid="{00000000-0005-0000-0000-00007CB20000}"/>
    <cellStyle name="40 % – Zvýraznění5 17 3 4" xfId="9052" xr:uid="{00000000-0005-0000-0000-00007DB20000}"/>
    <cellStyle name="40 % – Zvýraznění5 17 3 4 2" xfId="22674" xr:uid="{00000000-0005-0000-0000-00007EB20000}"/>
    <cellStyle name="40 % – Zvýraznění5 17 3 4 2 2" xfId="50470" xr:uid="{00000000-0005-0000-0000-00007FB20000}"/>
    <cellStyle name="40 % – Zvýraznění5 17 3 4 3" xfId="36894" xr:uid="{00000000-0005-0000-0000-000080B20000}"/>
    <cellStyle name="40 % – Zvýraznění5 17 3 5" xfId="15874" xr:uid="{00000000-0005-0000-0000-000081B20000}"/>
    <cellStyle name="40 % – Zvýraznění5 17 3 5 2" xfId="43670" xr:uid="{00000000-0005-0000-0000-000082B20000}"/>
    <cellStyle name="40 % – Zvýraznění5 17 3 6" xfId="30037" xr:uid="{00000000-0005-0000-0000-000083B20000}"/>
    <cellStyle name="40 % – Zvýraznění5 17 4" xfId="2933" xr:uid="{00000000-0005-0000-0000-000084B20000}"/>
    <cellStyle name="40 % – Zvýraznění5 17 4 2" xfId="6292" xr:uid="{00000000-0005-0000-0000-000085B20000}"/>
    <cellStyle name="40 % – Zvýraznění5 17 4 2 2" xfId="13152" xr:uid="{00000000-0005-0000-0000-000086B20000}"/>
    <cellStyle name="40 % – Zvýraznění5 17 4 2 2 2" xfId="26773" xr:uid="{00000000-0005-0000-0000-000087B20000}"/>
    <cellStyle name="40 % – Zvýraznění5 17 4 2 2 2 2" xfId="54569" xr:uid="{00000000-0005-0000-0000-000088B20000}"/>
    <cellStyle name="40 % – Zvýraznění5 17 4 2 2 3" xfId="40993" xr:uid="{00000000-0005-0000-0000-000089B20000}"/>
    <cellStyle name="40 % – Zvýraznění5 17 4 2 3" xfId="19973" xr:uid="{00000000-0005-0000-0000-00008AB20000}"/>
    <cellStyle name="40 % – Zvýraznění5 17 4 2 3 2" xfId="47769" xr:uid="{00000000-0005-0000-0000-00008BB20000}"/>
    <cellStyle name="40 % – Zvýraznění5 17 4 2 4" xfId="34193" xr:uid="{00000000-0005-0000-0000-00008CB20000}"/>
    <cellStyle name="40 % – Zvýraznění5 17 4 3" xfId="9850" xr:uid="{00000000-0005-0000-0000-00008DB20000}"/>
    <cellStyle name="40 % – Zvýraznění5 17 4 3 2" xfId="23472" xr:uid="{00000000-0005-0000-0000-00008EB20000}"/>
    <cellStyle name="40 % – Zvýraznění5 17 4 3 2 2" xfId="51268" xr:uid="{00000000-0005-0000-0000-00008FB20000}"/>
    <cellStyle name="40 % – Zvýraznění5 17 4 3 3" xfId="37692" xr:uid="{00000000-0005-0000-0000-000090B20000}"/>
    <cellStyle name="40 % – Zvýraznění5 17 4 4" xfId="16672" xr:uid="{00000000-0005-0000-0000-000091B20000}"/>
    <cellStyle name="40 % – Zvýraznění5 17 4 4 2" xfId="44468" xr:uid="{00000000-0005-0000-0000-000092B20000}"/>
    <cellStyle name="40 % – Zvýraznění5 17 4 5" xfId="30878" xr:uid="{00000000-0005-0000-0000-000093B20000}"/>
    <cellStyle name="40 % – Zvýraznění5 17 5" xfId="4696" xr:uid="{00000000-0005-0000-0000-000094B20000}"/>
    <cellStyle name="40 % – Zvýraznění5 17 5 2" xfId="11556" xr:uid="{00000000-0005-0000-0000-000095B20000}"/>
    <cellStyle name="40 % – Zvýraznění5 17 5 2 2" xfId="25177" xr:uid="{00000000-0005-0000-0000-000096B20000}"/>
    <cellStyle name="40 % – Zvýraznění5 17 5 2 2 2" xfId="52973" xr:uid="{00000000-0005-0000-0000-000097B20000}"/>
    <cellStyle name="40 % – Zvýraznění5 17 5 2 3" xfId="39397" xr:uid="{00000000-0005-0000-0000-000098B20000}"/>
    <cellStyle name="40 % – Zvýraznění5 17 5 3" xfId="18377" xr:uid="{00000000-0005-0000-0000-000099B20000}"/>
    <cellStyle name="40 % – Zvýraznění5 17 5 3 2" xfId="46173" xr:uid="{00000000-0005-0000-0000-00009AB20000}"/>
    <cellStyle name="40 % – Zvýraznění5 17 5 4" xfId="32597" xr:uid="{00000000-0005-0000-0000-00009BB20000}"/>
    <cellStyle name="40 % – Zvýraznění5 17 6" xfId="8202" xr:uid="{00000000-0005-0000-0000-00009CB20000}"/>
    <cellStyle name="40 % – Zvýraznění5 17 6 2" xfId="21882" xr:uid="{00000000-0005-0000-0000-00009DB20000}"/>
    <cellStyle name="40 % – Zvýraznění5 17 6 2 2" xfId="49678" xr:uid="{00000000-0005-0000-0000-00009EB20000}"/>
    <cellStyle name="40 % – Zvýraznění5 17 6 3" xfId="36102" xr:uid="{00000000-0005-0000-0000-00009FB20000}"/>
    <cellStyle name="40 % – Zvýraznění5 17 7" xfId="15076" xr:uid="{00000000-0005-0000-0000-0000A0B20000}"/>
    <cellStyle name="40 % – Zvýraznění5 17 7 2" xfId="42872" xr:uid="{00000000-0005-0000-0000-0000A1B20000}"/>
    <cellStyle name="40 % – Zvýraznění5 17 8" xfId="28764" xr:uid="{00000000-0005-0000-0000-0000A2B20000}"/>
    <cellStyle name="40 % – Zvýraznění5 17 8 2" xfId="56560" xr:uid="{00000000-0005-0000-0000-0000A3B20000}"/>
    <cellStyle name="40 % – Zvýraznění5 17 9" xfId="29204" xr:uid="{00000000-0005-0000-0000-0000A4B20000}"/>
    <cellStyle name="40 % – Zvýraznění5 18" xfId="375" xr:uid="{00000000-0005-0000-0000-0000A5B20000}"/>
    <cellStyle name="40 % – Zvýraznění5 18 10" xfId="57198" xr:uid="{00000000-0005-0000-0000-0000A6B20000}"/>
    <cellStyle name="40 % – Zvýraznění5 18 2" xfId="1665" xr:uid="{00000000-0005-0000-0000-0000A7B20000}"/>
    <cellStyle name="40 % – Zvýraznění5 18 2 2" xfId="2471" xr:uid="{00000000-0005-0000-0000-0000A8B20000}"/>
    <cellStyle name="40 % – Zvýraznění5 18 2 2 2" xfId="4111" xr:uid="{00000000-0005-0000-0000-0000A9B20000}"/>
    <cellStyle name="40 % – Zvýraznění5 18 2 2 2 2" xfId="7470" xr:uid="{00000000-0005-0000-0000-0000AAB20000}"/>
    <cellStyle name="40 % – Zvýraznění5 18 2 2 2 2 2" xfId="14330" xr:uid="{00000000-0005-0000-0000-0000ABB20000}"/>
    <cellStyle name="40 % – Zvýraznění5 18 2 2 2 2 2 2" xfId="27951" xr:uid="{00000000-0005-0000-0000-0000ACB20000}"/>
    <cellStyle name="40 % – Zvýraznění5 18 2 2 2 2 2 2 2" xfId="55747" xr:uid="{00000000-0005-0000-0000-0000ADB20000}"/>
    <cellStyle name="40 % – Zvýraznění5 18 2 2 2 2 2 3" xfId="42171" xr:uid="{00000000-0005-0000-0000-0000AEB20000}"/>
    <cellStyle name="40 % – Zvýraznění5 18 2 2 2 2 3" xfId="21151" xr:uid="{00000000-0005-0000-0000-0000AFB20000}"/>
    <cellStyle name="40 % – Zvýraznění5 18 2 2 2 2 3 2" xfId="48947" xr:uid="{00000000-0005-0000-0000-0000B0B20000}"/>
    <cellStyle name="40 % – Zvýraznění5 18 2 2 2 2 4" xfId="35371" xr:uid="{00000000-0005-0000-0000-0000B1B20000}"/>
    <cellStyle name="40 % – Zvýraznění5 18 2 2 2 3" xfId="11028" xr:uid="{00000000-0005-0000-0000-0000B2B20000}"/>
    <cellStyle name="40 % – Zvýraznění5 18 2 2 2 3 2" xfId="24650" xr:uid="{00000000-0005-0000-0000-0000B3B20000}"/>
    <cellStyle name="40 % – Zvýraznění5 18 2 2 2 3 2 2" xfId="52446" xr:uid="{00000000-0005-0000-0000-0000B4B20000}"/>
    <cellStyle name="40 % – Zvýraznění5 18 2 2 2 3 3" xfId="38870" xr:uid="{00000000-0005-0000-0000-0000B5B20000}"/>
    <cellStyle name="40 % – Zvýraznění5 18 2 2 2 4" xfId="17850" xr:uid="{00000000-0005-0000-0000-0000B6B20000}"/>
    <cellStyle name="40 % – Zvýraznění5 18 2 2 2 4 2" xfId="45646" xr:uid="{00000000-0005-0000-0000-0000B7B20000}"/>
    <cellStyle name="40 % – Zvýraznění5 18 2 2 2 5" xfId="32056" xr:uid="{00000000-0005-0000-0000-0000B8B20000}"/>
    <cellStyle name="40 % – Zvýraznění5 18 2 2 3" xfId="5874" xr:uid="{00000000-0005-0000-0000-0000B9B20000}"/>
    <cellStyle name="40 % – Zvýraznění5 18 2 2 3 2" xfId="12734" xr:uid="{00000000-0005-0000-0000-0000BAB20000}"/>
    <cellStyle name="40 % – Zvýraznění5 18 2 2 3 2 2" xfId="26355" xr:uid="{00000000-0005-0000-0000-0000BBB20000}"/>
    <cellStyle name="40 % – Zvýraznění5 18 2 2 3 2 2 2" xfId="54151" xr:uid="{00000000-0005-0000-0000-0000BCB20000}"/>
    <cellStyle name="40 % – Zvýraznění5 18 2 2 3 2 3" xfId="40575" xr:uid="{00000000-0005-0000-0000-0000BDB20000}"/>
    <cellStyle name="40 % – Zvýraznění5 18 2 2 3 3" xfId="19555" xr:uid="{00000000-0005-0000-0000-0000BEB20000}"/>
    <cellStyle name="40 % – Zvýraznění5 18 2 2 3 3 2" xfId="47351" xr:uid="{00000000-0005-0000-0000-0000BFB20000}"/>
    <cellStyle name="40 % – Zvýraznění5 18 2 2 3 4" xfId="33775" xr:uid="{00000000-0005-0000-0000-0000C0B20000}"/>
    <cellStyle name="40 % – Zvýraznění5 18 2 2 4" xfId="9432" xr:uid="{00000000-0005-0000-0000-0000C1B20000}"/>
    <cellStyle name="40 % – Zvýraznění5 18 2 2 4 2" xfId="23054" xr:uid="{00000000-0005-0000-0000-0000C2B20000}"/>
    <cellStyle name="40 % – Zvýraznění5 18 2 2 4 2 2" xfId="50850" xr:uid="{00000000-0005-0000-0000-0000C3B20000}"/>
    <cellStyle name="40 % – Zvýraznění5 18 2 2 4 3" xfId="37274" xr:uid="{00000000-0005-0000-0000-0000C4B20000}"/>
    <cellStyle name="40 % – Zvýraznění5 18 2 2 5" xfId="16254" xr:uid="{00000000-0005-0000-0000-0000C5B20000}"/>
    <cellStyle name="40 % – Zvýraznění5 18 2 2 5 2" xfId="44050" xr:uid="{00000000-0005-0000-0000-0000C6B20000}"/>
    <cellStyle name="40 % – Zvýraznění5 18 2 2 6" xfId="30417" xr:uid="{00000000-0005-0000-0000-0000C7B20000}"/>
    <cellStyle name="40 % – Zvýraznění5 18 2 3" xfId="3313" xr:uid="{00000000-0005-0000-0000-0000C8B20000}"/>
    <cellStyle name="40 % – Zvýraznění5 18 2 3 2" xfId="6672" xr:uid="{00000000-0005-0000-0000-0000C9B20000}"/>
    <cellStyle name="40 % – Zvýraznění5 18 2 3 2 2" xfId="13532" xr:uid="{00000000-0005-0000-0000-0000CAB20000}"/>
    <cellStyle name="40 % – Zvýraznění5 18 2 3 2 2 2" xfId="27153" xr:uid="{00000000-0005-0000-0000-0000CBB20000}"/>
    <cellStyle name="40 % – Zvýraznění5 18 2 3 2 2 2 2" xfId="54949" xr:uid="{00000000-0005-0000-0000-0000CCB20000}"/>
    <cellStyle name="40 % – Zvýraznění5 18 2 3 2 2 3" xfId="41373" xr:uid="{00000000-0005-0000-0000-0000CDB20000}"/>
    <cellStyle name="40 % – Zvýraznění5 18 2 3 2 3" xfId="20353" xr:uid="{00000000-0005-0000-0000-0000CEB20000}"/>
    <cellStyle name="40 % – Zvýraznění5 18 2 3 2 3 2" xfId="48149" xr:uid="{00000000-0005-0000-0000-0000CFB20000}"/>
    <cellStyle name="40 % – Zvýraznění5 18 2 3 2 4" xfId="34573" xr:uid="{00000000-0005-0000-0000-0000D0B20000}"/>
    <cellStyle name="40 % – Zvýraznění5 18 2 3 3" xfId="10230" xr:uid="{00000000-0005-0000-0000-0000D1B20000}"/>
    <cellStyle name="40 % – Zvýraznění5 18 2 3 3 2" xfId="23852" xr:uid="{00000000-0005-0000-0000-0000D2B20000}"/>
    <cellStyle name="40 % – Zvýraznění5 18 2 3 3 2 2" xfId="51648" xr:uid="{00000000-0005-0000-0000-0000D3B20000}"/>
    <cellStyle name="40 % – Zvýraznění5 18 2 3 3 3" xfId="38072" xr:uid="{00000000-0005-0000-0000-0000D4B20000}"/>
    <cellStyle name="40 % – Zvýraznění5 18 2 3 4" xfId="17052" xr:uid="{00000000-0005-0000-0000-0000D5B20000}"/>
    <cellStyle name="40 % – Zvýraznění5 18 2 3 4 2" xfId="44848" xr:uid="{00000000-0005-0000-0000-0000D6B20000}"/>
    <cellStyle name="40 % – Zvýraznění5 18 2 3 5" xfId="31258" xr:uid="{00000000-0005-0000-0000-0000D7B20000}"/>
    <cellStyle name="40 % – Zvýraznění5 18 2 4" xfId="5076" xr:uid="{00000000-0005-0000-0000-0000D8B20000}"/>
    <cellStyle name="40 % – Zvýraznění5 18 2 4 2" xfId="11936" xr:uid="{00000000-0005-0000-0000-0000D9B20000}"/>
    <cellStyle name="40 % – Zvýraznění5 18 2 4 2 2" xfId="25557" xr:uid="{00000000-0005-0000-0000-0000DAB20000}"/>
    <cellStyle name="40 % – Zvýraznění5 18 2 4 2 2 2" xfId="53353" xr:uid="{00000000-0005-0000-0000-0000DBB20000}"/>
    <cellStyle name="40 % – Zvýraznění5 18 2 4 2 3" xfId="39777" xr:uid="{00000000-0005-0000-0000-0000DCB20000}"/>
    <cellStyle name="40 % – Zvýraznění5 18 2 4 3" xfId="18757" xr:uid="{00000000-0005-0000-0000-0000DDB20000}"/>
    <cellStyle name="40 % – Zvýraznění5 18 2 4 3 2" xfId="46553" xr:uid="{00000000-0005-0000-0000-0000DEB20000}"/>
    <cellStyle name="40 % – Zvýraznění5 18 2 4 4" xfId="32977" xr:uid="{00000000-0005-0000-0000-0000DFB20000}"/>
    <cellStyle name="40 % – Zvýraznění5 18 2 5" xfId="8635" xr:uid="{00000000-0005-0000-0000-0000E0B20000}"/>
    <cellStyle name="40 % – Zvýraznění5 18 2 5 2" xfId="22257" xr:uid="{00000000-0005-0000-0000-0000E1B20000}"/>
    <cellStyle name="40 % – Zvýraznění5 18 2 5 2 2" xfId="50053" xr:uid="{00000000-0005-0000-0000-0000E2B20000}"/>
    <cellStyle name="40 % – Zvýraznění5 18 2 5 3" xfId="36477" xr:uid="{00000000-0005-0000-0000-0000E3B20000}"/>
    <cellStyle name="40 % – Zvýraznění5 18 2 6" xfId="15456" xr:uid="{00000000-0005-0000-0000-0000E4B20000}"/>
    <cellStyle name="40 % – Zvýraznění5 18 2 6 2" xfId="43252" xr:uid="{00000000-0005-0000-0000-0000E5B20000}"/>
    <cellStyle name="40 % – Zvýraznění5 18 2 7" xfId="29618" xr:uid="{00000000-0005-0000-0000-0000E6B20000}"/>
    <cellStyle name="40 % – Zvýraznění5 18 3" xfId="2091" xr:uid="{00000000-0005-0000-0000-0000E7B20000}"/>
    <cellStyle name="40 % – Zvýraznění5 18 3 2" xfId="3732" xr:uid="{00000000-0005-0000-0000-0000E8B20000}"/>
    <cellStyle name="40 % – Zvýraznění5 18 3 2 2" xfId="7091" xr:uid="{00000000-0005-0000-0000-0000E9B20000}"/>
    <cellStyle name="40 % – Zvýraznění5 18 3 2 2 2" xfId="13951" xr:uid="{00000000-0005-0000-0000-0000EAB20000}"/>
    <cellStyle name="40 % – Zvýraznění5 18 3 2 2 2 2" xfId="27572" xr:uid="{00000000-0005-0000-0000-0000EBB20000}"/>
    <cellStyle name="40 % – Zvýraznění5 18 3 2 2 2 2 2" xfId="55368" xr:uid="{00000000-0005-0000-0000-0000ECB20000}"/>
    <cellStyle name="40 % – Zvýraznění5 18 3 2 2 2 3" xfId="41792" xr:uid="{00000000-0005-0000-0000-0000EDB20000}"/>
    <cellStyle name="40 % – Zvýraznění5 18 3 2 2 3" xfId="20772" xr:uid="{00000000-0005-0000-0000-0000EEB20000}"/>
    <cellStyle name="40 % – Zvýraznění5 18 3 2 2 3 2" xfId="48568" xr:uid="{00000000-0005-0000-0000-0000EFB20000}"/>
    <cellStyle name="40 % – Zvýraznění5 18 3 2 2 4" xfId="34992" xr:uid="{00000000-0005-0000-0000-0000F0B20000}"/>
    <cellStyle name="40 % – Zvýraznění5 18 3 2 3" xfId="10649" xr:uid="{00000000-0005-0000-0000-0000F1B20000}"/>
    <cellStyle name="40 % – Zvýraznění5 18 3 2 3 2" xfId="24271" xr:uid="{00000000-0005-0000-0000-0000F2B20000}"/>
    <cellStyle name="40 % – Zvýraznění5 18 3 2 3 2 2" xfId="52067" xr:uid="{00000000-0005-0000-0000-0000F3B20000}"/>
    <cellStyle name="40 % – Zvýraznění5 18 3 2 3 3" xfId="38491" xr:uid="{00000000-0005-0000-0000-0000F4B20000}"/>
    <cellStyle name="40 % – Zvýraznění5 18 3 2 4" xfId="17471" xr:uid="{00000000-0005-0000-0000-0000F5B20000}"/>
    <cellStyle name="40 % – Zvýraznění5 18 3 2 4 2" xfId="45267" xr:uid="{00000000-0005-0000-0000-0000F6B20000}"/>
    <cellStyle name="40 % – Zvýraznění5 18 3 2 5" xfId="31677" xr:uid="{00000000-0005-0000-0000-0000F7B20000}"/>
    <cellStyle name="40 % – Zvýraznění5 18 3 3" xfId="5495" xr:uid="{00000000-0005-0000-0000-0000F8B20000}"/>
    <cellStyle name="40 % – Zvýraznění5 18 3 3 2" xfId="12355" xr:uid="{00000000-0005-0000-0000-0000F9B20000}"/>
    <cellStyle name="40 % – Zvýraznění5 18 3 3 2 2" xfId="25976" xr:uid="{00000000-0005-0000-0000-0000FAB20000}"/>
    <cellStyle name="40 % – Zvýraznění5 18 3 3 2 2 2" xfId="53772" xr:uid="{00000000-0005-0000-0000-0000FBB20000}"/>
    <cellStyle name="40 % – Zvýraznění5 18 3 3 2 3" xfId="40196" xr:uid="{00000000-0005-0000-0000-0000FCB20000}"/>
    <cellStyle name="40 % – Zvýraznění5 18 3 3 3" xfId="19176" xr:uid="{00000000-0005-0000-0000-0000FDB20000}"/>
    <cellStyle name="40 % – Zvýraznění5 18 3 3 3 2" xfId="46972" xr:uid="{00000000-0005-0000-0000-0000FEB20000}"/>
    <cellStyle name="40 % – Zvýraznění5 18 3 3 4" xfId="33396" xr:uid="{00000000-0005-0000-0000-0000FFB20000}"/>
    <cellStyle name="40 % – Zvýraznění5 18 3 4" xfId="9053" xr:uid="{00000000-0005-0000-0000-000000B30000}"/>
    <cellStyle name="40 % – Zvýraznění5 18 3 4 2" xfId="22675" xr:uid="{00000000-0005-0000-0000-000001B30000}"/>
    <cellStyle name="40 % – Zvýraznění5 18 3 4 2 2" xfId="50471" xr:uid="{00000000-0005-0000-0000-000002B30000}"/>
    <cellStyle name="40 % – Zvýraznění5 18 3 4 3" xfId="36895" xr:uid="{00000000-0005-0000-0000-000003B30000}"/>
    <cellStyle name="40 % – Zvýraznění5 18 3 5" xfId="15875" xr:uid="{00000000-0005-0000-0000-000004B30000}"/>
    <cellStyle name="40 % – Zvýraznění5 18 3 5 2" xfId="43671" xr:uid="{00000000-0005-0000-0000-000005B30000}"/>
    <cellStyle name="40 % – Zvýraznění5 18 3 6" xfId="30038" xr:uid="{00000000-0005-0000-0000-000006B30000}"/>
    <cellStyle name="40 % – Zvýraznění5 18 4" xfId="2934" xr:uid="{00000000-0005-0000-0000-000007B30000}"/>
    <cellStyle name="40 % – Zvýraznění5 18 4 2" xfId="6293" xr:uid="{00000000-0005-0000-0000-000008B30000}"/>
    <cellStyle name="40 % – Zvýraznění5 18 4 2 2" xfId="13153" xr:uid="{00000000-0005-0000-0000-000009B30000}"/>
    <cellStyle name="40 % – Zvýraznění5 18 4 2 2 2" xfId="26774" xr:uid="{00000000-0005-0000-0000-00000AB30000}"/>
    <cellStyle name="40 % – Zvýraznění5 18 4 2 2 2 2" xfId="54570" xr:uid="{00000000-0005-0000-0000-00000BB30000}"/>
    <cellStyle name="40 % – Zvýraznění5 18 4 2 2 3" xfId="40994" xr:uid="{00000000-0005-0000-0000-00000CB30000}"/>
    <cellStyle name="40 % – Zvýraznění5 18 4 2 3" xfId="19974" xr:uid="{00000000-0005-0000-0000-00000DB30000}"/>
    <cellStyle name="40 % – Zvýraznění5 18 4 2 3 2" xfId="47770" xr:uid="{00000000-0005-0000-0000-00000EB30000}"/>
    <cellStyle name="40 % – Zvýraznění5 18 4 2 4" xfId="34194" xr:uid="{00000000-0005-0000-0000-00000FB30000}"/>
    <cellStyle name="40 % – Zvýraznění5 18 4 3" xfId="9851" xr:uid="{00000000-0005-0000-0000-000010B30000}"/>
    <cellStyle name="40 % – Zvýraznění5 18 4 3 2" xfId="23473" xr:uid="{00000000-0005-0000-0000-000011B30000}"/>
    <cellStyle name="40 % – Zvýraznění5 18 4 3 2 2" xfId="51269" xr:uid="{00000000-0005-0000-0000-000012B30000}"/>
    <cellStyle name="40 % – Zvýraznění5 18 4 3 3" xfId="37693" xr:uid="{00000000-0005-0000-0000-000013B30000}"/>
    <cellStyle name="40 % – Zvýraznění5 18 4 4" xfId="16673" xr:uid="{00000000-0005-0000-0000-000014B30000}"/>
    <cellStyle name="40 % – Zvýraznění5 18 4 4 2" xfId="44469" xr:uid="{00000000-0005-0000-0000-000015B30000}"/>
    <cellStyle name="40 % – Zvýraznění5 18 4 5" xfId="30879" xr:uid="{00000000-0005-0000-0000-000016B30000}"/>
    <cellStyle name="40 % – Zvýraznění5 18 5" xfId="4697" xr:uid="{00000000-0005-0000-0000-000017B30000}"/>
    <cellStyle name="40 % – Zvýraznění5 18 5 2" xfId="11557" xr:uid="{00000000-0005-0000-0000-000018B30000}"/>
    <cellStyle name="40 % – Zvýraznění5 18 5 2 2" xfId="25178" xr:uid="{00000000-0005-0000-0000-000019B30000}"/>
    <cellStyle name="40 % – Zvýraznění5 18 5 2 2 2" xfId="52974" xr:uid="{00000000-0005-0000-0000-00001AB30000}"/>
    <cellStyle name="40 % – Zvýraznění5 18 5 2 3" xfId="39398" xr:uid="{00000000-0005-0000-0000-00001BB30000}"/>
    <cellStyle name="40 % – Zvýraznění5 18 5 3" xfId="18378" xr:uid="{00000000-0005-0000-0000-00001CB30000}"/>
    <cellStyle name="40 % – Zvýraznění5 18 5 3 2" xfId="46174" xr:uid="{00000000-0005-0000-0000-00001DB30000}"/>
    <cellStyle name="40 % – Zvýraznění5 18 5 4" xfId="32598" xr:uid="{00000000-0005-0000-0000-00001EB30000}"/>
    <cellStyle name="40 % – Zvýraznění5 18 6" xfId="8203" xr:uid="{00000000-0005-0000-0000-00001FB30000}"/>
    <cellStyle name="40 % – Zvýraznění5 18 6 2" xfId="21883" xr:uid="{00000000-0005-0000-0000-000020B30000}"/>
    <cellStyle name="40 % – Zvýraznění5 18 6 2 2" xfId="49679" xr:uid="{00000000-0005-0000-0000-000021B30000}"/>
    <cellStyle name="40 % – Zvýraznění5 18 6 3" xfId="36103" xr:uid="{00000000-0005-0000-0000-000022B30000}"/>
    <cellStyle name="40 % – Zvýraznění5 18 7" xfId="15077" xr:uid="{00000000-0005-0000-0000-000023B30000}"/>
    <cellStyle name="40 % – Zvýraznění5 18 7 2" xfId="42873" xr:uid="{00000000-0005-0000-0000-000024B30000}"/>
    <cellStyle name="40 % – Zvýraznění5 18 8" xfId="28765" xr:uid="{00000000-0005-0000-0000-000025B30000}"/>
    <cellStyle name="40 % – Zvýraznění5 18 8 2" xfId="56561" xr:uid="{00000000-0005-0000-0000-000026B30000}"/>
    <cellStyle name="40 % – Zvýraznění5 18 9" xfId="29205" xr:uid="{00000000-0005-0000-0000-000027B30000}"/>
    <cellStyle name="40 % – Zvýraznění5 19" xfId="376" xr:uid="{00000000-0005-0000-0000-000028B30000}"/>
    <cellStyle name="40 % – Zvýraznění5 19 10" xfId="57199" xr:uid="{00000000-0005-0000-0000-000029B30000}"/>
    <cellStyle name="40 % – Zvýraznění5 19 2" xfId="1666" xr:uid="{00000000-0005-0000-0000-00002AB30000}"/>
    <cellStyle name="40 % – Zvýraznění5 19 2 2" xfId="2472" xr:uid="{00000000-0005-0000-0000-00002BB30000}"/>
    <cellStyle name="40 % – Zvýraznění5 19 2 2 2" xfId="4112" xr:uid="{00000000-0005-0000-0000-00002CB30000}"/>
    <cellStyle name="40 % – Zvýraznění5 19 2 2 2 2" xfId="7471" xr:uid="{00000000-0005-0000-0000-00002DB30000}"/>
    <cellStyle name="40 % – Zvýraznění5 19 2 2 2 2 2" xfId="14331" xr:uid="{00000000-0005-0000-0000-00002EB30000}"/>
    <cellStyle name="40 % – Zvýraznění5 19 2 2 2 2 2 2" xfId="27952" xr:uid="{00000000-0005-0000-0000-00002FB30000}"/>
    <cellStyle name="40 % – Zvýraznění5 19 2 2 2 2 2 2 2" xfId="55748" xr:uid="{00000000-0005-0000-0000-000030B30000}"/>
    <cellStyle name="40 % – Zvýraznění5 19 2 2 2 2 2 3" xfId="42172" xr:uid="{00000000-0005-0000-0000-000031B30000}"/>
    <cellStyle name="40 % – Zvýraznění5 19 2 2 2 2 3" xfId="21152" xr:uid="{00000000-0005-0000-0000-000032B30000}"/>
    <cellStyle name="40 % – Zvýraznění5 19 2 2 2 2 3 2" xfId="48948" xr:uid="{00000000-0005-0000-0000-000033B30000}"/>
    <cellStyle name="40 % – Zvýraznění5 19 2 2 2 2 4" xfId="35372" xr:uid="{00000000-0005-0000-0000-000034B30000}"/>
    <cellStyle name="40 % – Zvýraznění5 19 2 2 2 3" xfId="11029" xr:uid="{00000000-0005-0000-0000-000035B30000}"/>
    <cellStyle name="40 % – Zvýraznění5 19 2 2 2 3 2" xfId="24651" xr:uid="{00000000-0005-0000-0000-000036B30000}"/>
    <cellStyle name="40 % – Zvýraznění5 19 2 2 2 3 2 2" xfId="52447" xr:uid="{00000000-0005-0000-0000-000037B30000}"/>
    <cellStyle name="40 % – Zvýraznění5 19 2 2 2 3 3" xfId="38871" xr:uid="{00000000-0005-0000-0000-000038B30000}"/>
    <cellStyle name="40 % – Zvýraznění5 19 2 2 2 4" xfId="17851" xr:uid="{00000000-0005-0000-0000-000039B30000}"/>
    <cellStyle name="40 % – Zvýraznění5 19 2 2 2 4 2" xfId="45647" xr:uid="{00000000-0005-0000-0000-00003AB30000}"/>
    <cellStyle name="40 % – Zvýraznění5 19 2 2 2 5" xfId="32057" xr:uid="{00000000-0005-0000-0000-00003BB30000}"/>
    <cellStyle name="40 % – Zvýraznění5 19 2 2 3" xfId="5875" xr:uid="{00000000-0005-0000-0000-00003CB30000}"/>
    <cellStyle name="40 % – Zvýraznění5 19 2 2 3 2" xfId="12735" xr:uid="{00000000-0005-0000-0000-00003DB30000}"/>
    <cellStyle name="40 % – Zvýraznění5 19 2 2 3 2 2" xfId="26356" xr:uid="{00000000-0005-0000-0000-00003EB30000}"/>
    <cellStyle name="40 % – Zvýraznění5 19 2 2 3 2 2 2" xfId="54152" xr:uid="{00000000-0005-0000-0000-00003FB30000}"/>
    <cellStyle name="40 % – Zvýraznění5 19 2 2 3 2 3" xfId="40576" xr:uid="{00000000-0005-0000-0000-000040B30000}"/>
    <cellStyle name="40 % – Zvýraznění5 19 2 2 3 3" xfId="19556" xr:uid="{00000000-0005-0000-0000-000041B30000}"/>
    <cellStyle name="40 % – Zvýraznění5 19 2 2 3 3 2" xfId="47352" xr:uid="{00000000-0005-0000-0000-000042B30000}"/>
    <cellStyle name="40 % – Zvýraznění5 19 2 2 3 4" xfId="33776" xr:uid="{00000000-0005-0000-0000-000043B30000}"/>
    <cellStyle name="40 % – Zvýraznění5 19 2 2 4" xfId="9433" xr:uid="{00000000-0005-0000-0000-000044B30000}"/>
    <cellStyle name="40 % – Zvýraznění5 19 2 2 4 2" xfId="23055" xr:uid="{00000000-0005-0000-0000-000045B30000}"/>
    <cellStyle name="40 % – Zvýraznění5 19 2 2 4 2 2" xfId="50851" xr:uid="{00000000-0005-0000-0000-000046B30000}"/>
    <cellStyle name="40 % – Zvýraznění5 19 2 2 4 3" xfId="37275" xr:uid="{00000000-0005-0000-0000-000047B30000}"/>
    <cellStyle name="40 % – Zvýraznění5 19 2 2 5" xfId="16255" xr:uid="{00000000-0005-0000-0000-000048B30000}"/>
    <cellStyle name="40 % – Zvýraznění5 19 2 2 5 2" xfId="44051" xr:uid="{00000000-0005-0000-0000-000049B30000}"/>
    <cellStyle name="40 % – Zvýraznění5 19 2 2 6" xfId="30418" xr:uid="{00000000-0005-0000-0000-00004AB30000}"/>
    <cellStyle name="40 % – Zvýraznění5 19 2 3" xfId="3314" xr:uid="{00000000-0005-0000-0000-00004BB30000}"/>
    <cellStyle name="40 % – Zvýraznění5 19 2 3 2" xfId="6673" xr:uid="{00000000-0005-0000-0000-00004CB30000}"/>
    <cellStyle name="40 % – Zvýraznění5 19 2 3 2 2" xfId="13533" xr:uid="{00000000-0005-0000-0000-00004DB30000}"/>
    <cellStyle name="40 % – Zvýraznění5 19 2 3 2 2 2" xfId="27154" xr:uid="{00000000-0005-0000-0000-00004EB30000}"/>
    <cellStyle name="40 % – Zvýraznění5 19 2 3 2 2 2 2" xfId="54950" xr:uid="{00000000-0005-0000-0000-00004FB30000}"/>
    <cellStyle name="40 % – Zvýraznění5 19 2 3 2 2 3" xfId="41374" xr:uid="{00000000-0005-0000-0000-000050B30000}"/>
    <cellStyle name="40 % – Zvýraznění5 19 2 3 2 3" xfId="20354" xr:uid="{00000000-0005-0000-0000-000051B30000}"/>
    <cellStyle name="40 % – Zvýraznění5 19 2 3 2 3 2" xfId="48150" xr:uid="{00000000-0005-0000-0000-000052B30000}"/>
    <cellStyle name="40 % – Zvýraznění5 19 2 3 2 4" xfId="34574" xr:uid="{00000000-0005-0000-0000-000053B30000}"/>
    <cellStyle name="40 % – Zvýraznění5 19 2 3 3" xfId="10231" xr:uid="{00000000-0005-0000-0000-000054B30000}"/>
    <cellStyle name="40 % – Zvýraznění5 19 2 3 3 2" xfId="23853" xr:uid="{00000000-0005-0000-0000-000055B30000}"/>
    <cellStyle name="40 % – Zvýraznění5 19 2 3 3 2 2" xfId="51649" xr:uid="{00000000-0005-0000-0000-000056B30000}"/>
    <cellStyle name="40 % – Zvýraznění5 19 2 3 3 3" xfId="38073" xr:uid="{00000000-0005-0000-0000-000057B30000}"/>
    <cellStyle name="40 % – Zvýraznění5 19 2 3 4" xfId="17053" xr:uid="{00000000-0005-0000-0000-000058B30000}"/>
    <cellStyle name="40 % – Zvýraznění5 19 2 3 4 2" xfId="44849" xr:uid="{00000000-0005-0000-0000-000059B30000}"/>
    <cellStyle name="40 % – Zvýraznění5 19 2 3 5" xfId="31259" xr:uid="{00000000-0005-0000-0000-00005AB30000}"/>
    <cellStyle name="40 % – Zvýraznění5 19 2 4" xfId="5077" xr:uid="{00000000-0005-0000-0000-00005BB30000}"/>
    <cellStyle name="40 % – Zvýraznění5 19 2 4 2" xfId="11937" xr:uid="{00000000-0005-0000-0000-00005CB30000}"/>
    <cellStyle name="40 % – Zvýraznění5 19 2 4 2 2" xfId="25558" xr:uid="{00000000-0005-0000-0000-00005DB30000}"/>
    <cellStyle name="40 % – Zvýraznění5 19 2 4 2 2 2" xfId="53354" xr:uid="{00000000-0005-0000-0000-00005EB30000}"/>
    <cellStyle name="40 % – Zvýraznění5 19 2 4 2 3" xfId="39778" xr:uid="{00000000-0005-0000-0000-00005FB30000}"/>
    <cellStyle name="40 % – Zvýraznění5 19 2 4 3" xfId="18758" xr:uid="{00000000-0005-0000-0000-000060B30000}"/>
    <cellStyle name="40 % – Zvýraznění5 19 2 4 3 2" xfId="46554" xr:uid="{00000000-0005-0000-0000-000061B30000}"/>
    <cellStyle name="40 % – Zvýraznění5 19 2 4 4" xfId="32978" xr:uid="{00000000-0005-0000-0000-000062B30000}"/>
    <cellStyle name="40 % – Zvýraznění5 19 2 5" xfId="8636" xr:uid="{00000000-0005-0000-0000-000063B30000}"/>
    <cellStyle name="40 % – Zvýraznění5 19 2 5 2" xfId="22258" xr:uid="{00000000-0005-0000-0000-000064B30000}"/>
    <cellStyle name="40 % – Zvýraznění5 19 2 5 2 2" xfId="50054" xr:uid="{00000000-0005-0000-0000-000065B30000}"/>
    <cellStyle name="40 % – Zvýraznění5 19 2 5 3" xfId="36478" xr:uid="{00000000-0005-0000-0000-000066B30000}"/>
    <cellStyle name="40 % – Zvýraznění5 19 2 6" xfId="15457" xr:uid="{00000000-0005-0000-0000-000067B30000}"/>
    <cellStyle name="40 % – Zvýraznění5 19 2 6 2" xfId="43253" xr:uid="{00000000-0005-0000-0000-000068B30000}"/>
    <cellStyle name="40 % – Zvýraznění5 19 2 7" xfId="29619" xr:uid="{00000000-0005-0000-0000-000069B30000}"/>
    <cellStyle name="40 % – Zvýraznění5 19 3" xfId="2092" xr:uid="{00000000-0005-0000-0000-00006AB30000}"/>
    <cellStyle name="40 % – Zvýraznění5 19 3 2" xfId="3733" xr:uid="{00000000-0005-0000-0000-00006BB30000}"/>
    <cellStyle name="40 % – Zvýraznění5 19 3 2 2" xfId="7092" xr:uid="{00000000-0005-0000-0000-00006CB30000}"/>
    <cellStyle name="40 % – Zvýraznění5 19 3 2 2 2" xfId="13952" xr:uid="{00000000-0005-0000-0000-00006DB30000}"/>
    <cellStyle name="40 % – Zvýraznění5 19 3 2 2 2 2" xfId="27573" xr:uid="{00000000-0005-0000-0000-00006EB30000}"/>
    <cellStyle name="40 % – Zvýraznění5 19 3 2 2 2 2 2" xfId="55369" xr:uid="{00000000-0005-0000-0000-00006FB30000}"/>
    <cellStyle name="40 % – Zvýraznění5 19 3 2 2 2 3" xfId="41793" xr:uid="{00000000-0005-0000-0000-000070B30000}"/>
    <cellStyle name="40 % – Zvýraznění5 19 3 2 2 3" xfId="20773" xr:uid="{00000000-0005-0000-0000-000071B30000}"/>
    <cellStyle name="40 % – Zvýraznění5 19 3 2 2 3 2" xfId="48569" xr:uid="{00000000-0005-0000-0000-000072B30000}"/>
    <cellStyle name="40 % – Zvýraznění5 19 3 2 2 4" xfId="34993" xr:uid="{00000000-0005-0000-0000-000073B30000}"/>
    <cellStyle name="40 % – Zvýraznění5 19 3 2 3" xfId="10650" xr:uid="{00000000-0005-0000-0000-000074B30000}"/>
    <cellStyle name="40 % – Zvýraznění5 19 3 2 3 2" xfId="24272" xr:uid="{00000000-0005-0000-0000-000075B30000}"/>
    <cellStyle name="40 % – Zvýraznění5 19 3 2 3 2 2" xfId="52068" xr:uid="{00000000-0005-0000-0000-000076B30000}"/>
    <cellStyle name="40 % – Zvýraznění5 19 3 2 3 3" xfId="38492" xr:uid="{00000000-0005-0000-0000-000077B30000}"/>
    <cellStyle name="40 % – Zvýraznění5 19 3 2 4" xfId="17472" xr:uid="{00000000-0005-0000-0000-000078B30000}"/>
    <cellStyle name="40 % – Zvýraznění5 19 3 2 4 2" xfId="45268" xr:uid="{00000000-0005-0000-0000-000079B30000}"/>
    <cellStyle name="40 % – Zvýraznění5 19 3 2 5" xfId="31678" xr:uid="{00000000-0005-0000-0000-00007AB30000}"/>
    <cellStyle name="40 % – Zvýraznění5 19 3 3" xfId="5496" xr:uid="{00000000-0005-0000-0000-00007BB30000}"/>
    <cellStyle name="40 % – Zvýraznění5 19 3 3 2" xfId="12356" xr:uid="{00000000-0005-0000-0000-00007CB30000}"/>
    <cellStyle name="40 % – Zvýraznění5 19 3 3 2 2" xfId="25977" xr:uid="{00000000-0005-0000-0000-00007DB30000}"/>
    <cellStyle name="40 % – Zvýraznění5 19 3 3 2 2 2" xfId="53773" xr:uid="{00000000-0005-0000-0000-00007EB30000}"/>
    <cellStyle name="40 % – Zvýraznění5 19 3 3 2 3" xfId="40197" xr:uid="{00000000-0005-0000-0000-00007FB30000}"/>
    <cellStyle name="40 % – Zvýraznění5 19 3 3 3" xfId="19177" xr:uid="{00000000-0005-0000-0000-000080B30000}"/>
    <cellStyle name="40 % – Zvýraznění5 19 3 3 3 2" xfId="46973" xr:uid="{00000000-0005-0000-0000-000081B30000}"/>
    <cellStyle name="40 % – Zvýraznění5 19 3 3 4" xfId="33397" xr:uid="{00000000-0005-0000-0000-000082B30000}"/>
    <cellStyle name="40 % – Zvýraznění5 19 3 4" xfId="9054" xr:uid="{00000000-0005-0000-0000-000083B30000}"/>
    <cellStyle name="40 % – Zvýraznění5 19 3 4 2" xfId="22676" xr:uid="{00000000-0005-0000-0000-000084B30000}"/>
    <cellStyle name="40 % – Zvýraznění5 19 3 4 2 2" xfId="50472" xr:uid="{00000000-0005-0000-0000-000085B30000}"/>
    <cellStyle name="40 % – Zvýraznění5 19 3 4 3" xfId="36896" xr:uid="{00000000-0005-0000-0000-000086B30000}"/>
    <cellStyle name="40 % – Zvýraznění5 19 3 5" xfId="15876" xr:uid="{00000000-0005-0000-0000-000087B30000}"/>
    <cellStyle name="40 % – Zvýraznění5 19 3 5 2" xfId="43672" xr:uid="{00000000-0005-0000-0000-000088B30000}"/>
    <cellStyle name="40 % – Zvýraznění5 19 3 6" xfId="30039" xr:uid="{00000000-0005-0000-0000-000089B30000}"/>
    <cellStyle name="40 % – Zvýraznění5 19 4" xfId="2935" xr:uid="{00000000-0005-0000-0000-00008AB30000}"/>
    <cellStyle name="40 % – Zvýraznění5 19 4 2" xfId="6294" xr:uid="{00000000-0005-0000-0000-00008BB30000}"/>
    <cellStyle name="40 % – Zvýraznění5 19 4 2 2" xfId="13154" xr:uid="{00000000-0005-0000-0000-00008CB30000}"/>
    <cellStyle name="40 % – Zvýraznění5 19 4 2 2 2" xfId="26775" xr:uid="{00000000-0005-0000-0000-00008DB30000}"/>
    <cellStyle name="40 % – Zvýraznění5 19 4 2 2 2 2" xfId="54571" xr:uid="{00000000-0005-0000-0000-00008EB30000}"/>
    <cellStyle name="40 % – Zvýraznění5 19 4 2 2 3" xfId="40995" xr:uid="{00000000-0005-0000-0000-00008FB30000}"/>
    <cellStyle name="40 % – Zvýraznění5 19 4 2 3" xfId="19975" xr:uid="{00000000-0005-0000-0000-000090B30000}"/>
    <cellStyle name="40 % – Zvýraznění5 19 4 2 3 2" xfId="47771" xr:uid="{00000000-0005-0000-0000-000091B30000}"/>
    <cellStyle name="40 % – Zvýraznění5 19 4 2 4" xfId="34195" xr:uid="{00000000-0005-0000-0000-000092B30000}"/>
    <cellStyle name="40 % – Zvýraznění5 19 4 3" xfId="9852" xr:uid="{00000000-0005-0000-0000-000093B30000}"/>
    <cellStyle name="40 % – Zvýraznění5 19 4 3 2" xfId="23474" xr:uid="{00000000-0005-0000-0000-000094B30000}"/>
    <cellStyle name="40 % – Zvýraznění5 19 4 3 2 2" xfId="51270" xr:uid="{00000000-0005-0000-0000-000095B30000}"/>
    <cellStyle name="40 % – Zvýraznění5 19 4 3 3" xfId="37694" xr:uid="{00000000-0005-0000-0000-000096B30000}"/>
    <cellStyle name="40 % – Zvýraznění5 19 4 4" xfId="16674" xr:uid="{00000000-0005-0000-0000-000097B30000}"/>
    <cellStyle name="40 % – Zvýraznění5 19 4 4 2" xfId="44470" xr:uid="{00000000-0005-0000-0000-000098B30000}"/>
    <cellStyle name="40 % – Zvýraznění5 19 4 5" xfId="30880" xr:uid="{00000000-0005-0000-0000-000099B30000}"/>
    <cellStyle name="40 % – Zvýraznění5 19 5" xfId="4698" xr:uid="{00000000-0005-0000-0000-00009AB30000}"/>
    <cellStyle name="40 % – Zvýraznění5 19 5 2" xfId="11558" xr:uid="{00000000-0005-0000-0000-00009BB30000}"/>
    <cellStyle name="40 % – Zvýraznění5 19 5 2 2" xfId="25179" xr:uid="{00000000-0005-0000-0000-00009CB30000}"/>
    <cellStyle name="40 % – Zvýraznění5 19 5 2 2 2" xfId="52975" xr:uid="{00000000-0005-0000-0000-00009DB30000}"/>
    <cellStyle name="40 % – Zvýraznění5 19 5 2 3" xfId="39399" xr:uid="{00000000-0005-0000-0000-00009EB30000}"/>
    <cellStyle name="40 % – Zvýraznění5 19 5 3" xfId="18379" xr:uid="{00000000-0005-0000-0000-00009FB30000}"/>
    <cellStyle name="40 % – Zvýraznění5 19 5 3 2" xfId="46175" xr:uid="{00000000-0005-0000-0000-0000A0B30000}"/>
    <cellStyle name="40 % – Zvýraznění5 19 5 4" xfId="32599" xr:uid="{00000000-0005-0000-0000-0000A1B30000}"/>
    <cellStyle name="40 % – Zvýraznění5 19 6" xfId="8204" xr:uid="{00000000-0005-0000-0000-0000A2B30000}"/>
    <cellStyle name="40 % – Zvýraznění5 19 6 2" xfId="21884" xr:uid="{00000000-0005-0000-0000-0000A3B30000}"/>
    <cellStyle name="40 % – Zvýraznění5 19 6 2 2" xfId="49680" xr:uid="{00000000-0005-0000-0000-0000A4B30000}"/>
    <cellStyle name="40 % – Zvýraznění5 19 6 3" xfId="36104" xr:uid="{00000000-0005-0000-0000-0000A5B30000}"/>
    <cellStyle name="40 % – Zvýraznění5 19 7" xfId="15078" xr:uid="{00000000-0005-0000-0000-0000A6B30000}"/>
    <cellStyle name="40 % – Zvýraznění5 19 7 2" xfId="42874" xr:uid="{00000000-0005-0000-0000-0000A7B30000}"/>
    <cellStyle name="40 % – Zvýraznění5 19 8" xfId="28766" xr:uid="{00000000-0005-0000-0000-0000A8B30000}"/>
    <cellStyle name="40 % – Zvýraznění5 19 8 2" xfId="56562" xr:uid="{00000000-0005-0000-0000-0000A9B30000}"/>
    <cellStyle name="40 % – Zvýraznění5 19 9" xfId="29206" xr:uid="{00000000-0005-0000-0000-0000AAB30000}"/>
    <cellStyle name="40 % – Zvýraznění5 2" xfId="377" xr:uid="{00000000-0005-0000-0000-0000ABB30000}"/>
    <cellStyle name="40 % – Zvýraznění5 2 2" xfId="4333" xr:uid="{00000000-0005-0000-0000-0000ACB30000}"/>
    <cellStyle name="40 % – Zvýraznění5 2 2 2" xfId="32276" xr:uid="{00000000-0005-0000-0000-0000ADB30000}"/>
    <cellStyle name="40 % – Zvýraznění5 2 2 3" xfId="56745" xr:uid="{00000000-0005-0000-0000-0000AEB30000}"/>
    <cellStyle name="40 % – Zvýraznění5 2 2 4" xfId="29207" xr:uid="{00000000-0005-0000-0000-0000AFB30000}"/>
    <cellStyle name="40 % – Zvýraznění5 2 3" xfId="30559" xr:uid="{00000000-0005-0000-0000-0000B0B30000}"/>
    <cellStyle name="40 % – Zvýraznění5 2 4" xfId="56850" xr:uid="{00000000-0005-0000-0000-0000B1B30000}"/>
    <cellStyle name="40 % – Zvýraznění5 2 5" xfId="28857" xr:uid="{00000000-0005-0000-0000-0000B2B30000}"/>
    <cellStyle name="40 % – Zvýraznění5 20" xfId="378" xr:uid="{00000000-0005-0000-0000-0000B3B30000}"/>
    <cellStyle name="40 % – Zvýraznění5 20 10" xfId="57200" xr:uid="{00000000-0005-0000-0000-0000B4B30000}"/>
    <cellStyle name="40 % – Zvýraznění5 20 2" xfId="1667" xr:uid="{00000000-0005-0000-0000-0000B5B30000}"/>
    <cellStyle name="40 % – Zvýraznění5 20 2 2" xfId="2473" xr:uid="{00000000-0005-0000-0000-0000B6B30000}"/>
    <cellStyle name="40 % – Zvýraznění5 20 2 2 2" xfId="4113" xr:uid="{00000000-0005-0000-0000-0000B7B30000}"/>
    <cellStyle name="40 % – Zvýraznění5 20 2 2 2 2" xfId="7472" xr:uid="{00000000-0005-0000-0000-0000B8B30000}"/>
    <cellStyle name="40 % – Zvýraznění5 20 2 2 2 2 2" xfId="14332" xr:uid="{00000000-0005-0000-0000-0000B9B30000}"/>
    <cellStyle name="40 % – Zvýraznění5 20 2 2 2 2 2 2" xfId="27953" xr:uid="{00000000-0005-0000-0000-0000BAB30000}"/>
    <cellStyle name="40 % – Zvýraznění5 20 2 2 2 2 2 2 2" xfId="55749" xr:uid="{00000000-0005-0000-0000-0000BBB30000}"/>
    <cellStyle name="40 % – Zvýraznění5 20 2 2 2 2 2 3" xfId="42173" xr:uid="{00000000-0005-0000-0000-0000BCB30000}"/>
    <cellStyle name="40 % – Zvýraznění5 20 2 2 2 2 3" xfId="21153" xr:uid="{00000000-0005-0000-0000-0000BDB30000}"/>
    <cellStyle name="40 % – Zvýraznění5 20 2 2 2 2 3 2" xfId="48949" xr:uid="{00000000-0005-0000-0000-0000BEB30000}"/>
    <cellStyle name="40 % – Zvýraznění5 20 2 2 2 2 4" xfId="35373" xr:uid="{00000000-0005-0000-0000-0000BFB30000}"/>
    <cellStyle name="40 % – Zvýraznění5 20 2 2 2 3" xfId="11030" xr:uid="{00000000-0005-0000-0000-0000C0B30000}"/>
    <cellStyle name="40 % – Zvýraznění5 20 2 2 2 3 2" xfId="24652" xr:uid="{00000000-0005-0000-0000-0000C1B30000}"/>
    <cellStyle name="40 % – Zvýraznění5 20 2 2 2 3 2 2" xfId="52448" xr:uid="{00000000-0005-0000-0000-0000C2B30000}"/>
    <cellStyle name="40 % – Zvýraznění5 20 2 2 2 3 3" xfId="38872" xr:uid="{00000000-0005-0000-0000-0000C3B30000}"/>
    <cellStyle name="40 % – Zvýraznění5 20 2 2 2 4" xfId="17852" xr:uid="{00000000-0005-0000-0000-0000C4B30000}"/>
    <cellStyle name="40 % – Zvýraznění5 20 2 2 2 4 2" xfId="45648" xr:uid="{00000000-0005-0000-0000-0000C5B30000}"/>
    <cellStyle name="40 % – Zvýraznění5 20 2 2 2 5" xfId="32058" xr:uid="{00000000-0005-0000-0000-0000C6B30000}"/>
    <cellStyle name="40 % – Zvýraznění5 20 2 2 3" xfId="5876" xr:uid="{00000000-0005-0000-0000-0000C7B30000}"/>
    <cellStyle name="40 % – Zvýraznění5 20 2 2 3 2" xfId="12736" xr:uid="{00000000-0005-0000-0000-0000C8B30000}"/>
    <cellStyle name="40 % – Zvýraznění5 20 2 2 3 2 2" xfId="26357" xr:uid="{00000000-0005-0000-0000-0000C9B30000}"/>
    <cellStyle name="40 % – Zvýraznění5 20 2 2 3 2 2 2" xfId="54153" xr:uid="{00000000-0005-0000-0000-0000CAB30000}"/>
    <cellStyle name="40 % – Zvýraznění5 20 2 2 3 2 3" xfId="40577" xr:uid="{00000000-0005-0000-0000-0000CBB30000}"/>
    <cellStyle name="40 % – Zvýraznění5 20 2 2 3 3" xfId="19557" xr:uid="{00000000-0005-0000-0000-0000CCB30000}"/>
    <cellStyle name="40 % – Zvýraznění5 20 2 2 3 3 2" xfId="47353" xr:uid="{00000000-0005-0000-0000-0000CDB30000}"/>
    <cellStyle name="40 % – Zvýraznění5 20 2 2 3 4" xfId="33777" xr:uid="{00000000-0005-0000-0000-0000CEB30000}"/>
    <cellStyle name="40 % – Zvýraznění5 20 2 2 4" xfId="9434" xr:uid="{00000000-0005-0000-0000-0000CFB30000}"/>
    <cellStyle name="40 % – Zvýraznění5 20 2 2 4 2" xfId="23056" xr:uid="{00000000-0005-0000-0000-0000D0B30000}"/>
    <cellStyle name="40 % – Zvýraznění5 20 2 2 4 2 2" xfId="50852" xr:uid="{00000000-0005-0000-0000-0000D1B30000}"/>
    <cellStyle name="40 % – Zvýraznění5 20 2 2 4 3" xfId="37276" xr:uid="{00000000-0005-0000-0000-0000D2B30000}"/>
    <cellStyle name="40 % – Zvýraznění5 20 2 2 5" xfId="16256" xr:uid="{00000000-0005-0000-0000-0000D3B30000}"/>
    <cellStyle name="40 % – Zvýraznění5 20 2 2 5 2" xfId="44052" xr:uid="{00000000-0005-0000-0000-0000D4B30000}"/>
    <cellStyle name="40 % – Zvýraznění5 20 2 2 6" xfId="30419" xr:uid="{00000000-0005-0000-0000-0000D5B30000}"/>
    <cellStyle name="40 % – Zvýraznění5 20 2 3" xfId="3315" xr:uid="{00000000-0005-0000-0000-0000D6B30000}"/>
    <cellStyle name="40 % – Zvýraznění5 20 2 3 2" xfId="6674" xr:uid="{00000000-0005-0000-0000-0000D7B30000}"/>
    <cellStyle name="40 % – Zvýraznění5 20 2 3 2 2" xfId="13534" xr:uid="{00000000-0005-0000-0000-0000D8B30000}"/>
    <cellStyle name="40 % – Zvýraznění5 20 2 3 2 2 2" xfId="27155" xr:uid="{00000000-0005-0000-0000-0000D9B30000}"/>
    <cellStyle name="40 % – Zvýraznění5 20 2 3 2 2 2 2" xfId="54951" xr:uid="{00000000-0005-0000-0000-0000DAB30000}"/>
    <cellStyle name="40 % – Zvýraznění5 20 2 3 2 2 3" xfId="41375" xr:uid="{00000000-0005-0000-0000-0000DBB30000}"/>
    <cellStyle name="40 % – Zvýraznění5 20 2 3 2 3" xfId="20355" xr:uid="{00000000-0005-0000-0000-0000DCB30000}"/>
    <cellStyle name="40 % – Zvýraznění5 20 2 3 2 3 2" xfId="48151" xr:uid="{00000000-0005-0000-0000-0000DDB30000}"/>
    <cellStyle name="40 % – Zvýraznění5 20 2 3 2 4" xfId="34575" xr:uid="{00000000-0005-0000-0000-0000DEB30000}"/>
    <cellStyle name="40 % – Zvýraznění5 20 2 3 3" xfId="10232" xr:uid="{00000000-0005-0000-0000-0000DFB30000}"/>
    <cellStyle name="40 % – Zvýraznění5 20 2 3 3 2" xfId="23854" xr:uid="{00000000-0005-0000-0000-0000E0B30000}"/>
    <cellStyle name="40 % – Zvýraznění5 20 2 3 3 2 2" xfId="51650" xr:uid="{00000000-0005-0000-0000-0000E1B30000}"/>
    <cellStyle name="40 % – Zvýraznění5 20 2 3 3 3" xfId="38074" xr:uid="{00000000-0005-0000-0000-0000E2B30000}"/>
    <cellStyle name="40 % – Zvýraznění5 20 2 3 4" xfId="17054" xr:uid="{00000000-0005-0000-0000-0000E3B30000}"/>
    <cellStyle name="40 % – Zvýraznění5 20 2 3 4 2" xfId="44850" xr:uid="{00000000-0005-0000-0000-0000E4B30000}"/>
    <cellStyle name="40 % – Zvýraznění5 20 2 3 5" xfId="31260" xr:uid="{00000000-0005-0000-0000-0000E5B30000}"/>
    <cellStyle name="40 % – Zvýraznění5 20 2 4" xfId="5078" xr:uid="{00000000-0005-0000-0000-0000E6B30000}"/>
    <cellStyle name="40 % – Zvýraznění5 20 2 4 2" xfId="11938" xr:uid="{00000000-0005-0000-0000-0000E7B30000}"/>
    <cellStyle name="40 % – Zvýraznění5 20 2 4 2 2" xfId="25559" xr:uid="{00000000-0005-0000-0000-0000E8B30000}"/>
    <cellStyle name="40 % – Zvýraznění5 20 2 4 2 2 2" xfId="53355" xr:uid="{00000000-0005-0000-0000-0000E9B30000}"/>
    <cellStyle name="40 % – Zvýraznění5 20 2 4 2 3" xfId="39779" xr:uid="{00000000-0005-0000-0000-0000EAB30000}"/>
    <cellStyle name="40 % – Zvýraznění5 20 2 4 3" xfId="18759" xr:uid="{00000000-0005-0000-0000-0000EBB30000}"/>
    <cellStyle name="40 % – Zvýraznění5 20 2 4 3 2" xfId="46555" xr:uid="{00000000-0005-0000-0000-0000ECB30000}"/>
    <cellStyle name="40 % – Zvýraznění5 20 2 4 4" xfId="32979" xr:uid="{00000000-0005-0000-0000-0000EDB30000}"/>
    <cellStyle name="40 % – Zvýraznění5 20 2 5" xfId="8637" xr:uid="{00000000-0005-0000-0000-0000EEB30000}"/>
    <cellStyle name="40 % – Zvýraznění5 20 2 5 2" xfId="22259" xr:uid="{00000000-0005-0000-0000-0000EFB30000}"/>
    <cellStyle name="40 % – Zvýraznění5 20 2 5 2 2" xfId="50055" xr:uid="{00000000-0005-0000-0000-0000F0B30000}"/>
    <cellStyle name="40 % – Zvýraznění5 20 2 5 3" xfId="36479" xr:uid="{00000000-0005-0000-0000-0000F1B30000}"/>
    <cellStyle name="40 % – Zvýraznění5 20 2 6" xfId="15458" xr:uid="{00000000-0005-0000-0000-0000F2B30000}"/>
    <cellStyle name="40 % – Zvýraznění5 20 2 6 2" xfId="43254" xr:uid="{00000000-0005-0000-0000-0000F3B30000}"/>
    <cellStyle name="40 % – Zvýraznění5 20 2 7" xfId="29620" xr:uid="{00000000-0005-0000-0000-0000F4B30000}"/>
    <cellStyle name="40 % – Zvýraznění5 20 3" xfId="2093" xr:uid="{00000000-0005-0000-0000-0000F5B30000}"/>
    <cellStyle name="40 % – Zvýraznění5 20 3 2" xfId="3734" xr:uid="{00000000-0005-0000-0000-0000F6B30000}"/>
    <cellStyle name="40 % – Zvýraznění5 20 3 2 2" xfId="7093" xr:uid="{00000000-0005-0000-0000-0000F7B30000}"/>
    <cellStyle name="40 % – Zvýraznění5 20 3 2 2 2" xfId="13953" xr:uid="{00000000-0005-0000-0000-0000F8B30000}"/>
    <cellStyle name="40 % – Zvýraznění5 20 3 2 2 2 2" xfId="27574" xr:uid="{00000000-0005-0000-0000-0000F9B30000}"/>
    <cellStyle name="40 % – Zvýraznění5 20 3 2 2 2 2 2" xfId="55370" xr:uid="{00000000-0005-0000-0000-0000FAB30000}"/>
    <cellStyle name="40 % – Zvýraznění5 20 3 2 2 2 3" xfId="41794" xr:uid="{00000000-0005-0000-0000-0000FBB30000}"/>
    <cellStyle name="40 % – Zvýraznění5 20 3 2 2 3" xfId="20774" xr:uid="{00000000-0005-0000-0000-0000FCB30000}"/>
    <cellStyle name="40 % – Zvýraznění5 20 3 2 2 3 2" xfId="48570" xr:uid="{00000000-0005-0000-0000-0000FDB30000}"/>
    <cellStyle name="40 % – Zvýraznění5 20 3 2 2 4" xfId="34994" xr:uid="{00000000-0005-0000-0000-0000FEB30000}"/>
    <cellStyle name="40 % – Zvýraznění5 20 3 2 3" xfId="10651" xr:uid="{00000000-0005-0000-0000-0000FFB30000}"/>
    <cellStyle name="40 % – Zvýraznění5 20 3 2 3 2" xfId="24273" xr:uid="{00000000-0005-0000-0000-000000B40000}"/>
    <cellStyle name="40 % – Zvýraznění5 20 3 2 3 2 2" xfId="52069" xr:uid="{00000000-0005-0000-0000-000001B40000}"/>
    <cellStyle name="40 % – Zvýraznění5 20 3 2 3 3" xfId="38493" xr:uid="{00000000-0005-0000-0000-000002B40000}"/>
    <cellStyle name="40 % – Zvýraznění5 20 3 2 4" xfId="17473" xr:uid="{00000000-0005-0000-0000-000003B40000}"/>
    <cellStyle name="40 % – Zvýraznění5 20 3 2 4 2" xfId="45269" xr:uid="{00000000-0005-0000-0000-000004B40000}"/>
    <cellStyle name="40 % – Zvýraznění5 20 3 2 5" xfId="31679" xr:uid="{00000000-0005-0000-0000-000005B40000}"/>
    <cellStyle name="40 % – Zvýraznění5 20 3 3" xfId="5497" xr:uid="{00000000-0005-0000-0000-000006B40000}"/>
    <cellStyle name="40 % – Zvýraznění5 20 3 3 2" xfId="12357" xr:uid="{00000000-0005-0000-0000-000007B40000}"/>
    <cellStyle name="40 % – Zvýraznění5 20 3 3 2 2" xfId="25978" xr:uid="{00000000-0005-0000-0000-000008B40000}"/>
    <cellStyle name="40 % – Zvýraznění5 20 3 3 2 2 2" xfId="53774" xr:uid="{00000000-0005-0000-0000-000009B40000}"/>
    <cellStyle name="40 % – Zvýraznění5 20 3 3 2 3" xfId="40198" xr:uid="{00000000-0005-0000-0000-00000AB40000}"/>
    <cellStyle name="40 % – Zvýraznění5 20 3 3 3" xfId="19178" xr:uid="{00000000-0005-0000-0000-00000BB40000}"/>
    <cellStyle name="40 % – Zvýraznění5 20 3 3 3 2" xfId="46974" xr:uid="{00000000-0005-0000-0000-00000CB40000}"/>
    <cellStyle name="40 % – Zvýraznění5 20 3 3 4" xfId="33398" xr:uid="{00000000-0005-0000-0000-00000DB40000}"/>
    <cellStyle name="40 % – Zvýraznění5 20 3 4" xfId="9055" xr:uid="{00000000-0005-0000-0000-00000EB40000}"/>
    <cellStyle name="40 % – Zvýraznění5 20 3 4 2" xfId="22677" xr:uid="{00000000-0005-0000-0000-00000FB40000}"/>
    <cellStyle name="40 % – Zvýraznění5 20 3 4 2 2" xfId="50473" xr:uid="{00000000-0005-0000-0000-000010B40000}"/>
    <cellStyle name="40 % – Zvýraznění5 20 3 4 3" xfId="36897" xr:uid="{00000000-0005-0000-0000-000011B40000}"/>
    <cellStyle name="40 % – Zvýraznění5 20 3 5" xfId="15877" xr:uid="{00000000-0005-0000-0000-000012B40000}"/>
    <cellStyle name="40 % – Zvýraznění5 20 3 5 2" xfId="43673" xr:uid="{00000000-0005-0000-0000-000013B40000}"/>
    <cellStyle name="40 % – Zvýraznění5 20 3 6" xfId="30040" xr:uid="{00000000-0005-0000-0000-000014B40000}"/>
    <cellStyle name="40 % – Zvýraznění5 20 4" xfId="2936" xr:uid="{00000000-0005-0000-0000-000015B40000}"/>
    <cellStyle name="40 % – Zvýraznění5 20 4 2" xfId="6295" xr:uid="{00000000-0005-0000-0000-000016B40000}"/>
    <cellStyle name="40 % – Zvýraznění5 20 4 2 2" xfId="13155" xr:uid="{00000000-0005-0000-0000-000017B40000}"/>
    <cellStyle name="40 % – Zvýraznění5 20 4 2 2 2" xfId="26776" xr:uid="{00000000-0005-0000-0000-000018B40000}"/>
    <cellStyle name="40 % – Zvýraznění5 20 4 2 2 2 2" xfId="54572" xr:uid="{00000000-0005-0000-0000-000019B40000}"/>
    <cellStyle name="40 % – Zvýraznění5 20 4 2 2 3" xfId="40996" xr:uid="{00000000-0005-0000-0000-00001AB40000}"/>
    <cellStyle name="40 % – Zvýraznění5 20 4 2 3" xfId="19976" xr:uid="{00000000-0005-0000-0000-00001BB40000}"/>
    <cellStyle name="40 % – Zvýraznění5 20 4 2 3 2" xfId="47772" xr:uid="{00000000-0005-0000-0000-00001CB40000}"/>
    <cellStyle name="40 % – Zvýraznění5 20 4 2 4" xfId="34196" xr:uid="{00000000-0005-0000-0000-00001DB40000}"/>
    <cellStyle name="40 % – Zvýraznění5 20 4 3" xfId="9853" xr:uid="{00000000-0005-0000-0000-00001EB40000}"/>
    <cellStyle name="40 % – Zvýraznění5 20 4 3 2" xfId="23475" xr:uid="{00000000-0005-0000-0000-00001FB40000}"/>
    <cellStyle name="40 % – Zvýraznění5 20 4 3 2 2" xfId="51271" xr:uid="{00000000-0005-0000-0000-000020B40000}"/>
    <cellStyle name="40 % – Zvýraznění5 20 4 3 3" xfId="37695" xr:uid="{00000000-0005-0000-0000-000021B40000}"/>
    <cellStyle name="40 % – Zvýraznění5 20 4 4" xfId="16675" xr:uid="{00000000-0005-0000-0000-000022B40000}"/>
    <cellStyle name="40 % – Zvýraznění5 20 4 4 2" xfId="44471" xr:uid="{00000000-0005-0000-0000-000023B40000}"/>
    <cellStyle name="40 % – Zvýraznění5 20 4 5" xfId="30881" xr:uid="{00000000-0005-0000-0000-000024B40000}"/>
    <cellStyle name="40 % – Zvýraznění5 20 5" xfId="4699" xr:uid="{00000000-0005-0000-0000-000025B40000}"/>
    <cellStyle name="40 % – Zvýraznění5 20 5 2" xfId="11559" xr:uid="{00000000-0005-0000-0000-000026B40000}"/>
    <cellStyle name="40 % – Zvýraznění5 20 5 2 2" xfId="25180" xr:uid="{00000000-0005-0000-0000-000027B40000}"/>
    <cellStyle name="40 % – Zvýraznění5 20 5 2 2 2" xfId="52976" xr:uid="{00000000-0005-0000-0000-000028B40000}"/>
    <cellStyle name="40 % – Zvýraznění5 20 5 2 3" xfId="39400" xr:uid="{00000000-0005-0000-0000-000029B40000}"/>
    <cellStyle name="40 % – Zvýraznění5 20 5 3" xfId="18380" xr:uid="{00000000-0005-0000-0000-00002AB40000}"/>
    <cellStyle name="40 % – Zvýraznění5 20 5 3 2" xfId="46176" xr:uid="{00000000-0005-0000-0000-00002BB40000}"/>
    <cellStyle name="40 % – Zvýraznění5 20 5 4" xfId="32600" xr:uid="{00000000-0005-0000-0000-00002CB40000}"/>
    <cellStyle name="40 % – Zvýraznění5 20 6" xfId="8205" xr:uid="{00000000-0005-0000-0000-00002DB40000}"/>
    <cellStyle name="40 % – Zvýraznění5 20 6 2" xfId="21885" xr:uid="{00000000-0005-0000-0000-00002EB40000}"/>
    <cellStyle name="40 % – Zvýraznění5 20 6 2 2" xfId="49681" xr:uid="{00000000-0005-0000-0000-00002FB40000}"/>
    <cellStyle name="40 % – Zvýraznění5 20 6 3" xfId="36105" xr:uid="{00000000-0005-0000-0000-000030B40000}"/>
    <cellStyle name="40 % – Zvýraznění5 20 7" xfId="15079" xr:uid="{00000000-0005-0000-0000-000031B40000}"/>
    <cellStyle name="40 % – Zvýraznění5 20 7 2" xfId="42875" xr:uid="{00000000-0005-0000-0000-000032B40000}"/>
    <cellStyle name="40 % – Zvýraznění5 20 8" xfId="28767" xr:uid="{00000000-0005-0000-0000-000033B40000}"/>
    <cellStyle name="40 % – Zvýraznění5 20 8 2" xfId="56563" xr:uid="{00000000-0005-0000-0000-000034B40000}"/>
    <cellStyle name="40 % – Zvýraznění5 20 9" xfId="29208" xr:uid="{00000000-0005-0000-0000-000035B40000}"/>
    <cellStyle name="40 % – Zvýraznění5 21" xfId="379" xr:uid="{00000000-0005-0000-0000-000036B40000}"/>
    <cellStyle name="40 % – Zvýraznění5 21 10" xfId="57201" xr:uid="{00000000-0005-0000-0000-000037B40000}"/>
    <cellStyle name="40 % – Zvýraznění5 21 2" xfId="1668" xr:uid="{00000000-0005-0000-0000-000038B40000}"/>
    <cellStyle name="40 % – Zvýraznění5 21 2 2" xfId="2474" xr:uid="{00000000-0005-0000-0000-000039B40000}"/>
    <cellStyle name="40 % – Zvýraznění5 21 2 2 2" xfId="4114" xr:uid="{00000000-0005-0000-0000-00003AB40000}"/>
    <cellStyle name="40 % – Zvýraznění5 21 2 2 2 2" xfId="7473" xr:uid="{00000000-0005-0000-0000-00003BB40000}"/>
    <cellStyle name="40 % – Zvýraznění5 21 2 2 2 2 2" xfId="14333" xr:uid="{00000000-0005-0000-0000-00003CB40000}"/>
    <cellStyle name="40 % – Zvýraznění5 21 2 2 2 2 2 2" xfId="27954" xr:uid="{00000000-0005-0000-0000-00003DB40000}"/>
    <cellStyle name="40 % – Zvýraznění5 21 2 2 2 2 2 2 2" xfId="55750" xr:uid="{00000000-0005-0000-0000-00003EB40000}"/>
    <cellStyle name="40 % – Zvýraznění5 21 2 2 2 2 2 3" xfId="42174" xr:uid="{00000000-0005-0000-0000-00003FB40000}"/>
    <cellStyle name="40 % – Zvýraznění5 21 2 2 2 2 3" xfId="21154" xr:uid="{00000000-0005-0000-0000-000040B40000}"/>
    <cellStyle name="40 % – Zvýraznění5 21 2 2 2 2 3 2" xfId="48950" xr:uid="{00000000-0005-0000-0000-000041B40000}"/>
    <cellStyle name="40 % – Zvýraznění5 21 2 2 2 2 4" xfId="35374" xr:uid="{00000000-0005-0000-0000-000042B40000}"/>
    <cellStyle name="40 % – Zvýraznění5 21 2 2 2 3" xfId="11031" xr:uid="{00000000-0005-0000-0000-000043B40000}"/>
    <cellStyle name="40 % – Zvýraznění5 21 2 2 2 3 2" xfId="24653" xr:uid="{00000000-0005-0000-0000-000044B40000}"/>
    <cellStyle name="40 % – Zvýraznění5 21 2 2 2 3 2 2" xfId="52449" xr:uid="{00000000-0005-0000-0000-000045B40000}"/>
    <cellStyle name="40 % – Zvýraznění5 21 2 2 2 3 3" xfId="38873" xr:uid="{00000000-0005-0000-0000-000046B40000}"/>
    <cellStyle name="40 % – Zvýraznění5 21 2 2 2 4" xfId="17853" xr:uid="{00000000-0005-0000-0000-000047B40000}"/>
    <cellStyle name="40 % – Zvýraznění5 21 2 2 2 4 2" xfId="45649" xr:uid="{00000000-0005-0000-0000-000048B40000}"/>
    <cellStyle name="40 % – Zvýraznění5 21 2 2 2 5" xfId="32059" xr:uid="{00000000-0005-0000-0000-000049B40000}"/>
    <cellStyle name="40 % – Zvýraznění5 21 2 2 3" xfId="5877" xr:uid="{00000000-0005-0000-0000-00004AB40000}"/>
    <cellStyle name="40 % – Zvýraznění5 21 2 2 3 2" xfId="12737" xr:uid="{00000000-0005-0000-0000-00004BB40000}"/>
    <cellStyle name="40 % – Zvýraznění5 21 2 2 3 2 2" xfId="26358" xr:uid="{00000000-0005-0000-0000-00004CB40000}"/>
    <cellStyle name="40 % – Zvýraznění5 21 2 2 3 2 2 2" xfId="54154" xr:uid="{00000000-0005-0000-0000-00004DB40000}"/>
    <cellStyle name="40 % – Zvýraznění5 21 2 2 3 2 3" xfId="40578" xr:uid="{00000000-0005-0000-0000-00004EB40000}"/>
    <cellStyle name="40 % – Zvýraznění5 21 2 2 3 3" xfId="19558" xr:uid="{00000000-0005-0000-0000-00004FB40000}"/>
    <cellStyle name="40 % – Zvýraznění5 21 2 2 3 3 2" xfId="47354" xr:uid="{00000000-0005-0000-0000-000050B40000}"/>
    <cellStyle name="40 % – Zvýraznění5 21 2 2 3 4" xfId="33778" xr:uid="{00000000-0005-0000-0000-000051B40000}"/>
    <cellStyle name="40 % – Zvýraznění5 21 2 2 4" xfId="9435" xr:uid="{00000000-0005-0000-0000-000052B40000}"/>
    <cellStyle name="40 % – Zvýraznění5 21 2 2 4 2" xfId="23057" xr:uid="{00000000-0005-0000-0000-000053B40000}"/>
    <cellStyle name="40 % – Zvýraznění5 21 2 2 4 2 2" xfId="50853" xr:uid="{00000000-0005-0000-0000-000054B40000}"/>
    <cellStyle name="40 % – Zvýraznění5 21 2 2 4 3" xfId="37277" xr:uid="{00000000-0005-0000-0000-000055B40000}"/>
    <cellStyle name="40 % – Zvýraznění5 21 2 2 5" xfId="16257" xr:uid="{00000000-0005-0000-0000-000056B40000}"/>
    <cellStyle name="40 % – Zvýraznění5 21 2 2 5 2" xfId="44053" xr:uid="{00000000-0005-0000-0000-000057B40000}"/>
    <cellStyle name="40 % – Zvýraznění5 21 2 2 6" xfId="30420" xr:uid="{00000000-0005-0000-0000-000058B40000}"/>
    <cellStyle name="40 % – Zvýraznění5 21 2 3" xfId="3316" xr:uid="{00000000-0005-0000-0000-000059B40000}"/>
    <cellStyle name="40 % – Zvýraznění5 21 2 3 2" xfId="6675" xr:uid="{00000000-0005-0000-0000-00005AB40000}"/>
    <cellStyle name="40 % – Zvýraznění5 21 2 3 2 2" xfId="13535" xr:uid="{00000000-0005-0000-0000-00005BB40000}"/>
    <cellStyle name="40 % – Zvýraznění5 21 2 3 2 2 2" xfId="27156" xr:uid="{00000000-0005-0000-0000-00005CB40000}"/>
    <cellStyle name="40 % – Zvýraznění5 21 2 3 2 2 2 2" xfId="54952" xr:uid="{00000000-0005-0000-0000-00005DB40000}"/>
    <cellStyle name="40 % – Zvýraznění5 21 2 3 2 2 3" xfId="41376" xr:uid="{00000000-0005-0000-0000-00005EB40000}"/>
    <cellStyle name="40 % – Zvýraznění5 21 2 3 2 3" xfId="20356" xr:uid="{00000000-0005-0000-0000-00005FB40000}"/>
    <cellStyle name="40 % – Zvýraznění5 21 2 3 2 3 2" xfId="48152" xr:uid="{00000000-0005-0000-0000-000060B40000}"/>
    <cellStyle name="40 % – Zvýraznění5 21 2 3 2 4" xfId="34576" xr:uid="{00000000-0005-0000-0000-000061B40000}"/>
    <cellStyle name="40 % – Zvýraznění5 21 2 3 3" xfId="10233" xr:uid="{00000000-0005-0000-0000-000062B40000}"/>
    <cellStyle name="40 % – Zvýraznění5 21 2 3 3 2" xfId="23855" xr:uid="{00000000-0005-0000-0000-000063B40000}"/>
    <cellStyle name="40 % – Zvýraznění5 21 2 3 3 2 2" xfId="51651" xr:uid="{00000000-0005-0000-0000-000064B40000}"/>
    <cellStyle name="40 % – Zvýraznění5 21 2 3 3 3" xfId="38075" xr:uid="{00000000-0005-0000-0000-000065B40000}"/>
    <cellStyle name="40 % – Zvýraznění5 21 2 3 4" xfId="17055" xr:uid="{00000000-0005-0000-0000-000066B40000}"/>
    <cellStyle name="40 % – Zvýraznění5 21 2 3 4 2" xfId="44851" xr:uid="{00000000-0005-0000-0000-000067B40000}"/>
    <cellStyle name="40 % – Zvýraznění5 21 2 3 5" xfId="31261" xr:uid="{00000000-0005-0000-0000-000068B40000}"/>
    <cellStyle name="40 % – Zvýraznění5 21 2 4" xfId="5079" xr:uid="{00000000-0005-0000-0000-000069B40000}"/>
    <cellStyle name="40 % – Zvýraznění5 21 2 4 2" xfId="11939" xr:uid="{00000000-0005-0000-0000-00006AB40000}"/>
    <cellStyle name="40 % – Zvýraznění5 21 2 4 2 2" xfId="25560" xr:uid="{00000000-0005-0000-0000-00006BB40000}"/>
    <cellStyle name="40 % – Zvýraznění5 21 2 4 2 2 2" xfId="53356" xr:uid="{00000000-0005-0000-0000-00006CB40000}"/>
    <cellStyle name="40 % – Zvýraznění5 21 2 4 2 3" xfId="39780" xr:uid="{00000000-0005-0000-0000-00006DB40000}"/>
    <cellStyle name="40 % – Zvýraznění5 21 2 4 3" xfId="18760" xr:uid="{00000000-0005-0000-0000-00006EB40000}"/>
    <cellStyle name="40 % – Zvýraznění5 21 2 4 3 2" xfId="46556" xr:uid="{00000000-0005-0000-0000-00006FB40000}"/>
    <cellStyle name="40 % – Zvýraznění5 21 2 4 4" xfId="32980" xr:uid="{00000000-0005-0000-0000-000070B40000}"/>
    <cellStyle name="40 % – Zvýraznění5 21 2 5" xfId="8638" xr:uid="{00000000-0005-0000-0000-000071B40000}"/>
    <cellStyle name="40 % – Zvýraznění5 21 2 5 2" xfId="22260" xr:uid="{00000000-0005-0000-0000-000072B40000}"/>
    <cellStyle name="40 % – Zvýraznění5 21 2 5 2 2" xfId="50056" xr:uid="{00000000-0005-0000-0000-000073B40000}"/>
    <cellStyle name="40 % – Zvýraznění5 21 2 5 3" xfId="36480" xr:uid="{00000000-0005-0000-0000-000074B40000}"/>
    <cellStyle name="40 % – Zvýraznění5 21 2 6" xfId="15459" xr:uid="{00000000-0005-0000-0000-000075B40000}"/>
    <cellStyle name="40 % – Zvýraznění5 21 2 6 2" xfId="43255" xr:uid="{00000000-0005-0000-0000-000076B40000}"/>
    <cellStyle name="40 % – Zvýraznění5 21 2 7" xfId="29621" xr:uid="{00000000-0005-0000-0000-000077B40000}"/>
    <cellStyle name="40 % – Zvýraznění5 21 3" xfId="2094" xr:uid="{00000000-0005-0000-0000-000078B40000}"/>
    <cellStyle name="40 % – Zvýraznění5 21 3 2" xfId="3735" xr:uid="{00000000-0005-0000-0000-000079B40000}"/>
    <cellStyle name="40 % – Zvýraznění5 21 3 2 2" xfId="7094" xr:uid="{00000000-0005-0000-0000-00007AB40000}"/>
    <cellStyle name="40 % – Zvýraznění5 21 3 2 2 2" xfId="13954" xr:uid="{00000000-0005-0000-0000-00007BB40000}"/>
    <cellStyle name="40 % – Zvýraznění5 21 3 2 2 2 2" xfId="27575" xr:uid="{00000000-0005-0000-0000-00007CB40000}"/>
    <cellStyle name="40 % – Zvýraznění5 21 3 2 2 2 2 2" xfId="55371" xr:uid="{00000000-0005-0000-0000-00007DB40000}"/>
    <cellStyle name="40 % – Zvýraznění5 21 3 2 2 2 3" xfId="41795" xr:uid="{00000000-0005-0000-0000-00007EB40000}"/>
    <cellStyle name="40 % – Zvýraznění5 21 3 2 2 3" xfId="20775" xr:uid="{00000000-0005-0000-0000-00007FB40000}"/>
    <cellStyle name="40 % – Zvýraznění5 21 3 2 2 3 2" xfId="48571" xr:uid="{00000000-0005-0000-0000-000080B40000}"/>
    <cellStyle name="40 % – Zvýraznění5 21 3 2 2 4" xfId="34995" xr:uid="{00000000-0005-0000-0000-000081B40000}"/>
    <cellStyle name="40 % – Zvýraznění5 21 3 2 3" xfId="10652" xr:uid="{00000000-0005-0000-0000-000082B40000}"/>
    <cellStyle name="40 % – Zvýraznění5 21 3 2 3 2" xfId="24274" xr:uid="{00000000-0005-0000-0000-000083B40000}"/>
    <cellStyle name="40 % – Zvýraznění5 21 3 2 3 2 2" xfId="52070" xr:uid="{00000000-0005-0000-0000-000084B40000}"/>
    <cellStyle name="40 % – Zvýraznění5 21 3 2 3 3" xfId="38494" xr:uid="{00000000-0005-0000-0000-000085B40000}"/>
    <cellStyle name="40 % – Zvýraznění5 21 3 2 4" xfId="17474" xr:uid="{00000000-0005-0000-0000-000086B40000}"/>
    <cellStyle name="40 % – Zvýraznění5 21 3 2 4 2" xfId="45270" xr:uid="{00000000-0005-0000-0000-000087B40000}"/>
    <cellStyle name="40 % – Zvýraznění5 21 3 2 5" xfId="31680" xr:uid="{00000000-0005-0000-0000-000088B40000}"/>
    <cellStyle name="40 % – Zvýraznění5 21 3 3" xfId="5498" xr:uid="{00000000-0005-0000-0000-000089B40000}"/>
    <cellStyle name="40 % – Zvýraznění5 21 3 3 2" xfId="12358" xr:uid="{00000000-0005-0000-0000-00008AB40000}"/>
    <cellStyle name="40 % – Zvýraznění5 21 3 3 2 2" xfId="25979" xr:uid="{00000000-0005-0000-0000-00008BB40000}"/>
    <cellStyle name="40 % – Zvýraznění5 21 3 3 2 2 2" xfId="53775" xr:uid="{00000000-0005-0000-0000-00008CB40000}"/>
    <cellStyle name="40 % – Zvýraznění5 21 3 3 2 3" xfId="40199" xr:uid="{00000000-0005-0000-0000-00008DB40000}"/>
    <cellStyle name="40 % – Zvýraznění5 21 3 3 3" xfId="19179" xr:uid="{00000000-0005-0000-0000-00008EB40000}"/>
    <cellStyle name="40 % – Zvýraznění5 21 3 3 3 2" xfId="46975" xr:uid="{00000000-0005-0000-0000-00008FB40000}"/>
    <cellStyle name="40 % – Zvýraznění5 21 3 3 4" xfId="33399" xr:uid="{00000000-0005-0000-0000-000090B40000}"/>
    <cellStyle name="40 % – Zvýraznění5 21 3 4" xfId="9056" xr:uid="{00000000-0005-0000-0000-000091B40000}"/>
    <cellStyle name="40 % – Zvýraznění5 21 3 4 2" xfId="22678" xr:uid="{00000000-0005-0000-0000-000092B40000}"/>
    <cellStyle name="40 % – Zvýraznění5 21 3 4 2 2" xfId="50474" xr:uid="{00000000-0005-0000-0000-000093B40000}"/>
    <cellStyle name="40 % – Zvýraznění5 21 3 4 3" xfId="36898" xr:uid="{00000000-0005-0000-0000-000094B40000}"/>
    <cellStyle name="40 % – Zvýraznění5 21 3 5" xfId="15878" xr:uid="{00000000-0005-0000-0000-000095B40000}"/>
    <cellStyle name="40 % – Zvýraznění5 21 3 5 2" xfId="43674" xr:uid="{00000000-0005-0000-0000-000096B40000}"/>
    <cellStyle name="40 % – Zvýraznění5 21 3 6" xfId="30041" xr:uid="{00000000-0005-0000-0000-000097B40000}"/>
    <cellStyle name="40 % – Zvýraznění5 21 4" xfId="2937" xr:uid="{00000000-0005-0000-0000-000098B40000}"/>
    <cellStyle name="40 % – Zvýraznění5 21 4 2" xfId="6296" xr:uid="{00000000-0005-0000-0000-000099B40000}"/>
    <cellStyle name="40 % – Zvýraznění5 21 4 2 2" xfId="13156" xr:uid="{00000000-0005-0000-0000-00009AB40000}"/>
    <cellStyle name="40 % – Zvýraznění5 21 4 2 2 2" xfId="26777" xr:uid="{00000000-0005-0000-0000-00009BB40000}"/>
    <cellStyle name="40 % – Zvýraznění5 21 4 2 2 2 2" xfId="54573" xr:uid="{00000000-0005-0000-0000-00009CB40000}"/>
    <cellStyle name="40 % – Zvýraznění5 21 4 2 2 3" xfId="40997" xr:uid="{00000000-0005-0000-0000-00009DB40000}"/>
    <cellStyle name="40 % – Zvýraznění5 21 4 2 3" xfId="19977" xr:uid="{00000000-0005-0000-0000-00009EB40000}"/>
    <cellStyle name="40 % – Zvýraznění5 21 4 2 3 2" xfId="47773" xr:uid="{00000000-0005-0000-0000-00009FB40000}"/>
    <cellStyle name="40 % – Zvýraznění5 21 4 2 4" xfId="34197" xr:uid="{00000000-0005-0000-0000-0000A0B40000}"/>
    <cellStyle name="40 % – Zvýraznění5 21 4 3" xfId="9854" xr:uid="{00000000-0005-0000-0000-0000A1B40000}"/>
    <cellStyle name="40 % – Zvýraznění5 21 4 3 2" xfId="23476" xr:uid="{00000000-0005-0000-0000-0000A2B40000}"/>
    <cellStyle name="40 % – Zvýraznění5 21 4 3 2 2" xfId="51272" xr:uid="{00000000-0005-0000-0000-0000A3B40000}"/>
    <cellStyle name="40 % – Zvýraznění5 21 4 3 3" xfId="37696" xr:uid="{00000000-0005-0000-0000-0000A4B40000}"/>
    <cellStyle name="40 % – Zvýraznění5 21 4 4" xfId="16676" xr:uid="{00000000-0005-0000-0000-0000A5B40000}"/>
    <cellStyle name="40 % – Zvýraznění5 21 4 4 2" xfId="44472" xr:uid="{00000000-0005-0000-0000-0000A6B40000}"/>
    <cellStyle name="40 % – Zvýraznění5 21 4 5" xfId="30882" xr:uid="{00000000-0005-0000-0000-0000A7B40000}"/>
    <cellStyle name="40 % – Zvýraznění5 21 5" xfId="4700" xr:uid="{00000000-0005-0000-0000-0000A8B40000}"/>
    <cellStyle name="40 % – Zvýraznění5 21 5 2" xfId="11560" xr:uid="{00000000-0005-0000-0000-0000A9B40000}"/>
    <cellStyle name="40 % – Zvýraznění5 21 5 2 2" xfId="25181" xr:uid="{00000000-0005-0000-0000-0000AAB40000}"/>
    <cellStyle name="40 % – Zvýraznění5 21 5 2 2 2" xfId="52977" xr:uid="{00000000-0005-0000-0000-0000ABB40000}"/>
    <cellStyle name="40 % – Zvýraznění5 21 5 2 3" xfId="39401" xr:uid="{00000000-0005-0000-0000-0000ACB40000}"/>
    <cellStyle name="40 % – Zvýraznění5 21 5 3" xfId="18381" xr:uid="{00000000-0005-0000-0000-0000ADB40000}"/>
    <cellStyle name="40 % – Zvýraznění5 21 5 3 2" xfId="46177" xr:uid="{00000000-0005-0000-0000-0000AEB40000}"/>
    <cellStyle name="40 % – Zvýraznění5 21 5 4" xfId="32601" xr:uid="{00000000-0005-0000-0000-0000AFB40000}"/>
    <cellStyle name="40 % – Zvýraznění5 21 6" xfId="8206" xr:uid="{00000000-0005-0000-0000-0000B0B40000}"/>
    <cellStyle name="40 % – Zvýraznění5 21 6 2" xfId="21886" xr:uid="{00000000-0005-0000-0000-0000B1B40000}"/>
    <cellStyle name="40 % – Zvýraznění5 21 6 2 2" xfId="49682" xr:uid="{00000000-0005-0000-0000-0000B2B40000}"/>
    <cellStyle name="40 % – Zvýraznění5 21 6 3" xfId="36106" xr:uid="{00000000-0005-0000-0000-0000B3B40000}"/>
    <cellStyle name="40 % – Zvýraznění5 21 7" xfId="15080" xr:uid="{00000000-0005-0000-0000-0000B4B40000}"/>
    <cellStyle name="40 % – Zvýraznění5 21 7 2" xfId="42876" xr:uid="{00000000-0005-0000-0000-0000B5B40000}"/>
    <cellStyle name="40 % – Zvýraznění5 21 8" xfId="28768" xr:uid="{00000000-0005-0000-0000-0000B6B40000}"/>
    <cellStyle name="40 % – Zvýraznění5 21 8 2" xfId="56564" xr:uid="{00000000-0005-0000-0000-0000B7B40000}"/>
    <cellStyle name="40 % – Zvýraznění5 21 9" xfId="29209" xr:uid="{00000000-0005-0000-0000-0000B8B40000}"/>
    <cellStyle name="40 % – Zvýraznění5 22" xfId="380" xr:uid="{00000000-0005-0000-0000-0000B9B40000}"/>
    <cellStyle name="40 % – Zvýraznění5 22 10" xfId="57202" xr:uid="{00000000-0005-0000-0000-0000BAB40000}"/>
    <cellStyle name="40 % – Zvýraznění5 22 2" xfId="1669" xr:uid="{00000000-0005-0000-0000-0000BBB40000}"/>
    <cellStyle name="40 % – Zvýraznění5 22 2 2" xfId="2475" xr:uid="{00000000-0005-0000-0000-0000BCB40000}"/>
    <cellStyle name="40 % – Zvýraznění5 22 2 2 2" xfId="4115" xr:uid="{00000000-0005-0000-0000-0000BDB40000}"/>
    <cellStyle name="40 % – Zvýraznění5 22 2 2 2 2" xfId="7474" xr:uid="{00000000-0005-0000-0000-0000BEB40000}"/>
    <cellStyle name="40 % – Zvýraznění5 22 2 2 2 2 2" xfId="14334" xr:uid="{00000000-0005-0000-0000-0000BFB40000}"/>
    <cellStyle name="40 % – Zvýraznění5 22 2 2 2 2 2 2" xfId="27955" xr:uid="{00000000-0005-0000-0000-0000C0B40000}"/>
    <cellStyle name="40 % – Zvýraznění5 22 2 2 2 2 2 2 2" xfId="55751" xr:uid="{00000000-0005-0000-0000-0000C1B40000}"/>
    <cellStyle name="40 % – Zvýraznění5 22 2 2 2 2 2 3" xfId="42175" xr:uid="{00000000-0005-0000-0000-0000C2B40000}"/>
    <cellStyle name="40 % – Zvýraznění5 22 2 2 2 2 3" xfId="21155" xr:uid="{00000000-0005-0000-0000-0000C3B40000}"/>
    <cellStyle name="40 % – Zvýraznění5 22 2 2 2 2 3 2" xfId="48951" xr:uid="{00000000-0005-0000-0000-0000C4B40000}"/>
    <cellStyle name="40 % – Zvýraznění5 22 2 2 2 2 4" xfId="35375" xr:uid="{00000000-0005-0000-0000-0000C5B40000}"/>
    <cellStyle name="40 % – Zvýraznění5 22 2 2 2 3" xfId="11032" xr:uid="{00000000-0005-0000-0000-0000C6B40000}"/>
    <cellStyle name="40 % – Zvýraznění5 22 2 2 2 3 2" xfId="24654" xr:uid="{00000000-0005-0000-0000-0000C7B40000}"/>
    <cellStyle name="40 % – Zvýraznění5 22 2 2 2 3 2 2" xfId="52450" xr:uid="{00000000-0005-0000-0000-0000C8B40000}"/>
    <cellStyle name="40 % – Zvýraznění5 22 2 2 2 3 3" xfId="38874" xr:uid="{00000000-0005-0000-0000-0000C9B40000}"/>
    <cellStyle name="40 % – Zvýraznění5 22 2 2 2 4" xfId="17854" xr:uid="{00000000-0005-0000-0000-0000CAB40000}"/>
    <cellStyle name="40 % – Zvýraznění5 22 2 2 2 4 2" xfId="45650" xr:uid="{00000000-0005-0000-0000-0000CBB40000}"/>
    <cellStyle name="40 % – Zvýraznění5 22 2 2 2 5" xfId="32060" xr:uid="{00000000-0005-0000-0000-0000CCB40000}"/>
    <cellStyle name="40 % – Zvýraznění5 22 2 2 3" xfId="5878" xr:uid="{00000000-0005-0000-0000-0000CDB40000}"/>
    <cellStyle name="40 % – Zvýraznění5 22 2 2 3 2" xfId="12738" xr:uid="{00000000-0005-0000-0000-0000CEB40000}"/>
    <cellStyle name="40 % – Zvýraznění5 22 2 2 3 2 2" xfId="26359" xr:uid="{00000000-0005-0000-0000-0000CFB40000}"/>
    <cellStyle name="40 % – Zvýraznění5 22 2 2 3 2 2 2" xfId="54155" xr:uid="{00000000-0005-0000-0000-0000D0B40000}"/>
    <cellStyle name="40 % – Zvýraznění5 22 2 2 3 2 3" xfId="40579" xr:uid="{00000000-0005-0000-0000-0000D1B40000}"/>
    <cellStyle name="40 % – Zvýraznění5 22 2 2 3 3" xfId="19559" xr:uid="{00000000-0005-0000-0000-0000D2B40000}"/>
    <cellStyle name="40 % – Zvýraznění5 22 2 2 3 3 2" xfId="47355" xr:uid="{00000000-0005-0000-0000-0000D3B40000}"/>
    <cellStyle name="40 % – Zvýraznění5 22 2 2 3 4" xfId="33779" xr:uid="{00000000-0005-0000-0000-0000D4B40000}"/>
    <cellStyle name="40 % – Zvýraznění5 22 2 2 4" xfId="9436" xr:uid="{00000000-0005-0000-0000-0000D5B40000}"/>
    <cellStyle name="40 % – Zvýraznění5 22 2 2 4 2" xfId="23058" xr:uid="{00000000-0005-0000-0000-0000D6B40000}"/>
    <cellStyle name="40 % – Zvýraznění5 22 2 2 4 2 2" xfId="50854" xr:uid="{00000000-0005-0000-0000-0000D7B40000}"/>
    <cellStyle name="40 % – Zvýraznění5 22 2 2 4 3" xfId="37278" xr:uid="{00000000-0005-0000-0000-0000D8B40000}"/>
    <cellStyle name="40 % – Zvýraznění5 22 2 2 5" xfId="16258" xr:uid="{00000000-0005-0000-0000-0000D9B40000}"/>
    <cellStyle name="40 % – Zvýraznění5 22 2 2 5 2" xfId="44054" xr:uid="{00000000-0005-0000-0000-0000DAB40000}"/>
    <cellStyle name="40 % – Zvýraznění5 22 2 2 6" xfId="30421" xr:uid="{00000000-0005-0000-0000-0000DBB40000}"/>
    <cellStyle name="40 % – Zvýraznění5 22 2 3" xfId="3317" xr:uid="{00000000-0005-0000-0000-0000DCB40000}"/>
    <cellStyle name="40 % – Zvýraznění5 22 2 3 2" xfId="6676" xr:uid="{00000000-0005-0000-0000-0000DDB40000}"/>
    <cellStyle name="40 % – Zvýraznění5 22 2 3 2 2" xfId="13536" xr:uid="{00000000-0005-0000-0000-0000DEB40000}"/>
    <cellStyle name="40 % – Zvýraznění5 22 2 3 2 2 2" xfId="27157" xr:uid="{00000000-0005-0000-0000-0000DFB40000}"/>
    <cellStyle name="40 % – Zvýraznění5 22 2 3 2 2 2 2" xfId="54953" xr:uid="{00000000-0005-0000-0000-0000E0B40000}"/>
    <cellStyle name="40 % – Zvýraznění5 22 2 3 2 2 3" xfId="41377" xr:uid="{00000000-0005-0000-0000-0000E1B40000}"/>
    <cellStyle name="40 % – Zvýraznění5 22 2 3 2 3" xfId="20357" xr:uid="{00000000-0005-0000-0000-0000E2B40000}"/>
    <cellStyle name="40 % – Zvýraznění5 22 2 3 2 3 2" xfId="48153" xr:uid="{00000000-0005-0000-0000-0000E3B40000}"/>
    <cellStyle name="40 % – Zvýraznění5 22 2 3 2 4" xfId="34577" xr:uid="{00000000-0005-0000-0000-0000E4B40000}"/>
    <cellStyle name="40 % – Zvýraznění5 22 2 3 3" xfId="10234" xr:uid="{00000000-0005-0000-0000-0000E5B40000}"/>
    <cellStyle name="40 % – Zvýraznění5 22 2 3 3 2" xfId="23856" xr:uid="{00000000-0005-0000-0000-0000E6B40000}"/>
    <cellStyle name="40 % – Zvýraznění5 22 2 3 3 2 2" xfId="51652" xr:uid="{00000000-0005-0000-0000-0000E7B40000}"/>
    <cellStyle name="40 % – Zvýraznění5 22 2 3 3 3" xfId="38076" xr:uid="{00000000-0005-0000-0000-0000E8B40000}"/>
    <cellStyle name="40 % – Zvýraznění5 22 2 3 4" xfId="17056" xr:uid="{00000000-0005-0000-0000-0000E9B40000}"/>
    <cellStyle name="40 % – Zvýraznění5 22 2 3 4 2" xfId="44852" xr:uid="{00000000-0005-0000-0000-0000EAB40000}"/>
    <cellStyle name="40 % – Zvýraznění5 22 2 3 5" xfId="31262" xr:uid="{00000000-0005-0000-0000-0000EBB40000}"/>
    <cellStyle name="40 % – Zvýraznění5 22 2 4" xfId="5080" xr:uid="{00000000-0005-0000-0000-0000ECB40000}"/>
    <cellStyle name="40 % – Zvýraznění5 22 2 4 2" xfId="11940" xr:uid="{00000000-0005-0000-0000-0000EDB40000}"/>
    <cellStyle name="40 % – Zvýraznění5 22 2 4 2 2" xfId="25561" xr:uid="{00000000-0005-0000-0000-0000EEB40000}"/>
    <cellStyle name="40 % – Zvýraznění5 22 2 4 2 2 2" xfId="53357" xr:uid="{00000000-0005-0000-0000-0000EFB40000}"/>
    <cellStyle name="40 % – Zvýraznění5 22 2 4 2 3" xfId="39781" xr:uid="{00000000-0005-0000-0000-0000F0B40000}"/>
    <cellStyle name="40 % – Zvýraznění5 22 2 4 3" xfId="18761" xr:uid="{00000000-0005-0000-0000-0000F1B40000}"/>
    <cellStyle name="40 % – Zvýraznění5 22 2 4 3 2" xfId="46557" xr:uid="{00000000-0005-0000-0000-0000F2B40000}"/>
    <cellStyle name="40 % – Zvýraznění5 22 2 4 4" xfId="32981" xr:uid="{00000000-0005-0000-0000-0000F3B40000}"/>
    <cellStyle name="40 % – Zvýraznění5 22 2 5" xfId="8639" xr:uid="{00000000-0005-0000-0000-0000F4B40000}"/>
    <cellStyle name="40 % – Zvýraznění5 22 2 5 2" xfId="22261" xr:uid="{00000000-0005-0000-0000-0000F5B40000}"/>
    <cellStyle name="40 % – Zvýraznění5 22 2 5 2 2" xfId="50057" xr:uid="{00000000-0005-0000-0000-0000F6B40000}"/>
    <cellStyle name="40 % – Zvýraznění5 22 2 5 3" xfId="36481" xr:uid="{00000000-0005-0000-0000-0000F7B40000}"/>
    <cellStyle name="40 % – Zvýraznění5 22 2 6" xfId="15460" xr:uid="{00000000-0005-0000-0000-0000F8B40000}"/>
    <cellStyle name="40 % – Zvýraznění5 22 2 6 2" xfId="43256" xr:uid="{00000000-0005-0000-0000-0000F9B40000}"/>
    <cellStyle name="40 % – Zvýraznění5 22 2 7" xfId="29622" xr:uid="{00000000-0005-0000-0000-0000FAB40000}"/>
    <cellStyle name="40 % – Zvýraznění5 22 3" xfId="2095" xr:uid="{00000000-0005-0000-0000-0000FBB40000}"/>
    <cellStyle name="40 % – Zvýraznění5 22 3 2" xfId="3736" xr:uid="{00000000-0005-0000-0000-0000FCB40000}"/>
    <cellStyle name="40 % – Zvýraznění5 22 3 2 2" xfId="7095" xr:uid="{00000000-0005-0000-0000-0000FDB40000}"/>
    <cellStyle name="40 % – Zvýraznění5 22 3 2 2 2" xfId="13955" xr:uid="{00000000-0005-0000-0000-0000FEB40000}"/>
    <cellStyle name="40 % – Zvýraznění5 22 3 2 2 2 2" xfId="27576" xr:uid="{00000000-0005-0000-0000-0000FFB40000}"/>
    <cellStyle name="40 % – Zvýraznění5 22 3 2 2 2 2 2" xfId="55372" xr:uid="{00000000-0005-0000-0000-000000B50000}"/>
    <cellStyle name="40 % – Zvýraznění5 22 3 2 2 2 3" xfId="41796" xr:uid="{00000000-0005-0000-0000-000001B50000}"/>
    <cellStyle name="40 % – Zvýraznění5 22 3 2 2 3" xfId="20776" xr:uid="{00000000-0005-0000-0000-000002B50000}"/>
    <cellStyle name="40 % – Zvýraznění5 22 3 2 2 3 2" xfId="48572" xr:uid="{00000000-0005-0000-0000-000003B50000}"/>
    <cellStyle name="40 % – Zvýraznění5 22 3 2 2 4" xfId="34996" xr:uid="{00000000-0005-0000-0000-000004B50000}"/>
    <cellStyle name="40 % – Zvýraznění5 22 3 2 3" xfId="10653" xr:uid="{00000000-0005-0000-0000-000005B50000}"/>
    <cellStyle name="40 % – Zvýraznění5 22 3 2 3 2" xfId="24275" xr:uid="{00000000-0005-0000-0000-000006B50000}"/>
    <cellStyle name="40 % – Zvýraznění5 22 3 2 3 2 2" xfId="52071" xr:uid="{00000000-0005-0000-0000-000007B50000}"/>
    <cellStyle name="40 % – Zvýraznění5 22 3 2 3 3" xfId="38495" xr:uid="{00000000-0005-0000-0000-000008B50000}"/>
    <cellStyle name="40 % – Zvýraznění5 22 3 2 4" xfId="17475" xr:uid="{00000000-0005-0000-0000-000009B50000}"/>
    <cellStyle name="40 % – Zvýraznění5 22 3 2 4 2" xfId="45271" xr:uid="{00000000-0005-0000-0000-00000AB50000}"/>
    <cellStyle name="40 % – Zvýraznění5 22 3 2 5" xfId="31681" xr:uid="{00000000-0005-0000-0000-00000BB50000}"/>
    <cellStyle name="40 % – Zvýraznění5 22 3 3" xfId="5499" xr:uid="{00000000-0005-0000-0000-00000CB50000}"/>
    <cellStyle name="40 % – Zvýraznění5 22 3 3 2" xfId="12359" xr:uid="{00000000-0005-0000-0000-00000DB50000}"/>
    <cellStyle name="40 % – Zvýraznění5 22 3 3 2 2" xfId="25980" xr:uid="{00000000-0005-0000-0000-00000EB50000}"/>
    <cellStyle name="40 % – Zvýraznění5 22 3 3 2 2 2" xfId="53776" xr:uid="{00000000-0005-0000-0000-00000FB50000}"/>
    <cellStyle name="40 % – Zvýraznění5 22 3 3 2 3" xfId="40200" xr:uid="{00000000-0005-0000-0000-000010B50000}"/>
    <cellStyle name="40 % – Zvýraznění5 22 3 3 3" xfId="19180" xr:uid="{00000000-0005-0000-0000-000011B50000}"/>
    <cellStyle name="40 % – Zvýraznění5 22 3 3 3 2" xfId="46976" xr:uid="{00000000-0005-0000-0000-000012B50000}"/>
    <cellStyle name="40 % – Zvýraznění5 22 3 3 4" xfId="33400" xr:uid="{00000000-0005-0000-0000-000013B50000}"/>
    <cellStyle name="40 % – Zvýraznění5 22 3 4" xfId="9057" xr:uid="{00000000-0005-0000-0000-000014B50000}"/>
    <cellStyle name="40 % – Zvýraznění5 22 3 4 2" xfId="22679" xr:uid="{00000000-0005-0000-0000-000015B50000}"/>
    <cellStyle name="40 % – Zvýraznění5 22 3 4 2 2" xfId="50475" xr:uid="{00000000-0005-0000-0000-000016B50000}"/>
    <cellStyle name="40 % – Zvýraznění5 22 3 4 3" xfId="36899" xr:uid="{00000000-0005-0000-0000-000017B50000}"/>
    <cellStyle name="40 % – Zvýraznění5 22 3 5" xfId="15879" xr:uid="{00000000-0005-0000-0000-000018B50000}"/>
    <cellStyle name="40 % – Zvýraznění5 22 3 5 2" xfId="43675" xr:uid="{00000000-0005-0000-0000-000019B50000}"/>
    <cellStyle name="40 % – Zvýraznění5 22 3 6" xfId="30042" xr:uid="{00000000-0005-0000-0000-00001AB50000}"/>
    <cellStyle name="40 % – Zvýraznění5 22 4" xfId="2938" xr:uid="{00000000-0005-0000-0000-00001BB50000}"/>
    <cellStyle name="40 % – Zvýraznění5 22 4 2" xfId="6297" xr:uid="{00000000-0005-0000-0000-00001CB50000}"/>
    <cellStyle name="40 % – Zvýraznění5 22 4 2 2" xfId="13157" xr:uid="{00000000-0005-0000-0000-00001DB50000}"/>
    <cellStyle name="40 % – Zvýraznění5 22 4 2 2 2" xfId="26778" xr:uid="{00000000-0005-0000-0000-00001EB50000}"/>
    <cellStyle name="40 % – Zvýraznění5 22 4 2 2 2 2" xfId="54574" xr:uid="{00000000-0005-0000-0000-00001FB50000}"/>
    <cellStyle name="40 % – Zvýraznění5 22 4 2 2 3" xfId="40998" xr:uid="{00000000-0005-0000-0000-000020B50000}"/>
    <cellStyle name="40 % – Zvýraznění5 22 4 2 3" xfId="19978" xr:uid="{00000000-0005-0000-0000-000021B50000}"/>
    <cellStyle name="40 % – Zvýraznění5 22 4 2 3 2" xfId="47774" xr:uid="{00000000-0005-0000-0000-000022B50000}"/>
    <cellStyle name="40 % – Zvýraznění5 22 4 2 4" xfId="34198" xr:uid="{00000000-0005-0000-0000-000023B50000}"/>
    <cellStyle name="40 % – Zvýraznění5 22 4 3" xfId="9855" xr:uid="{00000000-0005-0000-0000-000024B50000}"/>
    <cellStyle name="40 % – Zvýraznění5 22 4 3 2" xfId="23477" xr:uid="{00000000-0005-0000-0000-000025B50000}"/>
    <cellStyle name="40 % – Zvýraznění5 22 4 3 2 2" xfId="51273" xr:uid="{00000000-0005-0000-0000-000026B50000}"/>
    <cellStyle name="40 % – Zvýraznění5 22 4 3 3" xfId="37697" xr:uid="{00000000-0005-0000-0000-000027B50000}"/>
    <cellStyle name="40 % – Zvýraznění5 22 4 4" xfId="16677" xr:uid="{00000000-0005-0000-0000-000028B50000}"/>
    <cellStyle name="40 % – Zvýraznění5 22 4 4 2" xfId="44473" xr:uid="{00000000-0005-0000-0000-000029B50000}"/>
    <cellStyle name="40 % – Zvýraznění5 22 4 5" xfId="30883" xr:uid="{00000000-0005-0000-0000-00002AB50000}"/>
    <cellStyle name="40 % – Zvýraznění5 22 5" xfId="4701" xr:uid="{00000000-0005-0000-0000-00002BB50000}"/>
    <cellStyle name="40 % – Zvýraznění5 22 5 2" xfId="11561" xr:uid="{00000000-0005-0000-0000-00002CB50000}"/>
    <cellStyle name="40 % – Zvýraznění5 22 5 2 2" xfId="25182" xr:uid="{00000000-0005-0000-0000-00002DB50000}"/>
    <cellStyle name="40 % – Zvýraznění5 22 5 2 2 2" xfId="52978" xr:uid="{00000000-0005-0000-0000-00002EB50000}"/>
    <cellStyle name="40 % – Zvýraznění5 22 5 2 3" xfId="39402" xr:uid="{00000000-0005-0000-0000-00002FB50000}"/>
    <cellStyle name="40 % – Zvýraznění5 22 5 3" xfId="18382" xr:uid="{00000000-0005-0000-0000-000030B50000}"/>
    <cellStyle name="40 % – Zvýraznění5 22 5 3 2" xfId="46178" xr:uid="{00000000-0005-0000-0000-000031B50000}"/>
    <cellStyle name="40 % – Zvýraznění5 22 5 4" xfId="32602" xr:uid="{00000000-0005-0000-0000-000032B50000}"/>
    <cellStyle name="40 % – Zvýraznění5 22 6" xfId="8207" xr:uid="{00000000-0005-0000-0000-000033B50000}"/>
    <cellStyle name="40 % – Zvýraznění5 22 6 2" xfId="21887" xr:uid="{00000000-0005-0000-0000-000034B50000}"/>
    <cellStyle name="40 % – Zvýraznění5 22 6 2 2" xfId="49683" xr:uid="{00000000-0005-0000-0000-000035B50000}"/>
    <cellStyle name="40 % – Zvýraznění5 22 6 3" xfId="36107" xr:uid="{00000000-0005-0000-0000-000036B50000}"/>
    <cellStyle name="40 % – Zvýraznění5 22 7" xfId="15081" xr:uid="{00000000-0005-0000-0000-000037B50000}"/>
    <cellStyle name="40 % – Zvýraznění5 22 7 2" xfId="42877" xr:uid="{00000000-0005-0000-0000-000038B50000}"/>
    <cellStyle name="40 % – Zvýraznění5 22 8" xfId="28769" xr:uid="{00000000-0005-0000-0000-000039B50000}"/>
    <cellStyle name="40 % – Zvýraznění5 22 8 2" xfId="56565" xr:uid="{00000000-0005-0000-0000-00003AB50000}"/>
    <cellStyle name="40 % – Zvýraznění5 22 9" xfId="29210" xr:uid="{00000000-0005-0000-0000-00003BB50000}"/>
    <cellStyle name="40 % – Zvýraznění5 23" xfId="381" xr:uid="{00000000-0005-0000-0000-00003CB50000}"/>
    <cellStyle name="40 % – Zvýraznění5 23 10" xfId="57203" xr:uid="{00000000-0005-0000-0000-00003DB50000}"/>
    <cellStyle name="40 % – Zvýraznění5 23 2" xfId="1670" xr:uid="{00000000-0005-0000-0000-00003EB50000}"/>
    <cellStyle name="40 % – Zvýraznění5 23 2 2" xfId="2476" xr:uid="{00000000-0005-0000-0000-00003FB50000}"/>
    <cellStyle name="40 % – Zvýraznění5 23 2 2 2" xfId="4116" xr:uid="{00000000-0005-0000-0000-000040B50000}"/>
    <cellStyle name="40 % – Zvýraznění5 23 2 2 2 2" xfId="7475" xr:uid="{00000000-0005-0000-0000-000041B50000}"/>
    <cellStyle name="40 % – Zvýraznění5 23 2 2 2 2 2" xfId="14335" xr:uid="{00000000-0005-0000-0000-000042B50000}"/>
    <cellStyle name="40 % – Zvýraznění5 23 2 2 2 2 2 2" xfId="27956" xr:uid="{00000000-0005-0000-0000-000043B50000}"/>
    <cellStyle name="40 % – Zvýraznění5 23 2 2 2 2 2 2 2" xfId="55752" xr:uid="{00000000-0005-0000-0000-000044B50000}"/>
    <cellStyle name="40 % – Zvýraznění5 23 2 2 2 2 2 3" xfId="42176" xr:uid="{00000000-0005-0000-0000-000045B50000}"/>
    <cellStyle name="40 % – Zvýraznění5 23 2 2 2 2 3" xfId="21156" xr:uid="{00000000-0005-0000-0000-000046B50000}"/>
    <cellStyle name="40 % – Zvýraznění5 23 2 2 2 2 3 2" xfId="48952" xr:uid="{00000000-0005-0000-0000-000047B50000}"/>
    <cellStyle name="40 % – Zvýraznění5 23 2 2 2 2 4" xfId="35376" xr:uid="{00000000-0005-0000-0000-000048B50000}"/>
    <cellStyle name="40 % – Zvýraznění5 23 2 2 2 3" xfId="11033" xr:uid="{00000000-0005-0000-0000-000049B50000}"/>
    <cellStyle name="40 % – Zvýraznění5 23 2 2 2 3 2" xfId="24655" xr:uid="{00000000-0005-0000-0000-00004AB50000}"/>
    <cellStyle name="40 % – Zvýraznění5 23 2 2 2 3 2 2" xfId="52451" xr:uid="{00000000-0005-0000-0000-00004BB50000}"/>
    <cellStyle name="40 % – Zvýraznění5 23 2 2 2 3 3" xfId="38875" xr:uid="{00000000-0005-0000-0000-00004CB50000}"/>
    <cellStyle name="40 % – Zvýraznění5 23 2 2 2 4" xfId="17855" xr:uid="{00000000-0005-0000-0000-00004DB50000}"/>
    <cellStyle name="40 % – Zvýraznění5 23 2 2 2 4 2" xfId="45651" xr:uid="{00000000-0005-0000-0000-00004EB50000}"/>
    <cellStyle name="40 % – Zvýraznění5 23 2 2 2 5" xfId="32061" xr:uid="{00000000-0005-0000-0000-00004FB50000}"/>
    <cellStyle name="40 % – Zvýraznění5 23 2 2 3" xfId="5879" xr:uid="{00000000-0005-0000-0000-000050B50000}"/>
    <cellStyle name="40 % – Zvýraznění5 23 2 2 3 2" xfId="12739" xr:uid="{00000000-0005-0000-0000-000051B50000}"/>
    <cellStyle name="40 % – Zvýraznění5 23 2 2 3 2 2" xfId="26360" xr:uid="{00000000-0005-0000-0000-000052B50000}"/>
    <cellStyle name="40 % – Zvýraznění5 23 2 2 3 2 2 2" xfId="54156" xr:uid="{00000000-0005-0000-0000-000053B50000}"/>
    <cellStyle name="40 % – Zvýraznění5 23 2 2 3 2 3" xfId="40580" xr:uid="{00000000-0005-0000-0000-000054B50000}"/>
    <cellStyle name="40 % – Zvýraznění5 23 2 2 3 3" xfId="19560" xr:uid="{00000000-0005-0000-0000-000055B50000}"/>
    <cellStyle name="40 % – Zvýraznění5 23 2 2 3 3 2" xfId="47356" xr:uid="{00000000-0005-0000-0000-000056B50000}"/>
    <cellStyle name="40 % – Zvýraznění5 23 2 2 3 4" xfId="33780" xr:uid="{00000000-0005-0000-0000-000057B50000}"/>
    <cellStyle name="40 % – Zvýraznění5 23 2 2 4" xfId="9437" xr:uid="{00000000-0005-0000-0000-000058B50000}"/>
    <cellStyle name="40 % – Zvýraznění5 23 2 2 4 2" xfId="23059" xr:uid="{00000000-0005-0000-0000-000059B50000}"/>
    <cellStyle name="40 % – Zvýraznění5 23 2 2 4 2 2" xfId="50855" xr:uid="{00000000-0005-0000-0000-00005AB50000}"/>
    <cellStyle name="40 % – Zvýraznění5 23 2 2 4 3" xfId="37279" xr:uid="{00000000-0005-0000-0000-00005BB50000}"/>
    <cellStyle name="40 % – Zvýraznění5 23 2 2 5" xfId="16259" xr:uid="{00000000-0005-0000-0000-00005CB50000}"/>
    <cellStyle name="40 % – Zvýraznění5 23 2 2 5 2" xfId="44055" xr:uid="{00000000-0005-0000-0000-00005DB50000}"/>
    <cellStyle name="40 % – Zvýraznění5 23 2 2 6" xfId="30422" xr:uid="{00000000-0005-0000-0000-00005EB50000}"/>
    <cellStyle name="40 % – Zvýraznění5 23 2 3" xfId="3318" xr:uid="{00000000-0005-0000-0000-00005FB50000}"/>
    <cellStyle name="40 % – Zvýraznění5 23 2 3 2" xfId="6677" xr:uid="{00000000-0005-0000-0000-000060B50000}"/>
    <cellStyle name="40 % – Zvýraznění5 23 2 3 2 2" xfId="13537" xr:uid="{00000000-0005-0000-0000-000061B50000}"/>
    <cellStyle name="40 % – Zvýraznění5 23 2 3 2 2 2" xfId="27158" xr:uid="{00000000-0005-0000-0000-000062B50000}"/>
    <cellStyle name="40 % – Zvýraznění5 23 2 3 2 2 2 2" xfId="54954" xr:uid="{00000000-0005-0000-0000-000063B50000}"/>
    <cellStyle name="40 % – Zvýraznění5 23 2 3 2 2 3" xfId="41378" xr:uid="{00000000-0005-0000-0000-000064B50000}"/>
    <cellStyle name="40 % – Zvýraznění5 23 2 3 2 3" xfId="20358" xr:uid="{00000000-0005-0000-0000-000065B50000}"/>
    <cellStyle name="40 % – Zvýraznění5 23 2 3 2 3 2" xfId="48154" xr:uid="{00000000-0005-0000-0000-000066B50000}"/>
    <cellStyle name="40 % – Zvýraznění5 23 2 3 2 4" xfId="34578" xr:uid="{00000000-0005-0000-0000-000067B50000}"/>
    <cellStyle name="40 % – Zvýraznění5 23 2 3 3" xfId="10235" xr:uid="{00000000-0005-0000-0000-000068B50000}"/>
    <cellStyle name="40 % – Zvýraznění5 23 2 3 3 2" xfId="23857" xr:uid="{00000000-0005-0000-0000-000069B50000}"/>
    <cellStyle name="40 % – Zvýraznění5 23 2 3 3 2 2" xfId="51653" xr:uid="{00000000-0005-0000-0000-00006AB50000}"/>
    <cellStyle name="40 % – Zvýraznění5 23 2 3 3 3" xfId="38077" xr:uid="{00000000-0005-0000-0000-00006BB50000}"/>
    <cellStyle name="40 % – Zvýraznění5 23 2 3 4" xfId="17057" xr:uid="{00000000-0005-0000-0000-00006CB50000}"/>
    <cellStyle name="40 % – Zvýraznění5 23 2 3 4 2" xfId="44853" xr:uid="{00000000-0005-0000-0000-00006DB50000}"/>
    <cellStyle name="40 % – Zvýraznění5 23 2 3 5" xfId="31263" xr:uid="{00000000-0005-0000-0000-00006EB50000}"/>
    <cellStyle name="40 % – Zvýraznění5 23 2 4" xfId="5081" xr:uid="{00000000-0005-0000-0000-00006FB50000}"/>
    <cellStyle name="40 % – Zvýraznění5 23 2 4 2" xfId="11941" xr:uid="{00000000-0005-0000-0000-000070B50000}"/>
    <cellStyle name="40 % – Zvýraznění5 23 2 4 2 2" xfId="25562" xr:uid="{00000000-0005-0000-0000-000071B50000}"/>
    <cellStyle name="40 % – Zvýraznění5 23 2 4 2 2 2" xfId="53358" xr:uid="{00000000-0005-0000-0000-000072B50000}"/>
    <cellStyle name="40 % – Zvýraznění5 23 2 4 2 3" xfId="39782" xr:uid="{00000000-0005-0000-0000-000073B50000}"/>
    <cellStyle name="40 % – Zvýraznění5 23 2 4 3" xfId="18762" xr:uid="{00000000-0005-0000-0000-000074B50000}"/>
    <cellStyle name="40 % – Zvýraznění5 23 2 4 3 2" xfId="46558" xr:uid="{00000000-0005-0000-0000-000075B50000}"/>
    <cellStyle name="40 % – Zvýraznění5 23 2 4 4" xfId="32982" xr:uid="{00000000-0005-0000-0000-000076B50000}"/>
    <cellStyle name="40 % – Zvýraznění5 23 2 5" xfId="8640" xr:uid="{00000000-0005-0000-0000-000077B50000}"/>
    <cellStyle name="40 % – Zvýraznění5 23 2 5 2" xfId="22262" xr:uid="{00000000-0005-0000-0000-000078B50000}"/>
    <cellStyle name="40 % – Zvýraznění5 23 2 5 2 2" xfId="50058" xr:uid="{00000000-0005-0000-0000-000079B50000}"/>
    <cellStyle name="40 % – Zvýraznění5 23 2 5 3" xfId="36482" xr:uid="{00000000-0005-0000-0000-00007AB50000}"/>
    <cellStyle name="40 % – Zvýraznění5 23 2 6" xfId="15461" xr:uid="{00000000-0005-0000-0000-00007BB50000}"/>
    <cellStyle name="40 % – Zvýraznění5 23 2 6 2" xfId="43257" xr:uid="{00000000-0005-0000-0000-00007CB50000}"/>
    <cellStyle name="40 % – Zvýraznění5 23 2 7" xfId="29623" xr:uid="{00000000-0005-0000-0000-00007DB50000}"/>
    <cellStyle name="40 % – Zvýraznění5 23 3" xfId="2096" xr:uid="{00000000-0005-0000-0000-00007EB50000}"/>
    <cellStyle name="40 % – Zvýraznění5 23 3 2" xfId="3737" xr:uid="{00000000-0005-0000-0000-00007FB50000}"/>
    <cellStyle name="40 % – Zvýraznění5 23 3 2 2" xfId="7096" xr:uid="{00000000-0005-0000-0000-000080B50000}"/>
    <cellStyle name="40 % – Zvýraznění5 23 3 2 2 2" xfId="13956" xr:uid="{00000000-0005-0000-0000-000081B50000}"/>
    <cellStyle name="40 % – Zvýraznění5 23 3 2 2 2 2" xfId="27577" xr:uid="{00000000-0005-0000-0000-000082B50000}"/>
    <cellStyle name="40 % – Zvýraznění5 23 3 2 2 2 2 2" xfId="55373" xr:uid="{00000000-0005-0000-0000-000083B50000}"/>
    <cellStyle name="40 % – Zvýraznění5 23 3 2 2 2 3" xfId="41797" xr:uid="{00000000-0005-0000-0000-000084B50000}"/>
    <cellStyle name="40 % – Zvýraznění5 23 3 2 2 3" xfId="20777" xr:uid="{00000000-0005-0000-0000-000085B50000}"/>
    <cellStyle name="40 % – Zvýraznění5 23 3 2 2 3 2" xfId="48573" xr:uid="{00000000-0005-0000-0000-000086B50000}"/>
    <cellStyle name="40 % – Zvýraznění5 23 3 2 2 4" xfId="34997" xr:uid="{00000000-0005-0000-0000-000087B50000}"/>
    <cellStyle name="40 % – Zvýraznění5 23 3 2 3" xfId="10654" xr:uid="{00000000-0005-0000-0000-000088B50000}"/>
    <cellStyle name="40 % – Zvýraznění5 23 3 2 3 2" xfId="24276" xr:uid="{00000000-0005-0000-0000-000089B50000}"/>
    <cellStyle name="40 % – Zvýraznění5 23 3 2 3 2 2" xfId="52072" xr:uid="{00000000-0005-0000-0000-00008AB50000}"/>
    <cellStyle name="40 % – Zvýraznění5 23 3 2 3 3" xfId="38496" xr:uid="{00000000-0005-0000-0000-00008BB50000}"/>
    <cellStyle name="40 % – Zvýraznění5 23 3 2 4" xfId="17476" xr:uid="{00000000-0005-0000-0000-00008CB50000}"/>
    <cellStyle name="40 % – Zvýraznění5 23 3 2 4 2" xfId="45272" xr:uid="{00000000-0005-0000-0000-00008DB50000}"/>
    <cellStyle name="40 % – Zvýraznění5 23 3 2 5" xfId="31682" xr:uid="{00000000-0005-0000-0000-00008EB50000}"/>
    <cellStyle name="40 % – Zvýraznění5 23 3 3" xfId="5500" xr:uid="{00000000-0005-0000-0000-00008FB50000}"/>
    <cellStyle name="40 % – Zvýraznění5 23 3 3 2" xfId="12360" xr:uid="{00000000-0005-0000-0000-000090B50000}"/>
    <cellStyle name="40 % – Zvýraznění5 23 3 3 2 2" xfId="25981" xr:uid="{00000000-0005-0000-0000-000091B50000}"/>
    <cellStyle name="40 % – Zvýraznění5 23 3 3 2 2 2" xfId="53777" xr:uid="{00000000-0005-0000-0000-000092B50000}"/>
    <cellStyle name="40 % – Zvýraznění5 23 3 3 2 3" xfId="40201" xr:uid="{00000000-0005-0000-0000-000093B50000}"/>
    <cellStyle name="40 % – Zvýraznění5 23 3 3 3" xfId="19181" xr:uid="{00000000-0005-0000-0000-000094B50000}"/>
    <cellStyle name="40 % – Zvýraznění5 23 3 3 3 2" xfId="46977" xr:uid="{00000000-0005-0000-0000-000095B50000}"/>
    <cellStyle name="40 % – Zvýraznění5 23 3 3 4" xfId="33401" xr:uid="{00000000-0005-0000-0000-000096B50000}"/>
    <cellStyle name="40 % – Zvýraznění5 23 3 4" xfId="9058" xr:uid="{00000000-0005-0000-0000-000097B50000}"/>
    <cellStyle name="40 % – Zvýraznění5 23 3 4 2" xfId="22680" xr:uid="{00000000-0005-0000-0000-000098B50000}"/>
    <cellStyle name="40 % – Zvýraznění5 23 3 4 2 2" xfId="50476" xr:uid="{00000000-0005-0000-0000-000099B50000}"/>
    <cellStyle name="40 % – Zvýraznění5 23 3 4 3" xfId="36900" xr:uid="{00000000-0005-0000-0000-00009AB50000}"/>
    <cellStyle name="40 % – Zvýraznění5 23 3 5" xfId="15880" xr:uid="{00000000-0005-0000-0000-00009BB50000}"/>
    <cellStyle name="40 % – Zvýraznění5 23 3 5 2" xfId="43676" xr:uid="{00000000-0005-0000-0000-00009CB50000}"/>
    <cellStyle name="40 % – Zvýraznění5 23 3 6" xfId="30043" xr:uid="{00000000-0005-0000-0000-00009DB50000}"/>
    <cellStyle name="40 % – Zvýraznění5 23 4" xfId="2939" xr:uid="{00000000-0005-0000-0000-00009EB50000}"/>
    <cellStyle name="40 % – Zvýraznění5 23 4 2" xfId="6298" xr:uid="{00000000-0005-0000-0000-00009FB50000}"/>
    <cellStyle name="40 % – Zvýraznění5 23 4 2 2" xfId="13158" xr:uid="{00000000-0005-0000-0000-0000A0B50000}"/>
    <cellStyle name="40 % – Zvýraznění5 23 4 2 2 2" xfId="26779" xr:uid="{00000000-0005-0000-0000-0000A1B50000}"/>
    <cellStyle name="40 % – Zvýraznění5 23 4 2 2 2 2" xfId="54575" xr:uid="{00000000-0005-0000-0000-0000A2B50000}"/>
    <cellStyle name="40 % – Zvýraznění5 23 4 2 2 3" xfId="40999" xr:uid="{00000000-0005-0000-0000-0000A3B50000}"/>
    <cellStyle name="40 % – Zvýraznění5 23 4 2 3" xfId="19979" xr:uid="{00000000-0005-0000-0000-0000A4B50000}"/>
    <cellStyle name="40 % – Zvýraznění5 23 4 2 3 2" xfId="47775" xr:uid="{00000000-0005-0000-0000-0000A5B50000}"/>
    <cellStyle name="40 % – Zvýraznění5 23 4 2 4" xfId="34199" xr:uid="{00000000-0005-0000-0000-0000A6B50000}"/>
    <cellStyle name="40 % – Zvýraznění5 23 4 3" xfId="9856" xr:uid="{00000000-0005-0000-0000-0000A7B50000}"/>
    <cellStyle name="40 % – Zvýraznění5 23 4 3 2" xfId="23478" xr:uid="{00000000-0005-0000-0000-0000A8B50000}"/>
    <cellStyle name="40 % – Zvýraznění5 23 4 3 2 2" xfId="51274" xr:uid="{00000000-0005-0000-0000-0000A9B50000}"/>
    <cellStyle name="40 % – Zvýraznění5 23 4 3 3" xfId="37698" xr:uid="{00000000-0005-0000-0000-0000AAB50000}"/>
    <cellStyle name="40 % – Zvýraznění5 23 4 4" xfId="16678" xr:uid="{00000000-0005-0000-0000-0000ABB50000}"/>
    <cellStyle name="40 % – Zvýraznění5 23 4 4 2" xfId="44474" xr:uid="{00000000-0005-0000-0000-0000ACB50000}"/>
    <cellStyle name="40 % – Zvýraznění5 23 4 5" xfId="30884" xr:uid="{00000000-0005-0000-0000-0000ADB50000}"/>
    <cellStyle name="40 % – Zvýraznění5 23 5" xfId="4702" xr:uid="{00000000-0005-0000-0000-0000AEB50000}"/>
    <cellStyle name="40 % – Zvýraznění5 23 5 2" xfId="11562" xr:uid="{00000000-0005-0000-0000-0000AFB50000}"/>
    <cellStyle name="40 % – Zvýraznění5 23 5 2 2" xfId="25183" xr:uid="{00000000-0005-0000-0000-0000B0B50000}"/>
    <cellStyle name="40 % – Zvýraznění5 23 5 2 2 2" xfId="52979" xr:uid="{00000000-0005-0000-0000-0000B1B50000}"/>
    <cellStyle name="40 % – Zvýraznění5 23 5 2 3" xfId="39403" xr:uid="{00000000-0005-0000-0000-0000B2B50000}"/>
    <cellStyle name="40 % – Zvýraznění5 23 5 3" xfId="18383" xr:uid="{00000000-0005-0000-0000-0000B3B50000}"/>
    <cellStyle name="40 % – Zvýraznění5 23 5 3 2" xfId="46179" xr:uid="{00000000-0005-0000-0000-0000B4B50000}"/>
    <cellStyle name="40 % – Zvýraznění5 23 5 4" xfId="32603" xr:uid="{00000000-0005-0000-0000-0000B5B50000}"/>
    <cellStyle name="40 % – Zvýraznění5 23 6" xfId="8208" xr:uid="{00000000-0005-0000-0000-0000B6B50000}"/>
    <cellStyle name="40 % – Zvýraznění5 23 6 2" xfId="21888" xr:uid="{00000000-0005-0000-0000-0000B7B50000}"/>
    <cellStyle name="40 % – Zvýraznění5 23 6 2 2" xfId="49684" xr:uid="{00000000-0005-0000-0000-0000B8B50000}"/>
    <cellStyle name="40 % – Zvýraznění5 23 6 3" xfId="36108" xr:uid="{00000000-0005-0000-0000-0000B9B50000}"/>
    <cellStyle name="40 % – Zvýraznění5 23 7" xfId="15082" xr:uid="{00000000-0005-0000-0000-0000BAB50000}"/>
    <cellStyle name="40 % – Zvýraznění5 23 7 2" xfId="42878" xr:uid="{00000000-0005-0000-0000-0000BBB50000}"/>
    <cellStyle name="40 % – Zvýraznění5 23 8" xfId="28770" xr:uid="{00000000-0005-0000-0000-0000BCB50000}"/>
    <cellStyle name="40 % – Zvýraznění5 23 8 2" xfId="56566" xr:uid="{00000000-0005-0000-0000-0000BDB50000}"/>
    <cellStyle name="40 % – Zvýraznění5 23 9" xfId="29211" xr:uid="{00000000-0005-0000-0000-0000BEB50000}"/>
    <cellStyle name="40 % – Zvýraznění5 24" xfId="382" xr:uid="{00000000-0005-0000-0000-0000BFB50000}"/>
    <cellStyle name="40 % – Zvýraznění5 24 10" xfId="57204" xr:uid="{00000000-0005-0000-0000-0000C0B50000}"/>
    <cellStyle name="40 % – Zvýraznění5 24 2" xfId="1671" xr:uid="{00000000-0005-0000-0000-0000C1B50000}"/>
    <cellStyle name="40 % – Zvýraznění5 24 2 2" xfId="2477" xr:uid="{00000000-0005-0000-0000-0000C2B50000}"/>
    <cellStyle name="40 % – Zvýraznění5 24 2 2 2" xfId="4117" xr:uid="{00000000-0005-0000-0000-0000C3B50000}"/>
    <cellStyle name="40 % – Zvýraznění5 24 2 2 2 2" xfId="7476" xr:uid="{00000000-0005-0000-0000-0000C4B50000}"/>
    <cellStyle name="40 % – Zvýraznění5 24 2 2 2 2 2" xfId="14336" xr:uid="{00000000-0005-0000-0000-0000C5B50000}"/>
    <cellStyle name="40 % – Zvýraznění5 24 2 2 2 2 2 2" xfId="27957" xr:uid="{00000000-0005-0000-0000-0000C6B50000}"/>
    <cellStyle name="40 % – Zvýraznění5 24 2 2 2 2 2 2 2" xfId="55753" xr:uid="{00000000-0005-0000-0000-0000C7B50000}"/>
    <cellStyle name="40 % – Zvýraznění5 24 2 2 2 2 2 3" xfId="42177" xr:uid="{00000000-0005-0000-0000-0000C8B50000}"/>
    <cellStyle name="40 % – Zvýraznění5 24 2 2 2 2 3" xfId="21157" xr:uid="{00000000-0005-0000-0000-0000C9B50000}"/>
    <cellStyle name="40 % – Zvýraznění5 24 2 2 2 2 3 2" xfId="48953" xr:uid="{00000000-0005-0000-0000-0000CAB50000}"/>
    <cellStyle name="40 % – Zvýraznění5 24 2 2 2 2 4" xfId="35377" xr:uid="{00000000-0005-0000-0000-0000CBB50000}"/>
    <cellStyle name="40 % – Zvýraznění5 24 2 2 2 3" xfId="11034" xr:uid="{00000000-0005-0000-0000-0000CCB50000}"/>
    <cellStyle name="40 % – Zvýraznění5 24 2 2 2 3 2" xfId="24656" xr:uid="{00000000-0005-0000-0000-0000CDB50000}"/>
    <cellStyle name="40 % – Zvýraznění5 24 2 2 2 3 2 2" xfId="52452" xr:uid="{00000000-0005-0000-0000-0000CEB50000}"/>
    <cellStyle name="40 % – Zvýraznění5 24 2 2 2 3 3" xfId="38876" xr:uid="{00000000-0005-0000-0000-0000CFB50000}"/>
    <cellStyle name="40 % – Zvýraznění5 24 2 2 2 4" xfId="17856" xr:uid="{00000000-0005-0000-0000-0000D0B50000}"/>
    <cellStyle name="40 % – Zvýraznění5 24 2 2 2 4 2" xfId="45652" xr:uid="{00000000-0005-0000-0000-0000D1B50000}"/>
    <cellStyle name="40 % – Zvýraznění5 24 2 2 2 5" xfId="32062" xr:uid="{00000000-0005-0000-0000-0000D2B50000}"/>
    <cellStyle name="40 % – Zvýraznění5 24 2 2 3" xfId="5880" xr:uid="{00000000-0005-0000-0000-0000D3B50000}"/>
    <cellStyle name="40 % – Zvýraznění5 24 2 2 3 2" xfId="12740" xr:uid="{00000000-0005-0000-0000-0000D4B50000}"/>
    <cellStyle name="40 % – Zvýraznění5 24 2 2 3 2 2" xfId="26361" xr:uid="{00000000-0005-0000-0000-0000D5B50000}"/>
    <cellStyle name="40 % – Zvýraznění5 24 2 2 3 2 2 2" xfId="54157" xr:uid="{00000000-0005-0000-0000-0000D6B50000}"/>
    <cellStyle name="40 % – Zvýraznění5 24 2 2 3 2 3" xfId="40581" xr:uid="{00000000-0005-0000-0000-0000D7B50000}"/>
    <cellStyle name="40 % – Zvýraznění5 24 2 2 3 3" xfId="19561" xr:uid="{00000000-0005-0000-0000-0000D8B50000}"/>
    <cellStyle name="40 % – Zvýraznění5 24 2 2 3 3 2" xfId="47357" xr:uid="{00000000-0005-0000-0000-0000D9B50000}"/>
    <cellStyle name="40 % – Zvýraznění5 24 2 2 3 4" xfId="33781" xr:uid="{00000000-0005-0000-0000-0000DAB50000}"/>
    <cellStyle name="40 % – Zvýraznění5 24 2 2 4" xfId="9438" xr:uid="{00000000-0005-0000-0000-0000DBB50000}"/>
    <cellStyle name="40 % – Zvýraznění5 24 2 2 4 2" xfId="23060" xr:uid="{00000000-0005-0000-0000-0000DCB50000}"/>
    <cellStyle name="40 % – Zvýraznění5 24 2 2 4 2 2" xfId="50856" xr:uid="{00000000-0005-0000-0000-0000DDB50000}"/>
    <cellStyle name="40 % – Zvýraznění5 24 2 2 4 3" xfId="37280" xr:uid="{00000000-0005-0000-0000-0000DEB50000}"/>
    <cellStyle name="40 % – Zvýraznění5 24 2 2 5" xfId="16260" xr:uid="{00000000-0005-0000-0000-0000DFB50000}"/>
    <cellStyle name="40 % – Zvýraznění5 24 2 2 5 2" xfId="44056" xr:uid="{00000000-0005-0000-0000-0000E0B50000}"/>
    <cellStyle name="40 % – Zvýraznění5 24 2 2 6" xfId="30423" xr:uid="{00000000-0005-0000-0000-0000E1B50000}"/>
    <cellStyle name="40 % – Zvýraznění5 24 2 3" xfId="3319" xr:uid="{00000000-0005-0000-0000-0000E2B50000}"/>
    <cellStyle name="40 % – Zvýraznění5 24 2 3 2" xfId="6678" xr:uid="{00000000-0005-0000-0000-0000E3B50000}"/>
    <cellStyle name="40 % – Zvýraznění5 24 2 3 2 2" xfId="13538" xr:uid="{00000000-0005-0000-0000-0000E4B50000}"/>
    <cellStyle name="40 % – Zvýraznění5 24 2 3 2 2 2" xfId="27159" xr:uid="{00000000-0005-0000-0000-0000E5B50000}"/>
    <cellStyle name="40 % – Zvýraznění5 24 2 3 2 2 2 2" xfId="54955" xr:uid="{00000000-0005-0000-0000-0000E6B50000}"/>
    <cellStyle name="40 % – Zvýraznění5 24 2 3 2 2 3" xfId="41379" xr:uid="{00000000-0005-0000-0000-0000E7B50000}"/>
    <cellStyle name="40 % – Zvýraznění5 24 2 3 2 3" xfId="20359" xr:uid="{00000000-0005-0000-0000-0000E8B50000}"/>
    <cellStyle name="40 % – Zvýraznění5 24 2 3 2 3 2" xfId="48155" xr:uid="{00000000-0005-0000-0000-0000E9B50000}"/>
    <cellStyle name="40 % – Zvýraznění5 24 2 3 2 4" xfId="34579" xr:uid="{00000000-0005-0000-0000-0000EAB50000}"/>
    <cellStyle name="40 % – Zvýraznění5 24 2 3 3" xfId="10236" xr:uid="{00000000-0005-0000-0000-0000EBB50000}"/>
    <cellStyle name="40 % – Zvýraznění5 24 2 3 3 2" xfId="23858" xr:uid="{00000000-0005-0000-0000-0000ECB50000}"/>
    <cellStyle name="40 % – Zvýraznění5 24 2 3 3 2 2" xfId="51654" xr:uid="{00000000-0005-0000-0000-0000EDB50000}"/>
    <cellStyle name="40 % – Zvýraznění5 24 2 3 3 3" xfId="38078" xr:uid="{00000000-0005-0000-0000-0000EEB50000}"/>
    <cellStyle name="40 % – Zvýraznění5 24 2 3 4" xfId="17058" xr:uid="{00000000-0005-0000-0000-0000EFB50000}"/>
    <cellStyle name="40 % – Zvýraznění5 24 2 3 4 2" xfId="44854" xr:uid="{00000000-0005-0000-0000-0000F0B50000}"/>
    <cellStyle name="40 % – Zvýraznění5 24 2 3 5" xfId="31264" xr:uid="{00000000-0005-0000-0000-0000F1B50000}"/>
    <cellStyle name="40 % – Zvýraznění5 24 2 4" xfId="5082" xr:uid="{00000000-0005-0000-0000-0000F2B50000}"/>
    <cellStyle name="40 % – Zvýraznění5 24 2 4 2" xfId="11942" xr:uid="{00000000-0005-0000-0000-0000F3B50000}"/>
    <cellStyle name="40 % – Zvýraznění5 24 2 4 2 2" xfId="25563" xr:uid="{00000000-0005-0000-0000-0000F4B50000}"/>
    <cellStyle name="40 % – Zvýraznění5 24 2 4 2 2 2" xfId="53359" xr:uid="{00000000-0005-0000-0000-0000F5B50000}"/>
    <cellStyle name="40 % – Zvýraznění5 24 2 4 2 3" xfId="39783" xr:uid="{00000000-0005-0000-0000-0000F6B50000}"/>
    <cellStyle name="40 % – Zvýraznění5 24 2 4 3" xfId="18763" xr:uid="{00000000-0005-0000-0000-0000F7B50000}"/>
    <cellStyle name="40 % – Zvýraznění5 24 2 4 3 2" xfId="46559" xr:uid="{00000000-0005-0000-0000-0000F8B50000}"/>
    <cellStyle name="40 % – Zvýraznění5 24 2 4 4" xfId="32983" xr:uid="{00000000-0005-0000-0000-0000F9B50000}"/>
    <cellStyle name="40 % – Zvýraznění5 24 2 5" xfId="8641" xr:uid="{00000000-0005-0000-0000-0000FAB50000}"/>
    <cellStyle name="40 % – Zvýraznění5 24 2 5 2" xfId="22263" xr:uid="{00000000-0005-0000-0000-0000FBB50000}"/>
    <cellStyle name="40 % – Zvýraznění5 24 2 5 2 2" xfId="50059" xr:uid="{00000000-0005-0000-0000-0000FCB50000}"/>
    <cellStyle name="40 % – Zvýraznění5 24 2 5 3" xfId="36483" xr:uid="{00000000-0005-0000-0000-0000FDB50000}"/>
    <cellStyle name="40 % – Zvýraznění5 24 2 6" xfId="15462" xr:uid="{00000000-0005-0000-0000-0000FEB50000}"/>
    <cellStyle name="40 % – Zvýraznění5 24 2 6 2" xfId="43258" xr:uid="{00000000-0005-0000-0000-0000FFB50000}"/>
    <cellStyle name="40 % – Zvýraznění5 24 2 7" xfId="29624" xr:uid="{00000000-0005-0000-0000-000000B60000}"/>
    <cellStyle name="40 % – Zvýraznění5 24 3" xfId="2097" xr:uid="{00000000-0005-0000-0000-000001B60000}"/>
    <cellStyle name="40 % – Zvýraznění5 24 3 2" xfId="3738" xr:uid="{00000000-0005-0000-0000-000002B60000}"/>
    <cellStyle name="40 % – Zvýraznění5 24 3 2 2" xfId="7097" xr:uid="{00000000-0005-0000-0000-000003B60000}"/>
    <cellStyle name="40 % – Zvýraznění5 24 3 2 2 2" xfId="13957" xr:uid="{00000000-0005-0000-0000-000004B60000}"/>
    <cellStyle name="40 % – Zvýraznění5 24 3 2 2 2 2" xfId="27578" xr:uid="{00000000-0005-0000-0000-000005B60000}"/>
    <cellStyle name="40 % – Zvýraznění5 24 3 2 2 2 2 2" xfId="55374" xr:uid="{00000000-0005-0000-0000-000006B60000}"/>
    <cellStyle name="40 % – Zvýraznění5 24 3 2 2 2 3" xfId="41798" xr:uid="{00000000-0005-0000-0000-000007B60000}"/>
    <cellStyle name="40 % – Zvýraznění5 24 3 2 2 3" xfId="20778" xr:uid="{00000000-0005-0000-0000-000008B60000}"/>
    <cellStyle name="40 % – Zvýraznění5 24 3 2 2 3 2" xfId="48574" xr:uid="{00000000-0005-0000-0000-000009B60000}"/>
    <cellStyle name="40 % – Zvýraznění5 24 3 2 2 4" xfId="34998" xr:uid="{00000000-0005-0000-0000-00000AB60000}"/>
    <cellStyle name="40 % – Zvýraznění5 24 3 2 3" xfId="10655" xr:uid="{00000000-0005-0000-0000-00000BB60000}"/>
    <cellStyle name="40 % – Zvýraznění5 24 3 2 3 2" xfId="24277" xr:uid="{00000000-0005-0000-0000-00000CB60000}"/>
    <cellStyle name="40 % – Zvýraznění5 24 3 2 3 2 2" xfId="52073" xr:uid="{00000000-0005-0000-0000-00000DB60000}"/>
    <cellStyle name="40 % – Zvýraznění5 24 3 2 3 3" xfId="38497" xr:uid="{00000000-0005-0000-0000-00000EB60000}"/>
    <cellStyle name="40 % – Zvýraznění5 24 3 2 4" xfId="17477" xr:uid="{00000000-0005-0000-0000-00000FB60000}"/>
    <cellStyle name="40 % – Zvýraznění5 24 3 2 4 2" xfId="45273" xr:uid="{00000000-0005-0000-0000-000010B60000}"/>
    <cellStyle name="40 % – Zvýraznění5 24 3 2 5" xfId="31683" xr:uid="{00000000-0005-0000-0000-000011B60000}"/>
    <cellStyle name="40 % – Zvýraznění5 24 3 3" xfId="5501" xr:uid="{00000000-0005-0000-0000-000012B60000}"/>
    <cellStyle name="40 % – Zvýraznění5 24 3 3 2" xfId="12361" xr:uid="{00000000-0005-0000-0000-000013B60000}"/>
    <cellStyle name="40 % – Zvýraznění5 24 3 3 2 2" xfId="25982" xr:uid="{00000000-0005-0000-0000-000014B60000}"/>
    <cellStyle name="40 % – Zvýraznění5 24 3 3 2 2 2" xfId="53778" xr:uid="{00000000-0005-0000-0000-000015B60000}"/>
    <cellStyle name="40 % – Zvýraznění5 24 3 3 2 3" xfId="40202" xr:uid="{00000000-0005-0000-0000-000016B60000}"/>
    <cellStyle name="40 % – Zvýraznění5 24 3 3 3" xfId="19182" xr:uid="{00000000-0005-0000-0000-000017B60000}"/>
    <cellStyle name="40 % – Zvýraznění5 24 3 3 3 2" xfId="46978" xr:uid="{00000000-0005-0000-0000-000018B60000}"/>
    <cellStyle name="40 % – Zvýraznění5 24 3 3 4" xfId="33402" xr:uid="{00000000-0005-0000-0000-000019B60000}"/>
    <cellStyle name="40 % – Zvýraznění5 24 3 4" xfId="9059" xr:uid="{00000000-0005-0000-0000-00001AB60000}"/>
    <cellStyle name="40 % – Zvýraznění5 24 3 4 2" xfId="22681" xr:uid="{00000000-0005-0000-0000-00001BB60000}"/>
    <cellStyle name="40 % – Zvýraznění5 24 3 4 2 2" xfId="50477" xr:uid="{00000000-0005-0000-0000-00001CB60000}"/>
    <cellStyle name="40 % – Zvýraznění5 24 3 4 3" xfId="36901" xr:uid="{00000000-0005-0000-0000-00001DB60000}"/>
    <cellStyle name="40 % – Zvýraznění5 24 3 5" xfId="15881" xr:uid="{00000000-0005-0000-0000-00001EB60000}"/>
    <cellStyle name="40 % – Zvýraznění5 24 3 5 2" xfId="43677" xr:uid="{00000000-0005-0000-0000-00001FB60000}"/>
    <cellStyle name="40 % – Zvýraznění5 24 3 6" xfId="30044" xr:uid="{00000000-0005-0000-0000-000020B60000}"/>
    <cellStyle name="40 % – Zvýraznění5 24 4" xfId="2940" xr:uid="{00000000-0005-0000-0000-000021B60000}"/>
    <cellStyle name="40 % – Zvýraznění5 24 4 2" xfId="6299" xr:uid="{00000000-0005-0000-0000-000022B60000}"/>
    <cellStyle name="40 % – Zvýraznění5 24 4 2 2" xfId="13159" xr:uid="{00000000-0005-0000-0000-000023B60000}"/>
    <cellStyle name="40 % – Zvýraznění5 24 4 2 2 2" xfId="26780" xr:uid="{00000000-0005-0000-0000-000024B60000}"/>
    <cellStyle name="40 % – Zvýraznění5 24 4 2 2 2 2" xfId="54576" xr:uid="{00000000-0005-0000-0000-000025B60000}"/>
    <cellStyle name="40 % – Zvýraznění5 24 4 2 2 3" xfId="41000" xr:uid="{00000000-0005-0000-0000-000026B60000}"/>
    <cellStyle name="40 % – Zvýraznění5 24 4 2 3" xfId="19980" xr:uid="{00000000-0005-0000-0000-000027B60000}"/>
    <cellStyle name="40 % – Zvýraznění5 24 4 2 3 2" xfId="47776" xr:uid="{00000000-0005-0000-0000-000028B60000}"/>
    <cellStyle name="40 % – Zvýraznění5 24 4 2 4" xfId="34200" xr:uid="{00000000-0005-0000-0000-000029B60000}"/>
    <cellStyle name="40 % – Zvýraznění5 24 4 3" xfId="9857" xr:uid="{00000000-0005-0000-0000-00002AB60000}"/>
    <cellStyle name="40 % – Zvýraznění5 24 4 3 2" xfId="23479" xr:uid="{00000000-0005-0000-0000-00002BB60000}"/>
    <cellStyle name="40 % – Zvýraznění5 24 4 3 2 2" xfId="51275" xr:uid="{00000000-0005-0000-0000-00002CB60000}"/>
    <cellStyle name="40 % – Zvýraznění5 24 4 3 3" xfId="37699" xr:uid="{00000000-0005-0000-0000-00002DB60000}"/>
    <cellStyle name="40 % – Zvýraznění5 24 4 4" xfId="16679" xr:uid="{00000000-0005-0000-0000-00002EB60000}"/>
    <cellStyle name="40 % – Zvýraznění5 24 4 4 2" xfId="44475" xr:uid="{00000000-0005-0000-0000-00002FB60000}"/>
    <cellStyle name="40 % – Zvýraznění5 24 4 5" xfId="30885" xr:uid="{00000000-0005-0000-0000-000030B60000}"/>
    <cellStyle name="40 % – Zvýraznění5 24 5" xfId="4703" xr:uid="{00000000-0005-0000-0000-000031B60000}"/>
    <cellStyle name="40 % – Zvýraznění5 24 5 2" xfId="11563" xr:uid="{00000000-0005-0000-0000-000032B60000}"/>
    <cellStyle name="40 % – Zvýraznění5 24 5 2 2" xfId="25184" xr:uid="{00000000-0005-0000-0000-000033B60000}"/>
    <cellStyle name="40 % – Zvýraznění5 24 5 2 2 2" xfId="52980" xr:uid="{00000000-0005-0000-0000-000034B60000}"/>
    <cellStyle name="40 % – Zvýraznění5 24 5 2 3" xfId="39404" xr:uid="{00000000-0005-0000-0000-000035B60000}"/>
    <cellStyle name="40 % – Zvýraznění5 24 5 3" xfId="18384" xr:uid="{00000000-0005-0000-0000-000036B60000}"/>
    <cellStyle name="40 % – Zvýraznění5 24 5 3 2" xfId="46180" xr:uid="{00000000-0005-0000-0000-000037B60000}"/>
    <cellStyle name="40 % – Zvýraznění5 24 5 4" xfId="32604" xr:uid="{00000000-0005-0000-0000-000038B60000}"/>
    <cellStyle name="40 % – Zvýraznění5 24 6" xfId="8209" xr:uid="{00000000-0005-0000-0000-000039B60000}"/>
    <cellStyle name="40 % – Zvýraznění5 24 6 2" xfId="21889" xr:uid="{00000000-0005-0000-0000-00003AB60000}"/>
    <cellStyle name="40 % – Zvýraznění5 24 6 2 2" xfId="49685" xr:uid="{00000000-0005-0000-0000-00003BB60000}"/>
    <cellStyle name="40 % – Zvýraznění5 24 6 3" xfId="36109" xr:uid="{00000000-0005-0000-0000-00003CB60000}"/>
    <cellStyle name="40 % – Zvýraznění5 24 7" xfId="15083" xr:uid="{00000000-0005-0000-0000-00003DB60000}"/>
    <cellStyle name="40 % – Zvýraznění5 24 7 2" xfId="42879" xr:uid="{00000000-0005-0000-0000-00003EB60000}"/>
    <cellStyle name="40 % – Zvýraznění5 24 8" xfId="28771" xr:uid="{00000000-0005-0000-0000-00003FB60000}"/>
    <cellStyle name="40 % – Zvýraznění5 24 8 2" xfId="56567" xr:uid="{00000000-0005-0000-0000-000040B60000}"/>
    <cellStyle name="40 % – Zvýraznění5 24 9" xfId="29212" xr:uid="{00000000-0005-0000-0000-000041B60000}"/>
    <cellStyle name="40 % – Zvýraznění5 25" xfId="383" xr:uid="{00000000-0005-0000-0000-000042B60000}"/>
    <cellStyle name="40 % – Zvýraznění5 25 10" xfId="57205" xr:uid="{00000000-0005-0000-0000-000043B60000}"/>
    <cellStyle name="40 % – Zvýraznění5 25 2" xfId="1672" xr:uid="{00000000-0005-0000-0000-000044B60000}"/>
    <cellStyle name="40 % – Zvýraznění5 25 2 2" xfId="2478" xr:uid="{00000000-0005-0000-0000-000045B60000}"/>
    <cellStyle name="40 % – Zvýraznění5 25 2 2 2" xfId="4118" xr:uid="{00000000-0005-0000-0000-000046B60000}"/>
    <cellStyle name="40 % – Zvýraznění5 25 2 2 2 2" xfId="7477" xr:uid="{00000000-0005-0000-0000-000047B60000}"/>
    <cellStyle name="40 % – Zvýraznění5 25 2 2 2 2 2" xfId="14337" xr:uid="{00000000-0005-0000-0000-000048B60000}"/>
    <cellStyle name="40 % – Zvýraznění5 25 2 2 2 2 2 2" xfId="27958" xr:uid="{00000000-0005-0000-0000-000049B60000}"/>
    <cellStyle name="40 % – Zvýraznění5 25 2 2 2 2 2 2 2" xfId="55754" xr:uid="{00000000-0005-0000-0000-00004AB60000}"/>
    <cellStyle name="40 % – Zvýraznění5 25 2 2 2 2 2 3" xfId="42178" xr:uid="{00000000-0005-0000-0000-00004BB60000}"/>
    <cellStyle name="40 % – Zvýraznění5 25 2 2 2 2 3" xfId="21158" xr:uid="{00000000-0005-0000-0000-00004CB60000}"/>
    <cellStyle name="40 % – Zvýraznění5 25 2 2 2 2 3 2" xfId="48954" xr:uid="{00000000-0005-0000-0000-00004DB60000}"/>
    <cellStyle name="40 % – Zvýraznění5 25 2 2 2 2 4" xfId="35378" xr:uid="{00000000-0005-0000-0000-00004EB60000}"/>
    <cellStyle name="40 % – Zvýraznění5 25 2 2 2 3" xfId="11035" xr:uid="{00000000-0005-0000-0000-00004FB60000}"/>
    <cellStyle name="40 % – Zvýraznění5 25 2 2 2 3 2" xfId="24657" xr:uid="{00000000-0005-0000-0000-000050B60000}"/>
    <cellStyle name="40 % – Zvýraznění5 25 2 2 2 3 2 2" xfId="52453" xr:uid="{00000000-0005-0000-0000-000051B60000}"/>
    <cellStyle name="40 % – Zvýraznění5 25 2 2 2 3 3" xfId="38877" xr:uid="{00000000-0005-0000-0000-000052B60000}"/>
    <cellStyle name="40 % – Zvýraznění5 25 2 2 2 4" xfId="17857" xr:uid="{00000000-0005-0000-0000-000053B60000}"/>
    <cellStyle name="40 % – Zvýraznění5 25 2 2 2 4 2" xfId="45653" xr:uid="{00000000-0005-0000-0000-000054B60000}"/>
    <cellStyle name="40 % – Zvýraznění5 25 2 2 2 5" xfId="32063" xr:uid="{00000000-0005-0000-0000-000055B60000}"/>
    <cellStyle name="40 % – Zvýraznění5 25 2 2 3" xfId="5881" xr:uid="{00000000-0005-0000-0000-000056B60000}"/>
    <cellStyle name="40 % – Zvýraznění5 25 2 2 3 2" xfId="12741" xr:uid="{00000000-0005-0000-0000-000057B60000}"/>
    <cellStyle name="40 % – Zvýraznění5 25 2 2 3 2 2" xfId="26362" xr:uid="{00000000-0005-0000-0000-000058B60000}"/>
    <cellStyle name="40 % – Zvýraznění5 25 2 2 3 2 2 2" xfId="54158" xr:uid="{00000000-0005-0000-0000-000059B60000}"/>
    <cellStyle name="40 % – Zvýraznění5 25 2 2 3 2 3" xfId="40582" xr:uid="{00000000-0005-0000-0000-00005AB60000}"/>
    <cellStyle name="40 % – Zvýraznění5 25 2 2 3 3" xfId="19562" xr:uid="{00000000-0005-0000-0000-00005BB60000}"/>
    <cellStyle name="40 % – Zvýraznění5 25 2 2 3 3 2" xfId="47358" xr:uid="{00000000-0005-0000-0000-00005CB60000}"/>
    <cellStyle name="40 % – Zvýraznění5 25 2 2 3 4" xfId="33782" xr:uid="{00000000-0005-0000-0000-00005DB60000}"/>
    <cellStyle name="40 % – Zvýraznění5 25 2 2 4" xfId="9439" xr:uid="{00000000-0005-0000-0000-00005EB60000}"/>
    <cellStyle name="40 % – Zvýraznění5 25 2 2 4 2" xfId="23061" xr:uid="{00000000-0005-0000-0000-00005FB60000}"/>
    <cellStyle name="40 % – Zvýraznění5 25 2 2 4 2 2" xfId="50857" xr:uid="{00000000-0005-0000-0000-000060B60000}"/>
    <cellStyle name="40 % – Zvýraznění5 25 2 2 4 3" xfId="37281" xr:uid="{00000000-0005-0000-0000-000061B60000}"/>
    <cellStyle name="40 % – Zvýraznění5 25 2 2 5" xfId="16261" xr:uid="{00000000-0005-0000-0000-000062B60000}"/>
    <cellStyle name="40 % – Zvýraznění5 25 2 2 5 2" xfId="44057" xr:uid="{00000000-0005-0000-0000-000063B60000}"/>
    <cellStyle name="40 % – Zvýraznění5 25 2 2 6" xfId="30424" xr:uid="{00000000-0005-0000-0000-000064B60000}"/>
    <cellStyle name="40 % – Zvýraznění5 25 2 3" xfId="3320" xr:uid="{00000000-0005-0000-0000-000065B60000}"/>
    <cellStyle name="40 % – Zvýraznění5 25 2 3 2" xfId="6679" xr:uid="{00000000-0005-0000-0000-000066B60000}"/>
    <cellStyle name="40 % – Zvýraznění5 25 2 3 2 2" xfId="13539" xr:uid="{00000000-0005-0000-0000-000067B60000}"/>
    <cellStyle name="40 % – Zvýraznění5 25 2 3 2 2 2" xfId="27160" xr:uid="{00000000-0005-0000-0000-000068B60000}"/>
    <cellStyle name="40 % – Zvýraznění5 25 2 3 2 2 2 2" xfId="54956" xr:uid="{00000000-0005-0000-0000-000069B60000}"/>
    <cellStyle name="40 % – Zvýraznění5 25 2 3 2 2 3" xfId="41380" xr:uid="{00000000-0005-0000-0000-00006AB60000}"/>
    <cellStyle name="40 % – Zvýraznění5 25 2 3 2 3" xfId="20360" xr:uid="{00000000-0005-0000-0000-00006BB60000}"/>
    <cellStyle name="40 % – Zvýraznění5 25 2 3 2 3 2" xfId="48156" xr:uid="{00000000-0005-0000-0000-00006CB60000}"/>
    <cellStyle name="40 % – Zvýraznění5 25 2 3 2 4" xfId="34580" xr:uid="{00000000-0005-0000-0000-00006DB60000}"/>
    <cellStyle name="40 % – Zvýraznění5 25 2 3 3" xfId="10237" xr:uid="{00000000-0005-0000-0000-00006EB60000}"/>
    <cellStyle name="40 % – Zvýraznění5 25 2 3 3 2" xfId="23859" xr:uid="{00000000-0005-0000-0000-00006FB60000}"/>
    <cellStyle name="40 % – Zvýraznění5 25 2 3 3 2 2" xfId="51655" xr:uid="{00000000-0005-0000-0000-000070B60000}"/>
    <cellStyle name="40 % – Zvýraznění5 25 2 3 3 3" xfId="38079" xr:uid="{00000000-0005-0000-0000-000071B60000}"/>
    <cellStyle name="40 % – Zvýraznění5 25 2 3 4" xfId="17059" xr:uid="{00000000-0005-0000-0000-000072B60000}"/>
    <cellStyle name="40 % – Zvýraznění5 25 2 3 4 2" xfId="44855" xr:uid="{00000000-0005-0000-0000-000073B60000}"/>
    <cellStyle name="40 % – Zvýraznění5 25 2 3 5" xfId="31265" xr:uid="{00000000-0005-0000-0000-000074B60000}"/>
    <cellStyle name="40 % – Zvýraznění5 25 2 4" xfId="5083" xr:uid="{00000000-0005-0000-0000-000075B60000}"/>
    <cellStyle name="40 % – Zvýraznění5 25 2 4 2" xfId="11943" xr:uid="{00000000-0005-0000-0000-000076B60000}"/>
    <cellStyle name="40 % – Zvýraznění5 25 2 4 2 2" xfId="25564" xr:uid="{00000000-0005-0000-0000-000077B60000}"/>
    <cellStyle name="40 % – Zvýraznění5 25 2 4 2 2 2" xfId="53360" xr:uid="{00000000-0005-0000-0000-000078B60000}"/>
    <cellStyle name="40 % – Zvýraznění5 25 2 4 2 3" xfId="39784" xr:uid="{00000000-0005-0000-0000-000079B60000}"/>
    <cellStyle name="40 % – Zvýraznění5 25 2 4 3" xfId="18764" xr:uid="{00000000-0005-0000-0000-00007AB60000}"/>
    <cellStyle name="40 % – Zvýraznění5 25 2 4 3 2" xfId="46560" xr:uid="{00000000-0005-0000-0000-00007BB60000}"/>
    <cellStyle name="40 % – Zvýraznění5 25 2 4 4" xfId="32984" xr:uid="{00000000-0005-0000-0000-00007CB60000}"/>
    <cellStyle name="40 % – Zvýraznění5 25 2 5" xfId="8642" xr:uid="{00000000-0005-0000-0000-00007DB60000}"/>
    <cellStyle name="40 % – Zvýraznění5 25 2 5 2" xfId="22264" xr:uid="{00000000-0005-0000-0000-00007EB60000}"/>
    <cellStyle name="40 % – Zvýraznění5 25 2 5 2 2" xfId="50060" xr:uid="{00000000-0005-0000-0000-00007FB60000}"/>
    <cellStyle name="40 % – Zvýraznění5 25 2 5 3" xfId="36484" xr:uid="{00000000-0005-0000-0000-000080B60000}"/>
    <cellStyle name="40 % – Zvýraznění5 25 2 6" xfId="15463" xr:uid="{00000000-0005-0000-0000-000081B60000}"/>
    <cellStyle name="40 % – Zvýraznění5 25 2 6 2" xfId="43259" xr:uid="{00000000-0005-0000-0000-000082B60000}"/>
    <cellStyle name="40 % – Zvýraznění5 25 2 7" xfId="29625" xr:uid="{00000000-0005-0000-0000-000083B60000}"/>
    <cellStyle name="40 % – Zvýraznění5 25 3" xfId="2098" xr:uid="{00000000-0005-0000-0000-000084B60000}"/>
    <cellStyle name="40 % – Zvýraznění5 25 3 2" xfId="3739" xr:uid="{00000000-0005-0000-0000-000085B60000}"/>
    <cellStyle name="40 % – Zvýraznění5 25 3 2 2" xfId="7098" xr:uid="{00000000-0005-0000-0000-000086B60000}"/>
    <cellStyle name="40 % – Zvýraznění5 25 3 2 2 2" xfId="13958" xr:uid="{00000000-0005-0000-0000-000087B60000}"/>
    <cellStyle name="40 % – Zvýraznění5 25 3 2 2 2 2" xfId="27579" xr:uid="{00000000-0005-0000-0000-000088B60000}"/>
    <cellStyle name="40 % – Zvýraznění5 25 3 2 2 2 2 2" xfId="55375" xr:uid="{00000000-0005-0000-0000-000089B60000}"/>
    <cellStyle name="40 % – Zvýraznění5 25 3 2 2 2 3" xfId="41799" xr:uid="{00000000-0005-0000-0000-00008AB60000}"/>
    <cellStyle name="40 % – Zvýraznění5 25 3 2 2 3" xfId="20779" xr:uid="{00000000-0005-0000-0000-00008BB60000}"/>
    <cellStyle name="40 % – Zvýraznění5 25 3 2 2 3 2" xfId="48575" xr:uid="{00000000-0005-0000-0000-00008CB60000}"/>
    <cellStyle name="40 % – Zvýraznění5 25 3 2 2 4" xfId="34999" xr:uid="{00000000-0005-0000-0000-00008DB60000}"/>
    <cellStyle name="40 % – Zvýraznění5 25 3 2 3" xfId="10656" xr:uid="{00000000-0005-0000-0000-00008EB60000}"/>
    <cellStyle name="40 % – Zvýraznění5 25 3 2 3 2" xfId="24278" xr:uid="{00000000-0005-0000-0000-00008FB60000}"/>
    <cellStyle name="40 % – Zvýraznění5 25 3 2 3 2 2" xfId="52074" xr:uid="{00000000-0005-0000-0000-000090B60000}"/>
    <cellStyle name="40 % – Zvýraznění5 25 3 2 3 3" xfId="38498" xr:uid="{00000000-0005-0000-0000-000091B60000}"/>
    <cellStyle name="40 % – Zvýraznění5 25 3 2 4" xfId="17478" xr:uid="{00000000-0005-0000-0000-000092B60000}"/>
    <cellStyle name="40 % – Zvýraznění5 25 3 2 4 2" xfId="45274" xr:uid="{00000000-0005-0000-0000-000093B60000}"/>
    <cellStyle name="40 % – Zvýraznění5 25 3 2 5" xfId="31684" xr:uid="{00000000-0005-0000-0000-000094B60000}"/>
    <cellStyle name="40 % – Zvýraznění5 25 3 3" xfId="5502" xr:uid="{00000000-0005-0000-0000-000095B60000}"/>
    <cellStyle name="40 % – Zvýraznění5 25 3 3 2" xfId="12362" xr:uid="{00000000-0005-0000-0000-000096B60000}"/>
    <cellStyle name="40 % – Zvýraznění5 25 3 3 2 2" xfId="25983" xr:uid="{00000000-0005-0000-0000-000097B60000}"/>
    <cellStyle name="40 % – Zvýraznění5 25 3 3 2 2 2" xfId="53779" xr:uid="{00000000-0005-0000-0000-000098B60000}"/>
    <cellStyle name="40 % – Zvýraznění5 25 3 3 2 3" xfId="40203" xr:uid="{00000000-0005-0000-0000-000099B60000}"/>
    <cellStyle name="40 % – Zvýraznění5 25 3 3 3" xfId="19183" xr:uid="{00000000-0005-0000-0000-00009AB60000}"/>
    <cellStyle name="40 % – Zvýraznění5 25 3 3 3 2" xfId="46979" xr:uid="{00000000-0005-0000-0000-00009BB60000}"/>
    <cellStyle name="40 % – Zvýraznění5 25 3 3 4" xfId="33403" xr:uid="{00000000-0005-0000-0000-00009CB60000}"/>
    <cellStyle name="40 % – Zvýraznění5 25 3 4" xfId="9060" xr:uid="{00000000-0005-0000-0000-00009DB60000}"/>
    <cellStyle name="40 % – Zvýraznění5 25 3 4 2" xfId="22682" xr:uid="{00000000-0005-0000-0000-00009EB60000}"/>
    <cellStyle name="40 % – Zvýraznění5 25 3 4 2 2" xfId="50478" xr:uid="{00000000-0005-0000-0000-00009FB60000}"/>
    <cellStyle name="40 % – Zvýraznění5 25 3 4 3" xfId="36902" xr:uid="{00000000-0005-0000-0000-0000A0B60000}"/>
    <cellStyle name="40 % – Zvýraznění5 25 3 5" xfId="15882" xr:uid="{00000000-0005-0000-0000-0000A1B60000}"/>
    <cellStyle name="40 % – Zvýraznění5 25 3 5 2" xfId="43678" xr:uid="{00000000-0005-0000-0000-0000A2B60000}"/>
    <cellStyle name="40 % – Zvýraznění5 25 3 6" xfId="30045" xr:uid="{00000000-0005-0000-0000-0000A3B60000}"/>
    <cellStyle name="40 % – Zvýraznění5 25 4" xfId="2941" xr:uid="{00000000-0005-0000-0000-0000A4B60000}"/>
    <cellStyle name="40 % – Zvýraznění5 25 4 2" xfId="6300" xr:uid="{00000000-0005-0000-0000-0000A5B60000}"/>
    <cellStyle name="40 % – Zvýraznění5 25 4 2 2" xfId="13160" xr:uid="{00000000-0005-0000-0000-0000A6B60000}"/>
    <cellStyle name="40 % – Zvýraznění5 25 4 2 2 2" xfId="26781" xr:uid="{00000000-0005-0000-0000-0000A7B60000}"/>
    <cellStyle name="40 % – Zvýraznění5 25 4 2 2 2 2" xfId="54577" xr:uid="{00000000-0005-0000-0000-0000A8B60000}"/>
    <cellStyle name="40 % – Zvýraznění5 25 4 2 2 3" xfId="41001" xr:uid="{00000000-0005-0000-0000-0000A9B60000}"/>
    <cellStyle name="40 % – Zvýraznění5 25 4 2 3" xfId="19981" xr:uid="{00000000-0005-0000-0000-0000AAB60000}"/>
    <cellStyle name="40 % – Zvýraznění5 25 4 2 3 2" xfId="47777" xr:uid="{00000000-0005-0000-0000-0000ABB60000}"/>
    <cellStyle name="40 % – Zvýraznění5 25 4 2 4" xfId="34201" xr:uid="{00000000-0005-0000-0000-0000ACB60000}"/>
    <cellStyle name="40 % – Zvýraznění5 25 4 3" xfId="9858" xr:uid="{00000000-0005-0000-0000-0000ADB60000}"/>
    <cellStyle name="40 % – Zvýraznění5 25 4 3 2" xfId="23480" xr:uid="{00000000-0005-0000-0000-0000AEB60000}"/>
    <cellStyle name="40 % – Zvýraznění5 25 4 3 2 2" xfId="51276" xr:uid="{00000000-0005-0000-0000-0000AFB60000}"/>
    <cellStyle name="40 % – Zvýraznění5 25 4 3 3" xfId="37700" xr:uid="{00000000-0005-0000-0000-0000B0B60000}"/>
    <cellStyle name="40 % – Zvýraznění5 25 4 4" xfId="16680" xr:uid="{00000000-0005-0000-0000-0000B1B60000}"/>
    <cellStyle name="40 % – Zvýraznění5 25 4 4 2" xfId="44476" xr:uid="{00000000-0005-0000-0000-0000B2B60000}"/>
    <cellStyle name="40 % – Zvýraznění5 25 4 5" xfId="30886" xr:uid="{00000000-0005-0000-0000-0000B3B60000}"/>
    <cellStyle name="40 % – Zvýraznění5 25 5" xfId="4704" xr:uid="{00000000-0005-0000-0000-0000B4B60000}"/>
    <cellStyle name="40 % – Zvýraznění5 25 5 2" xfId="11564" xr:uid="{00000000-0005-0000-0000-0000B5B60000}"/>
    <cellStyle name="40 % – Zvýraznění5 25 5 2 2" xfId="25185" xr:uid="{00000000-0005-0000-0000-0000B6B60000}"/>
    <cellStyle name="40 % – Zvýraznění5 25 5 2 2 2" xfId="52981" xr:uid="{00000000-0005-0000-0000-0000B7B60000}"/>
    <cellStyle name="40 % – Zvýraznění5 25 5 2 3" xfId="39405" xr:uid="{00000000-0005-0000-0000-0000B8B60000}"/>
    <cellStyle name="40 % – Zvýraznění5 25 5 3" xfId="18385" xr:uid="{00000000-0005-0000-0000-0000B9B60000}"/>
    <cellStyle name="40 % – Zvýraznění5 25 5 3 2" xfId="46181" xr:uid="{00000000-0005-0000-0000-0000BAB60000}"/>
    <cellStyle name="40 % – Zvýraznění5 25 5 4" xfId="32605" xr:uid="{00000000-0005-0000-0000-0000BBB60000}"/>
    <cellStyle name="40 % – Zvýraznění5 25 6" xfId="8210" xr:uid="{00000000-0005-0000-0000-0000BCB60000}"/>
    <cellStyle name="40 % – Zvýraznění5 25 6 2" xfId="21890" xr:uid="{00000000-0005-0000-0000-0000BDB60000}"/>
    <cellStyle name="40 % – Zvýraznění5 25 6 2 2" xfId="49686" xr:uid="{00000000-0005-0000-0000-0000BEB60000}"/>
    <cellStyle name="40 % – Zvýraznění5 25 6 3" xfId="36110" xr:uid="{00000000-0005-0000-0000-0000BFB60000}"/>
    <cellStyle name="40 % – Zvýraznění5 25 7" xfId="15084" xr:uid="{00000000-0005-0000-0000-0000C0B60000}"/>
    <cellStyle name="40 % – Zvýraznění5 25 7 2" xfId="42880" xr:uid="{00000000-0005-0000-0000-0000C1B60000}"/>
    <cellStyle name="40 % – Zvýraznění5 25 8" xfId="28772" xr:uid="{00000000-0005-0000-0000-0000C2B60000}"/>
    <cellStyle name="40 % – Zvýraznění5 25 8 2" xfId="56568" xr:uid="{00000000-0005-0000-0000-0000C3B60000}"/>
    <cellStyle name="40 % – Zvýraznění5 25 9" xfId="29213" xr:uid="{00000000-0005-0000-0000-0000C4B60000}"/>
    <cellStyle name="40 % – Zvýraznění5 26" xfId="384" xr:uid="{00000000-0005-0000-0000-0000C5B60000}"/>
    <cellStyle name="40 % – Zvýraznění5 26 10" xfId="57206" xr:uid="{00000000-0005-0000-0000-0000C6B60000}"/>
    <cellStyle name="40 % – Zvýraznění5 26 2" xfId="1673" xr:uid="{00000000-0005-0000-0000-0000C7B60000}"/>
    <cellStyle name="40 % – Zvýraznění5 26 2 2" xfId="2479" xr:uid="{00000000-0005-0000-0000-0000C8B60000}"/>
    <cellStyle name="40 % – Zvýraznění5 26 2 2 2" xfId="4119" xr:uid="{00000000-0005-0000-0000-0000C9B60000}"/>
    <cellStyle name="40 % – Zvýraznění5 26 2 2 2 2" xfId="7478" xr:uid="{00000000-0005-0000-0000-0000CAB60000}"/>
    <cellStyle name="40 % – Zvýraznění5 26 2 2 2 2 2" xfId="14338" xr:uid="{00000000-0005-0000-0000-0000CBB60000}"/>
    <cellStyle name="40 % – Zvýraznění5 26 2 2 2 2 2 2" xfId="27959" xr:uid="{00000000-0005-0000-0000-0000CCB60000}"/>
    <cellStyle name="40 % – Zvýraznění5 26 2 2 2 2 2 2 2" xfId="55755" xr:uid="{00000000-0005-0000-0000-0000CDB60000}"/>
    <cellStyle name="40 % – Zvýraznění5 26 2 2 2 2 2 3" xfId="42179" xr:uid="{00000000-0005-0000-0000-0000CEB60000}"/>
    <cellStyle name="40 % – Zvýraznění5 26 2 2 2 2 3" xfId="21159" xr:uid="{00000000-0005-0000-0000-0000CFB60000}"/>
    <cellStyle name="40 % – Zvýraznění5 26 2 2 2 2 3 2" xfId="48955" xr:uid="{00000000-0005-0000-0000-0000D0B60000}"/>
    <cellStyle name="40 % – Zvýraznění5 26 2 2 2 2 4" xfId="35379" xr:uid="{00000000-0005-0000-0000-0000D1B60000}"/>
    <cellStyle name="40 % – Zvýraznění5 26 2 2 2 3" xfId="11036" xr:uid="{00000000-0005-0000-0000-0000D2B60000}"/>
    <cellStyle name="40 % – Zvýraznění5 26 2 2 2 3 2" xfId="24658" xr:uid="{00000000-0005-0000-0000-0000D3B60000}"/>
    <cellStyle name="40 % – Zvýraznění5 26 2 2 2 3 2 2" xfId="52454" xr:uid="{00000000-0005-0000-0000-0000D4B60000}"/>
    <cellStyle name="40 % – Zvýraznění5 26 2 2 2 3 3" xfId="38878" xr:uid="{00000000-0005-0000-0000-0000D5B60000}"/>
    <cellStyle name="40 % – Zvýraznění5 26 2 2 2 4" xfId="17858" xr:uid="{00000000-0005-0000-0000-0000D6B60000}"/>
    <cellStyle name="40 % – Zvýraznění5 26 2 2 2 4 2" xfId="45654" xr:uid="{00000000-0005-0000-0000-0000D7B60000}"/>
    <cellStyle name="40 % – Zvýraznění5 26 2 2 2 5" xfId="32064" xr:uid="{00000000-0005-0000-0000-0000D8B60000}"/>
    <cellStyle name="40 % – Zvýraznění5 26 2 2 3" xfId="5882" xr:uid="{00000000-0005-0000-0000-0000D9B60000}"/>
    <cellStyle name="40 % – Zvýraznění5 26 2 2 3 2" xfId="12742" xr:uid="{00000000-0005-0000-0000-0000DAB60000}"/>
    <cellStyle name="40 % – Zvýraznění5 26 2 2 3 2 2" xfId="26363" xr:uid="{00000000-0005-0000-0000-0000DBB60000}"/>
    <cellStyle name="40 % – Zvýraznění5 26 2 2 3 2 2 2" xfId="54159" xr:uid="{00000000-0005-0000-0000-0000DCB60000}"/>
    <cellStyle name="40 % – Zvýraznění5 26 2 2 3 2 3" xfId="40583" xr:uid="{00000000-0005-0000-0000-0000DDB60000}"/>
    <cellStyle name="40 % – Zvýraznění5 26 2 2 3 3" xfId="19563" xr:uid="{00000000-0005-0000-0000-0000DEB60000}"/>
    <cellStyle name="40 % – Zvýraznění5 26 2 2 3 3 2" xfId="47359" xr:uid="{00000000-0005-0000-0000-0000DFB60000}"/>
    <cellStyle name="40 % – Zvýraznění5 26 2 2 3 4" xfId="33783" xr:uid="{00000000-0005-0000-0000-0000E0B60000}"/>
    <cellStyle name="40 % – Zvýraznění5 26 2 2 4" xfId="9440" xr:uid="{00000000-0005-0000-0000-0000E1B60000}"/>
    <cellStyle name="40 % – Zvýraznění5 26 2 2 4 2" xfId="23062" xr:uid="{00000000-0005-0000-0000-0000E2B60000}"/>
    <cellStyle name="40 % – Zvýraznění5 26 2 2 4 2 2" xfId="50858" xr:uid="{00000000-0005-0000-0000-0000E3B60000}"/>
    <cellStyle name="40 % – Zvýraznění5 26 2 2 4 3" xfId="37282" xr:uid="{00000000-0005-0000-0000-0000E4B60000}"/>
    <cellStyle name="40 % – Zvýraznění5 26 2 2 5" xfId="16262" xr:uid="{00000000-0005-0000-0000-0000E5B60000}"/>
    <cellStyle name="40 % – Zvýraznění5 26 2 2 5 2" xfId="44058" xr:uid="{00000000-0005-0000-0000-0000E6B60000}"/>
    <cellStyle name="40 % – Zvýraznění5 26 2 2 6" xfId="30425" xr:uid="{00000000-0005-0000-0000-0000E7B60000}"/>
    <cellStyle name="40 % – Zvýraznění5 26 2 3" xfId="3321" xr:uid="{00000000-0005-0000-0000-0000E8B60000}"/>
    <cellStyle name="40 % – Zvýraznění5 26 2 3 2" xfId="6680" xr:uid="{00000000-0005-0000-0000-0000E9B60000}"/>
    <cellStyle name="40 % – Zvýraznění5 26 2 3 2 2" xfId="13540" xr:uid="{00000000-0005-0000-0000-0000EAB60000}"/>
    <cellStyle name="40 % – Zvýraznění5 26 2 3 2 2 2" xfId="27161" xr:uid="{00000000-0005-0000-0000-0000EBB60000}"/>
    <cellStyle name="40 % – Zvýraznění5 26 2 3 2 2 2 2" xfId="54957" xr:uid="{00000000-0005-0000-0000-0000ECB60000}"/>
    <cellStyle name="40 % – Zvýraznění5 26 2 3 2 2 3" xfId="41381" xr:uid="{00000000-0005-0000-0000-0000EDB60000}"/>
    <cellStyle name="40 % – Zvýraznění5 26 2 3 2 3" xfId="20361" xr:uid="{00000000-0005-0000-0000-0000EEB60000}"/>
    <cellStyle name="40 % – Zvýraznění5 26 2 3 2 3 2" xfId="48157" xr:uid="{00000000-0005-0000-0000-0000EFB60000}"/>
    <cellStyle name="40 % – Zvýraznění5 26 2 3 2 4" xfId="34581" xr:uid="{00000000-0005-0000-0000-0000F0B60000}"/>
    <cellStyle name="40 % – Zvýraznění5 26 2 3 3" xfId="10238" xr:uid="{00000000-0005-0000-0000-0000F1B60000}"/>
    <cellStyle name="40 % – Zvýraznění5 26 2 3 3 2" xfId="23860" xr:uid="{00000000-0005-0000-0000-0000F2B60000}"/>
    <cellStyle name="40 % – Zvýraznění5 26 2 3 3 2 2" xfId="51656" xr:uid="{00000000-0005-0000-0000-0000F3B60000}"/>
    <cellStyle name="40 % – Zvýraznění5 26 2 3 3 3" xfId="38080" xr:uid="{00000000-0005-0000-0000-0000F4B60000}"/>
    <cellStyle name="40 % – Zvýraznění5 26 2 3 4" xfId="17060" xr:uid="{00000000-0005-0000-0000-0000F5B60000}"/>
    <cellStyle name="40 % – Zvýraznění5 26 2 3 4 2" xfId="44856" xr:uid="{00000000-0005-0000-0000-0000F6B60000}"/>
    <cellStyle name="40 % – Zvýraznění5 26 2 3 5" xfId="31266" xr:uid="{00000000-0005-0000-0000-0000F7B60000}"/>
    <cellStyle name="40 % – Zvýraznění5 26 2 4" xfId="5084" xr:uid="{00000000-0005-0000-0000-0000F8B60000}"/>
    <cellStyle name="40 % – Zvýraznění5 26 2 4 2" xfId="11944" xr:uid="{00000000-0005-0000-0000-0000F9B60000}"/>
    <cellStyle name="40 % – Zvýraznění5 26 2 4 2 2" xfId="25565" xr:uid="{00000000-0005-0000-0000-0000FAB60000}"/>
    <cellStyle name="40 % – Zvýraznění5 26 2 4 2 2 2" xfId="53361" xr:uid="{00000000-0005-0000-0000-0000FBB60000}"/>
    <cellStyle name="40 % – Zvýraznění5 26 2 4 2 3" xfId="39785" xr:uid="{00000000-0005-0000-0000-0000FCB60000}"/>
    <cellStyle name="40 % – Zvýraznění5 26 2 4 3" xfId="18765" xr:uid="{00000000-0005-0000-0000-0000FDB60000}"/>
    <cellStyle name="40 % – Zvýraznění5 26 2 4 3 2" xfId="46561" xr:uid="{00000000-0005-0000-0000-0000FEB60000}"/>
    <cellStyle name="40 % – Zvýraznění5 26 2 4 4" xfId="32985" xr:uid="{00000000-0005-0000-0000-0000FFB60000}"/>
    <cellStyle name="40 % – Zvýraznění5 26 2 5" xfId="8643" xr:uid="{00000000-0005-0000-0000-000000B70000}"/>
    <cellStyle name="40 % – Zvýraznění5 26 2 5 2" xfId="22265" xr:uid="{00000000-0005-0000-0000-000001B70000}"/>
    <cellStyle name="40 % – Zvýraznění5 26 2 5 2 2" xfId="50061" xr:uid="{00000000-0005-0000-0000-000002B70000}"/>
    <cellStyle name="40 % – Zvýraznění5 26 2 5 3" xfId="36485" xr:uid="{00000000-0005-0000-0000-000003B70000}"/>
    <cellStyle name="40 % – Zvýraznění5 26 2 6" xfId="15464" xr:uid="{00000000-0005-0000-0000-000004B70000}"/>
    <cellStyle name="40 % – Zvýraznění5 26 2 6 2" xfId="43260" xr:uid="{00000000-0005-0000-0000-000005B70000}"/>
    <cellStyle name="40 % – Zvýraznění5 26 2 7" xfId="29626" xr:uid="{00000000-0005-0000-0000-000006B70000}"/>
    <cellStyle name="40 % – Zvýraznění5 26 3" xfId="2099" xr:uid="{00000000-0005-0000-0000-000007B70000}"/>
    <cellStyle name="40 % – Zvýraznění5 26 3 2" xfId="3740" xr:uid="{00000000-0005-0000-0000-000008B70000}"/>
    <cellStyle name="40 % – Zvýraznění5 26 3 2 2" xfId="7099" xr:uid="{00000000-0005-0000-0000-000009B70000}"/>
    <cellStyle name="40 % – Zvýraznění5 26 3 2 2 2" xfId="13959" xr:uid="{00000000-0005-0000-0000-00000AB70000}"/>
    <cellStyle name="40 % – Zvýraznění5 26 3 2 2 2 2" xfId="27580" xr:uid="{00000000-0005-0000-0000-00000BB70000}"/>
    <cellStyle name="40 % – Zvýraznění5 26 3 2 2 2 2 2" xfId="55376" xr:uid="{00000000-0005-0000-0000-00000CB70000}"/>
    <cellStyle name="40 % – Zvýraznění5 26 3 2 2 2 3" xfId="41800" xr:uid="{00000000-0005-0000-0000-00000DB70000}"/>
    <cellStyle name="40 % – Zvýraznění5 26 3 2 2 3" xfId="20780" xr:uid="{00000000-0005-0000-0000-00000EB70000}"/>
    <cellStyle name="40 % – Zvýraznění5 26 3 2 2 3 2" xfId="48576" xr:uid="{00000000-0005-0000-0000-00000FB70000}"/>
    <cellStyle name="40 % – Zvýraznění5 26 3 2 2 4" xfId="35000" xr:uid="{00000000-0005-0000-0000-000010B70000}"/>
    <cellStyle name="40 % – Zvýraznění5 26 3 2 3" xfId="10657" xr:uid="{00000000-0005-0000-0000-000011B70000}"/>
    <cellStyle name="40 % – Zvýraznění5 26 3 2 3 2" xfId="24279" xr:uid="{00000000-0005-0000-0000-000012B70000}"/>
    <cellStyle name="40 % – Zvýraznění5 26 3 2 3 2 2" xfId="52075" xr:uid="{00000000-0005-0000-0000-000013B70000}"/>
    <cellStyle name="40 % – Zvýraznění5 26 3 2 3 3" xfId="38499" xr:uid="{00000000-0005-0000-0000-000014B70000}"/>
    <cellStyle name="40 % – Zvýraznění5 26 3 2 4" xfId="17479" xr:uid="{00000000-0005-0000-0000-000015B70000}"/>
    <cellStyle name="40 % – Zvýraznění5 26 3 2 4 2" xfId="45275" xr:uid="{00000000-0005-0000-0000-000016B70000}"/>
    <cellStyle name="40 % – Zvýraznění5 26 3 2 5" xfId="31685" xr:uid="{00000000-0005-0000-0000-000017B70000}"/>
    <cellStyle name="40 % – Zvýraznění5 26 3 3" xfId="5503" xr:uid="{00000000-0005-0000-0000-000018B70000}"/>
    <cellStyle name="40 % – Zvýraznění5 26 3 3 2" xfId="12363" xr:uid="{00000000-0005-0000-0000-000019B70000}"/>
    <cellStyle name="40 % – Zvýraznění5 26 3 3 2 2" xfId="25984" xr:uid="{00000000-0005-0000-0000-00001AB70000}"/>
    <cellStyle name="40 % – Zvýraznění5 26 3 3 2 2 2" xfId="53780" xr:uid="{00000000-0005-0000-0000-00001BB70000}"/>
    <cellStyle name="40 % – Zvýraznění5 26 3 3 2 3" xfId="40204" xr:uid="{00000000-0005-0000-0000-00001CB70000}"/>
    <cellStyle name="40 % – Zvýraznění5 26 3 3 3" xfId="19184" xr:uid="{00000000-0005-0000-0000-00001DB70000}"/>
    <cellStyle name="40 % – Zvýraznění5 26 3 3 3 2" xfId="46980" xr:uid="{00000000-0005-0000-0000-00001EB70000}"/>
    <cellStyle name="40 % – Zvýraznění5 26 3 3 4" xfId="33404" xr:uid="{00000000-0005-0000-0000-00001FB70000}"/>
    <cellStyle name="40 % – Zvýraznění5 26 3 4" xfId="9061" xr:uid="{00000000-0005-0000-0000-000020B70000}"/>
    <cellStyle name="40 % – Zvýraznění5 26 3 4 2" xfId="22683" xr:uid="{00000000-0005-0000-0000-000021B70000}"/>
    <cellStyle name="40 % – Zvýraznění5 26 3 4 2 2" xfId="50479" xr:uid="{00000000-0005-0000-0000-000022B70000}"/>
    <cellStyle name="40 % – Zvýraznění5 26 3 4 3" xfId="36903" xr:uid="{00000000-0005-0000-0000-000023B70000}"/>
    <cellStyle name="40 % – Zvýraznění5 26 3 5" xfId="15883" xr:uid="{00000000-0005-0000-0000-000024B70000}"/>
    <cellStyle name="40 % – Zvýraznění5 26 3 5 2" xfId="43679" xr:uid="{00000000-0005-0000-0000-000025B70000}"/>
    <cellStyle name="40 % – Zvýraznění5 26 3 6" xfId="30046" xr:uid="{00000000-0005-0000-0000-000026B70000}"/>
    <cellStyle name="40 % – Zvýraznění5 26 4" xfId="2942" xr:uid="{00000000-0005-0000-0000-000027B70000}"/>
    <cellStyle name="40 % – Zvýraznění5 26 4 2" xfId="6301" xr:uid="{00000000-0005-0000-0000-000028B70000}"/>
    <cellStyle name="40 % – Zvýraznění5 26 4 2 2" xfId="13161" xr:uid="{00000000-0005-0000-0000-000029B70000}"/>
    <cellStyle name="40 % – Zvýraznění5 26 4 2 2 2" xfId="26782" xr:uid="{00000000-0005-0000-0000-00002AB70000}"/>
    <cellStyle name="40 % – Zvýraznění5 26 4 2 2 2 2" xfId="54578" xr:uid="{00000000-0005-0000-0000-00002BB70000}"/>
    <cellStyle name="40 % – Zvýraznění5 26 4 2 2 3" xfId="41002" xr:uid="{00000000-0005-0000-0000-00002CB70000}"/>
    <cellStyle name="40 % – Zvýraznění5 26 4 2 3" xfId="19982" xr:uid="{00000000-0005-0000-0000-00002DB70000}"/>
    <cellStyle name="40 % – Zvýraznění5 26 4 2 3 2" xfId="47778" xr:uid="{00000000-0005-0000-0000-00002EB70000}"/>
    <cellStyle name="40 % – Zvýraznění5 26 4 2 4" xfId="34202" xr:uid="{00000000-0005-0000-0000-00002FB70000}"/>
    <cellStyle name="40 % – Zvýraznění5 26 4 3" xfId="9859" xr:uid="{00000000-0005-0000-0000-000030B70000}"/>
    <cellStyle name="40 % – Zvýraznění5 26 4 3 2" xfId="23481" xr:uid="{00000000-0005-0000-0000-000031B70000}"/>
    <cellStyle name="40 % – Zvýraznění5 26 4 3 2 2" xfId="51277" xr:uid="{00000000-0005-0000-0000-000032B70000}"/>
    <cellStyle name="40 % – Zvýraznění5 26 4 3 3" xfId="37701" xr:uid="{00000000-0005-0000-0000-000033B70000}"/>
    <cellStyle name="40 % – Zvýraznění5 26 4 4" xfId="16681" xr:uid="{00000000-0005-0000-0000-000034B70000}"/>
    <cellStyle name="40 % – Zvýraznění5 26 4 4 2" xfId="44477" xr:uid="{00000000-0005-0000-0000-000035B70000}"/>
    <cellStyle name="40 % – Zvýraznění5 26 4 5" xfId="30887" xr:uid="{00000000-0005-0000-0000-000036B70000}"/>
    <cellStyle name="40 % – Zvýraznění5 26 5" xfId="4705" xr:uid="{00000000-0005-0000-0000-000037B70000}"/>
    <cellStyle name="40 % – Zvýraznění5 26 5 2" xfId="11565" xr:uid="{00000000-0005-0000-0000-000038B70000}"/>
    <cellStyle name="40 % – Zvýraznění5 26 5 2 2" xfId="25186" xr:uid="{00000000-0005-0000-0000-000039B70000}"/>
    <cellStyle name="40 % – Zvýraznění5 26 5 2 2 2" xfId="52982" xr:uid="{00000000-0005-0000-0000-00003AB70000}"/>
    <cellStyle name="40 % – Zvýraznění5 26 5 2 3" xfId="39406" xr:uid="{00000000-0005-0000-0000-00003BB70000}"/>
    <cellStyle name="40 % – Zvýraznění5 26 5 3" xfId="18386" xr:uid="{00000000-0005-0000-0000-00003CB70000}"/>
    <cellStyle name="40 % – Zvýraznění5 26 5 3 2" xfId="46182" xr:uid="{00000000-0005-0000-0000-00003DB70000}"/>
    <cellStyle name="40 % – Zvýraznění5 26 5 4" xfId="32606" xr:uid="{00000000-0005-0000-0000-00003EB70000}"/>
    <cellStyle name="40 % – Zvýraznění5 26 6" xfId="8211" xr:uid="{00000000-0005-0000-0000-00003FB70000}"/>
    <cellStyle name="40 % – Zvýraznění5 26 6 2" xfId="21891" xr:uid="{00000000-0005-0000-0000-000040B70000}"/>
    <cellStyle name="40 % – Zvýraznění5 26 6 2 2" xfId="49687" xr:uid="{00000000-0005-0000-0000-000041B70000}"/>
    <cellStyle name="40 % – Zvýraznění5 26 6 3" xfId="36111" xr:uid="{00000000-0005-0000-0000-000042B70000}"/>
    <cellStyle name="40 % – Zvýraznění5 26 7" xfId="15085" xr:uid="{00000000-0005-0000-0000-000043B70000}"/>
    <cellStyle name="40 % – Zvýraznění5 26 7 2" xfId="42881" xr:uid="{00000000-0005-0000-0000-000044B70000}"/>
    <cellStyle name="40 % – Zvýraznění5 26 8" xfId="28773" xr:uid="{00000000-0005-0000-0000-000045B70000}"/>
    <cellStyle name="40 % – Zvýraznění5 26 8 2" xfId="56569" xr:uid="{00000000-0005-0000-0000-000046B70000}"/>
    <cellStyle name="40 % – Zvýraznění5 26 9" xfId="29214" xr:uid="{00000000-0005-0000-0000-000047B70000}"/>
    <cellStyle name="40 % – Zvýraznění5 27" xfId="385" xr:uid="{00000000-0005-0000-0000-000048B70000}"/>
    <cellStyle name="40 % – Zvýraznění5 27 10" xfId="57207" xr:uid="{00000000-0005-0000-0000-000049B70000}"/>
    <cellStyle name="40 % – Zvýraznění5 27 2" xfId="1674" xr:uid="{00000000-0005-0000-0000-00004AB70000}"/>
    <cellStyle name="40 % – Zvýraznění5 27 2 2" xfId="2480" xr:uid="{00000000-0005-0000-0000-00004BB70000}"/>
    <cellStyle name="40 % – Zvýraznění5 27 2 2 2" xfId="4120" xr:uid="{00000000-0005-0000-0000-00004CB70000}"/>
    <cellStyle name="40 % – Zvýraznění5 27 2 2 2 2" xfId="7479" xr:uid="{00000000-0005-0000-0000-00004DB70000}"/>
    <cellStyle name="40 % – Zvýraznění5 27 2 2 2 2 2" xfId="14339" xr:uid="{00000000-0005-0000-0000-00004EB70000}"/>
    <cellStyle name="40 % – Zvýraznění5 27 2 2 2 2 2 2" xfId="27960" xr:uid="{00000000-0005-0000-0000-00004FB70000}"/>
    <cellStyle name="40 % – Zvýraznění5 27 2 2 2 2 2 2 2" xfId="55756" xr:uid="{00000000-0005-0000-0000-000050B70000}"/>
    <cellStyle name="40 % – Zvýraznění5 27 2 2 2 2 2 3" xfId="42180" xr:uid="{00000000-0005-0000-0000-000051B70000}"/>
    <cellStyle name="40 % – Zvýraznění5 27 2 2 2 2 3" xfId="21160" xr:uid="{00000000-0005-0000-0000-000052B70000}"/>
    <cellStyle name="40 % – Zvýraznění5 27 2 2 2 2 3 2" xfId="48956" xr:uid="{00000000-0005-0000-0000-000053B70000}"/>
    <cellStyle name="40 % – Zvýraznění5 27 2 2 2 2 4" xfId="35380" xr:uid="{00000000-0005-0000-0000-000054B70000}"/>
    <cellStyle name="40 % – Zvýraznění5 27 2 2 2 3" xfId="11037" xr:uid="{00000000-0005-0000-0000-000055B70000}"/>
    <cellStyle name="40 % – Zvýraznění5 27 2 2 2 3 2" xfId="24659" xr:uid="{00000000-0005-0000-0000-000056B70000}"/>
    <cellStyle name="40 % – Zvýraznění5 27 2 2 2 3 2 2" xfId="52455" xr:uid="{00000000-0005-0000-0000-000057B70000}"/>
    <cellStyle name="40 % – Zvýraznění5 27 2 2 2 3 3" xfId="38879" xr:uid="{00000000-0005-0000-0000-000058B70000}"/>
    <cellStyle name="40 % – Zvýraznění5 27 2 2 2 4" xfId="17859" xr:uid="{00000000-0005-0000-0000-000059B70000}"/>
    <cellStyle name="40 % – Zvýraznění5 27 2 2 2 4 2" xfId="45655" xr:uid="{00000000-0005-0000-0000-00005AB70000}"/>
    <cellStyle name="40 % – Zvýraznění5 27 2 2 2 5" xfId="32065" xr:uid="{00000000-0005-0000-0000-00005BB70000}"/>
    <cellStyle name="40 % – Zvýraznění5 27 2 2 3" xfId="5883" xr:uid="{00000000-0005-0000-0000-00005CB70000}"/>
    <cellStyle name="40 % – Zvýraznění5 27 2 2 3 2" xfId="12743" xr:uid="{00000000-0005-0000-0000-00005DB70000}"/>
    <cellStyle name="40 % – Zvýraznění5 27 2 2 3 2 2" xfId="26364" xr:uid="{00000000-0005-0000-0000-00005EB70000}"/>
    <cellStyle name="40 % – Zvýraznění5 27 2 2 3 2 2 2" xfId="54160" xr:uid="{00000000-0005-0000-0000-00005FB70000}"/>
    <cellStyle name="40 % – Zvýraznění5 27 2 2 3 2 3" xfId="40584" xr:uid="{00000000-0005-0000-0000-000060B70000}"/>
    <cellStyle name="40 % – Zvýraznění5 27 2 2 3 3" xfId="19564" xr:uid="{00000000-0005-0000-0000-000061B70000}"/>
    <cellStyle name="40 % – Zvýraznění5 27 2 2 3 3 2" xfId="47360" xr:uid="{00000000-0005-0000-0000-000062B70000}"/>
    <cellStyle name="40 % – Zvýraznění5 27 2 2 3 4" xfId="33784" xr:uid="{00000000-0005-0000-0000-000063B70000}"/>
    <cellStyle name="40 % – Zvýraznění5 27 2 2 4" xfId="9441" xr:uid="{00000000-0005-0000-0000-000064B70000}"/>
    <cellStyle name="40 % – Zvýraznění5 27 2 2 4 2" xfId="23063" xr:uid="{00000000-0005-0000-0000-000065B70000}"/>
    <cellStyle name="40 % – Zvýraznění5 27 2 2 4 2 2" xfId="50859" xr:uid="{00000000-0005-0000-0000-000066B70000}"/>
    <cellStyle name="40 % – Zvýraznění5 27 2 2 4 3" xfId="37283" xr:uid="{00000000-0005-0000-0000-000067B70000}"/>
    <cellStyle name="40 % – Zvýraznění5 27 2 2 5" xfId="16263" xr:uid="{00000000-0005-0000-0000-000068B70000}"/>
    <cellStyle name="40 % – Zvýraznění5 27 2 2 5 2" xfId="44059" xr:uid="{00000000-0005-0000-0000-000069B70000}"/>
    <cellStyle name="40 % – Zvýraznění5 27 2 2 6" xfId="30426" xr:uid="{00000000-0005-0000-0000-00006AB70000}"/>
    <cellStyle name="40 % – Zvýraznění5 27 2 3" xfId="3322" xr:uid="{00000000-0005-0000-0000-00006BB70000}"/>
    <cellStyle name="40 % – Zvýraznění5 27 2 3 2" xfId="6681" xr:uid="{00000000-0005-0000-0000-00006CB70000}"/>
    <cellStyle name="40 % – Zvýraznění5 27 2 3 2 2" xfId="13541" xr:uid="{00000000-0005-0000-0000-00006DB70000}"/>
    <cellStyle name="40 % – Zvýraznění5 27 2 3 2 2 2" xfId="27162" xr:uid="{00000000-0005-0000-0000-00006EB70000}"/>
    <cellStyle name="40 % – Zvýraznění5 27 2 3 2 2 2 2" xfId="54958" xr:uid="{00000000-0005-0000-0000-00006FB70000}"/>
    <cellStyle name="40 % – Zvýraznění5 27 2 3 2 2 3" xfId="41382" xr:uid="{00000000-0005-0000-0000-000070B70000}"/>
    <cellStyle name="40 % – Zvýraznění5 27 2 3 2 3" xfId="20362" xr:uid="{00000000-0005-0000-0000-000071B70000}"/>
    <cellStyle name="40 % – Zvýraznění5 27 2 3 2 3 2" xfId="48158" xr:uid="{00000000-0005-0000-0000-000072B70000}"/>
    <cellStyle name="40 % – Zvýraznění5 27 2 3 2 4" xfId="34582" xr:uid="{00000000-0005-0000-0000-000073B70000}"/>
    <cellStyle name="40 % – Zvýraznění5 27 2 3 3" xfId="10239" xr:uid="{00000000-0005-0000-0000-000074B70000}"/>
    <cellStyle name="40 % – Zvýraznění5 27 2 3 3 2" xfId="23861" xr:uid="{00000000-0005-0000-0000-000075B70000}"/>
    <cellStyle name="40 % – Zvýraznění5 27 2 3 3 2 2" xfId="51657" xr:uid="{00000000-0005-0000-0000-000076B70000}"/>
    <cellStyle name="40 % – Zvýraznění5 27 2 3 3 3" xfId="38081" xr:uid="{00000000-0005-0000-0000-000077B70000}"/>
    <cellStyle name="40 % – Zvýraznění5 27 2 3 4" xfId="17061" xr:uid="{00000000-0005-0000-0000-000078B70000}"/>
    <cellStyle name="40 % – Zvýraznění5 27 2 3 4 2" xfId="44857" xr:uid="{00000000-0005-0000-0000-000079B70000}"/>
    <cellStyle name="40 % – Zvýraznění5 27 2 3 5" xfId="31267" xr:uid="{00000000-0005-0000-0000-00007AB70000}"/>
    <cellStyle name="40 % – Zvýraznění5 27 2 4" xfId="5085" xr:uid="{00000000-0005-0000-0000-00007BB70000}"/>
    <cellStyle name="40 % – Zvýraznění5 27 2 4 2" xfId="11945" xr:uid="{00000000-0005-0000-0000-00007CB70000}"/>
    <cellStyle name="40 % – Zvýraznění5 27 2 4 2 2" xfId="25566" xr:uid="{00000000-0005-0000-0000-00007DB70000}"/>
    <cellStyle name="40 % – Zvýraznění5 27 2 4 2 2 2" xfId="53362" xr:uid="{00000000-0005-0000-0000-00007EB70000}"/>
    <cellStyle name="40 % – Zvýraznění5 27 2 4 2 3" xfId="39786" xr:uid="{00000000-0005-0000-0000-00007FB70000}"/>
    <cellStyle name="40 % – Zvýraznění5 27 2 4 3" xfId="18766" xr:uid="{00000000-0005-0000-0000-000080B70000}"/>
    <cellStyle name="40 % – Zvýraznění5 27 2 4 3 2" xfId="46562" xr:uid="{00000000-0005-0000-0000-000081B70000}"/>
    <cellStyle name="40 % – Zvýraznění5 27 2 4 4" xfId="32986" xr:uid="{00000000-0005-0000-0000-000082B70000}"/>
    <cellStyle name="40 % – Zvýraznění5 27 2 5" xfId="8644" xr:uid="{00000000-0005-0000-0000-000083B70000}"/>
    <cellStyle name="40 % – Zvýraznění5 27 2 5 2" xfId="22266" xr:uid="{00000000-0005-0000-0000-000084B70000}"/>
    <cellStyle name="40 % – Zvýraznění5 27 2 5 2 2" xfId="50062" xr:uid="{00000000-0005-0000-0000-000085B70000}"/>
    <cellStyle name="40 % – Zvýraznění5 27 2 5 3" xfId="36486" xr:uid="{00000000-0005-0000-0000-000086B70000}"/>
    <cellStyle name="40 % – Zvýraznění5 27 2 6" xfId="15465" xr:uid="{00000000-0005-0000-0000-000087B70000}"/>
    <cellStyle name="40 % – Zvýraznění5 27 2 6 2" xfId="43261" xr:uid="{00000000-0005-0000-0000-000088B70000}"/>
    <cellStyle name="40 % – Zvýraznění5 27 2 7" xfId="29627" xr:uid="{00000000-0005-0000-0000-000089B70000}"/>
    <cellStyle name="40 % – Zvýraznění5 27 3" xfId="2100" xr:uid="{00000000-0005-0000-0000-00008AB70000}"/>
    <cellStyle name="40 % – Zvýraznění5 27 3 2" xfId="3741" xr:uid="{00000000-0005-0000-0000-00008BB70000}"/>
    <cellStyle name="40 % – Zvýraznění5 27 3 2 2" xfId="7100" xr:uid="{00000000-0005-0000-0000-00008CB70000}"/>
    <cellStyle name="40 % – Zvýraznění5 27 3 2 2 2" xfId="13960" xr:uid="{00000000-0005-0000-0000-00008DB70000}"/>
    <cellStyle name="40 % – Zvýraznění5 27 3 2 2 2 2" xfId="27581" xr:uid="{00000000-0005-0000-0000-00008EB70000}"/>
    <cellStyle name="40 % – Zvýraznění5 27 3 2 2 2 2 2" xfId="55377" xr:uid="{00000000-0005-0000-0000-00008FB70000}"/>
    <cellStyle name="40 % – Zvýraznění5 27 3 2 2 2 3" xfId="41801" xr:uid="{00000000-0005-0000-0000-000090B70000}"/>
    <cellStyle name="40 % – Zvýraznění5 27 3 2 2 3" xfId="20781" xr:uid="{00000000-0005-0000-0000-000091B70000}"/>
    <cellStyle name="40 % – Zvýraznění5 27 3 2 2 3 2" xfId="48577" xr:uid="{00000000-0005-0000-0000-000092B70000}"/>
    <cellStyle name="40 % – Zvýraznění5 27 3 2 2 4" xfId="35001" xr:uid="{00000000-0005-0000-0000-000093B70000}"/>
    <cellStyle name="40 % – Zvýraznění5 27 3 2 3" xfId="10658" xr:uid="{00000000-0005-0000-0000-000094B70000}"/>
    <cellStyle name="40 % – Zvýraznění5 27 3 2 3 2" xfId="24280" xr:uid="{00000000-0005-0000-0000-000095B70000}"/>
    <cellStyle name="40 % – Zvýraznění5 27 3 2 3 2 2" xfId="52076" xr:uid="{00000000-0005-0000-0000-000096B70000}"/>
    <cellStyle name="40 % – Zvýraznění5 27 3 2 3 3" xfId="38500" xr:uid="{00000000-0005-0000-0000-000097B70000}"/>
    <cellStyle name="40 % – Zvýraznění5 27 3 2 4" xfId="17480" xr:uid="{00000000-0005-0000-0000-000098B70000}"/>
    <cellStyle name="40 % – Zvýraznění5 27 3 2 4 2" xfId="45276" xr:uid="{00000000-0005-0000-0000-000099B70000}"/>
    <cellStyle name="40 % – Zvýraznění5 27 3 2 5" xfId="31686" xr:uid="{00000000-0005-0000-0000-00009AB70000}"/>
    <cellStyle name="40 % – Zvýraznění5 27 3 3" xfId="5504" xr:uid="{00000000-0005-0000-0000-00009BB70000}"/>
    <cellStyle name="40 % – Zvýraznění5 27 3 3 2" xfId="12364" xr:uid="{00000000-0005-0000-0000-00009CB70000}"/>
    <cellStyle name="40 % – Zvýraznění5 27 3 3 2 2" xfId="25985" xr:uid="{00000000-0005-0000-0000-00009DB70000}"/>
    <cellStyle name="40 % – Zvýraznění5 27 3 3 2 2 2" xfId="53781" xr:uid="{00000000-0005-0000-0000-00009EB70000}"/>
    <cellStyle name="40 % – Zvýraznění5 27 3 3 2 3" xfId="40205" xr:uid="{00000000-0005-0000-0000-00009FB70000}"/>
    <cellStyle name="40 % – Zvýraznění5 27 3 3 3" xfId="19185" xr:uid="{00000000-0005-0000-0000-0000A0B70000}"/>
    <cellStyle name="40 % – Zvýraznění5 27 3 3 3 2" xfId="46981" xr:uid="{00000000-0005-0000-0000-0000A1B70000}"/>
    <cellStyle name="40 % – Zvýraznění5 27 3 3 4" xfId="33405" xr:uid="{00000000-0005-0000-0000-0000A2B70000}"/>
    <cellStyle name="40 % – Zvýraznění5 27 3 4" xfId="9062" xr:uid="{00000000-0005-0000-0000-0000A3B70000}"/>
    <cellStyle name="40 % – Zvýraznění5 27 3 4 2" xfId="22684" xr:uid="{00000000-0005-0000-0000-0000A4B70000}"/>
    <cellStyle name="40 % – Zvýraznění5 27 3 4 2 2" xfId="50480" xr:uid="{00000000-0005-0000-0000-0000A5B70000}"/>
    <cellStyle name="40 % – Zvýraznění5 27 3 4 3" xfId="36904" xr:uid="{00000000-0005-0000-0000-0000A6B70000}"/>
    <cellStyle name="40 % – Zvýraznění5 27 3 5" xfId="15884" xr:uid="{00000000-0005-0000-0000-0000A7B70000}"/>
    <cellStyle name="40 % – Zvýraznění5 27 3 5 2" xfId="43680" xr:uid="{00000000-0005-0000-0000-0000A8B70000}"/>
    <cellStyle name="40 % – Zvýraznění5 27 3 6" xfId="30047" xr:uid="{00000000-0005-0000-0000-0000A9B70000}"/>
    <cellStyle name="40 % – Zvýraznění5 27 4" xfId="2943" xr:uid="{00000000-0005-0000-0000-0000AAB70000}"/>
    <cellStyle name="40 % – Zvýraznění5 27 4 2" xfId="6302" xr:uid="{00000000-0005-0000-0000-0000ABB70000}"/>
    <cellStyle name="40 % – Zvýraznění5 27 4 2 2" xfId="13162" xr:uid="{00000000-0005-0000-0000-0000ACB70000}"/>
    <cellStyle name="40 % – Zvýraznění5 27 4 2 2 2" xfId="26783" xr:uid="{00000000-0005-0000-0000-0000ADB70000}"/>
    <cellStyle name="40 % – Zvýraznění5 27 4 2 2 2 2" xfId="54579" xr:uid="{00000000-0005-0000-0000-0000AEB70000}"/>
    <cellStyle name="40 % – Zvýraznění5 27 4 2 2 3" xfId="41003" xr:uid="{00000000-0005-0000-0000-0000AFB70000}"/>
    <cellStyle name="40 % – Zvýraznění5 27 4 2 3" xfId="19983" xr:uid="{00000000-0005-0000-0000-0000B0B70000}"/>
    <cellStyle name="40 % – Zvýraznění5 27 4 2 3 2" xfId="47779" xr:uid="{00000000-0005-0000-0000-0000B1B70000}"/>
    <cellStyle name="40 % – Zvýraznění5 27 4 2 4" xfId="34203" xr:uid="{00000000-0005-0000-0000-0000B2B70000}"/>
    <cellStyle name="40 % – Zvýraznění5 27 4 3" xfId="9860" xr:uid="{00000000-0005-0000-0000-0000B3B70000}"/>
    <cellStyle name="40 % – Zvýraznění5 27 4 3 2" xfId="23482" xr:uid="{00000000-0005-0000-0000-0000B4B70000}"/>
    <cellStyle name="40 % – Zvýraznění5 27 4 3 2 2" xfId="51278" xr:uid="{00000000-0005-0000-0000-0000B5B70000}"/>
    <cellStyle name="40 % – Zvýraznění5 27 4 3 3" xfId="37702" xr:uid="{00000000-0005-0000-0000-0000B6B70000}"/>
    <cellStyle name="40 % – Zvýraznění5 27 4 4" xfId="16682" xr:uid="{00000000-0005-0000-0000-0000B7B70000}"/>
    <cellStyle name="40 % – Zvýraznění5 27 4 4 2" xfId="44478" xr:uid="{00000000-0005-0000-0000-0000B8B70000}"/>
    <cellStyle name="40 % – Zvýraznění5 27 4 5" xfId="30888" xr:uid="{00000000-0005-0000-0000-0000B9B70000}"/>
    <cellStyle name="40 % – Zvýraznění5 27 5" xfId="4706" xr:uid="{00000000-0005-0000-0000-0000BAB70000}"/>
    <cellStyle name="40 % – Zvýraznění5 27 5 2" xfId="11566" xr:uid="{00000000-0005-0000-0000-0000BBB70000}"/>
    <cellStyle name="40 % – Zvýraznění5 27 5 2 2" xfId="25187" xr:uid="{00000000-0005-0000-0000-0000BCB70000}"/>
    <cellStyle name="40 % – Zvýraznění5 27 5 2 2 2" xfId="52983" xr:uid="{00000000-0005-0000-0000-0000BDB70000}"/>
    <cellStyle name="40 % – Zvýraznění5 27 5 2 3" xfId="39407" xr:uid="{00000000-0005-0000-0000-0000BEB70000}"/>
    <cellStyle name="40 % – Zvýraznění5 27 5 3" xfId="18387" xr:uid="{00000000-0005-0000-0000-0000BFB70000}"/>
    <cellStyle name="40 % – Zvýraznění5 27 5 3 2" xfId="46183" xr:uid="{00000000-0005-0000-0000-0000C0B70000}"/>
    <cellStyle name="40 % – Zvýraznění5 27 5 4" xfId="32607" xr:uid="{00000000-0005-0000-0000-0000C1B70000}"/>
    <cellStyle name="40 % – Zvýraznění5 27 6" xfId="8212" xr:uid="{00000000-0005-0000-0000-0000C2B70000}"/>
    <cellStyle name="40 % – Zvýraznění5 27 6 2" xfId="21892" xr:uid="{00000000-0005-0000-0000-0000C3B70000}"/>
    <cellStyle name="40 % – Zvýraznění5 27 6 2 2" xfId="49688" xr:uid="{00000000-0005-0000-0000-0000C4B70000}"/>
    <cellStyle name="40 % – Zvýraznění5 27 6 3" xfId="36112" xr:uid="{00000000-0005-0000-0000-0000C5B70000}"/>
    <cellStyle name="40 % – Zvýraznění5 27 7" xfId="15086" xr:uid="{00000000-0005-0000-0000-0000C6B70000}"/>
    <cellStyle name="40 % – Zvýraznění5 27 7 2" xfId="42882" xr:uid="{00000000-0005-0000-0000-0000C7B70000}"/>
    <cellStyle name="40 % – Zvýraznění5 27 8" xfId="28774" xr:uid="{00000000-0005-0000-0000-0000C8B70000}"/>
    <cellStyle name="40 % – Zvýraznění5 27 8 2" xfId="56570" xr:uid="{00000000-0005-0000-0000-0000C9B70000}"/>
    <cellStyle name="40 % – Zvýraznění5 27 9" xfId="29215" xr:uid="{00000000-0005-0000-0000-0000CAB70000}"/>
    <cellStyle name="40 % – Zvýraznění5 28" xfId="386" xr:uid="{00000000-0005-0000-0000-0000CBB70000}"/>
    <cellStyle name="40 % – Zvýraznění5 28 10" xfId="57208" xr:uid="{00000000-0005-0000-0000-0000CCB70000}"/>
    <cellStyle name="40 % – Zvýraznění5 28 2" xfId="1675" xr:uid="{00000000-0005-0000-0000-0000CDB70000}"/>
    <cellStyle name="40 % – Zvýraznění5 28 2 2" xfId="2481" xr:uid="{00000000-0005-0000-0000-0000CEB70000}"/>
    <cellStyle name="40 % – Zvýraznění5 28 2 2 2" xfId="4121" xr:uid="{00000000-0005-0000-0000-0000CFB70000}"/>
    <cellStyle name="40 % – Zvýraznění5 28 2 2 2 2" xfId="7480" xr:uid="{00000000-0005-0000-0000-0000D0B70000}"/>
    <cellStyle name="40 % – Zvýraznění5 28 2 2 2 2 2" xfId="14340" xr:uid="{00000000-0005-0000-0000-0000D1B70000}"/>
    <cellStyle name="40 % – Zvýraznění5 28 2 2 2 2 2 2" xfId="27961" xr:uid="{00000000-0005-0000-0000-0000D2B70000}"/>
    <cellStyle name="40 % – Zvýraznění5 28 2 2 2 2 2 2 2" xfId="55757" xr:uid="{00000000-0005-0000-0000-0000D3B70000}"/>
    <cellStyle name="40 % – Zvýraznění5 28 2 2 2 2 2 3" xfId="42181" xr:uid="{00000000-0005-0000-0000-0000D4B70000}"/>
    <cellStyle name="40 % – Zvýraznění5 28 2 2 2 2 3" xfId="21161" xr:uid="{00000000-0005-0000-0000-0000D5B70000}"/>
    <cellStyle name="40 % – Zvýraznění5 28 2 2 2 2 3 2" xfId="48957" xr:uid="{00000000-0005-0000-0000-0000D6B70000}"/>
    <cellStyle name="40 % – Zvýraznění5 28 2 2 2 2 4" xfId="35381" xr:uid="{00000000-0005-0000-0000-0000D7B70000}"/>
    <cellStyle name="40 % – Zvýraznění5 28 2 2 2 3" xfId="11038" xr:uid="{00000000-0005-0000-0000-0000D8B70000}"/>
    <cellStyle name="40 % – Zvýraznění5 28 2 2 2 3 2" xfId="24660" xr:uid="{00000000-0005-0000-0000-0000D9B70000}"/>
    <cellStyle name="40 % – Zvýraznění5 28 2 2 2 3 2 2" xfId="52456" xr:uid="{00000000-0005-0000-0000-0000DAB70000}"/>
    <cellStyle name="40 % – Zvýraznění5 28 2 2 2 3 3" xfId="38880" xr:uid="{00000000-0005-0000-0000-0000DBB70000}"/>
    <cellStyle name="40 % – Zvýraznění5 28 2 2 2 4" xfId="17860" xr:uid="{00000000-0005-0000-0000-0000DCB70000}"/>
    <cellStyle name="40 % – Zvýraznění5 28 2 2 2 4 2" xfId="45656" xr:uid="{00000000-0005-0000-0000-0000DDB70000}"/>
    <cellStyle name="40 % – Zvýraznění5 28 2 2 2 5" xfId="32066" xr:uid="{00000000-0005-0000-0000-0000DEB70000}"/>
    <cellStyle name="40 % – Zvýraznění5 28 2 2 3" xfId="5884" xr:uid="{00000000-0005-0000-0000-0000DFB70000}"/>
    <cellStyle name="40 % – Zvýraznění5 28 2 2 3 2" xfId="12744" xr:uid="{00000000-0005-0000-0000-0000E0B70000}"/>
    <cellStyle name="40 % – Zvýraznění5 28 2 2 3 2 2" xfId="26365" xr:uid="{00000000-0005-0000-0000-0000E1B70000}"/>
    <cellStyle name="40 % – Zvýraznění5 28 2 2 3 2 2 2" xfId="54161" xr:uid="{00000000-0005-0000-0000-0000E2B70000}"/>
    <cellStyle name="40 % – Zvýraznění5 28 2 2 3 2 3" xfId="40585" xr:uid="{00000000-0005-0000-0000-0000E3B70000}"/>
    <cellStyle name="40 % – Zvýraznění5 28 2 2 3 3" xfId="19565" xr:uid="{00000000-0005-0000-0000-0000E4B70000}"/>
    <cellStyle name="40 % – Zvýraznění5 28 2 2 3 3 2" xfId="47361" xr:uid="{00000000-0005-0000-0000-0000E5B70000}"/>
    <cellStyle name="40 % – Zvýraznění5 28 2 2 3 4" xfId="33785" xr:uid="{00000000-0005-0000-0000-0000E6B70000}"/>
    <cellStyle name="40 % – Zvýraznění5 28 2 2 4" xfId="9442" xr:uid="{00000000-0005-0000-0000-0000E7B70000}"/>
    <cellStyle name="40 % – Zvýraznění5 28 2 2 4 2" xfId="23064" xr:uid="{00000000-0005-0000-0000-0000E8B70000}"/>
    <cellStyle name="40 % – Zvýraznění5 28 2 2 4 2 2" xfId="50860" xr:uid="{00000000-0005-0000-0000-0000E9B70000}"/>
    <cellStyle name="40 % – Zvýraznění5 28 2 2 4 3" xfId="37284" xr:uid="{00000000-0005-0000-0000-0000EAB70000}"/>
    <cellStyle name="40 % – Zvýraznění5 28 2 2 5" xfId="16264" xr:uid="{00000000-0005-0000-0000-0000EBB70000}"/>
    <cellStyle name="40 % – Zvýraznění5 28 2 2 5 2" xfId="44060" xr:uid="{00000000-0005-0000-0000-0000ECB70000}"/>
    <cellStyle name="40 % – Zvýraznění5 28 2 2 6" xfId="30427" xr:uid="{00000000-0005-0000-0000-0000EDB70000}"/>
    <cellStyle name="40 % – Zvýraznění5 28 2 3" xfId="3323" xr:uid="{00000000-0005-0000-0000-0000EEB70000}"/>
    <cellStyle name="40 % – Zvýraznění5 28 2 3 2" xfId="6682" xr:uid="{00000000-0005-0000-0000-0000EFB70000}"/>
    <cellStyle name="40 % – Zvýraznění5 28 2 3 2 2" xfId="13542" xr:uid="{00000000-0005-0000-0000-0000F0B70000}"/>
    <cellStyle name="40 % – Zvýraznění5 28 2 3 2 2 2" xfId="27163" xr:uid="{00000000-0005-0000-0000-0000F1B70000}"/>
    <cellStyle name="40 % – Zvýraznění5 28 2 3 2 2 2 2" xfId="54959" xr:uid="{00000000-0005-0000-0000-0000F2B70000}"/>
    <cellStyle name="40 % – Zvýraznění5 28 2 3 2 2 3" xfId="41383" xr:uid="{00000000-0005-0000-0000-0000F3B70000}"/>
    <cellStyle name="40 % – Zvýraznění5 28 2 3 2 3" xfId="20363" xr:uid="{00000000-0005-0000-0000-0000F4B70000}"/>
    <cellStyle name="40 % – Zvýraznění5 28 2 3 2 3 2" xfId="48159" xr:uid="{00000000-0005-0000-0000-0000F5B70000}"/>
    <cellStyle name="40 % – Zvýraznění5 28 2 3 2 4" xfId="34583" xr:uid="{00000000-0005-0000-0000-0000F6B70000}"/>
    <cellStyle name="40 % – Zvýraznění5 28 2 3 3" xfId="10240" xr:uid="{00000000-0005-0000-0000-0000F7B70000}"/>
    <cellStyle name="40 % – Zvýraznění5 28 2 3 3 2" xfId="23862" xr:uid="{00000000-0005-0000-0000-0000F8B70000}"/>
    <cellStyle name="40 % – Zvýraznění5 28 2 3 3 2 2" xfId="51658" xr:uid="{00000000-0005-0000-0000-0000F9B70000}"/>
    <cellStyle name="40 % – Zvýraznění5 28 2 3 3 3" xfId="38082" xr:uid="{00000000-0005-0000-0000-0000FAB70000}"/>
    <cellStyle name="40 % – Zvýraznění5 28 2 3 4" xfId="17062" xr:uid="{00000000-0005-0000-0000-0000FBB70000}"/>
    <cellStyle name="40 % – Zvýraznění5 28 2 3 4 2" xfId="44858" xr:uid="{00000000-0005-0000-0000-0000FCB70000}"/>
    <cellStyle name="40 % – Zvýraznění5 28 2 3 5" xfId="31268" xr:uid="{00000000-0005-0000-0000-0000FDB70000}"/>
    <cellStyle name="40 % – Zvýraznění5 28 2 4" xfId="5086" xr:uid="{00000000-0005-0000-0000-0000FEB70000}"/>
    <cellStyle name="40 % – Zvýraznění5 28 2 4 2" xfId="11946" xr:uid="{00000000-0005-0000-0000-0000FFB70000}"/>
    <cellStyle name="40 % – Zvýraznění5 28 2 4 2 2" xfId="25567" xr:uid="{00000000-0005-0000-0000-000000B80000}"/>
    <cellStyle name="40 % – Zvýraznění5 28 2 4 2 2 2" xfId="53363" xr:uid="{00000000-0005-0000-0000-000001B80000}"/>
    <cellStyle name="40 % – Zvýraznění5 28 2 4 2 3" xfId="39787" xr:uid="{00000000-0005-0000-0000-000002B80000}"/>
    <cellStyle name="40 % – Zvýraznění5 28 2 4 3" xfId="18767" xr:uid="{00000000-0005-0000-0000-000003B80000}"/>
    <cellStyle name="40 % – Zvýraznění5 28 2 4 3 2" xfId="46563" xr:uid="{00000000-0005-0000-0000-000004B80000}"/>
    <cellStyle name="40 % – Zvýraznění5 28 2 4 4" xfId="32987" xr:uid="{00000000-0005-0000-0000-000005B80000}"/>
    <cellStyle name="40 % – Zvýraznění5 28 2 5" xfId="8645" xr:uid="{00000000-0005-0000-0000-000006B80000}"/>
    <cellStyle name="40 % – Zvýraznění5 28 2 5 2" xfId="22267" xr:uid="{00000000-0005-0000-0000-000007B80000}"/>
    <cellStyle name="40 % – Zvýraznění5 28 2 5 2 2" xfId="50063" xr:uid="{00000000-0005-0000-0000-000008B80000}"/>
    <cellStyle name="40 % – Zvýraznění5 28 2 5 3" xfId="36487" xr:uid="{00000000-0005-0000-0000-000009B80000}"/>
    <cellStyle name="40 % – Zvýraznění5 28 2 6" xfId="15466" xr:uid="{00000000-0005-0000-0000-00000AB80000}"/>
    <cellStyle name="40 % – Zvýraznění5 28 2 6 2" xfId="43262" xr:uid="{00000000-0005-0000-0000-00000BB80000}"/>
    <cellStyle name="40 % – Zvýraznění5 28 2 7" xfId="29628" xr:uid="{00000000-0005-0000-0000-00000CB80000}"/>
    <cellStyle name="40 % – Zvýraznění5 28 3" xfId="2101" xr:uid="{00000000-0005-0000-0000-00000DB80000}"/>
    <cellStyle name="40 % – Zvýraznění5 28 3 2" xfId="3742" xr:uid="{00000000-0005-0000-0000-00000EB80000}"/>
    <cellStyle name="40 % – Zvýraznění5 28 3 2 2" xfId="7101" xr:uid="{00000000-0005-0000-0000-00000FB80000}"/>
    <cellStyle name="40 % – Zvýraznění5 28 3 2 2 2" xfId="13961" xr:uid="{00000000-0005-0000-0000-000010B80000}"/>
    <cellStyle name="40 % – Zvýraznění5 28 3 2 2 2 2" xfId="27582" xr:uid="{00000000-0005-0000-0000-000011B80000}"/>
    <cellStyle name="40 % – Zvýraznění5 28 3 2 2 2 2 2" xfId="55378" xr:uid="{00000000-0005-0000-0000-000012B80000}"/>
    <cellStyle name="40 % – Zvýraznění5 28 3 2 2 2 3" xfId="41802" xr:uid="{00000000-0005-0000-0000-000013B80000}"/>
    <cellStyle name="40 % – Zvýraznění5 28 3 2 2 3" xfId="20782" xr:uid="{00000000-0005-0000-0000-000014B80000}"/>
    <cellStyle name="40 % – Zvýraznění5 28 3 2 2 3 2" xfId="48578" xr:uid="{00000000-0005-0000-0000-000015B80000}"/>
    <cellStyle name="40 % – Zvýraznění5 28 3 2 2 4" xfId="35002" xr:uid="{00000000-0005-0000-0000-000016B80000}"/>
    <cellStyle name="40 % – Zvýraznění5 28 3 2 3" xfId="10659" xr:uid="{00000000-0005-0000-0000-000017B80000}"/>
    <cellStyle name="40 % – Zvýraznění5 28 3 2 3 2" xfId="24281" xr:uid="{00000000-0005-0000-0000-000018B80000}"/>
    <cellStyle name="40 % – Zvýraznění5 28 3 2 3 2 2" xfId="52077" xr:uid="{00000000-0005-0000-0000-000019B80000}"/>
    <cellStyle name="40 % – Zvýraznění5 28 3 2 3 3" xfId="38501" xr:uid="{00000000-0005-0000-0000-00001AB80000}"/>
    <cellStyle name="40 % – Zvýraznění5 28 3 2 4" xfId="17481" xr:uid="{00000000-0005-0000-0000-00001BB80000}"/>
    <cellStyle name="40 % – Zvýraznění5 28 3 2 4 2" xfId="45277" xr:uid="{00000000-0005-0000-0000-00001CB80000}"/>
    <cellStyle name="40 % – Zvýraznění5 28 3 2 5" xfId="31687" xr:uid="{00000000-0005-0000-0000-00001DB80000}"/>
    <cellStyle name="40 % – Zvýraznění5 28 3 3" xfId="5505" xr:uid="{00000000-0005-0000-0000-00001EB80000}"/>
    <cellStyle name="40 % – Zvýraznění5 28 3 3 2" xfId="12365" xr:uid="{00000000-0005-0000-0000-00001FB80000}"/>
    <cellStyle name="40 % – Zvýraznění5 28 3 3 2 2" xfId="25986" xr:uid="{00000000-0005-0000-0000-000020B80000}"/>
    <cellStyle name="40 % – Zvýraznění5 28 3 3 2 2 2" xfId="53782" xr:uid="{00000000-0005-0000-0000-000021B80000}"/>
    <cellStyle name="40 % – Zvýraznění5 28 3 3 2 3" xfId="40206" xr:uid="{00000000-0005-0000-0000-000022B80000}"/>
    <cellStyle name="40 % – Zvýraznění5 28 3 3 3" xfId="19186" xr:uid="{00000000-0005-0000-0000-000023B80000}"/>
    <cellStyle name="40 % – Zvýraznění5 28 3 3 3 2" xfId="46982" xr:uid="{00000000-0005-0000-0000-000024B80000}"/>
    <cellStyle name="40 % – Zvýraznění5 28 3 3 4" xfId="33406" xr:uid="{00000000-0005-0000-0000-000025B80000}"/>
    <cellStyle name="40 % – Zvýraznění5 28 3 4" xfId="9063" xr:uid="{00000000-0005-0000-0000-000026B80000}"/>
    <cellStyle name="40 % – Zvýraznění5 28 3 4 2" xfId="22685" xr:uid="{00000000-0005-0000-0000-000027B80000}"/>
    <cellStyle name="40 % – Zvýraznění5 28 3 4 2 2" xfId="50481" xr:uid="{00000000-0005-0000-0000-000028B80000}"/>
    <cellStyle name="40 % – Zvýraznění5 28 3 4 3" xfId="36905" xr:uid="{00000000-0005-0000-0000-000029B80000}"/>
    <cellStyle name="40 % – Zvýraznění5 28 3 5" xfId="15885" xr:uid="{00000000-0005-0000-0000-00002AB80000}"/>
    <cellStyle name="40 % – Zvýraznění5 28 3 5 2" xfId="43681" xr:uid="{00000000-0005-0000-0000-00002BB80000}"/>
    <cellStyle name="40 % – Zvýraznění5 28 3 6" xfId="30048" xr:uid="{00000000-0005-0000-0000-00002CB80000}"/>
    <cellStyle name="40 % – Zvýraznění5 28 4" xfId="2944" xr:uid="{00000000-0005-0000-0000-00002DB80000}"/>
    <cellStyle name="40 % – Zvýraznění5 28 4 2" xfId="6303" xr:uid="{00000000-0005-0000-0000-00002EB80000}"/>
    <cellStyle name="40 % – Zvýraznění5 28 4 2 2" xfId="13163" xr:uid="{00000000-0005-0000-0000-00002FB80000}"/>
    <cellStyle name="40 % – Zvýraznění5 28 4 2 2 2" xfId="26784" xr:uid="{00000000-0005-0000-0000-000030B80000}"/>
    <cellStyle name="40 % – Zvýraznění5 28 4 2 2 2 2" xfId="54580" xr:uid="{00000000-0005-0000-0000-000031B80000}"/>
    <cellStyle name="40 % – Zvýraznění5 28 4 2 2 3" xfId="41004" xr:uid="{00000000-0005-0000-0000-000032B80000}"/>
    <cellStyle name="40 % – Zvýraznění5 28 4 2 3" xfId="19984" xr:uid="{00000000-0005-0000-0000-000033B80000}"/>
    <cellStyle name="40 % – Zvýraznění5 28 4 2 3 2" xfId="47780" xr:uid="{00000000-0005-0000-0000-000034B80000}"/>
    <cellStyle name="40 % – Zvýraznění5 28 4 2 4" xfId="34204" xr:uid="{00000000-0005-0000-0000-000035B80000}"/>
    <cellStyle name="40 % – Zvýraznění5 28 4 3" xfId="9861" xr:uid="{00000000-0005-0000-0000-000036B80000}"/>
    <cellStyle name="40 % – Zvýraznění5 28 4 3 2" xfId="23483" xr:uid="{00000000-0005-0000-0000-000037B80000}"/>
    <cellStyle name="40 % – Zvýraznění5 28 4 3 2 2" xfId="51279" xr:uid="{00000000-0005-0000-0000-000038B80000}"/>
    <cellStyle name="40 % – Zvýraznění5 28 4 3 3" xfId="37703" xr:uid="{00000000-0005-0000-0000-000039B80000}"/>
    <cellStyle name="40 % – Zvýraznění5 28 4 4" xfId="16683" xr:uid="{00000000-0005-0000-0000-00003AB80000}"/>
    <cellStyle name="40 % – Zvýraznění5 28 4 4 2" xfId="44479" xr:uid="{00000000-0005-0000-0000-00003BB80000}"/>
    <cellStyle name="40 % – Zvýraznění5 28 4 5" xfId="30889" xr:uid="{00000000-0005-0000-0000-00003CB80000}"/>
    <cellStyle name="40 % – Zvýraznění5 28 5" xfId="4707" xr:uid="{00000000-0005-0000-0000-00003DB80000}"/>
    <cellStyle name="40 % – Zvýraznění5 28 5 2" xfId="11567" xr:uid="{00000000-0005-0000-0000-00003EB80000}"/>
    <cellStyle name="40 % – Zvýraznění5 28 5 2 2" xfId="25188" xr:uid="{00000000-0005-0000-0000-00003FB80000}"/>
    <cellStyle name="40 % – Zvýraznění5 28 5 2 2 2" xfId="52984" xr:uid="{00000000-0005-0000-0000-000040B80000}"/>
    <cellStyle name="40 % – Zvýraznění5 28 5 2 3" xfId="39408" xr:uid="{00000000-0005-0000-0000-000041B80000}"/>
    <cellStyle name="40 % – Zvýraznění5 28 5 3" xfId="18388" xr:uid="{00000000-0005-0000-0000-000042B80000}"/>
    <cellStyle name="40 % – Zvýraznění5 28 5 3 2" xfId="46184" xr:uid="{00000000-0005-0000-0000-000043B80000}"/>
    <cellStyle name="40 % – Zvýraznění5 28 5 4" xfId="32608" xr:uid="{00000000-0005-0000-0000-000044B80000}"/>
    <cellStyle name="40 % – Zvýraznění5 28 6" xfId="8213" xr:uid="{00000000-0005-0000-0000-000045B80000}"/>
    <cellStyle name="40 % – Zvýraznění5 28 6 2" xfId="21893" xr:uid="{00000000-0005-0000-0000-000046B80000}"/>
    <cellStyle name="40 % – Zvýraznění5 28 6 2 2" xfId="49689" xr:uid="{00000000-0005-0000-0000-000047B80000}"/>
    <cellStyle name="40 % – Zvýraznění5 28 6 3" xfId="36113" xr:uid="{00000000-0005-0000-0000-000048B80000}"/>
    <cellStyle name="40 % – Zvýraznění5 28 7" xfId="15087" xr:uid="{00000000-0005-0000-0000-000049B80000}"/>
    <cellStyle name="40 % – Zvýraznění5 28 7 2" xfId="42883" xr:uid="{00000000-0005-0000-0000-00004AB80000}"/>
    <cellStyle name="40 % – Zvýraznění5 28 8" xfId="28775" xr:uid="{00000000-0005-0000-0000-00004BB80000}"/>
    <cellStyle name="40 % – Zvýraznění5 28 8 2" xfId="56571" xr:uid="{00000000-0005-0000-0000-00004CB80000}"/>
    <cellStyle name="40 % – Zvýraznění5 28 9" xfId="29216" xr:uid="{00000000-0005-0000-0000-00004DB80000}"/>
    <cellStyle name="40 % – Zvýraznění5 29" xfId="387" xr:uid="{00000000-0005-0000-0000-00004EB80000}"/>
    <cellStyle name="40 % – Zvýraznění5 29 10" xfId="57209" xr:uid="{00000000-0005-0000-0000-00004FB80000}"/>
    <cellStyle name="40 % – Zvýraznění5 29 2" xfId="1676" xr:uid="{00000000-0005-0000-0000-000050B80000}"/>
    <cellStyle name="40 % – Zvýraznění5 29 2 2" xfId="2482" xr:uid="{00000000-0005-0000-0000-000051B80000}"/>
    <cellStyle name="40 % – Zvýraznění5 29 2 2 2" xfId="4122" xr:uid="{00000000-0005-0000-0000-000052B80000}"/>
    <cellStyle name="40 % – Zvýraznění5 29 2 2 2 2" xfId="7481" xr:uid="{00000000-0005-0000-0000-000053B80000}"/>
    <cellStyle name="40 % – Zvýraznění5 29 2 2 2 2 2" xfId="14341" xr:uid="{00000000-0005-0000-0000-000054B80000}"/>
    <cellStyle name="40 % – Zvýraznění5 29 2 2 2 2 2 2" xfId="27962" xr:uid="{00000000-0005-0000-0000-000055B80000}"/>
    <cellStyle name="40 % – Zvýraznění5 29 2 2 2 2 2 2 2" xfId="55758" xr:uid="{00000000-0005-0000-0000-000056B80000}"/>
    <cellStyle name="40 % – Zvýraznění5 29 2 2 2 2 2 3" xfId="42182" xr:uid="{00000000-0005-0000-0000-000057B80000}"/>
    <cellStyle name="40 % – Zvýraznění5 29 2 2 2 2 3" xfId="21162" xr:uid="{00000000-0005-0000-0000-000058B80000}"/>
    <cellStyle name="40 % – Zvýraznění5 29 2 2 2 2 3 2" xfId="48958" xr:uid="{00000000-0005-0000-0000-000059B80000}"/>
    <cellStyle name="40 % – Zvýraznění5 29 2 2 2 2 4" xfId="35382" xr:uid="{00000000-0005-0000-0000-00005AB80000}"/>
    <cellStyle name="40 % – Zvýraznění5 29 2 2 2 3" xfId="11039" xr:uid="{00000000-0005-0000-0000-00005BB80000}"/>
    <cellStyle name="40 % – Zvýraznění5 29 2 2 2 3 2" xfId="24661" xr:uid="{00000000-0005-0000-0000-00005CB80000}"/>
    <cellStyle name="40 % – Zvýraznění5 29 2 2 2 3 2 2" xfId="52457" xr:uid="{00000000-0005-0000-0000-00005DB80000}"/>
    <cellStyle name="40 % – Zvýraznění5 29 2 2 2 3 3" xfId="38881" xr:uid="{00000000-0005-0000-0000-00005EB80000}"/>
    <cellStyle name="40 % – Zvýraznění5 29 2 2 2 4" xfId="17861" xr:uid="{00000000-0005-0000-0000-00005FB80000}"/>
    <cellStyle name="40 % – Zvýraznění5 29 2 2 2 4 2" xfId="45657" xr:uid="{00000000-0005-0000-0000-000060B80000}"/>
    <cellStyle name="40 % – Zvýraznění5 29 2 2 2 5" xfId="32067" xr:uid="{00000000-0005-0000-0000-000061B80000}"/>
    <cellStyle name="40 % – Zvýraznění5 29 2 2 3" xfId="5885" xr:uid="{00000000-0005-0000-0000-000062B80000}"/>
    <cellStyle name="40 % – Zvýraznění5 29 2 2 3 2" xfId="12745" xr:uid="{00000000-0005-0000-0000-000063B80000}"/>
    <cellStyle name="40 % – Zvýraznění5 29 2 2 3 2 2" xfId="26366" xr:uid="{00000000-0005-0000-0000-000064B80000}"/>
    <cellStyle name="40 % – Zvýraznění5 29 2 2 3 2 2 2" xfId="54162" xr:uid="{00000000-0005-0000-0000-000065B80000}"/>
    <cellStyle name="40 % – Zvýraznění5 29 2 2 3 2 3" xfId="40586" xr:uid="{00000000-0005-0000-0000-000066B80000}"/>
    <cellStyle name="40 % – Zvýraznění5 29 2 2 3 3" xfId="19566" xr:uid="{00000000-0005-0000-0000-000067B80000}"/>
    <cellStyle name="40 % – Zvýraznění5 29 2 2 3 3 2" xfId="47362" xr:uid="{00000000-0005-0000-0000-000068B80000}"/>
    <cellStyle name="40 % – Zvýraznění5 29 2 2 3 4" xfId="33786" xr:uid="{00000000-0005-0000-0000-000069B80000}"/>
    <cellStyle name="40 % – Zvýraznění5 29 2 2 4" xfId="9443" xr:uid="{00000000-0005-0000-0000-00006AB80000}"/>
    <cellStyle name="40 % – Zvýraznění5 29 2 2 4 2" xfId="23065" xr:uid="{00000000-0005-0000-0000-00006BB80000}"/>
    <cellStyle name="40 % – Zvýraznění5 29 2 2 4 2 2" xfId="50861" xr:uid="{00000000-0005-0000-0000-00006CB80000}"/>
    <cellStyle name="40 % – Zvýraznění5 29 2 2 4 3" xfId="37285" xr:uid="{00000000-0005-0000-0000-00006DB80000}"/>
    <cellStyle name="40 % – Zvýraznění5 29 2 2 5" xfId="16265" xr:uid="{00000000-0005-0000-0000-00006EB80000}"/>
    <cellStyle name="40 % – Zvýraznění5 29 2 2 5 2" xfId="44061" xr:uid="{00000000-0005-0000-0000-00006FB80000}"/>
    <cellStyle name="40 % – Zvýraznění5 29 2 2 6" xfId="30428" xr:uid="{00000000-0005-0000-0000-000070B80000}"/>
    <cellStyle name="40 % – Zvýraznění5 29 2 3" xfId="3324" xr:uid="{00000000-0005-0000-0000-000071B80000}"/>
    <cellStyle name="40 % – Zvýraznění5 29 2 3 2" xfId="6683" xr:uid="{00000000-0005-0000-0000-000072B80000}"/>
    <cellStyle name="40 % – Zvýraznění5 29 2 3 2 2" xfId="13543" xr:uid="{00000000-0005-0000-0000-000073B80000}"/>
    <cellStyle name="40 % – Zvýraznění5 29 2 3 2 2 2" xfId="27164" xr:uid="{00000000-0005-0000-0000-000074B80000}"/>
    <cellStyle name="40 % – Zvýraznění5 29 2 3 2 2 2 2" xfId="54960" xr:uid="{00000000-0005-0000-0000-000075B80000}"/>
    <cellStyle name="40 % – Zvýraznění5 29 2 3 2 2 3" xfId="41384" xr:uid="{00000000-0005-0000-0000-000076B80000}"/>
    <cellStyle name="40 % – Zvýraznění5 29 2 3 2 3" xfId="20364" xr:uid="{00000000-0005-0000-0000-000077B80000}"/>
    <cellStyle name="40 % – Zvýraznění5 29 2 3 2 3 2" xfId="48160" xr:uid="{00000000-0005-0000-0000-000078B80000}"/>
    <cellStyle name="40 % – Zvýraznění5 29 2 3 2 4" xfId="34584" xr:uid="{00000000-0005-0000-0000-000079B80000}"/>
    <cellStyle name="40 % – Zvýraznění5 29 2 3 3" xfId="10241" xr:uid="{00000000-0005-0000-0000-00007AB80000}"/>
    <cellStyle name="40 % – Zvýraznění5 29 2 3 3 2" xfId="23863" xr:uid="{00000000-0005-0000-0000-00007BB80000}"/>
    <cellStyle name="40 % – Zvýraznění5 29 2 3 3 2 2" xfId="51659" xr:uid="{00000000-0005-0000-0000-00007CB80000}"/>
    <cellStyle name="40 % – Zvýraznění5 29 2 3 3 3" xfId="38083" xr:uid="{00000000-0005-0000-0000-00007DB80000}"/>
    <cellStyle name="40 % – Zvýraznění5 29 2 3 4" xfId="17063" xr:uid="{00000000-0005-0000-0000-00007EB80000}"/>
    <cellStyle name="40 % – Zvýraznění5 29 2 3 4 2" xfId="44859" xr:uid="{00000000-0005-0000-0000-00007FB80000}"/>
    <cellStyle name="40 % – Zvýraznění5 29 2 3 5" xfId="31269" xr:uid="{00000000-0005-0000-0000-000080B80000}"/>
    <cellStyle name="40 % – Zvýraznění5 29 2 4" xfId="5087" xr:uid="{00000000-0005-0000-0000-000081B80000}"/>
    <cellStyle name="40 % – Zvýraznění5 29 2 4 2" xfId="11947" xr:uid="{00000000-0005-0000-0000-000082B80000}"/>
    <cellStyle name="40 % – Zvýraznění5 29 2 4 2 2" xfId="25568" xr:uid="{00000000-0005-0000-0000-000083B80000}"/>
    <cellStyle name="40 % – Zvýraznění5 29 2 4 2 2 2" xfId="53364" xr:uid="{00000000-0005-0000-0000-000084B80000}"/>
    <cellStyle name="40 % – Zvýraznění5 29 2 4 2 3" xfId="39788" xr:uid="{00000000-0005-0000-0000-000085B80000}"/>
    <cellStyle name="40 % – Zvýraznění5 29 2 4 3" xfId="18768" xr:uid="{00000000-0005-0000-0000-000086B80000}"/>
    <cellStyle name="40 % – Zvýraznění5 29 2 4 3 2" xfId="46564" xr:uid="{00000000-0005-0000-0000-000087B80000}"/>
    <cellStyle name="40 % – Zvýraznění5 29 2 4 4" xfId="32988" xr:uid="{00000000-0005-0000-0000-000088B80000}"/>
    <cellStyle name="40 % – Zvýraznění5 29 2 5" xfId="8646" xr:uid="{00000000-0005-0000-0000-000089B80000}"/>
    <cellStyle name="40 % – Zvýraznění5 29 2 5 2" xfId="22268" xr:uid="{00000000-0005-0000-0000-00008AB80000}"/>
    <cellStyle name="40 % – Zvýraznění5 29 2 5 2 2" xfId="50064" xr:uid="{00000000-0005-0000-0000-00008BB80000}"/>
    <cellStyle name="40 % – Zvýraznění5 29 2 5 3" xfId="36488" xr:uid="{00000000-0005-0000-0000-00008CB80000}"/>
    <cellStyle name="40 % – Zvýraznění5 29 2 6" xfId="15467" xr:uid="{00000000-0005-0000-0000-00008DB80000}"/>
    <cellStyle name="40 % – Zvýraznění5 29 2 6 2" xfId="43263" xr:uid="{00000000-0005-0000-0000-00008EB80000}"/>
    <cellStyle name="40 % – Zvýraznění5 29 2 7" xfId="29629" xr:uid="{00000000-0005-0000-0000-00008FB80000}"/>
    <cellStyle name="40 % – Zvýraznění5 29 3" xfId="2102" xr:uid="{00000000-0005-0000-0000-000090B80000}"/>
    <cellStyle name="40 % – Zvýraznění5 29 3 2" xfId="3743" xr:uid="{00000000-0005-0000-0000-000091B80000}"/>
    <cellStyle name="40 % – Zvýraznění5 29 3 2 2" xfId="7102" xr:uid="{00000000-0005-0000-0000-000092B80000}"/>
    <cellStyle name="40 % – Zvýraznění5 29 3 2 2 2" xfId="13962" xr:uid="{00000000-0005-0000-0000-000093B80000}"/>
    <cellStyle name="40 % – Zvýraznění5 29 3 2 2 2 2" xfId="27583" xr:uid="{00000000-0005-0000-0000-000094B80000}"/>
    <cellStyle name="40 % – Zvýraznění5 29 3 2 2 2 2 2" xfId="55379" xr:uid="{00000000-0005-0000-0000-000095B80000}"/>
    <cellStyle name="40 % – Zvýraznění5 29 3 2 2 2 3" xfId="41803" xr:uid="{00000000-0005-0000-0000-000096B80000}"/>
    <cellStyle name="40 % – Zvýraznění5 29 3 2 2 3" xfId="20783" xr:uid="{00000000-0005-0000-0000-000097B80000}"/>
    <cellStyle name="40 % – Zvýraznění5 29 3 2 2 3 2" xfId="48579" xr:uid="{00000000-0005-0000-0000-000098B80000}"/>
    <cellStyle name="40 % – Zvýraznění5 29 3 2 2 4" xfId="35003" xr:uid="{00000000-0005-0000-0000-000099B80000}"/>
    <cellStyle name="40 % – Zvýraznění5 29 3 2 3" xfId="10660" xr:uid="{00000000-0005-0000-0000-00009AB80000}"/>
    <cellStyle name="40 % – Zvýraznění5 29 3 2 3 2" xfId="24282" xr:uid="{00000000-0005-0000-0000-00009BB80000}"/>
    <cellStyle name="40 % – Zvýraznění5 29 3 2 3 2 2" xfId="52078" xr:uid="{00000000-0005-0000-0000-00009CB80000}"/>
    <cellStyle name="40 % – Zvýraznění5 29 3 2 3 3" xfId="38502" xr:uid="{00000000-0005-0000-0000-00009DB80000}"/>
    <cellStyle name="40 % – Zvýraznění5 29 3 2 4" xfId="17482" xr:uid="{00000000-0005-0000-0000-00009EB80000}"/>
    <cellStyle name="40 % – Zvýraznění5 29 3 2 4 2" xfId="45278" xr:uid="{00000000-0005-0000-0000-00009FB80000}"/>
    <cellStyle name="40 % – Zvýraznění5 29 3 2 5" xfId="31688" xr:uid="{00000000-0005-0000-0000-0000A0B80000}"/>
    <cellStyle name="40 % – Zvýraznění5 29 3 3" xfId="5506" xr:uid="{00000000-0005-0000-0000-0000A1B80000}"/>
    <cellStyle name="40 % – Zvýraznění5 29 3 3 2" xfId="12366" xr:uid="{00000000-0005-0000-0000-0000A2B80000}"/>
    <cellStyle name="40 % – Zvýraznění5 29 3 3 2 2" xfId="25987" xr:uid="{00000000-0005-0000-0000-0000A3B80000}"/>
    <cellStyle name="40 % – Zvýraznění5 29 3 3 2 2 2" xfId="53783" xr:uid="{00000000-0005-0000-0000-0000A4B80000}"/>
    <cellStyle name="40 % – Zvýraznění5 29 3 3 2 3" xfId="40207" xr:uid="{00000000-0005-0000-0000-0000A5B80000}"/>
    <cellStyle name="40 % – Zvýraznění5 29 3 3 3" xfId="19187" xr:uid="{00000000-0005-0000-0000-0000A6B80000}"/>
    <cellStyle name="40 % – Zvýraznění5 29 3 3 3 2" xfId="46983" xr:uid="{00000000-0005-0000-0000-0000A7B80000}"/>
    <cellStyle name="40 % – Zvýraznění5 29 3 3 4" xfId="33407" xr:uid="{00000000-0005-0000-0000-0000A8B80000}"/>
    <cellStyle name="40 % – Zvýraznění5 29 3 4" xfId="9064" xr:uid="{00000000-0005-0000-0000-0000A9B80000}"/>
    <cellStyle name="40 % – Zvýraznění5 29 3 4 2" xfId="22686" xr:uid="{00000000-0005-0000-0000-0000AAB80000}"/>
    <cellStyle name="40 % – Zvýraznění5 29 3 4 2 2" xfId="50482" xr:uid="{00000000-0005-0000-0000-0000ABB80000}"/>
    <cellStyle name="40 % – Zvýraznění5 29 3 4 3" xfId="36906" xr:uid="{00000000-0005-0000-0000-0000ACB80000}"/>
    <cellStyle name="40 % – Zvýraznění5 29 3 5" xfId="15886" xr:uid="{00000000-0005-0000-0000-0000ADB80000}"/>
    <cellStyle name="40 % – Zvýraznění5 29 3 5 2" xfId="43682" xr:uid="{00000000-0005-0000-0000-0000AEB80000}"/>
    <cellStyle name="40 % – Zvýraznění5 29 3 6" xfId="30049" xr:uid="{00000000-0005-0000-0000-0000AFB80000}"/>
    <cellStyle name="40 % – Zvýraznění5 29 4" xfId="2945" xr:uid="{00000000-0005-0000-0000-0000B0B80000}"/>
    <cellStyle name="40 % – Zvýraznění5 29 4 2" xfId="6304" xr:uid="{00000000-0005-0000-0000-0000B1B80000}"/>
    <cellStyle name="40 % – Zvýraznění5 29 4 2 2" xfId="13164" xr:uid="{00000000-0005-0000-0000-0000B2B80000}"/>
    <cellStyle name="40 % – Zvýraznění5 29 4 2 2 2" xfId="26785" xr:uid="{00000000-0005-0000-0000-0000B3B80000}"/>
    <cellStyle name="40 % – Zvýraznění5 29 4 2 2 2 2" xfId="54581" xr:uid="{00000000-0005-0000-0000-0000B4B80000}"/>
    <cellStyle name="40 % – Zvýraznění5 29 4 2 2 3" xfId="41005" xr:uid="{00000000-0005-0000-0000-0000B5B80000}"/>
    <cellStyle name="40 % – Zvýraznění5 29 4 2 3" xfId="19985" xr:uid="{00000000-0005-0000-0000-0000B6B80000}"/>
    <cellStyle name="40 % – Zvýraznění5 29 4 2 3 2" xfId="47781" xr:uid="{00000000-0005-0000-0000-0000B7B80000}"/>
    <cellStyle name="40 % – Zvýraznění5 29 4 2 4" xfId="34205" xr:uid="{00000000-0005-0000-0000-0000B8B80000}"/>
    <cellStyle name="40 % – Zvýraznění5 29 4 3" xfId="9862" xr:uid="{00000000-0005-0000-0000-0000B9B80000}"/>
    <cellStyle name="40 % – Zvýraznění5 29 4 3 2" xfId="23484" xr:uid="{00000000-0005-0000-0000-0000BAB80000}"/>
    <cellStyle name="40 % – Zvýraznění5 29 4 3 2 2" xfId="51280" xr:uid="{00000000-0005-0000-0000-0000BBB80000}"/>
    <cellStyle name="40 % – Zvýraznění5 29 4 3 3" xfId="37704" xr:uid="{00000000-0005-0000-0000-0000BCB80000}"/>
    <cellStyle name="40 % – Zvýraznění5 29 4 4" xfId="16684" xr:uid="{00000000-0005-0000-0000-0000BDB80000}"/>
    <cellStyle name="40 % – Zvýraznění5 29 4 4 2" xfId="44480" xr:uid="{00000000-0005-0000-0000-0000BEB80000}"/>
    <cellStyle name="40 % – Zvýraznění5 29 4 5" xfId="30890" xr:uid="{00000000-0005-0000-0000-0000BFB80000}"/>
    <cellStyle name="40 % – Zvýraznění5 29 5" xfId="4708" xr:uid="{00000000-0005-0000-0000-0000C0B80000}"/>
    <cellStyle name="40 % – Zvýraznění5 29 5 2" xfId="11568" xr:uid="{00000000-0005-0000-0000-0000C1B80000}"/>
    <cellStyle name="40 % – Zvýraznění5 29 5 2 2" xfId="25189" xr:uid="{00000000-0005-0000-0000-0000C2B80000}"/>
    <cellStyle name="40 % – Zvýraznění5 29 5 2 2 2" xfId="52985" xr:uid="{00000000-0005-0000-0000-0000C3B80000}"/>
    <cellStyle name="40 % – Zvýraznění5 29 5 2 3" xfId="39409" xr:uid="{00000000-0005-0000-0000-0000C4B80000}"/>
    <cellStyle name="40 % – Zvýraznění5 29 5 3" xfId="18389" xr:uid="{00000000-0005-0000-0000-0000C5B80000}"/>
    <cellStyle name="40 % – Zvýraznění5 29 5 3 2" xfId="46185" xr:uid="{00000000-0005-0000-0000-0000C6B80000}"/>
    <cellStyle name="40 % – Zvýraznění5 29 5 4" xfId="32609" xr:uid="{00000000-0005-0000-0000-0000C7B80000}"/>
    <cellStyle name="40 % – Zvýraznění5 29 6" xfId="8214" xr:uid="{00000000-0005-0000-0000-0000C8B80000}"/>
    <cellStyle name="40 % – Zvýraznění5 29 6 2" xfId="21894" xr:uid="{00000000-0005-0000-0000-0000C9B80000}"/>
    <cellStyle name="40 % – Zvýraznění5 29 6 2 2" xfId="49690" xr:uid="{00000000-0005-0000-0000-0000CAB80000}"/>
    <cellStyle name="40 % – Zvýraznění5 29 6 3" xfId="36114" xr:uid="{00000000-0005-0000-0000-0000CBB80000}"/>
    <cellStyle name="40 % – Zvýraznění5 29 7" xfId="15088" xr:uid="{00000000-0005-0000-0000-0000CCB80000}"/>
    <cellStyle name="40 % – Zvýraznění5 29 7 2" xfId="42884" xr:uid="{00000000-0005-0000-0000-0000CDB80000}"/>
    <cellStyle name="40 % – Zvýraznění5 29 8" xfId="28776" xr:uid="{00000000-0005-0000-0000-0000CEB80000}"/>
    <cellStyle name="40 % – Zvýraznění5 29 8 2" xfId="56572" xr:uid="{00000000-0005-0000-0000-0000CFB80000}"/>
    <cellStyle name="40 % – Zvýraznění5 29 9" xfId="29217" xr:uid="{00000000-0005-0000-0000-0000D0B80000}"/>
    <cellStyle name="40 % – Zvýraznění5 3" xfId="388" xr:uid="{00000000-0005-0000-0000-0000D1B80000}"/>
    <cellStyle name="40 % – Zvýraznění5 3 10" xfId="57210" xr:uid="{00000000-0005-0000-0000-0000D2B80000}"/>
    <cellStyle name="40 % – Zvýraznění5 3 2" xfId="1677" xr:uid="{00000000-0005-0000-0000-0000D3B80000}"/>
    <cellStyle name="40 % – Zvýraznění5 3 2 2" xfId="2483" xr:uid="{00000000-0005-0000-0000-0000D4B80000}"/>
    <cellStyle name="40 % – Zvýraznění5 3 2 2 2" xfId="4123" xr:uid="{00000000-0005-0000-0000-0000D5B80000}"/>
    <cellStyle name="40 % – Zvýraznění5 3 2 2 2 2" xfId="7482" xr:uid="{00000000-0005-0000-0000-0000D6B80000}"/>
    <cellStyle name="40 % – Zvýraznění5 3 2 2 2 2 2" xfId="14342" xr:uid="{00000000-0005-0000-0000-0000D7B80000}"/>
    <cellStyle name="40 % – Zvýraznění5 3 2 2 2 2 2 2" xfId="27963" xr:uid="{00000000-0005-0000-0000-0000D8B80000}"/>
    <cellStyle name="40 % – Zvýraznění5 3 2 2 2 2 2 2 2" xfId="55759" xr:uid="{00000000-0005-0000-0000-0000D9B80000}"/>
    <cellStyle name="40 % – Zvýraznění5 3 2 2 2 2 2 3" xfId="42183" xr:uid="{00000000-0005-0000-0000-0000DAB80000}"/>
    <cellStyle name="40 % – Zvýraznění5 3 2 2 2 2 3" xfId="21163" xr:uid="{00000000-0005-0000-0000-0000DBB80000}"/>
    <cellStyle name="40 % – Zvýraznění5 3 2 2 2 2 3 2" xfId="48959" xr:uid="{00000000-0005-0000-0000-0000DCB80000}"/>
    <cellStyle name="40 % – Zvýraznění5 3 2 2 2 2 4" xfId="35383" xr:uid="{00000000-0005-0000-0000-0000DDB80000}"/>
    <cellStyle name="40 % – Zvýraznění5 3 2 2 2 3" xfId="11040" xr:uid="{00000000-0005-0000-0000-0000DEB80000}"/>
    <cellStyle name="40 % – Zvýraznění5 3 2 2 2 3 2" xfId="24662" xr:uid="{00000000-0005-0000-0000-0000DFB80000}"/>
    <cellStyle name="40 % – Zvýraznění5 3 2 2 2 3 2 2" xfId="52458" xr:uid="{00000000-0005-0000-0000-0000E0B80000}"/>
    <cellStyle name="40 % – Zvýraznění5 3 2 2 2 3 3" xfId="38882" xr:uid="{00000000-0005-0000-0000-0000E1B80000}"/>
    <cellStyle name="40 % – Zvýraznění5 3 2 2 2 4" xfId="17862" xr:uid="{00000000-0005-0000-0000-0000E2B80000}"/>
    <cellStyle name="40 % – Zvýraznění5 3 2 2 2 4 2" xfId="45658" xr:uid="{00000000-0005-0000-0000-0000E3B80000}"/>
    <cellStyle name="40 % – Zvýraznění5 3 2 2 2 5" xfId="32068" xr:uid="{00000000-0005-0000-0000-0000E4B80000}"/>
    <cellStyle name="40 % – Zvýraznění5 3 2 2 3" xfId="5886" xr:uid="{00000000-0005-0000-0000-0000E5B80000}"/>
    <cellStyle name="40 % – Zvýraznění5 3 2 2 3 2" xfId="12746" xr:uid="{00000000-0005-0000-0000-0000E6B80000}"/>
    <cellStyle name="40 % – Zvýraznění5 3 2 2 3 2 2" xfId="26367" xr:uid="{00000000-0005-0000-0000-0000E7B80000}"/>
    <cellStyle name="40 % – Zvýraznění5 3 2 2 3 2 2 2" xfId="54163" xr:uid="{00000000-0005-0000-0000-0000E8B80000}"/>
    <cellStyle name="40 % – Zvýraznění5 3 2 2 3 2 3" xfId="40587" xr:uid="{00000000-0005-0000-0000-0000E9B80000}"/>
    <cellStyle name="40 % – Zvýraznění5 3 2 2 3 3" xfId="19567" xr:uid="{00000000-0005-0000-0000-0000EAB80000}"/>
    <cellStyle name="40 % – Zvýraznění5 3 2 2 3 3 2" xfId="47363" xr:uid="{00000000-0005-0000-0000-0000EBB80000}"/>
    <cellStyle name="40 % – Zvýraznění5 3 2 2 3 4" xfId="33787" xr:uid="{00000000-0005-0000-0000-0000ECB80000}"/>
    <cellStyle name="40 % – Zvýraznění5 3 2 2 4" xfId="9444" xr:uid="{00000000-0005-0000-0000-0000EDB80000}"/>
    <cellStyle name="40 % – Zvýraznění5 3 2 2 4 2" xfId="23066" xr:uid="{00000000-0005-0000-0000-0000EEB80000}"/>
    <cellStyle name="40 % – Zvýraznění5 3 2 2 4 2 2" xfId="50862" xr:uid="{00000000-0005-0000-0000-0000EFB80000}"/>
    <cellStyle name="40 % – Zvýraznění5 3 2 2 4 3" xfId="37286" xr:uid="{00000000-0005-0000-0000-0000F0B80000}"/>
    <cellStyle name="40 % – Zvýraznění5 3 2 2 5" xfId="16266" xr:uid="{00000000-0005-0000-0000-0000F1B80000}"/>
    <cellStyle name="40 % – Zvýraznění5 3 2 2 5 2" xfId="44062" xr:uid="{00000000-0005-0000-0000-0000F2B80000}"/>
    <cellStyle name="40 % – Zvýraznění5 3 2 2 6" xfId="30429" xr:uid="{00000000-0005-0000-0000-0000F3B80000}"/>
    <cellStyle name="40 % – Zvýraznění5 3 2 3" xfId="3325" xr:uid="{00000000-0005-0000-0000-0000F4B80000}"/>
    <cellStyle name="40 % – Zvýraznění5 3 2 3 2" xfId="6684" xr:uid="{00000000-0005-0000-0000-0000F5B80000}"/>
    <cellStyle name="40 % – Zvýraznění5 3 2 3 2 2" xfId="13544" xr:uid="{00000000-0005-0000-0000-0000F6B80000}"/>
    <cellStyle name="40 % – Zvýraznění5 3 2 3 2 2 2" xfId="27165" xr:uid="{00000000-0005-0000-0000-0000F7B80000}"/>
    <cellStyle name="40 % – Zvýraznění5 3 2 3 2 2 2 2" xfId="54961" xr:uid="{00000000-0005-0000-0000-0000F8B80000}"/>
    <cellStyle name="40 % – Zvýraznění5 3 2 3 2 2 3" xfId="41385" xr:uid="{00000000-0005-0000-0000-0000F9B80000}"/>
    <cellStyle name="40 % – Zvýraznění5 3 2 3 2 3" xfId="20365" xr:uid="{00000000-0005-0000-0000-0000FAB80000}"/>
    <cellStyle name="40 % – Zvýraznění5 3 2 3 2 3 2" xfId="48161" xr:uid="{00000000-0005-0000-0000-0000FBB80000}"/>
    <cellStyle name="40 % – Zvýraznění5 3 2 3 2 4" xfId="34585" xr:uid="{00000000-0005-0000-0000-0000FCB80000}"/>
    <cellStyle name="40 % – Zvýraznění5 3 2 3 3" xfId="10242" xr:uid="{00000000-0005-0000-0000-0000FDB80000}"/>
    <cellStyle name="40 % – Zvýraznění5 3 2 3 3 2" xfId="23864" xr:uid="{00000000-0005-0000-0000-0000FEB80000}"/>
    <cellStyle name="40 % – Zvýraznění5 3 2 3 3 2 2" xfId="51660" xr:uid="{00000000-0005-0000-0000-0000FFB80000}"/>
    <cellStyle name="40 % – Zvýraznění5 3 2 3 3 3" xfId="38084" xr:uid="{00000000-0005-0000-0000-000000B90000}"/>
    <cellStyle name="40 % – Zvýraznění5 3 2 3 4" xfId="17064" xr:uid="{00000000-0005-0000-0000-000001B90000}"/>
    <cellStyle name="40 % – Zvýraznění5 3 2 3 4 2" xfId="44860" xr:uid="{00000000-0005-0000-0000-000002B90000}"/>
    <cellStyle name="40 % – Zvýraznění5 3 2 3 5" xfId="31270" xr:uid="{00000000-0005-0000-0000-000003B90000}"/>
    <cellStyle name="40 % – Zvýraznění5 3 2 4" xfId="5088" xr:uid="{00000000-0005-0000-0000-000004B90000}"/>
    <cellStyle name="40 % – Zvýraznění5 3 2 4 2" xfId="11948" xr:uid="{00000000-0005-0000-0000-000005B90000}"/>
    <cellStyle name="40 % – Zvýraznění5 3 2 4 2 2" xfId="25569" xr:uid="{00000000-0005-0000-0000-000006B90000}"/>
    <cellStyle name="40 % – Zvýraznění5 3 2 4 2 2 2" xfId="53365" xr:uid="{00000000-0005-0000-0000-000007B90000}"/>
    <cellStyle name="40 % – Zvýraznění5 3 2 4 2 3" xfId="39789" xr:uid="{00000000-0005-0000-0000-000008B90000}"/>
    <cellStyle name="40 % – Zvýraznění5 3 2 4 3" xfId="18769" xr:uid="{00000000-0005-0000-0000-000009B90000}"/>
    <cellStyle name="40 % – Zvýraznění5 3 2 4 3 2" xfId="46565" xr:uid="{00000000-0005-0000-0000-00000AB90000}"/>
    <cellStyle name="40 % – Zvýraznění5 3 2 4 4" xfId="32989" xr:uid="{00000000-0005-0000-0000-00000BB90000}"/>
    <cellStyle name="40 % – Zvýraznění5 3 2 5" xfId="8647" xr:uid="{00000000-0005-0000-0000-00000CB90000}"/>
    <cellStyle name="40 % – Zvýraznění5 3 2 5 2" xfId="22269" xr:uid="{00000000-0005-0000-0000-00000DB90000}"/>
    <cellStyle name="40 % – Zvýraznění5 3 2 5 2 2" xfId="50065" xr:uid="{00000000-0005-0000-0000-00000EB90000}"/>
    <cellStyle name="40 % – Zvýraznění5 3 2 5 3" xfId="36489" xr:uid="{00000000-0005-0000-0000-00000FB90000}"/>
    <cellStyle name="40 % – Zvýraznění5 3 2 6" xfId="15468" xr:uid="{00000000-0005-0000-0000-000010B90000}"/>
    <cellStyle name="40 % – Zvýraznění5 3 2 6 2" xfId="43264" xr:uid="{00000000-0005-0000-0000-000011B90000}"/>
    <cellStyle name="40 % – Zvýraznění5 3 2 7" xfId="29630" xr:uid="{00000000-0005-0000-0000-000012B90000}"/>
    <cellStyle name="40 % – Zvýraznění5 3 3" xfId="2103" xr:uid="{00000000-0005-0000-0000-000013B90000}"/>
    <cellStyle name="40 % – Zvýraznění5 3 3 2" xfId="3744" xr:uid="{00000000-0005-0000-0000-000014B90000}"/>
    <cellStyle name="40 % – Zvýraznění5 3 3 2 2" xfId="7103" xr:uid="{00000000-0005-0000-0000-000015B90000}"/>
    <cellStyle name="40 % – Zvýraznění5 3 3 2 2 2" xfId="13963" xr:uid="{00000000-0005-0000-0000-000016B90000}"/>
    <cellStyle name="40 % – Zvýraznění5 3 3 2 2 2 2" xfId="27584" xr:uid="{00000000-0005-0000-0000-000017B90000}"/>
    <cellStyle name="40 % – Zvýraznění5 3 3 2 2 2 2 2" xfId="55380" xr:uid="{00000000-0005-0000-0000-000018B90000}"/>
    <cellStyle name="40 % – Zvýraznění5 3 3 2 2 2 3" xfId="41804" xr:uid="{00000000-0005-0000-0000-000019B90000}"/>
    <cellStyle name="40 % – Zvýraznění5 3 3 2 2 3" xfId="20784" xr:uid="{00000000-0005-0000-0000-00001AB90000}"/>
    <cellStyle name="40 % – Zvýraznění5 3 3 2 2 3 2" xfId="48580" xr:uid="{00000000-0005-0000-0000-00001BB90000}"/>
    <cellStyle name="40 % – Zvýraznění5 3 3 2 2 4" xfId="35004" xr:uid="{00000000-0005-0000-0000-00001CB90000}"/>
    <cellStyle name="40 % – Zvýraznění5 3 3 2 3" xfId="10661" xr:uid="{00000000-0005-0000-0000-00001DB90000}"/>
    <cellStyle name="40 % – Zvýraznění5 3 3 2 3 2" xfId="24283" xr:uid="{00000000-0005-0000-0000-00001EB90000}"/>
    <cellStyle name="40 % – Zvýraznění5 3 3 2 3 2 2" xfId="52079" xr:uid="{00000000-0005-0000-0000-00001FB90000}"/>
    <cellStyle name="40 % – Zvýraznění5 3 3 2 3 3" xfId="38503" xr:uid="{00000000-0005-0000-0000-000020B90000}"/>
    <cellStyle name="40 % – Zvýraznění5 3 3 2 4" xfId="17483" xr:uid="{00000000-0005-0000-0000-000021B90000}"/>
    <cellStyle name="40 % – Zvýraznění5 3 3 2 4 2" xfId="45279" xr:uid="{00000000-0005-0000-0000-000022B90000}"/>
    <cellStyle name="40 % – Zvýraznění5 3 3 2 5" xfId="31689" xr:uid="{00000000-0005-0000-0000-000023B90000}"/>
    <cellStyle name="40 % – Zvýraznění5 3 3 3" xfId="5507" xr:uid="{00000000-0005-0000-0000-000024B90000}"/>
    <cellStyle name="40 % – Zvýraznění5 3 3 3 2" xfId="12367" xr:uid="{00000000-0005-0000-0000-000025B90000}"/>
    <cellStyle name="40 % – Zvýraznění5 3 3 3 2 2" xfId="25988" xr:uid="{00000000-0005-0000-0000-000026B90000}"/>
    <cellStyle name="40 % – Zvýraznění5 3 3 3 2 2 2" xfId="53784" xr:uid="{00000000-0005-0000-0000-000027B90000}"/>
    <cellStyle name="40 % – Zvýraznění5 3 3 3 2 3" xfId="40208" xr:uid="{00000000-0005-0000-0000-000028B90000}"/>
    <cellStyle name="40 % – Zvýraznění5 3 3 3 3" xfId="19188" xr:uid="{00000000-0005-0000-0000-000029B90000}"/>
    <cellStyle name="40 % – Zvýraznění5 3 3 3 3 2" xfId="46984" xr:uid="{00000000-0005-0000-0000-00002AB90000}"/>
    <cellStyle name="40 % – Zvýraznění5 3 3 3 4" xfId="33408" xr:uid="{00000000-0005-0000-0000-00002BB90000}"/>
    <cellStyle name="40 % – Zvýraznění5 3 3 4" xfId="9065" xr:uid="{00000000-0005-0000-0000-00002CB90000}"/>
    <cellStyle name="40 % – Zvýraznění5 3 3 4 2" xfId="22687" xr:uid="{00000000-0005-0000-0000-00002DB90000}"/>
    <cellStyle name="40 % – Zvýraznění5 3 3 4 2 2" xfId="50483" xr:uid="{00000000-0005-0000-0000-00002EB90000}"/>
    <cellStyle name="40 % – Zvýraznění5 3 3 4 3" xfId="36907" xr:uid="{00000000-0005-0000-0000-00002FB90000}"/>
    <cellStyle name="40 % – Zvýraznění5 3 3 5" xfId="15887" xr:uid="{00000000-0005-0000-0000-000030B90000}"/>
    <cellStyle name="40 % – Zvýraznění5 3 3 5 2" xfId="43683" xr:uid="{00000000-0005-0000-0000-000031B90000}"/>
    <cellStyle name="40 % – Zvýraznění5 3 3 6" xfId="30050" xr:uid="{00000000-0005-0000-0000-000032B90000}"/>
    <cellStyle name="40 % – Zvýraznění5 3 4" xfId="2946" xr:uid="{00000000-0005-0000-0000-000033B90000}"/>
    <cellStyle name="40 % – Zvýraznění5 3 4 2" xfId="6305" xr:uid="{00000000-0005-0000-0000-000034B90000}"/>
    <cellStyle name="40 % – Zvýraznění5 3 4 2 2" xfId="13165" xr:uid="{00000000-0005-0000-0000-000035B90000}"/>
    <cellStyle name="40 % – Zvýraznění5 3 4 2 2 2" xfId="26786" xr:uid="{00000000-0005-0000-0000-000036B90000}"/>
    <cellStyle name="40 % – Zvýraznění5 3 4 2 2 2 2" xfId="54582" xr:uid="{00000000-0005-0000-0000-000037B90000}"/>
    <cellStyle name="40 % – Zvýraznění5 3 4 2 2 3" xfId="41006" xr:uid="{00000000-0005-0000-0000-000038B90000}"/>
    <cellStyle name="40 % – Zvýraznění5 3 4 2 3" xfId="19986" xr:uid="{00000000-0005-0000-0000-000039B90000}"/>
    <cellStyle name="40 % – Zvýraznění5 3 4 2 3 2" xfId="47782" xr:uid="{00000000-0005-0000-0000-00003AB90000}"/>
    <cellStyle name="40 % – Zvýraznění5 3 4 2 4" xfId="34206" xr:uid="{00000000-0005-0000-0000-00003BB90000}"/>
    <cellStyle name="40 % – Zvýraznění5 3 4 3" xfId="9863" xr:uid="{00000000-0005-0000-0000-00003CB90000}"/>
    <cellStyle name="40 % – Zvýraznění5 3 4 3 2" xfId="23485" xr:uid="{00000000-0005-0000-0000-00003DB90000}"/>
    <cellStyle name="40 % – Zvýraznění5 3 4 3 2 2" xfId="51281" xr:uid="{00000000-0005-0000-0000-00003EB90000}"/>
    <cellStyle name="40 % – Zvýraznění5 3 4 3 3" xfId="37705" xr:uid="{00000000-0005-0000-0000-00003FB90000}"/>
    <cellStyle name="40 % – Zvýraznění5 3 4 4" xfId="16685" xr:uid="{00000000-0005-0000-0000-000040B90000}"/>
    <cellStyle name="40 % – Zvýraznění5 3 4 4 2" xfId="44481" xr:uid="{00000000-0005-0000-0000-000041B90000}"/>
    <cellStyle name="40 % – Zvýraznění5 3 4 5" xfId="30891" xr:uid="{00000000-0005-0000-0000-000042B90000}"/>
    <cellStyle name="40 % – Zvýraznění5 3 5" xfId="4709" xr:uid="{00000000-0005-0000-0000-000043B90000}"/>
    <cellStyle name="40 % – Zvýraznění5 3 5 2" xfId="11569" xr:uid="{00000000-0005-0000-0000-000044B90000}"/>
    <cellStyle name="40 % – Zvýraznění5 3 5 2 2" xfId="25190" xr:uid="{00000000-0005-0000-0000-000045B90000}"/>
    <cellStyle name="40 % – Zvýraznění5 3 5 2 2 2" xfId="52986" xr:uid="{00000000-0005-0000-0000-000046B90000}"/>
    <cellStyle name="40 % – Zvýraznění5 3 5 2 3" xfId="39410" xr:uid="{00000000-0005-0000-0000-000047B90000}"/>
    <cellStyle name="40 % – Zvýraznění5 3 5 3" xfId="18390" xr:uid="{00000000-0005-0000-0000-000048B90000}"/>
    <cellStyle name="40 % – Zvýraznění5 3 5 3 2" xfId="46186" xr:uid="{00000000-0005-0000-0000-000049B90000}"/>
    <cellStyle name="40 % – Zvýraznění5 3 5 4" xfId="32610" xr:uid="{00000000-0005-0000-0000-00004AB90000}"/>
    <cellStyle name="40 % – Zvýraznění5 3 6" xfId="8215" xr:uid="{00000000-0005-0000-0000-00004BB90000}"/>
    <cellStyle name="40 % – Zvýraznění5 3 6 2" xfId="21895" xr:uid="{00000000-0005-0000-0000-00004CB90000}"/>
    <cellStyle name="40 % – Zvýraznění5 3 6 2 2" xfId="49691" xr:uid="{00000000-0005-0000-0000-00004DB90000}"/>
    <cellStyle name="40 % – Zvýraznění5 3 6 3" xfId="36115" xr:uid="{00000000-0005-0000-0000-00004EB90000}"/>
    <cellStyle name="40 % – Zvýraznění5 3 7" xfId="15089" xr:uid="{00000000-0005-0000-0000-00004FB90000}"/>
    <cellStyle name="40 % – Zvýraznění5 3 7 2" xfId="42885" xr:uid="{00000000-0005-0000-0000-000050B90000}"/>
    <cellStyle name="40 % – Zvýraznění5 3 8" xfId="28777" xr:uid="{00000000-0005-0000-0000-000051B90000}"/>
    <cellStyle name="40 % – Zvýraznění5 3 8 2" xfId="56573" xr:uid="{00000000-0005-0000-0000-000052B90000}"/>
    <cellStyle name="40 % – Zvýraznění5 3 9" xfId="29218" xr:uid="{00000000-0005-0000-0000-000053B90000}"/>
    <cellStyle name="40 % – Zvýraznění5 30" xfId="389" xr:uid="{00000000-0005-0000-0000-000054B90000}"/>
    <cellStyle name="40 % – Zvýraznění5 30 10" xfId="57211" xr:uid="{00000000-0005-0000-0000-000055B90000}"/>
    <cellStyle name="40 % – Zvýraznění5 30 2" xfId="1678" xr:uid="{00000000-0005-0000-0000-000056B90000}"/>
    <cellStyle name="40 % – Zvýraznění5 30 2 2" xfId="2484" xr:uid="{00000000-0005-0000-0000-000057B90000}"/>
    <cellStyle name="40 % – Zvýraznění5 30 2 2 2" xfId="4124" xr:uid="{00000000-0005-0000-0000-000058B90000}"/>
    <cellStyle name="40 % – Zvýraznění5 30 2 2 2 2" xfId="7483" xr:uid="{00000000-0005-0000-0000-000059B90000}"/>
    <cellStyle name="40 % – Zvýraznění5 30 2 2 2 2 2" xfId="14343" xr:uid="{00000000-0005-0000-0000-00005AB90000}"/>
    <cellStyle name="40 % – Zvýraznění5 30 2 2 2 2 2 2" xfId="27964" xr:uid="{00000000-0005-0000-0000-00005BB90000}"/>
    <cellStyle name="40 % – Zvýraznění5 30 2 2 2 2 2 2 2" xfId="55760" xr:uid="{00000000-0005-0000-0000-00005CB90000}"/>
    <cellStyle name="40 % – Zvýraznění5 30 2 2 2 2 2 3" xfId="42184" xr:uid="{00000000-0005-0000-0000-00005DB90000}"/>
    <cellStyle name="40 % – Zvýraznění5 30 2 2 2 2 3" xfId="21164" xr:uid="{00000000-0005-0000-0000-00005EB90000}"/>
    <cellStyle name="40 % – Zvýraznění5 30 2 2 2 2 3 2" xfId="48960" xr:uid="{00000000-0005-0000-0000-00005FB90000}"/>
    <cellStyle name="40 % – Zvýraznění5 30 2 2 2 2 4" xfId="35384" xr:uid="{00000000-0005-0000-0000-000060B90000}"/>
    <cellStyle name="40 % – Zvýraznění5 30 2 2 2 3" xfId="11041" xr:uid="{00000000-0005-0000-0000-000061B90000}"/>
    <cellStyle name="40 % – Zvýraznění5 30 2 2 2 3 2" xfId="24663" xr:uid="{00000000-0005-0000-0000-000062B90000}"/>
    <cellStyle name="40 % – Zvýraznění5 30 2 2 2 3 2 2" xfId="52459" xr:uid="{00000000-0005-0000-0000-000063B90000}"/>
    <cellStyle name="40 % – Zvýraznění5 30 2 2 2 3 3" xfId="38883" xr:uid="{00000000-0005-0000-0000-000064B90000}"/>
    <cellStyle name="40 % – Zvýraznění5 30 2 2 2 4" xfId="17863" xr:uid="{00000000-0005-0000-0000-000065B90000}"/>
    <cellStyle name="40 % – Zvýraznění5 30 2 2 2 4 2" xfId="45659" xr:uid="{00000000-0005-0000-0000-000066B90000}"/>
    <cellStyle name="40 % – Zvýraznění5 30 2 2 2 5" xfId="32069" xr:uid="{00000000-0005-0000-0000-000067B90000}"/>
    <cellStyle name="40 % – Zvýraznění5 30 2 2 3" xfId="5887" xr:uid="{00000000-0005-0000-0000-000068B90000}"/>
    <cellStyle name="40 % – Zvýraznění5 30 2 2 3 2" xfId="12747" xr:uid="{00000000-0005-0000-0000-000069B90000}"/>
    <cellStyle name="40 % – Zvýraznění5 30 2 2 3 2 2" xfId="26368" xr:uid="{00000000-0005-0000-0000-00006AB90000}"/>
    <cellStyle name="40 % – Zvýraznění5 30 2 2 3 2 2 2" xfId="54164" xr:uid="{00000000-0005-0000-0000-00006BB90000}"/>
    <cellStyle name="40 % – Zvýraznění5 30 2 2 3 2 3" xfId="40588" xr:uid="{00000000-0005-0000-0000-00006CB90000}"/>
    <cellStyle name="40 % – Zvýraznění5 30 2 2 3 3" xfId="19568" xr:uid="{00000000-0005-0000-0000-00006DB90000}"/>
    <cellStyle name="40 % – Zvýraznění5 30 2 2 3 3 2" xfId="47364" xr:uid="{00000000-0005-0000-0000-00006EB90000}"/>
    <cellStyle name="40 % – Zvýraznění5 30 2 2 3 4" xfId="33788" xr:uid="{00000000-0005-0000-0000-00006FB90000}"/>
    <cellStyle name="40 % – Zvýraznění5 30 2 2 4" xfId="9445" xr:uid="{00000000-0005-0000-0000-000070B90000}"/>
    <cellStyle name="40 % – Zvýraznění5 30 2 2 4 2" xfId="23067" xr:uid="{00000000-0005-0000-0000-000071B90000}"/>
    <cellStyle name="40 % – Zvýraznění5 30 2 2 4 2 2" xfId="50863" xr:uid="{00000000-0005-0000-0000-000072B90000}"/>
    <cellStyle name="40 % – Zvýraznění5 30 2 2 4 3" xfId="37287" xr:uid="{00000000-0005-0000-0000-000073B90000}"/>
    <cellStyle name="40 % – Zvýraznění5 30 2 2 5" xfId="16267" xr:uid="{00000000-0005-0000-0000-000074B90000}"/>
    <cellStyle name="40 % – Zvýraznění5 30 2 2 5 2" xfId="44063" xr:uid="{00000000-0005-0000-0000-000075B90000}"/>
    <cellStyle name="40 % – Zvýraznění5 30 2 2 6" xfId="30430" xr:uid="{00000000-0005-0000-0000-000076B90000}"/>
    <cellStyle name="40 % – Zvýraznění5 30 2 3" xfId="3326" xr:uid="{00000000-0005-0000-0000-000077B90000}"/>
    <cellStyle name="40 % – Zvýraznění5 30 2 3 2" xfId="6685" xr:uid="{00000000-0005-0000-0000-000078B90000}"/>
    <cellStyle name="40 % – Zvýraznění5 30 2 3 2 2" xfId="13545" xr:uid="{00000000-0005-0000-0000-000079B90000}"/>
    <cellStyle name="40 % – Zvýraznění5 30 2 3 2 2 2" xfId="27166" xr:uid="{00000000-0005-0000-0000-00007AB90000}"/>
    <cellStyle name="40 % – Zvýraznění5 30 2 3 2 2 2 2" xfId="54962" xr:uid="{00000000-0005-0000-0000-00007BB90000}"/>
    <cellStyle name="40 % – Zvýraznění5 30 2 3 2 2 3" xfId="41386" xr:uid="{00000000-0005-0000-0000-00007CB90000}"/>
    <cellStyle name="40 % – Zvýraznění5 30 2 3 2 3" xfId="20366" xr:uid="{00000000-0005-0000-0000-00007DB90000}"/>
    <cellStyle name="40 % – Zvýraznění5 30 2 3 2 3 2" xfId="48162" xr:uid="{00000000-0005-0000-0000-00007EB90000}"/>
    <cellStyle name="40 % – Zvýraznění5 30 2 3 2 4" xfId="34586" xr:uid="{00000000-0005-0000-0000-00007FB90000}"/>
    <cellStyle name="40 % – Zvýraznění5 30 2 3 3" xfId="10243" xr:uid="{00000000-0005-0000-0000-000080B90000}"/>
    <cellStyle name="40 % – Zvýraznění5 30 2 3 3 2" xfId="23865" xr:uid="{00000000-0005-0000-0000-000081B90000}"/>
    <cellStyle name="40 % – Zvýraznění5 30 2 3 3 2 2" xfId="51661" xr:uid="{00000000-0005-0000-0000-000082B90000}"/>
    <cellStyle name="40 % – Zvýraznění5 30 2 3 3 3" xfId="38085" xr:uid="{00000000-0005-0000-0000-000083B90000}"/>
    <cellStyle name="40 % – Zvýraznění5 30 2 3 4" xfId="17065" xr:uid="{00000000-0005-0000-0000-000084B90000}"/>
    <cellStyle name="40 % – Zvýraznění5 30 2 3 4 2" xfId="44861" xr:uid="{00000000-0005-0000-0000-000085B90000}"/>
    <cellStyle name="40 % – Zvýraznění5 30 2 3 5" xfId="31271" xr:uid="{00000000-0005-0000-0000-000086B90000}"/>
    <cellStyle name="40 % – Zvýraznění5 30 2 4" xfId="5089" xr:uid="{00000000-0005-0000-0000-000087B90000}"/>
    <cellStyle name="40 % – Zvýraznění5 30 2 4 2" xfId="11949" xr:uid="{00000000-0005-0000-0000-000088B90000}"/>
    <cellStyle name="40 % – Zvýraznění5 30 2 4 2 2" xfId="25570" xr:uid="{00000000-0005-0000-0000-000089B90000}"/>
    <cellStyle name="40 % – Zvýraznění5 30 2 4 2 2 2" xfId="53366" xr:uid="{00000000-0005-0000-0000-00008AB90000}"/>
    <cellStyle name="40 % – Zvýraznění5 30 2 4 2 3" xfId="39790" xr:uid="{00000000-0005-0000-0000-00008BB90000}"/>
    <cellStyle name="40 % – Zvýraznění5 30 2 4 3" xfId="18770" xr:uid="{00000000-0005-0000-0000-00008CB90000}"/>
    <cellStyle name="40 % – Zvýraznění5 30 2 4 3 2" xfId="46566" xr:uid="{00000000-0005-0000-0000-00008DB90000}"/>
    <cellStyle name="40 % – Zvýraznění5 30 2 4 4" xfId="32990" xr:uid="{00000000-0005-0000-0000-00008EB90000}"/>
    <cellStyle name="40 % – Zvýraznění5 30 2 5" xfId="8648" xr:uid="{00000000-0005-0000-0000-00008FB90000}"/>
    <cellStyle name="40 % – Zvýraznění5 30 2 5 2" xfId="22270" xr:uid="{00000000-0005-0000-0000-000090B90000}"/>
    <cellStyle name="40 % – Zvýraznění5 30 2 5 2 2" xfId="50066" xr:uid="{00000000-0005-0000-0000-000091B90000}"/>
    <cellStyle name="40 % – Zvýraznění5 30 2 5 3" xfId="36490" xr:uid="{00000000-0005-0000-0000-000092B90000}"/>
    <cellStyle name="40 % – Zvýraznění5 30 2 6" xfId="15469" xr:uid="{00000000-0005-0000-0000-000093B90000}"/>
    <cellStyle name="40 % – Zvýraznění5 30 2 6 2" xfId="43265" xr:uid="{00000000-0005-0000-0000-000094B90000}"/>
    <cellStyle name="40 % – Zvýraznění5 30 2 7" xfId="29631" xr:uid="{00000000-0005-0000-0000-000095B90000}"/>
    <cellStyle name="40 % – Zvýraznění5 30 3" xfId="2104" xr:uid="{00000000-0005-0000-0000-000096B90000}"/>
    <cellStyle name="40 % – Zvýraznění5 30 3 2" xfId="3745" xr:uid="{00000000-0005-0000-0000-000097B90000}"/>
    <cellStyle name="40 % – Zvýraznění5 30 3 2 2" xfId="7104" xr:uid="{00000000-0005-0000-0000-000098B90000}"/>
    <cellStyle name="40 % – Zvýraznění5 30 3 2 2 2" xfId="13964" xr:uid="{00000000-0005-0000-0000-000099B90000}"/>
    <cellStyle name="40 % – Zvýraznění5 30 3 2 2 2 2" xfId="27585" xr:uid="{00000000-0005-0000-0000-00009AB90000}"/>
    <cellStyle name="40 % – Zvýraznění5 30 3 2 2 2 2 2" xfId="55381" xr:uid="{00000000-0005-0000-0000-00009BB90000}"/>
    <cellStyle name="40 % – Zvýraznění5 30 3 2 2 2 3" xfId="41805" xr:uid="{00000000-0005-0000-0000-00009CB90000}"/>
    <cellStyle name="40 % – Zvýraznění5 30 3 2 2 3" xfId="20785" xr:uid="{00000000-0005-0000-0000-00009DB90000}"/>
    <cellStyle name="40 % – Zvýraznění5 30 3 2 2 3 2" xfId="48581" xr:uid="{00000000-0005-0000-0000-00009EB90000}"/>
    <cellStyle name="40 % – Zvýraznění5 30 3 2 2 4" xfId="35005" xr:uid="{00000000-0005-0000-0000-00009FB90000}"/>
    <cellStyle name="40 % – Zvýraznění5 30 3 2 3" xfId="10662" xr:uid="{00000000-0005-0000-0000-0000A0B90000}"/>
    <cellStyle name="40 % – Zvýraznění5 30 3 2 3 2" xfId="24284" xr:uid="{00000000-0005-0000-0000-0000A1B90000}"/>
    <cellStyle name="40 % – Zvýraznění5 30 3 2 3 2 2" xfId="52080" xr:uid="{00000000-0005-0000-0000-0000A2B90000}"/>
    <cellStyle name="40 % – Zvýraznění5 30 3 2 3 3" xfId="38504" xr:uid="{00000000-0005-0000-0000-0000A3B90000}"/>
    <cellStyle name="40 % – Zvýraznění5 30 3 2 4" xfId="17484" xr:uid="{00000000-0005-0000-0000-0000A4B90000}"/>
    <cellStyle name="40 % – Zvýraznění5 30 3 2 4 2" xfId="45280" xr:uid="{00000000-0005-0000-0000-0000A5B90000}"/>
    <cellStyle name="40 % – Zvýraznění5 30 3 2 5" xfId="31690" xr:uid="{00000000-0005-0000-0000-0000A6B90000}"/>
    <cellStyle name="40 % – Zvýraznění5 30 3 3" xfId="5508" xr:uid="{00000000-0005-0000-0000-0000A7B90000}"/>
    <cellStyle name="40 % – Zvýraznění5 30 3 3 2" xfId="12368" xr:uid="{00000000-0005-0000-0000-0000A8B90000}"/>
    <cellStyle name="40 % – Zvýraznění5 30 3 3 2 2" xfId="25989" xr:uid="{00000000-0005-0000-0000-0000A9B90000}"/>
    <cellStyle name="40 % – Zvýraznění5 30 3 3 2 2 2" xfId="53785" xr:uid="{00000000-0005-0000-0000-0000AAB90000}"/>
    <cellStyle name="40 % – Zvýraznění5 30 3 3 2 3" xfId="40209" xr:uid="{00000000-0005-0000-0000-0000ABB90000}"/>
    <cellStyle name="40 % – Zvýraznění5 30 3 3 3" xfId="19189" xr:uid="{00000000-0005-0000-0000-0000ACB90000}"/>
    <cellStyle name="40 % – Zvýraznění5 30 3 3 3 2" xfId="46985" xr:uid="{00000000-0005-0000-0000-0000ADB90000}"/>
    <cellStyle name="40 % – Zvýraznění5 30 3 3 4" xfId="33409" xr:uid="{00000000-0005-0000-0000-0000AEB90000}"/>
    <cellStyle name="40 % – Zvýraznění5 30 3 4" xfId="9066" xr:uid="{00000000-0005-0000-0000-0000AFB90000}"/>
    <cellStyle name="40 % – Zvýraznění5 30 3 4 2" xfId="22688" xr:uid="{00000000-0005-0000-0000-0000B0B90000}"/>
    <cellStyle name="40 % – Zvýraznění5 30 3 4 2 2" xfId="50484" xr:uid="{00000000-0005-0000-0000-0000B1B90000}"/>
    <cellStyle name="40 % – Zvýraznění5 30 3 4 3" xfId="36908" xr:uid="{00000000-0005-0000-0000-0000B2B90000}"/>
    <cellStyle name="40 % – Zvýraznění5 30 3 5" xfId="15888" xr:uid="{00000000-0005-0000-0000-0000B3B90000}"/>
    <cellStyle name="40 % – Zvýraznění5 30 3 5 2" xfId="43684" xr:uid="{00000000-0005-0000-0000-0000B4B90000}"/>
    <cellStyle name="40 % – Zvýraznění5 30 3 6" xfId="30051" xr:uid="{00000000-0005-0000-0000-0000B5B90000}"/>
    <cellStyle name="40 % – Zvýraznění5 30 4" xfId="2947" xr:uid="{00000000-0005-0000-0000-0000B6B90000}"/>
    <cellStyle name="40 % – Zvýraznění5 30 4 2" xfId="6306" xr:uid="{00000000-0005-0000-0000-0000B7B90000}"/>
    <cellStyle name="40 % – Zvýraznění5 30 4 2 2" xfId="13166" xr:uid="{00000000-0005-0000-0000-0000B8B90000}"/>
    <cellStyle name="40 % – Zvýraznění5 30 4 2 2 2" xfId="26787" xr:uid="{00000000-0005-0000-0000-0000B9B90000}"/>
    <cellStyle name="40 % – Zvýraznění5 30 4 2 2 2 2" xfId="54583" xr:uid="{00000000-0005-0000-0000-0000BAB90000}"/>
    <cellStyle name="40 % – Zvýraznění5 30 4 2 2 3" xfId="41007" xr:uid="{00000000-0005-0000-0000-0000BBB90000}"/>
    <cellStyle name="40 % – Zvýraznění5 30 4 2 3" xfId="19987" xr:uid="{00000000-0005-0000-0000-0000BCB90000}"/>
    <cellStyle name="40 % – Zvýraznění5 30 4 2 3 2" xfId="47783" xr:uid="{00000000-0005-0000-0000-0000BDB90000}"/>
    <cellStyle name="40 % – Zvýraznění5 30 4 2 4" xfId="34207" xr:uid="{00000000-0005-0000-0000-0000BEB90000}"/>
    <cellStyle name="40 % – Zvýraznění5 30 4 3" xfId="9864" xr:uid="{00000000-0005-0000-0000-0000BFB90000}"/>
    <cellStyle name="40 % – Zvýraznění5 30 4 3 2" xfId="23486" xr:uid="{00000000-0005-0000-0000-0000C0B90000}"/>
    <cellStyle name="40 % – Zvýraznění5 30 4 3 2 2" xfId="51282" xr:uid="{00000000-0005-0000-0000-0000C1B90000}"/>
    <cellStyle name="40 % – Zvýraznění5 30 4 3 3" xfId="37706" xr:uid="{00000000-0005-0000-0000-0000C2B90000}"/>
    <cellStyle name="40 % – Zvýraznění5 30 4 4" xfId="16686" xr:uid="{00000000-0005-0000-0000-0000C3B90000}"/>
    <cellStyle name="40 % – Zvýraznění5 30 4 4 2" xfId="44482" xr:uid="{00000000-0005-0000-0000-0000C4B90000}"/>
    <cellStyle name="40 % – Zvýraznění5 30 4 5" xfId="30892" xr:uid="{00000000-0005-0000-0000-0000C5B90000}"/>
    <cellStyle name="40 % – Zvýraznění5 30 5" xfId="4710" xr:uid="{00000000-0005-0000-0000-0000C6B90000}"/>
    <cellStyle name="40 % – Zvýraznění5 30 5 2" xfId="11570" xr:uid="{00000000-0005-0000-0000-0000C7B90000}"/>
    <cellStyle name="40 % – Zvýraznění5 30 5 2 2" xfId="25191" xr:uid="{00000000-0005-0000-0000-0000C8B90000}"/>
    <cellStyle name="40 % – Zvýraznění5 30 5 2 2 2" xfId="52987" xr:uid="{00000000-0005-0000-0000-0000C9B90000}"/>
    <cellStyle name="40 % – Zvýraznění5 30 5 2 3" xfId="39411" xr:uid="{00000000-0005-0000-0000-0000CAB90000}"/>
    <cellStyle name="40 % – Zvýraznění5 30 5 3" xfId="18391" xr:uid="{00000000-0005-0000-0000-0000CBB90000}"/>
    <cellStyle name="40 % – Zvýraznění5 30 5 3 2" xfId="46187" xr:uid="{00000000-0005-0000-0000-0000CCB90000}"/>
    <cellStyle name="40 % – Zvýraznění5 30 5 4" xfId="32611" xr:uid="{00000000-0005-0000-0000-0000CDB90000}"/>
    <cellStyle name="40 % – Zvýraznění5 30 6" xfId="8216" xr:uid="{00000000-0005-0000-0000-0000CEB90000}"/>
    <cellStyle name="40 % – Zvýraznění5 30 6 2" xfId="21896" xr:uid="{00000000-0005-0000-0000-0000CFB90000}"/>
    <cellStyle name="40 % – Zvýraznění5 30 6 2 2" xfId="49692" xr:uid="{00000000-0005-0000-0000-0000D0B90000}"/>
    <cellStyle name="40 % – Zvýraznění5 30 6 3" xfId="36116" xr:uid="{00000000-0005-0000-0000-0000D1B90000}"/>
    <cellStyle name="40 % – Zvýraznění5 30 7" xfId="15090" xr:uid="{00000000-0005-0000-0000-0000D2B90000}"/>
    <cellStyle name="40 % – Zvýraznění5 30 7 2" xfId="42886" xr:uid="{00000000-0005-0000-0000-0000D3B90000}"/>
    <cellStyle name="40 % – Zvýraznění5 30 8" xfId="28778" xr:uid="{00000000-0005-0000-0000-0000D4B90000}"/>
    <cellStyle name="40 % – Zvýraznění5 30 8 2" xfId="56574" xr:uid="{00000000-0005-0000-0000-0000D5B90000}"/>
    <cellStyle name="40 % – Zvýraznění5 30 9" xfId="29219" xr:uid="{00000000-0005-0000-0000-0000D6B90000}"/>
    <cellStyle name="40 % – Zvýraznění5 31" xfId="390" xr:uid="{00000000-0005-0000-0000-0000D7B90000}"/>
    <cellStyle name="40 % – Zvýraznění5 31 10" xfId="57212" xr:uid="{00000000-0005-0000-0000-0000D8B90000}"/>
    <cellStyle name="40 % – Zvýraznění5 31 2" xfId="1679" xr:uid="{00000000-0005-0000-0000-0000D9B90000}"/>
    <cellStyle name="40 % – Zvýraznění5 31 2 2" xfId="2485" xr:uid="{00000000-0005-0000-0000-0000DAB90000}"/>
    <cellStyle name="40 % – Zvýraznění5 31 2 2 2" xfId="4125" xr:uid="{00000000-0005-0000-0000-0000DBB90000}"/>
    <cellStyle name="40 % – Zvýraznění5 31 2 2 2 2" xfId="7484" xr:uid="{00000000-0005-0000-0000-0000DCB90000}"/>
    <cellStyle name="40 % – Zvýraznění5 31 2 2 2 2 2" xfId="14344" xr:uid="{00000000-0005-0000-0000-0000DDB90000}"/>
    <cellStyle name="40 % – Zvýraznění5 31 2 2 2 2 2 2" xfId="27965" xr:uid="{00000000-0005-0000-0000-0000DEB90000}"/>
    <cellStyle name="40 % – Zvýraznění5 31 2 2 2 2 2 2 2" xfId="55761" xr:uid="{00000000-0005-0000-0000-0000DFB90000}"/>
    <cellStyle name="40 % – Zvýraznění5 31 2 2 2 2 2 3" xfId="42185" xr:uid="{00000000-0005-0000-0000-0000E0B90000}"/>
    <cellStyle name="40 % – Zvýraznění5 31 2 2 2 2 3" xfId="21165" xr:uid="{00000000-0005-0000-0000-0000E1B90000}"/>
    <cellStyle name="40 % – Zvýraznění5 31 2 2 2 2 3 2" xfId="48961" xr:uid="{00000000-0005-0000-0000-0000E2B90000}"/>
    <cellStyle name="40 % – Zvýraznění5 31 2 2 2 2 4" xfId="35385" xr:uid="{00000000-0005-0000-0000-0000E3B90000}"/>
    <cellStyle name="40 % – Zvýraznění5 31 2 2 2 3" xfId="11042" xr:uid="{00000000-0005-0000-0000-0000E4B90000}"/>
    <cellStyle name="40 % – Zvýraznění5 31 2 2 2 3 2" xfId="24664" xr:uid="{00000000-0005-0000-0000-0000E5B90000}"/>
    <cellStyle name="40 % – Zvýraznění5 31 2 2 2 3 2 2" xfId="52460" xr:uid="{00000000-0005-0000-0000-0000E6B90000}"/>
    <cellStyle name="40 % – Zvýraznění5 31 2 2 2 3 3" xfId="38884" xr:uid="{00000000-0005-0000-0000-0000E7B90000}"/>
    <cellStyle name="40 % – Zvýraznění5 31 2 2 2 4" xfId="17864" xr:uid="{00000000-0005-0000-0000-0000E8B90000}"/>
    <cellStyle name="40 % – Zvýraznění5 31 2 2 2 4 2" xfId="45660" xr:uid="{00000000-0005-0000-0000-0000E9B90000}"/>
    <cellStyle name="40 % – Zvýraznění5 31 2 2 2 5" xfId="32070" xr:uid="{00000000-0005-0000-0000-0000EAB90000}"/>
    <cellStyle name="40 % – Zvýraznění5 31 2 2 3" xfId="5888" xr:uid="{00000000-0005-0000-0000-0000EBB90000}"/>
    <cellStyle name="40 % – Zvýraznění5 31 2 2 3 2" xfId="12748" xr:uid="{00000000-0005-0000-0000-0000ECB90000}"/>
    <cellStyle name="40 % – Zvýraznění5 31 2 2 3 2 2" xfId="26369" xr:uid="{00000000-0005-0000-0000-0000EDB90000}"/>
    <cellStyle name="40 % – Zvýraznění5 31 2 2 3 2 2 2" xfId="54165" xr:uid="{00000000-0005-0000-0000-0000EEB90000}"/>
    <cellStyle name="40 % – Zvýraznění5 31 2 2 3 2 3" xfId="40589" xr:uid="{00000000-0005-0000-0000-0000EFB90000}"/>
    <cellStyle name="40 % – Zvýraznění5 31 2 2 3 3" xfId="19569" xr:uid="{00000000-0005-0000-0000-0000F0B90000}"/>
    <cellStyle name="40 % – Zvýraznění5 31 2 2 3 3 2" xfId="47365" xr:uid="{00000000-0005-0000-0000-0000F1B90000}"/>
    <cellStyle name="40 % – Zvýraznění5 31 2 2 3 4" xfId="33789" xr:uid="{00000000-0005-0000-0000-0000F2B90000}"/>
    <cellStyle name="40 % – Zvýraznění5 31 2 2 4" xfId="9446" xr:uid="{00000000-0005-0000-0000-0000F3B90000}"/>
    <cellStyle name="40 % – Zvýraznění5 31 2 2 4 2" xfId="23068" xr:uid="{00000000-0005-0000-0000-0000F4B90000}"/>
    <cellStyle name="40 % – Zvýraznění5 31 2 2 4 2 2" xfId="50864" xr:uid="{00000000-0005-0000-0000-0000F5B90000}"/>
    <cellStyle name="40 % – Zvýraznění5 31 2 2 4 3" xfId="37288" xr:uid="{00000000-0005-0000-0000-0000F6B90000}"/>
    <cellStyle name="40 % – Zvýraznění5 31 2 2 5" xfId="16268" xr:uid="{00000000-0005-0000-0000-0000F7B90000}"/>
    <cellStyle name="40 % – Zvýraznění5 31 2 2 5 2" xfId="44064" xr:uid="{00000000-0005-0000-0000-0000F8B90000}"/>
    <cellStyle name="40 % – Zvýraznění5 31 2 2 6" xfId="30431" xr:uid="{00000000-0005-0000-0000-0000F9B90000}"/>
    <cellStyle name="40 % – Zvýraznění5 31 2 3" xfId="3327" xr:uid="{00000000-0005-0000-0000-0000FAB90000}"/>
    <cellStyle name="40 % – Zvýraznění5 31 2 3 2" xfId="6686" xr:uid="{00000000-0005-0000-0000-0000FBB90000}"/>
    <cellStyle name="40 % – Zvýraznění5 31 2 3 2 2" xfId="13546" xr:uid="{00000000-0005-0000-0000-0000FCB90000}"/>
    <cellStyle name="40 % – Zvýraznění5 31 2 3 2 2 2" xfId="27167" xr:uid="{00000000-0005-0000-0000-0000FDB90000}"/>
    <cellStyle name="40 % – Zvýraznění5 31 2 3 2 2 2 2" xfId="54963" xr:uid="{00000000-0005-0000-0000-0000FEB90000}"/>
    <cellStyle name="40 % – Zvýraznění5 31 2 3 2 2 3" xfId="41387" xr:uid="{00000000-0005-0000-0000-0000FFB90000}"/>
    <cellStyle name="40 % – Zvýraznění5 31 2 3 2 3" xfId="20367" xr:uid="{00000000-0005-0000-0000-000000BA0000}"/>
    <cellStyle name="40 % – Zvýraznění5 31 2 3 2 3 2" xfId="48163" xr:uid="{00000000-0005-0000-0000-000001BA0000}"/>
    <cellStyle name="40 % – Zvýraznění5 31 2 3 2 4" xfId="34587" xr:uid="{00000000-0005-0000-0000-000002BA0000}"/>
    <cellStyle name="40 % – Zvýraznění5 31 2 3 3" xfId="10244" xr:uid="{00000000-0005-0000-0000-000003BA0000}"/>
    <cellStyle name="40 % – Zvýraznění5 31 2 3 3 2" xfId="23866" xr:uid="{00000000-0005-0000-0000-000004BA0000}"/>
    <cellStyle name="40 % – Zvýraznění5 31 2 3 3 2 2" xfId="51662" xr:uid="{00000000-0005-0000-0000-000005BA0000}"/>
    <cellStyle name="40 % – Zvýraznění5 31 2 3 3 3" xfId="38086" xr:uid="{00000000-0005-0000-0000-000006BA0000}"/>
    <cellStyle name="40 % – Zvýraznění5 31 2 3 4" xfId="17066" xr:uid="{00000000-0005-0000-0000-000007BA0000}"/>
    <cellStyle name="40 % – Zvýraznění5 31 2 3 4 2" xfId="44862" xr:uid="{00000000-0005-0000-0000-000008BA0000}"/>
    <cellStyle name="40 % – Zvýraznění5 31 2 3 5" xfId="31272" xr:uid="{00000000-0005-0000-0000-000009BA0000}"/>
    <cellStyle name="40 % – Zvýraznění5 31 2 4" xfId="5090" xr:uid="{00000000-0005-0000-0000-00000ABA0000}"/>
    <cellStyle name="40 % – Zvýraznění5 31 2 4 2" xfId="11950" xr:uid="{00000000-0005-0000-0000-00000BBA0000}"/>
    <cellStyle name="40 % – Zvýraznění5 31 2 4 2 2" xfId="25571" xr:uid="{00000000-0005-0000-0000-00000CBA0000}"/>
    <cellStyle name="40 % – Zvýraznění5 31 2 4 2 2 2" xfId="53367" xr:uid="{00000000-0005-0000-0000-00000DBA0000}"/>
    <cellStyle name="40 % – Zvýraznění5 31 2 4 2 3" xfId="39791" xr:uid="{00000000-0005-0000-0000-00000EBA0000}"/>
    <cellStyle name="40 % – Zvýraznění5 31 2 4 3" xfId="18771" xr:uid="{00000000-0005-0000-0000-00000FBA0000}"/>
    <cellStyle name="40 % – Zvýraznění5 31 2 4 3 2" xfId="46567" xr:uid="{00000000-0005-0000-0000-000010BA0000}"/>
    <cellStyle name="40 % – Zvýraznění5 31 2 4 4" xfId="32991" xr:uid="{00000000-0005-0000-0000-000011BA0000}"/>
    <cellStyle name="40 % – Zvýraznění5 31 2 5" xfId="8649" xr:uid="{00000000-0005-0000-0000-000012BA0000}"/>
    <cellStyle name="40 % – Zvýraznění5 31 2 5 2" xfId="22271" xr:uid="{00000000-0005-0000-0000-000013BA0000}"/>
    <cellStyle name="40 % – Zvýraznění5 31 2 5 2 2" xfId="50067" xr:uid="{00000000-0005-0000-0000-000014BA0000}"/>
    <cellStyle name="40 % – Zvýraznění5 31 2 5 3" xfId="36491" xr:uid="{00000000-0005-0000-0000-000015BA0000}"/>
    <cellStyle name="40 % – Zvýraznění5 31 2 6" xfId="15470" xr:uid="{00000000-0005-0000-0000-000016BA0000}"/>
    <cellStyle name="40 % – Zvýraznění5 31 2 6 2" xfId="43266" xr:uid="{00000000-0005-0000-0000-000017BA0000}"/>
    <cellStyle name="40 % – Zvýraznění5 31 2 7" xfId="29632" xr:uid="{00000000-0005-0000-0000-000018BA0000}"/>
    <cellStyle name="40 % – Zvýraznění5 31 3" xfId="2105" xr:uid="{00000000-0005-0000-0000-000019BA0000}"/>
    <cellStyle name="40 % – Zvýraznění5 31 3 2" xfId="3746" xr:uid="{00000000-0005-0000-0000-00001ABA0000}"/>
    <cellStyle name="40 % – Zvýraznění5 31 3 2 2" xfId="7105" xr:uid="{00000000-0005-0000-0000-00001BBA0000}"/>
    <cellStyle name="40 % – Zvýraznění5 31 3 2 2 2" xfId="13965" xr:uid="{00000000-0005-0000-0000-00001CBA0000}"/>
    <cellStyle name="40 % – Zvýraznění5 31 3 2 2 2 2" xfId="27586" xr:uid="{00000000-0005-0000-0000-00001DBA0000}"/>
    <cellStyle name="40 % – Zvýraznění5 31 3 2 2 2 2 2" xfId="55382" xr:uid="{00000000-0005-0000-0000-00001EBA0000}"/>
    <cellStyle name="40 % – Zvýraznění5 31 3 2 2 2 3" xfId="41806" xr:uid="{00000000-0005-0000-0000-00001FBA0000}"/>
    <cellStyle name="40 % – Zvýraznění5 31 3 2 2 3" xfId="20786" xr:uid="{00000000-0005-0000-0000-000020BA0000}"/>
    <cellStyle name="40 % – Zvýraznění5 31 3 2 2 3 2" xfId="48582" xr:uid="{00000000-0005-0000-0000-000021BA0000}"/>
    <cellStyle name="40 % – Zvýraznění5 31 3 2 2 4" xfId="35006" xr:uid="{00000000-0005-0000-0000-000022BA0000}"/>
    <cellStyle name="40 % – Zvýraznění5 31 3 2 3" xfId="10663" xr:uid="{00000000-0005-0000-0000-000023BA0000}"/>
    <cellStyle name="40 % – Zvýraznění5 31 3 2 3 2" xfId="24285" xr:uid="{00000000-0005-0000-0000-000024BA0000}"/>
    <cellStyle name="40 % – Zvýraznění5 31 3 2 3 2 2" xfId="52081" xr:uid="{00000000-0005-0000-0000-000025BA0000}"/>
    <cellStyle name="40 % – Zvýraznění5 31 3 2 3 3" xfId="38505" xr:uid="{00000000-0005-0000-0000-000026BA0000}"/>
    <cellStyle name="40 % – Zvýraznění5 31 3 2 4" xfId="17485" xr:uid="{00000000-0005-0000-0000-000027BA0000}"/>
    <cellStyle name="40 % – Zvýraznění5 31 3 2 4 2" xfId="45281" xr:uid="{00000000-0005-0000-0000-000028BA0000}"/>
    <cellStyle name="40 % – Zvýraznění5 31 3 2 5" xfId="31691" xr:uid="{00000000-0005-0000-0000-000029BA0000}"/>
    <cellStyle name="40 % – Zvýraznění5 31 3 3" xfId="5509" xr:uid="{00000000-0005-0000-0000-00002ABA0000}"/>
    <cellStyle name="40 % – Zvýraznění5 31 3 3 2" xfId="12369" xr:uid="{00000000-0005-0000-0000-00002BBA0000}"/>
    <cellStyle name="40 % – Zvýraznění5 31 3 3 2 2" xfId="25990" xr:uid="{00000000-0005-0000-0000-00002CBA0000}"/>
    <cellStyle name="40 % – Zvýraznění5 31 3 3 2 2 2" xfId="53786" xr:uid="{00000000-0005-0000-0000-00002DBA0000}"/>
    <cellStyle name="40 % – Zvýraznění5 31 3 3 2 3" xfId="40210" xr:uid="{00000000-0005-0000-0000-00002EBA0000}"/>
    <cellStyle name="40 % – Zvýraznění5 31 3 3 3" xfId="19190" xr:uid="{00000000-0005-0000-0000-00002FBA0000}"/>
    <cellStyle name="40 % – Zvýraznění5 31 3 3 3 2" xfId="46986" xr:uid="{00000000-0005-0000-0000-000030BA0000}"/>
    <cellStyle name="40 % – Zvýraznění5 31 3 3 4" xfId="33410" xr:uid="{00000000-0005-0000-0000-000031BA0000}"/>
    <cellStyle name="40 % – Zvýraznění5 31 3 4" xfId="9067" xr:uid="{00000000-0005-0000-0000-000032BA0000}"/>
    <cellStyle name="40 % – Zvýraznění5 31 3 4 2" xfId="22689" xr:uid="{00000000-0005-0000-0000-000033BA0000}"/>
    <cellStyle name="40 % – Zvýraznění5 31 3 4 2 2" xfId="50485" xr:uid="{00000000-0005-0000-0000-000034BA0000}"/>
    <cellStyle name="40 % – Zvýraznění5 31 3 4 3" xfId="36909" xr:uid="{00000000-0005-0000-0000-000035BA0000}"/>
    <cellStyle name="40 % – Zvýraznění5 31 3 5" xfId="15889" xr:uid="{00000000-0005-0000-0000-000036BA0000}"/>
    <cellStyle name="40 % – Zvýraznění5 31 3 5 2" xfId="43685" xr:uid="{00000000-0005-0000-0000-000037BA0000}"/>
    <cellStyle name="40 % – Zvýraznění5 31 3 6" xfId="30052" xr:uid="{00000000-0005-0000-0000-000038BA0000}"/>
    <cellStyle name="40 % – Zvýraznění5 31 4" xfId="2948" xr:uid="{00000000-0005-0000-0000-000039BA0000}"/>
    <cellStyle name="40 % – Zvýraznění5 31 4 2" xfId="6307" xr:uid="{00000000-0005-0000-0000-00003ABA0000}"/>
    <cellStyle name="40 % – Zvýraznění5 31 4 2 2" xfId="13167" xr:uid="{00000000-0005-0000-0000-00003BBA0000}"/>
    <cellStyle name="40 % – Zvýraznění5 31 4 2 2 2" xfId="26788" xr:uid="{00000000-0005-0000-0000-00003CBA0000}"/>
    <cellStyle name="40 % – Zvýraznění5 31 4 2 2 2 2" xfId="54584" xr:uid="{00000000-0005-0000-0000-00003DBA0000}"/>
    <cellStyle name="40 % – Zvýraznění5 31 4 2 2 3" xfId="41008" xr:uid="{00000000-0005-0000-0000-00003EBA0000}"/>
    <cellStyle name="40 % – Zvýraznění5 31 4 2 3" xfId="19988" xr:uid="{00000000-0005-0000-0000-00003FBA0000}"/>
    <cellStyle name="40 % – Zvýraznění5 31 4 2 3 2" xfId="47784" xr:uid="{00000000-0005-0000-0000-000040BA0000}"/>
    <cellStyle name="40 % – Zvýraznění5 31 4 2 4" xfId="34208" xr:uid="{00000000-0005-0000-0000-000041BA0000}"/>
    <cellStyle name="40 % – Zvýraznění5 31 4 3" xfId="9865" xr:uid="{00000000-0005-0000-0000-000042BA0000}"/>
    <cellStyle name="40 % – Zvýraznění5 31 4 3 2" xfId="23487" xr:uid="{00000000-0005-0000-0000-000043BA0000}"/>
    <cellStyle name="40 % – Zvýraznění5 31 4 3 2 2" xfId="51283" xr:uid="{00000000-0005-0000-0000-000044BA0000}"/>
    <cellStyle name="40 % – Zvýraznění5 31 4 3 3" xfId="37707" xr:uid="{00000000-0005-0000-0000-000045BA0000}"/>
    <cellStyle name="40 % – Zvýraznění5 31 4 4" xfId="16687" xr:uid="{00000000-0005-0000-0000-000046BA0000}"/>
    <cellStyle name="40 % – Zvýraznění5 31 4 4 2" xfId="44483" xr:uid="{00000000-0005-0000-0000-000047BA0000}"/>
    <cellStyle name="40 % – Zvýraznění5 31 4 5" xfId="30893" xr:uid="{00000000-0005-0000-0000-000048BA0000}"/>
    <cellStyle name="40 % – Zvýraznění5 31 5" xfId="4711" xr:uid="{00000000-0005-0000-0000-000049BA0000}"/>
    <cellStyle name="40 % – Zvýraznění5 31 5 2" xfId="11571" xr:uid="{00000000-0005-0000-0000-00004ABA0000}"/>
    <cellStyle name="40 % – Zvýraznění5 31 5 2 2" xfId="25192" xr:uid="{00000000-0005-0000-0000-00004BBA0000}"/>
    <cellStyle name="40 % – Zvýraznění5 31 5 2 2 2" xfId="52988" xr:uid="{00000000-0005-0000-0000-00004CBA0000}"/>
    <cellStyle name="40 % – Zvýraznění5 31 5 2 3" xfId="39412" xr:uid="{00000000-0005-0000-0000-00004DBA0000}"/>
    <cellStyle name="40 % – Zvýraznění5 31 5 3" xfId="18392" xr:uid="{00000000-0005-0000-0000-00004EBA0000}"/>
    <cellStyle name="40 % – Zvýraznění5 31 5 3 2" xfId="46188" xr:uid="{00000000-0005-0000-0000-00004FBA0000}"/>
    <cellStyle name="40 % – Zvýraznění5 31 5 4" xfId="32612" xr:uid="{00000000-0005-0000-0000-000050BA0000}"/>
    <cellStyle name="40 % – Zvýraznění5 31 6" xfId="8217" xr:uid="{00000000-0005-0000-0000-000051BA0000}"/>
    <cellStyle name="40 % – Zvýraznění5 31 6 2" xfId="21897" xr:uid="{00000000-0005-0000-0000-000052BA0000}"/>
    <cellStyle name="40 % – Zvýraznění5 31 6 2 2" xfId="49693" xr:uid="{00000000-0005-0000-0000-000053BA0000}"/>
    <cellStyle name="40 % – Zvýraznění5 31 6 3" xfId="36117" xr:uid="{00000000-0005-0000-0000-000054BA0000}"/>
    <cellStyle name="40 % – Zvýraznění5 31 7" xfId="15091" xr:uid="{00000000-0005-0000-0000-000055BA0000}"/>
    <cellStyle name="40 % – Zvýraznění5 31 7 2" xfId="42887" xr:uid="{00000000-0005-0000-0000-000056BA0000}"/>
    <cellStyle name="40 % – Zvýraznění5 31 8" xfId="28779" xr:uid="{00000000-0005-0000-0000-000057BA0000}"/>
    <cellStyle name="40 % – Zvýraznění5 31 8 2" xfId="56575" xr:uid="{00000000-0005-0000-0000-000058BA0000}"/>
    <cellStyle name="40 % – Zvýraznění5 31 9" xfId="29220" xr:uid="{00000000-0005-0000-0000-000059BA0000}"/>
    <cellStyle name="40 % – Zvýraznění5 32" xfId="366" xr:uid="{00000000-0005-0000-0000-00005ABA0000}"/>
    <cellStyle name="40 % – Zvýraznění5 32 2" xfId="8218" xr:uid="{00000000-0005-0000-0000-00005BBA0000}"/>
    <cellStyle name="40 % – Zvýraznění5 32 2 2" xfId="21898" xr:uid="{00000000-0005-0000-0000-00005CBA0000}"/>
    <cellStyle name="40 % – Zvýraznění5 32 2 2 2" xfId="49694" xr:uid="{00000000-0005-0000-0000-00005DBA0000}"/>
    <cellStyle name="40 % – Zvýraznění5 32 2 3" xfId="36118" xr:uid="{00000000-0005-0000-0000-00005EBA0000}"/>
    <cellStyle name="40 % – Zvýraznění5 32 3" xfId="28780" xr:uid="{00000000-0005-0000-0000-00005FBA0000}"/>
    <cellStyle name="40 % – Zvýraznění5 32 3 2" xfId="56576" xr:uid="{00000000-0005-0000-0000-000060BA0000}"/>
    <cellStyle name="40 % – Zvýraznění5 32 4" xfId="57213" xr:uid="{00000000-0005-0000-0000-000061BA0000}"/>
    <cellStyle name="40 % – Zvýraznění5 33" xfId="1347" xr:uid="{00000000-0005-0000-0000-000062BA0000}"/>
    <cellStyle name="40 % – Zvýraznění5 33 2" xfId="2153" xr:uid="{00000000-0005-0000-0000-000063BA0000}"/>
    <cellStyle name="40 % – Zvýraznění5 33 2 2" xfId="3794" xr:uid="{00000000-0005-0000-0000-000064BA0000}"/>
    <cellStyle name="40 % – Zvýraznění5 33 2 2 2" xfId="7153" xr:uid="{00000000-0005-0000-0000-000065BA0000}"/>
    <cellStyle name="40 % – Zvýraznění5 33 2 2 2 2" xfId="14013" xr:uid="{00000000-0005-0000-0000-000066BA0000}"/>
    <cellStyle name="40 % – Zvýraznění5 33 2 2 2 2 2" xfId="27634" xr:uid="{00000000-0005-0000-0000-000067BA0000}"/>
    <cellStyle name="40 % – Zvýraznění5 33 2 2 2 2 2 2" xfId="55430" xr:uid="{00000000-0005-0000-0000-000068BA0000}"/>
    <cellStyle name="40 % – Zvýraznění5 33 2 2 2 2 3" xfId="41854" xr:uid="{00000000-0005-0000-0000-000069BA0000}"/>
    <cellStyle name="40 % – Zvýraznění5 33 2 2 2 3" xfId="20834" xr:uid="{00000000-0005-0000-0000-00006ABA0000}"/>
    <cellStyle name="40 % – Zvýraznění5 33 2 2 2 3 2" xfId="48630" xr:uid="{00000000-0005-0000-0000-00006BBA0000}"/>
    <cellStyle name="40 % – Zvýraznění5 33 2 2 2 4" xfId="35054" xr:uid="{00000000-0005-0000-0000-00006CBA0000}"/>
    <cellStyle name="40 % – Zvýraznění5 33 2 2 3" xfId="10711" xr:uid="{00000000-0005-0000-0000-00006DBA0000}"/>
    <cellStyle name="40 % – Zvýraznění5 33 2 2 3 2" xfId="24333" xr:uid="{00000000-0005-0000-0000-00006EBA0000}"/>
    <cellStyle name="40 % – Zvýraznění5 33 2 2 3 2 2" xfId="52129" xr:uid="{00000000-0005-0000-0000-00006FBA0000}"/>
    <cellStyle name="40 % – Zvýraznění5 33 2 2 3 3" xfId="38553" xr:uid="{00000000-0005-0000-0000-000070BA0000}"/>
    <cellStyle name="40 % – Zvýraznění5 33 2 2 4" xfId="17533" xr:uid="{00000000-0005-0000-0000-000071BA0000}"/>
    <cellStyle name="40 % – Zvýraznění5 33 2 2 4 2" xfId="45329" xr:uid="{00000000-0005-0000-0000-000072BA0000}"/>
    <cellStyle name="40 % – Zvýraznění5 33 2 2 5" xfId="31739" xr:uid="{00000000-0005-0000-0000-000073BA0000}"/>
    <cellStyle name="40 % – Zvýraznění5 33 2 3" xfId="5557" xr:uid="{00000000-0005-0000-0000-000074BA0000}"/>
    <cellStyle name="40 % – Zvýraznění5 33 2 3 2" xfId="12417" xr:uid="{00000000-0005-0000-0000-000075BA0000}"/>
    <cellStyle name="40 % – Zvýraznění5 33 2 3 2 2" xfId="26038" xr:uid="{00000000-0005-0000-0000-000076BA0000}"/>
    <cellStyle name="40 % – Zvýraznění5 33 2 3 2 2 2" xfId="53834" xr:uid="{00000000-0005-0000-0000-000077BA0000}"/>
    <cellStyle name="40 % – Zvýraznění5 33 2 3 2 3" xfId="40258" xr:uid="{00000000-0005-0000-0000-000078BA0000}"/>
    <cellStyle name="40 % – Zvýraznění5 33 2 3 3" xfId="19238" xr:uid="{00000000-0005-0000-0000-000079BA0000}"/>
    <cellStyle name="40 % – Zvýraznění5 33 2 3 3 2" xfId="47034" xr:uid="{00000000-0005-0000-0000-00007ABA0000}"/>
    <cellStyle name="40 % – Zvýraznění5 33 2 3 4" xfId="33458" xr:uid="{00000000-0005-0000-0000-00007BBA0000}"/>
    <cellStyle name="40 % – Zvýraznění5 33 2 4" xfId="9115" xr:uid="{00000000-0005-0000-0000-00007CBA0000}"/>
    <cellStyle name="40 % – Zvýraznění5 33 2 4 2" xfId="22737" xr:uid="{00000000-0005-0000-0000-00007DBA0000}"/>
    <cellStyle name="40 % – Zvýraznění5 33 2 4 2 2" xfId="50533" xr:uid="{00000000-0005-0000-0000-00007EBA0000}"/>
    <cellStyle name="40 % – Zvýraznění5 33 2 4 3" xfId="36957" xr:uid="{00000000-0005-0000-0000-00007FBA0000}"/>
    <cellStyle name="40 % – Zvýraznění5 33 2 5" xfId="15937" xr:uid="{00000000-0005-0000-0000-000080BA0000}"/>
    <cellStyle name="40 % – Zvýraznění5 33 2 5 2" xfId="43733" xr:uid="{00000000-0005-0000-0000-000081BA0000}"/>
    <cellStyle name="40 % – Zvýraznění5 33 2 6" xfId="30100" xr:uid="{00000000-0005-0000-0000-000082BA0000}"/>
    <cellStyle name="40 % – Zvýraznění5 33 3" xfId="2996" xr:uid="{00000000-0005-0000-0000-000083BA0000}"/>
    <cellStyle name="40 % – Zvýraznění5 33 3 2" xfId="6355" xr:uid="{00000000-0005-0000-0000-000084BA0000}"/>
    <cellStyle name="40 % – Zvýraznění5 33 3 2 2" xfId="13215" xr:uid="{00000000-0005-0000-0000-000085BA0000}"/>
    <cellStyle name="40 % – Zvýraznění5 33 3 2 2 2" xfId="26836" xr:uid="{00000000-0005-0000-0000-000086BA0000}"/>
    <cellStyle name="40 % – Zvýraznění5 33 3 2 2 2 2" xfId="54632" xr:uid="{00000000-0005-0000-0000-000087BA0000}"/>
    <cellStyle name="40 % – Zvýraznění5 33 3 2 2 3" xfId="41056" xr:uid="{00000000-0005-0000-0000-000088BA0000}"/>
    <cellStyle name="40 % – Zvýraznění5 33 3 2 3" xfId="20036" xr:uid="{00000000-0005-0000-0000-000089BA0000}"/>
    <cellStyle name="40 % – Zvýraznění5 33 3 2 3 2" xfId="47832" xr:uid="{00000000-0005-0000-0000-00008ABA0000}"/>
    <cellStyle name="40 % – Zvýraznění5 33 3 2 4" xfId="34256" xr:uid="{00000000-0005-0000-0000-00008BBA0000}"/>
    <cellStyle name="40 % – Zvýraznění5 33 3 3" xfId="9913" xr:uid="{00000000-0005-0000-0000-00008CBA0000}"/>
    <cellStyle name="40 % – Zvýraznění5 33 3 3 2" xfId="23535" xr:uid="{00000000-0005-0000-0000-00008DBA0000}"/>
    <cellStyle name="40 % – Zvýraznění5 33 3 3 2 2" xfId="51331" xr:uid="{00000000-0005-0000-0000-00008EBA0000}"/>
    <cellStyle name="40 % – Zvýraznění5 33 3 3 3" xfId="37755" xr:uid="{00000000-0005-0000-0000-00008FBA0000}"/>
    <cellStyle name="40 % – Zvýraznění5 33 3 4" xfId="16735" xr:uid="{00000000-0005-0000-0000-000090BA0000}"/>
    <cellStyle name="40 % – Zvýraznění5 33 3 4 2" xfId="44531" xr:uid="{00000000-0005-0000-0000-000091BA0000}"/>
    <cellStyle name="40 % – Zvýraznění5 33 3 5" xfId="30941" xr:uid="{00000000-0005-0000-0000-000092BA0000}"/>
    <cellStyle name="40 % – Zvýraznění5 33 4" xfId="4759" xr:uid="{00000000-0005-0000-0000-000093BA0000}"/>
    <cellStyle name="40 % – Zvýraznění5 33 4 2" xfId="11619" xr:uid="{00000000-0005-0000-0000-000094BA0000}"/>
    <cellStyle name="40 % – Zvýraznění5 33 4 2 2" xfId="25240" xr:uid="{00000000-0005-0000-0000-000095BA0000}"/>
    <cellStyle name="40 % – Zvýraznění5 33 4 2 2 2" xfId="53036" xr:uid="{00000000-0005-0000-0000-000096BA0000}"/>
    <cellStyle name="40 % – Zvýraznění5 33 4 2 3" xfId="39460" xr:uid="{00000000-0005-0000-0000-000097BA0000}"/>
    <cellStyle name="40 % – Zvýraznění5 33 4 3" xfId="18440" xr:uid="{00000000-0005-0000-0000-000098BA0000}"/>
    <cellStyle name="40 % – Zvýraznění5 33 4 3 2" xfId="46236" xr:uid="{00000000-0005-0000-0000-000099BA0000}"/>
    <cellStyle name="40 % – Zvýraznění5 33 4 4" xfId="32660" xr:uid="{00000000-0005-0000-0000-00009ABA0000}"/>
    <cellStyle name="40 % – Zvýraznění5 33 5" xfId="8219" xr:uid="{00000000-0005-0000-0000-00009BBA0000}"/>
    <cellStyle name="40 % – Zvýraznění5 33 5 2" xfId="21899" xr:uid="{00000000-0005-0000-0000-00009CBA0000}"/>
    <cellStyle name="40 % – Zvýraznění5 33 5 2 2" xfId="49695" xr:uid="{00000000-0005-0000-0000-00009DBA0000}"/>
    <cellStyle name="40 % – Zvýraznění5 33 5 3" xfId="36119" xr:uid="{00000000-0005-0000-0000-00009EBA0000}"/>
    <cellStyle name="40 % – Zvýraznění5 33 6" xfId="15139" xr:uid="{00000000-0005-0000-0000-00009FBA0000}"/>
    <cellStyle name="40 % – Zvýraznění5 33 6 2" xfId="42935" xr:uid="{00000000-0005-0000-0000-0000A0BA0000}"/>
    <cellStyle name="40 % – Zvýraznění5 33 7" xfId="28781" xr:uid="{00000000-0005-0000-0000-0000A1BA0000}"/>
    <cellStyle name="40 % – Zvýraznění5 33 7 2" xfId="56577" xr:uid="{00000000-0005-0000-0000-0000A2BA0000}"/>
    <cellStyle name="40 % – Zvýraznění5 33 8" xfId="29301" xr:uid="{00000000-0005-0000-0000-0000A3BA0000}"/>
    <cellStyle name="40 % – Zvýraznění5 33 9" xfId="57214" xr:uid="{00000000-0005-0000-0000-0000A4BA0000}"/>
    <cellStyle name="40 % – Zvýraznění5 34" xfId="1361" xr:uid="{00000000-0005-0000-0000-0000A5BA0000}"/>
    <cellStyle name="40 % – Zvýraznění5 34 2" xfId="2167" xr:uid="{00000000-0005-0000-0000-0000A6BA0000}"/>
    <cellStyle name="40 % – Zvýraznění5 34 2 2" xfId="3808" xr:uid="{00000000-0005-0000-0000-0000A7BA0000}"/>
    <cellStyle name="40 % – Zvýraznění5 34 2 2 2" xfId="7167" xr:uid="{00000000-0005-0000-0000-0000A8BA0000}"/>
    <cellStyle name="40 % – Zvýraznění5 34 2 2 2 2" xfId="14027" xr:uid="{00000000-0005-0000-0000-0000A9BA0000}"/>
    <cellStyle name="40 % – Zvýraznění5 34 2 2 2 2 2" xfId="27648" xr:uid="{00000000-0005-0000-0000-0000AABA0000}"/>
    <cellStyle name="40 % – Zvýraznění5 34 2 2 2 2 2 2" xfId="55444" xr:uid="{00000000-0005-0000-0000-0000ABBA0000}"/>
    <cellStyle name="40 % – Zvýraznění5 34 2 2 2 2 3" xfId="41868" xr:uid="{00000000-0005-0000-0000-0000ACBA0000}"/>
    <cellStyle name="40 % – Zvýraznění5 34 2 2 2 3" xfId="20848" xr:uid="{00000000-0005-0000-0000-0000ADBA0000}"/>
    <cellStyle name="40 % – Zvýraznění5 34 2 2 2 3 2" xfId="48644" xr:uid="{00000000-0005-0000-0000-0000AEBA0000}"/>
    <cellStyle name="40 % – Zvýraznění5 34 2 2 2 4" xfId="35068" xr:uid="{00000000-0005-0000-0000-0000AFBA0000}"/>
    <cellStyle name="40 % – Zvýraznění5 34 2 2 3" xfId="10725" xr:uid="{00000000-0005-0000-0000-0000B0BA0000}"/>
    <cellStyle name="40 % – Zvýraznění5 34 2 2 3 2" xfId="24347" xr:uid="{00000000-0005-0000-0000-0000B1BA0000}"/>
    <cellStyle name="40 % – Zvýraznění5 34 2 2 3 2 2" xfId="52143" xr:uid="{00000000-0005-0000-0000-0000B2BA0000}"/>
    <cellStyle name="40 % – Zvýraznění5 34 2 2 3 3" xfId="38567" xr:uid="{00000000-0005-0000-0000-0000B3BA0000}"/>
    <cellStyle name="40 % – Zvýraznění5 34 2 2 4" xfId="17547" xr:uid="{00000000-0005-0000-0000-0000B4BA0000}"/>
    <cellStyle name="40 % – Zvýraznění5 34 2 2 4 2" xfId="45343" xr:uid="{00000000-0005-0000-0000-0000B5BA0000}"/>
    <cellStyle name="40 % – Zvýraznění5 34 2 2 5" xfId="31753" xr:uid="{00000000-0005-0000-0000-0000B6BA0000}"/>
    <cellStyle name="40 % – Zvýraznění5 34 2 3" xfId="5571" xr:uid="{00000000-0005-0000-0000-0000B7BA0000}"/>
    <cellStyle name="40 % – Zvýraznění5 34 2 3 2" xfId="12431" xr:uid="{00000000-0005-0000-0000-0000B8BA0000}"/>
    <cellStyle name="40 % – Zvýraznění5 34 2 3 2 2" xfId="26052" xr:uid="{00000000-0005-0000-0000-0000B9BA0000}"/>
    <cellStyle name="40 % – Zvýraznění5 34 2 3 2 2 2" xfId="53848" xr:uid="{00000000-0005-0000-0000-0000BABA0000}"/>
    <cellStyle name="40 % – Zvýraznění5 34 2 3 2 3" xfId="40272" xr:uid="{00000000-0005-0000-0000-0000BBBA0000}"/>
    <cellStyle name="40 % – Zvýraznění5 34 2 3 3" xfId="19252" xr:uid="{00000000-0005-0000-0000-0000BCBA0000}"/>
    <cellStyle name="40 % – Zvýraznění5 34 2 3 3 2" xfId="47048" xr:uid="{00000000-0005-0000-0000-0000BDBA0000}"/>
    <cellStyle name="40 % – Zvýraznění5 34 2 3 4" xfId="33472" xr:uid="{00000000-0005-0000-0000-0000BEBA0000}"/>
    <cellStyle name="40 % – Zvýraznění5 34 2 4" xfId="9129" xr:uid="{00000000-0005-0000-0000-0000BFBA0000}"/>
    <cellStyle name="40 % – Zvýraznění5 34 2 4 2" xfId="22751" xr:uid="{00000000-0005-0000-0000-0000C0BA0000}"/>
    <cellStyle name="40 % – Zvýraznění5 34 2 4 2 2" xfId="50547" xr:uid="{00000000-0005-0000-0000-0000C1BA0000}"/>
    <cellStyle name="40 % – Zvýraznění5 34 2 4 3" xfId="36971" xr:uid="{00000000-0005-0000-0000-0000C2BA0000}"/>
    <cellStyle name="40 % – Zvýraznění5 34 2 5" xfId="15951" xr:uid="{00000000-0005-0000-0000-0000C3BA0000}"/>
    <cellStyle name="40 % – Zvýraznění5 34 2 5 2" xfId="43747" xr:uid="{00000000-0005-0000-0000-0000C4BA0000}"/>
    <cellStyle name="40 % – Zvýraznění5 34 2 6" xfId="30114" xr:uid="{00000000-0005-0000-0000-0000C5BA0000}"/>
    <cellStyle name="40 % – Zvýraznění5 34 3" xfId="3010" xr:uid="{00000000-0005-0000-0000-0000C6BA0000}"/>
    <cellStyle name="40 % – Zvýraznění5 34 3 2" xfId="6369" xr:uid="{00000000-0005-0000-0000-0000C7BA0000}"/>
    <cellStyle name="40 % – Zvýraznění5 34 3 2 2" xfId="13229" xr:uid="{00000000-0005-0000-0000-0000C8BA0000}"/>
    <cellStyle name="40 % – Zvýraznění5 34 3 2 2 2" xfId="26850" xr:uid="{00000000-0005-0000-0000-0000C9BA0000}"/>
    <cellStyle name="40 % – Zvýraznění5 34 3 2 2 2 2" xfId="54646" xr:uid="{00000000-0005-0000-0000-0000CABA0000}"/>
    <cellStyle name="40 % – Zvýraznění5 34 3 2 2 3" xfId="41070" xr:uid="{00000000-0005-0000-0000-0000CBBA0000}"/>
    <cellStyle name="40 % – Zvýraznění5 34 3 2 3" xfId="20050" xr:uid="{00000000-0005-0000-0000-0000CCBA0000}"/>
    <cellStyle name="40 % – Zvýraznění5 34 3 2 3 2" xfId="47846" xr:uid="{00000000-0005-0000-0000-0000CDBA0000}"/>
    <cellStyle name="40 % – Zvýraznění5 34 3 2 4" xfId="34270" xr:uid="{00000000-0005-0000-0000-0000CEBA0000}"/>
    <cellStyle name="40 % – Zvýraznění5 34 3 3" xfId="9927" xr:uid="{00000000-0005-0000-0000-0000CFBA0000}"/>
    <cellStyle name="40 % – Zvýraznění5 34 3 3 2" xfId="23549" xr:uid="{00000000-0005-0000-0000-0000D0BA0000}"/>
    <cellStyle name="40 % – Zvýraznění5 34 3 3 2 2" xfId="51345" xr:uid="{00000000-0005-0000-0000-0000D1BA0000}"/>
    <cellStyle name="40 % – Zvýraznění5 34 3 3 3" xfId="37769" xr:uid="{00000000-0005-0000-0000-0000D2BA0000}"/>
    <cellStyle name="40 % – Zvýraznění5 34 3 4" xfId="16749" xr:uid="{00000000-0005-0000-0000-0000D3BA0000}"/>
    <cellStyle name="40 % – Zvýraznění5 34 3 4 2" xfId="44545" xr:uid="{00000000-0005-0000-0000-0000D4BA0000}"/>
    <cellStyle name="40 % – Zvýraznění5 34 3 5" xfId="30955" xr:uid="{00000000-0005-0000-0000-0000D5BA0000}"/>
    <cellStyle name="40 % – Zvýraznění5 34 4" xfId="4773" xr:uid="{00000000-0005-0000-0000-0000D6BA0000}"/>
    <cellStyle name="40 % – Zvýraznění5 34 4 2" xfId="11633" xr:uid="{00000000-0005-0000-0000-0000D7BA0000}"/>
    <cellStyle name="40 % – Zvýraznění5 34 4 2 2" xfId="25254" xr:uid="{00000000-0005-0000-0000-0000D8BA0000}"/>
    <cellStyle name="40 % – Zvýraznění5 34 4 2 2 2" xfId="53050" xr:uid="{00000000-0005-0000-0000-0000D9BA0000}"/>
    <cellStyle name="40 % – Zvýraznění5 34 4 2 3" xfId="39474" xr:uid="{00000000-0005-0000-0000-0000DABA0000}"/>
    <cellStyle name="40 % – Zvýraznění5 34 4 3" xfId="18454" xr:uid="{00000000-0005-0000-0000-0000DBBA0000}"/>
    <cellStyle name="40 % – Zvýraznění5 34 4 3 2" xfId="46250" xr:uid="{00000000-0005-0000-0000-0000DCBA0000}"/>
    <cellStyle name="40 % – Zvýraznění5 34 4 4" xfId="32674" xr:uid="{00000000-0005-0000-0000-0000DDBA0000}"/>
    <cellStyle name="40 % – Zvýraznění5 34 5" xfId="8332" xr:uid="{00000000-0005-0000-0000-0000DEBA0000}"/>
    <cellStyle name="40 % – Zvýraznění5 34 5 2" xfId="21954" xr:uid="{00000000-0005-0000-0000-0000DFBA0000}"/>
    <cellStyle name="40 % – Zvýraznění5 34 5 2 2" xfId="49750" xr:uid="{00000000-0005-0000-0000-0000E0BA0000}"/>
    <cellStyle name="40 % – Zvýraznění5 34 5 3" xfId="36174" xr:uid="{00000000-0005-0000-0000-0000E1BA0000}"/>
    <cellStyle name="40 % – Zvýraznění5 34 6" xfId="15153" xr:uid="{00000000-0005-0000-0000-0000E2BA0000}"/>
    <cellStyle name="40 % – Zvýraznění5 34 6 2" xfId="42949" xr:uid="{00000000-0005-0000-0000-0000E3BA0000}"/>
    <cellStyle name="40 % – Zvýraznění5 34 7" xfId="29315" xr:uid="{00000000-0005-0000-0000-0000E4BA0000}"/>
    <cellStyle name="40 % – Zvýraznění5 35" xfId="1733" xr:uid="{00000000-0005-0000-0000-0000E5BA0000}"/>
    <cellStyle name="40 % – Zvýraznění5 35 2" xfId="2535" xr:uid="{00000000-0005-0000-0000-0000E6BA0000}"/>
    <cellStyle name="40 % – Zvýraznění5 35 2 2" xfId="4173" xr:uid="{00000000-0005-0000-0000-0000E7BA0000}"/>
    <cellStyle name="40 % – Zvýraznění5 35 2 2 2" xfId="7532" xr:uid="{00000000-0005-0000-0000-0000E8BA0000}"/>
    <cellStyle name="40 % – Zvýraznění5 35 2 2 2 2" xfId="14392" xr:uid="{00000000-0005-0000-0000-0000E9BA0000}"/>
    <cellStyle name="40 % – Zvýraznění5 35 2 2 2 2 2" xfId="28013" xr:uid="{00000000-0005-0000-0000-0000EABA0000}"/>
    <cellStyle name="40 % – Zvýraznění5 35 2 2 2 2 2 2" xfId="55809" xr:uid="{00000000-0005-0000-0000-0000EBBA0000}"/>
    <cellStyle name="40 % – Zvýraznění5 35 2 2 2 2 3" xfId="42233" xr:uid="{00000000-0005-0000-0000-0000ECBA0000}"/>
    <cellStyle name="40 % – Zvýraznění5 35 2 2 2 3" xfId="21213" xr:uid="{00000000-0005-0000-0000-0000EDBA0000}"/>
    <cellStyle name="40 % – Zvýraznění5 35 2 2 2 3 2" xfId="49009" xr:uid="{00000000-0005-0000-0000-0000EEBA0000}"/>
    <cellStyle name="40 % – Zvýraznění5 35 2 2 2 4" xfId="35433" xr:uid="{00000000-0005-0000-0000-0000EFBA0000}"/>
    <cellStyle name="40 % – Zvýraznění5 35 2 2 3" xfId="11090" xr:uid="{00000000-0005-0000-0000-0000F0BA0000}"/>
    <cellStyle name="40 % – Zvýraznění5 35 2 2 3 2" xfId="24712" xr:uid="{00000000-0005-0000-0000-0000F1BA0000}"/>
    <cellStyle name="40 % – Zvýraznění5 35 2 2 3 2 2" xfId="52508" xr:uid="{00000000-0005-0000-0000-0000F2BA0000}"/>
    <cellStyle name="40 % – Zvýraznění5 35 2 2 3 3" xfId="38932" xr:uid="{00000000-0005-0000-0000-0000F3BA0000}"/>
    <cellStyle name="40 % – Zvýraznění5 35 2 2 4" xfId="17912" xr:uid="{00000000-0005-0000-0000-0000F4BA0000}"/>
    <cellStyle name="40 % – Zvýraznění5 35 2 2 4 2" xfId="45708" xr:uid="{00000000-0005-0000-0000-0000F5BA0000}"/>
    <cellStyle name="40 % – Zvýraznění5 35 2 2 5" xfId="32118" xr:uid="{00000000-0005-0000-0000-0000F6BA0000}"/>
    <cellStyle name="40 % – Zvýraznění5 35 2 3" xfId="5936" xr:uid="{00000000-0005-0000-0000-0000F7BA0000}"/>
    <cellStyle name="40 % – Zvýraznění5 35 2 3 2" xfId="12796" xr:uid="{00000000-0005-0000-0000-0000F8BA0000}"/>
    <cellStyle name="40 % – Zvýraznění5 35 2 3 2 2" xfId="26417" xr:uid="{00000000-0005-0000-0000-0000F9BA0000}"/>
    <cellStyle name="40 % – Zvýraznění5 35 2 3 2 2 2" xfId="54213" xr:uid="{00000000-0005-0000-0000-0000FABA0000}"/>
    <cellStyle name="40 % – Zvýraznění5 35 2 3 2 3" xfId="40637" xr:uid="{00000000-0005-0000-0000-0000FBBA0000}"/>
    <cellStyle name="40 % – Zvýraznění5 35 2 3 3" xfId="19617" xr:uid="{00000000-0005-0000-0000-0000FCBA0000}"/>
    <cellStyle name="40 % – Zvýraznění5 35 2 3 3 2" xfId="47413" xr:uid="{00000000-0005-0000-0000-0000FDBA0000}"/>
    <cellStyle name="40 % – Zvýraznění5 35 2 3 4" xfId="33837" xr:uid="{00000000-0005-0000-0000-0000FEBA0000}"/>
    <cellStyle name="40 % – Zvýraznění5 35 2 4" xfId="9494" xr:uid="{00000000-0005-0000-0000-0000FFBA0000}"/>
    <cellStyle name="40 % – Zvýraznění5 35 2 4 2" xfId="23116" xr:uid="{00000000-0005-0000-0000-000000BB0000}"/>
    <cellStyle name="40 % – Zvýraznění5 35 2 4 2 2" xfId="50912" xr:uid="{00000000-0005-0000-0000-000001BB0000}"/>
    <cellStyle name="40 % – Zvýraznění5 35 2 4 3" xfId="37336" xr:uid="{00000000-0005-0000-0000-000002BB0000}"/>
    <cellStyle name="40 % – Zvýraznění5 35 2 5" xfId="16316" xr:uid="{00000000-0005-0000-0000-000003BB0000}"/>
    <cellStyle name="40 % – Zvýraznění5 35 2 5 2" xfId="44112" xr:uid="{00000000-0005-0000-0000-000004BB0000}"/>
    <cellStyle name="40 % – Zvýraznění5 35 2 6" xfId="30479" xr:uid="{00000000-0005-0000-0000-000005BB0000}"/>
    <cellStyle name="40 % – Zvýraznění5 35 3" xfId="3375" xr:uid="{00000000-0005-0000-0000-000006BB0000}"/>
    <cellStyle name="40 % – Zvýraznění5 35 3 2" xfId="6734" xr:uid="{00000000-0005-0000-0000-000007BB0000}"/>
    <cellStyle name="40 % – Zvýraznění5 35 3 2 2" xfId="13594" xr:uid="{00000000-0005-0000-0000-000008BB0000}"/>
    <cellStyle name="40 % – Zvýraznění5 35 3 2 2 2" xfId="27215" xr:uid="{00000000-0005-0000-0000-000009BB0000}"/>
    <cellStyle name="40 % – Zvýraznění5 35 3 2 2 2 2" xfId="55011" xr:uid="{00000000-0005-0000-0000-00000ABB0000}"/>
    <cellStyle name="40 % – Zvýraznění5 35 3 2 2 3" xfId="41435" xr:uid="{00000000-0005-0000-0000-00000BBB0000}"/>
    <cellStyle name="40 % – Zvýraznění5 35 3 2 3" xfId="20415" xr:uid="{00000000-0005-0000-0000-00000CBB0000}"/>
    <cellStyle name="40 % – Zvýraznění5 35 3 2 3 2" xfId="48211" xr:uid="{00000000-0005-0000-0000-00000DBB0000}"/>
    <cellStyle name="40 % – Zvýraznění5 35 3 2 4" xfId="34635" xr:uid="{00000000-0005-0000-0000-00000EBB0000}"/>
    <cellStyle name="40 % – Zvýraznění5 35 3 3" xfId="10292" xr:uid="{00000000-0005-0000-0000-00000FBB0000}"/>
    <cellStyle name="40 % – Zvýraznění5 35 3 3 2" xfId="23914" xr:uid="{00000000-0005-0000-0000-000010BB0000}"/>
    <cellStyle name="40 % – Zvýraznění5 35 3 3 2 2" xfId="51710" xr:uid="{00000000-0005-0000-0000-000011BB0000}"/>
    <cellStyle name="40 % – Zvýraznění5 35 3 3 3" xfId="38134" xr:uid="{00000000-0005-0000-0000-000012BB0000}"/>
    <cellStyle name="40 % – Zvýraznění5 35 3 4" xfId="17114" xr:uid="{00000000-0005-0000-0000-000013BB0000}"/>
    <cellStyle name="40 % – Zvýraznění5 35 3 4 2" xfId="44910" xr:uid="{00000000-0005-0000-0000-000014BB0000}"/>
    <cellStyle name="40 % – Zvýraznění5 35 3 5" xfId="31320" xr:uid="{00000000-0005-0000-0000-000015BB0000}"/>
    <cellStyle name="40 % – Zvýraznění5 35 4" xfId="5138" xr:uid="{00000000-0005-0000-0000-000016BB0000}"/>
    <cellStyle name="40 % – Zvýraznění5 35 4 2" xfId="11998" xr:uid="{00000000-0005-0000-0000-000017BB0000}"/>
    <cellStyle name="40 % – Zvýraznění5 35 4 2 2" xfId="25619" xr:uid="{00000000-0005-0000-0000-000018BB0000}"/>
    <cellStyle name="40 % – Zvýraznění5 35 4 2 2 2" xfId="53415" xr:uid="{00000000-0005-0000-0000-000019BB0000}"/>
    <cellStyle name="40 % – Zvýraznění5 35 4 2 3" xfId="39839" xr:uid="{00000000-0005-0000-0000-00001ABB0000}"/>
    <cellStyle name="40 % – Zvýraznění5 35 4 3" xfId="18819" xr:uid="{00000000-0005-0000-0000-00001BBB0000}"/>
    <cellStyle name="40 % – Zvýraznění5 35 4 3 2" xfId="46615" xr:uid="{00000000-0005-0000-0000-00001CBB0000}"/>
    <cellStyle name="40 % – Zvýraznění5 35 4 4" xfId="33039" xr:uid="{00000000-0005-0000-0000-00001DBB0000}"/>
    <cellStyle name="40 % – Zvýraznění5 35 5" xfId="8696" xr:uid="{00000000-0005-0000-0000-00001EBB0000}"/>
    <cellStyle name="40 % – Zvýraznění5 35 5 2" xfId="22318" xr:uid="{00000000-0005-0000-0000-00001FBB0000}"/>
    <cellStyle name="40 % – Zvýraznění5 35 5 2 2" xfId="50114" xr:uid="{00000000-0005-0000-0000-000020BB0000}"/>
    <cellStyle name="40 % – Zvýraznění5 35 5 3" xfId="36538" xr:uid="{00000000-0005-0000-0000-000021BB0000}"/>
    <cellStyle name="40 % – Zvýraznění5 35 6" xfId="15518" xr:uid="{00000000-0005-0000-0000-000022BB0000}"/>
    <cellStyle name="40 % – Zvýraznění5 35 6 2" xfId="43314" xr:uid="{00000000-0005-0000-0000-000023BB0000}"/>
    <cellStyle name="40 % – Zvýraznění5 35 7" xfId="56648" xr:uid="{00000000-0005-0000-0000-000024BB0000}"/>
    <cellStyle name="40 % – Zvýraznění5 35 8" xfId="29681" xr:uid="{00000000-0005-0000-0000-000025BB0000}"/>
    <cellStyle name="40 % – Zvýraznění5 36" xfId="1747" xr:uid="{00000000-0005-0000-0000-000026BB0000}"/>
    <cellStyle name="40 % – Zvýraznění5 36 2" xfId="2549" xr:uid="{00000000-0005-0000-0000-000027BB0000}"/>
    <cellStyle name="40 % – Zvýraznění5 36 2 2" xfId="4187" xr:uid="{00000000-0005-0000-0000-000028BB0000}"/>
    <cellStyle name="40 % – Zvýraznění5 36 2 2 2" xfId="7546" xr:uid="{00000000-0005-0000-0000-000029BB0000}"/>
    <cellStyle name="40 % – Zvýraznění5 36 2 2 2 2" xfId="14406" xr:uid="{00000000-0005-0000-0000-00002ABB0000}"/>
    <cellStyle name="40 % – Zvýraznění5 36 2 2 2 2 2" xfId="28027" xr:uid="{00000000-0005-0000-0000-00002BBB0000}"/>
    <cellStyle name="40 % – Zvýraznění5 36 2 2 2 2 2 2" xfId="55823" xr:uid="{00000000-0005-0000-0000-00002CBB0000}"/>
    <cellStyle name="40 % – Zvýraznění5 36 2 2 2 2 3" xfId="42247" xr:uid="{00000000-0005-0000-0000-00002DBB0000}"/>
    <cellStyle name="40 % – Zvýraznění5 36 2 2 2 3" xfId="21227" xr:uid="{00000000-0005-0000-0000-00002EBB0000}"/>
    <cellStyle name="40 % – Zvýraznění5 36 2 2 2 3 2" xfId="49023" xr:uid="{00000000-0005-0000-0000-00002FBB0000}"/>
    <cellStyle name="40 % – Zvýraznění5 36 2 2 2 4" xfId="35447" xr:uid="{00000000-0005-0000-0000-000030BB0000}"/>
    <cellStyle name="40 % – Zvýraznění5 36 2 2 3" xfId="11104" xr:uid="{00000000-0005-0000-0000-000031BB0000}"/>
    <cellStyle name="40 % – Zvýraznění5 36 2 2 3 2" xfId="24726" xr:uid="{00000000-0005-0000-0000-000032BB0000}"/>
    <cellStyle name="40 % – Zvýraznění5 36 2 2 3 2 2" xfId="52522" xr:uid="{00000000-0005-0000-0000-000033BB0000}"/>
    <cellStyle name="40 % – Zvýraznění5 36 2 2 3 3" xfId="38946" xr:uid="{00000000-0005-0000-0000-000034BB0000}"/>
    <cellStyle name="40 % – Zvýraznění5 36 2 2 4" xfId="17926" xr:uid="{00000000-0005-0000-0000-000035BB0000}"/>
    <cellStyle name="40 % – Zvýraznění5 36 2 2 4 2" xfId="45722" xr:uid="{00000000-0005-0000-0000-000036BB0000}"/>
    <cellStyle name="40 % – Zvýraznění5 36 2 2 5" xfId="32132" xr:uid="{00000000-0005-0000-0000-000037BB0000}"/>
    <cellStyle name="40 % – Zvýraznění5 36 2 3" xfId="5950" xr:uid="{00000000-0005-0000-0000-000038BB0000}"/>
    <cellStyle name="40 % – Zvýraznění5 36 2 3 2" xfId="12810" xr:uid="{00000000-0005-0000-0000-000039BB0000}"/>
    <cellStyle name="40 % – Zvýraznění5 36 2 3 2 2" xfId="26431" xr:uid="{00000000-0005-0000-0000-00003ABB0000}"/>
    <cellStyle name="40 % – Zvýraznění5 36 2 3 2 2 2" xfId="54227" xr:uid="{00000000-0005-0000-0000-00003BBB0000}"/>
    <cellStyle name="40 % – Zvýraznění5 36 2 3 2 3" xfId="40651" xr:uid="{00000000-0005-0000-0000-00003CBB0000}"/>
    <cellStyle name="40 % – Zvýraznění5 36 2 3 3" xfId="19631" xr:uid="{00000000-0005-0000-0000-00003DBB0000}"/>
    <cellStyle name="40 % – Zvýraznění5 36 2 3 3 2" xfId="47427" xr:uid="{00000000-0005-0000-0000-00003EBB0000}"/>
    <cellStyle name="40 % – Zvýraznění5 36 2 3 4" xfId="33851" xr:uid="{00000000-0005-0000-0000-00003FBB0000}"/>
    <cellStyle name="40 % – Zvýraznění5 36 2 4" xfId="9508" xr:uid="{00000000-0005-0000-0000-000040BB0000}"/>
    <cellStyle name="40 % – Zvýraznění5 36 2 4 2" xfId="23130" xr:uid="{00000000-0005-0000-0000-000041BB0000}"/>
    <cellStyle name="40 % – Zvýraznění5 36 2 4 2 2" xfId="50926" xr:uid="{00000000-0005-0000-0000-000042BB0000}"/>
    <cellStyle name="40 % – Zvýraznění5 36 2 4 3" xfId="37350" xr:uid="{00000000-0005-0000-0000-000043BB0000}"/>
    <cellStyle name="40 % – Zvýraznění5 36 2 5" xfId="16330" xr:uid="{00000000-0005-0000-0000-000044BB0000}"/>
    <cellStyle name="40 % – Zvýraznění5 36 2 5 2" xfId="44126" xr:uid="{00000000-0005-0000-0000-000045BB0000}"/>
    <cellStyle name="40 % – Zvýraznění5 36 2 6" xfId="30493" xr:uid="{00000000-0005-0000-0000-000046BB0000}"/>
    <cellStyle name="40 % – Zvýraznění5 36 3" xfId="3389" xr:uid="{00000000-0005-0000-0000-000047BB0000}"/>
    <cellStyle name="40 % – Zvýraznění5 36 3 2" xfId="6748" xr:uid="{00000000-0005-0000-0000-000048BB0000}"/>
    <cellStyle name="40 % – Zvýraznění5 36 3 2 2" xfId="13608" xr:uid="{00000000-0005-0000-0000-000049BB0000}"/>
    <cellStyle name="40 % – Zvýraznění5 36 3 2 2 2" xfId="27229" xr:uid="{00000000-0005-0000-0000-00004ABB0000}"/>
    <cellStyle name="40 % – Zvýraznění5 36 3 2 2 2 2" xfId="55025" xr:uid="{00000000-0005-0000-0000-00004BBB0000}"/>
    <cellStyle name="40 % – Zvýraznění5 36 3 2 2 3" xfId="41449" xr:uid="{00000000-0005-0000-0000-00004CBB0000}"/>
    <cellStyle name="40 % – Zvýraznění5 36 3 2 3" xfId="20429" xr:uid="{00000000-0005-0000-0000-00004DBB0000}"/>
    <cellStyle name="40 % – Zvýraznění5 36 3 2 3 2" xfId="48225" xr:uid="{00000000-0005-0000-0000-00004EBB0000}"/>
    <cellStyle name="40 % – Zvýraznění5 36 3 2 4" xfId="34649" xr:uid="{00000000-0005-0000-0000-00004FBB0000}"/>
    <cellStyle name="40 % – Zvýraznění5 36 3 3" xfId="10306" xr:uid="{00000000-0005-0000-0000-000050BB0000}"/>
    <cellStyle name="40 % – Zvýraznění5 36 3 3 2" xfId="23928" xr:uid="{00000000-0005-0000-0000-000051BB0000}"/>
    <cellStyle name="40 % – Zvýraznění5 36 3 3 2 2" xfId="51724" xr:uid="{00000000-0005-0000-0000-000052BB0000}"/>
    <cellStyle name="40 % – Zvýraznění5 36 3 3 3" xfId="38148" xr:uid="{00000000-0005-0000-0000-000053BB0000}"/>
    <cellStyle name="40 % – Zvýraznění5 36 3 4" xfId="17128" xr:uid="{00000000-0005-0000-0000-000054BB0000}"/>
    <cellStyle name="40 % – Zvýraznění5 36 3 4 2" xfId="44924" xr:uid="{00000000-0005-0000-0000-000055BB0000}"/>
    <cellStyle name="40 % – Zvýraznění5 36 3 5" xfId="31334" xr:uid="{00000000-0005-0000-0000-000056BB0000}"/>
    <cellStyle name="40 % – Zvýraznění5 36 4" xfId="5152" xr:uid="{00000000-0005-0000-0000-000057BB0000}"/>
    <cellStyle name="40 % – Zvýraznění5 36 4 2" xfId="12012" xr:uid="{00000000-0005-0000-0000-000058BB0000}"/>
    <cellStyle name="40 % – Zvýraznění5 36 4 2 2" xfId="25633" xr:uid="{00000000-0005-0000-0000-000059BB0000}"/>
    <cellStyle name="40 % – Zvýraznění5 36 4 2 2 2" xfId="53429" xr:uid="{00000000-0005-0000-0000-00005ABB0000}"/>
    <cellStyle name="40 % – Zvýraznění5 36 4 2 3" xfId="39853" xr:uid="{00000000-0005-0000-0000-00005BBB0000}"/>
    <cellStyle name="40 % – Zvýraznění5 36 4 3" xfId="18833" xr:uid="{00000000-0005-0000-0000-00005CBB0000}"/>
    <cellStyle name="40 % – Zvýraznění5 36 4 3 2" xfId="46629" xr:uid="{00000000-0005-0000-0000-00005DBB0000}"/>
    <cellStyle name="40 % – Zvýraznění5 36 4 4" xfId="33053" xr:uid="{00000000-0005-0000-0000-00005EBB0000}"/>
    <cellStyle name="40 % – Zvýraznění5 36 5" xfId="8710" xr:uid="{00000000-0005-0000-0000-00005FBB0000}"/>
    <cellStyle name="40 % – Zvýraznění5 36 5 2" xfId="22332" xr:uid="{00000000-0005-0000-0000-000060BB0000}"/>
    <cellStyle name="40 % – Zvýraznění5 36 5 2 2" xfId="50128" xr:uid="{00000000-0005-0000-0000-000061BB0000}"/>
    <cellStyle name="40 % – Zvýraznění5 36 5 3" xfId="36552" xr:uid="{00000000-0005-0000-0000-000062BB0000}"/>
    <cellStyle name="40 % – Zvýraznění5 36 6" xfId="15532" xr:uid="{00000000-0005-0000-0000-000063BB0000}"/>
    <cellStyle name="40 % – Zvýraznění5 36 6 2" xfId="43328" xr:uid="{00000000-0005-0000-0000-000064BB0000}"/>
    <cellStyle name="40 % – Zvýraznění5 36 7" xfId="29695" xr:uid="{00000000-0005-0000-0000-000065BB0000}"/>
    <cellStyle name="40 % – Zvýraznění5 37" xfId="1761" xr:uid="{00000000-0005-0000-0000-000066BB0000}"/>
    <cellStyle name="40 % – Zvýraznění5 37 2" xfId="2563" xr:uid="{00000000-0005-0000-0000-000067BB0000}"/>
    <cellStyle name="40 % – Zvýraznění5 37 2 2" xfId="4201" xr:uid="{00000000-0005-0000-0000-000068BB0000}"/>
    <cellStyle name="40 % – Zvýraznění5 37 2 2 2" xfId="7560" xr:uid="{00000000-0005-0000-0000-000069BB0000}"/>
    <cellStyle name="40 % – Zvýraznění5 37 2 2 2 2" xfId="14420" xr:uid="{00000000-0005-0000-0000-00006ABB0000}"/>
    <cellStyle name="40 % – Zvýraznění5 37 2 2 2 2 2" xfId="28041" xr:uid="{00000000-0005-0000-0000-00006BBB0000}"/>
    <cellStyle name="40 % – Zvýraznění5 37 2 2 2 2 2 2" xfId="55837" xr:uid="{00000000-0005-0000-0000-00006CBB0000}"/>
    <cellStyle name="40 % – Zvýraznění5 37 2 2 2 2 3" xfId="42261" xr:uid="{00000000-0005-0000-0000-00006DBB0000}"/>
    <cellStyle name="40 % – Zvýraznění5 37 2 2 2 3" xfId="21241" xr:uid="{00000000-0005-0000-0000-00006EBB0000}"/>
    <cellStyle name="40 % – Zvýraznění5 37 2 2 2 3 2" xfId="49037" xr:uid="{00000000-0005-0000-0000-00006FBB0000}"/>
    <cellStyle name="40 % – Zvýraznění5 37 2 2 2 4" xfId="35461" xr:uid="{00000000-0005-0000-0000-000070BB0000}"/>
    <cellStyle name="40 % – Zvýraznění5 37 2 2 3" xfId="11118" xr:uid="{00000000-0005-0000-0000-000071BB0000}"/>
    <cellStyle name="40 % – Zvýraznění5 37 2 2 3 2" xfId="24740" xr:uid="{00000000-0005-0000-0000-000072BB0000}"/>
    <cellStyle name="40 % – Zvýraznění5 37 2 2 3 2 2" xfId="52536" xr:uid="{00000000-0005-0000-0000-000073BB0000}"/>
    <cellStyle name="40 % – Zvýraznění5 37 2 2 3 3" xfId="38960" xr:uid="{00000000-0005-0000-0000-000074BB0000}"/>
    <cellStyle name="40 % – Zvýraznění5 37 2 2 4" xfId="17940" xr:uid="{00000000-0005-0000-0000-000075BB0000}"/>
    <cellStyle name="40 % – Zvýraznění5 37 2 2 4 2" xfId="45736" xr:uid="{00000000-0005-0000-0000-000076BB0000}"/>
    <cellStyle name="40 % – Zvýraznění5 37 2 2 5" xfId="32146" xr:uid="{00000000-0005-0000-0000-000077BB0000}"/>
    <cellStyle name="40 % – Zvýraznění5 37 2 3" xfId="5964" xr:uid="{00000000-0005-0000-0000-000078BB0000}"/>
    <cellStyle name="40 % – Zvýraznění5 37 2 3 2" xfId="12824" xr:uid="{00000000-0005-0000-0000-000079BB0000}"/>
    <cellStyle name="40 % – Zvýraznění5 37 2 3 2 2" xfId="26445" xr:uid="{00000000-0005-0000-0000-00007ABB0000}"/>
    <cellStyle name="40 % – Zvýraznění5 37 2 3 2 2 2" xfId="54241" xr:uid="{00000000-0005-0000-0000-00007BBB0000}"/>
    <cellStyle name="40 % – Zvýraznění5 37 2 3 2 3" xfId="40665" xr:uid="{00000000-0005-0000-0000-00007CBB0000}"/>
    <cellStyle name="40 % – Zvýraznění5 37 2 3 3" xfId="19645" xr:uid="{00000000-0005-0000-0000-00007DBB0000}"/>
    <cellStyle name="40 % – Zvýraznění5 37 2 3 3 2" xfId="47441" xr:uid="{00000000-0005-0000-0000-00007EBB0000}"/>
    <cellStyle name="40 % – Zvýraznění5 37 2 3 4" xfId="33865" xr:uid="{00000000-0005-0000-0000-00007FBB0000}"/>
    <cellStyle name="40 % – Zvýraznění5 37 2 4" xfId="9522" xr:uid="{00000000-0005-0000-0000-000080BB0000}"/>
    <cellStyle name="40 % – Zvýraznění5 37 2 4 2" xfId="23144" xr:uid="{00000000-0005-0000-0000-000081BB0000}"/>
    <cellStyle name="40 % – Zvýraznění5 37 2 4 2 2" xfId="50940" xr:uid="{00000000-0005-0000-0000-000082BB0000}"/>
    <cellStyle name="40 % – Zvýraznění5 37 2 4 3" xfId="37364" xr:uid="{00000000-0005-0000-0000-000083BB0000}"/>
    <cellStyle name="40 % – Zvýraznění5 37 2 5" xfId="16344" xr:uid="{00000000-0005-0000-0000-000084BB0000}"/>
    <cellStyle name="40 % – Zvýraznění5 37 2 5 2" xfId="44140" xr:uid="{00000000-0005-0000-0000-000085BB0000}"/>
    <cellStyle name="40 % – Zvýraznění5 37 2 6" xfId="30507" xr:uid="{00000000-0005-0000-0000-000086BB0000}"/>
    <cellStyle name="40 % – Zvýraznění5 37 3" xfId="3403" xr:uid="{00000000-0005-0000-0000-000087BB0000}"/>
    <cellStyle name="40 % – Zvýraznění5 37 3 2" xfId="6762" xr:uid="{00000000-0005-0000-0000-000088BB0000}"/>
    <cellStyle name="40 % – Zvýraznění5 37 3 2 2" xfId="13622" xr:uid="{00000000-0005-0000-0000-000089BB0000}"/>
    <cellStyle name="40 % – Zvýraznění5 37 3 2 2 2" xfId="27243" xr:uid="{00000000-0005-0000-0000-00008ABB0000}"/>
    <cellStyle name="40 % – Zvýraznění5 37 3 2 2 2 2" xfId="55039" xr:uid="{00000000-0005-0000-0000-00008BBB0000}"/>
    <cellStyle name="40 % – Zvýraznění5 37 3 2 2 3" xfId="41463" xr:uid="{00000000-0005-0000-0000-00008CBB0000}"/>
    <cellStyle name="40 % – Zvýraznění5 37 3 2 3" xfId="20443" xr:uid="{00000000-0005-0000-0000-00008DBB0000}"/>
    <cellStyle name="40 % – Zvýraznění5 37 3 2 3 2" xfId="48239" xr:uid="{00000000-0005-0000-0000-00008EBB0000}"/>
    <cellStyle name="40 % – Zvýraznění5 37 3 2 4" xfId="34663" xr:uid="{00000000-0005-0000-0000-00008FBB0000}"/>
    <cellStyle name="40 % – Zvýraznění5 37 3 3" xfId="10320" xr:uid="{00000000-0005-0000-0000-000090BB0000}"/>
    <cellStyle name="40 % – Zvýraznění5 37 3 3 2" xfId="23942" xr:uid="{00000000-0005-0000-0000-000091BB0000}"/>
    <cellStyle name="40 % – Zvýraznění5 37 3 3 2 2" xfId="51738" xr:uid="{00000000-0005-0000-0000-000092BB0000}"/>
    <cellStyle name="40 % – Zvýraznění5 37 3 3 3" xfId="38162" xr:uid="{00000000-0005-0000-0000-000093BB0000}"/>
    <cellStyle name="40 % – Zvýraznění5 37 3 4" xfId="17142" xr:uid="{00000000-0005-0000-0000-000094BB0000}"/>
    <cellStyle name="40 % – Zvýraznění5 37 3 4 2" xfId="44938" xr:uid="{00000000-0005-0000-0000-000095BB0000}"/>
    <cellStyle name="40 % – Zvýraznění5 37 3 5" xfId="31348" xr:uid="{00000000-0005-0000-0000-000096BB0000}"/>
    <cellStyle name="40 % – Zvýraznění5 37 4" xfId="5166" xr:uid="{00000000-0005-0000-0000-000097BB0000}"/>
    <cellStyle name="40 % – Zvýraznění5 37 4 2" xfId="12026" xr:uid="{00000000-0005-0000-0000-000098BB0000}"/>
    <cellStyle name="40 % – Zvýraznění5 37 4 2 2" xfId="25647" xr:uid="{00000000-0005-0000-0000-000099BB0000}"/>
    <cellStyle name="40 % – Zvýraznění5 37 4 2 2 2" xfId="53443" xr:uid="{00000000-0005-0000-0000-00009ABB0000}"/>
    <cellStyle name="40 % – Zvýraznění5 37 4 2 3" xfId="39867" xr:uid="{00000000-0005-0000-0000-00009BBB0000}"/>
    <cellStyle name="40 % – Zvýraznění5 37 4 3" xfId="18847" xr:uid="{00000000-0005-0000-0000-00009CBB0000}"/>
    <cellStyle name="40 % – Zvýraznění5 37 4 3 2" xfId="46643" xr:uid="{00000000-0005-0000-0000-00009DBB0000}"/>
    <cellStyle name="40 % – Zvýraznění5 37 4 4" xfId="33067" xr:uid="{00000000-0005-0000-0000-00009EBB0000}"/>
    <cellStyle name="40 % – Zvýraznění5 37 5" xfId="8724" xr:uid="{00000000-0005-0000-0000-00009FBB0000}"/>
    <cellStyle name="40 % – Zvýraznění5 37 5 2" xfId="22346" xr:uid="{00000000-0005-0000-0000-0000A0BB0000}"/>
    <cellStyle name="40 % – Zvýraznění5 37 5 2 2" xfId="50142" xr:uid="{00000000-0005-0000-0000-0000A1BB0000}"/>
    <cellStyle name="40 % – Zvýraznění5 37 5 3" xfId="36566" xr:uid="{00000000-0005-0000-0000-0000A2BB0000}"/>
    <cellStyle name="40 % – Zvýraznění5 37 6" xfId="15546" xr:uid="{00000000-0005-0000-0000-0000A3BB0000}"/>
    <cellStyle name="40 % – Zvýraznění5 37 6 2" xfId="43342" xr:uid="{00000000-0005-0000-0000-0000A4BB0000}"/>
    <cellStyle name="40 % – Zvýraznění5 37 7" xfId="29709" xr:uid="{00000000-0005-0000-0000-0000A5BB0000}"/>
    <cellStyle name="40 % – Zvýraznění5 38" xfId="1775" xr:uid="{00000000-0005-0000-0000-0000A6BB0000}"/>
    <cellStyle name="40 % – Zvýraznění5 38 2" xfId="2577" xr:uid="{00000000-0005-0000-0000-0000A7BB0000}"/>
    <cellStyle name="40 % – Zvýraznění5 38 2 2" xfId="4215" xr:uid="{00000000-0005-0000-0000-0000A8BB0000}"/>
    <cellStyle name="40 % – Zvýraznění5 38 2 2 2" xfId="7574" xr:uid="{00000000-0005-0000-0000-0000A9BB0000}"/>
    <cellStyle name="40 % – Zvýraznění5 38 2 2 2 2" xfId="14434" xr:uid="{00000000-0005-0000-0000-0000AABB0000}"/>
    <cellStyle name="40 % – Zvýraznění5 38 2 2 2 2 2" xfId="28055" xr:uid="{00000000-0005-0000-0000-0000ABBB0000}"/>
    <cellStyle name="40 % – Zvýraznění5 38 2 2 2 2 2 2" xfId="55851" xr:uid="{00000000-0005-0000-0000-0000ACBB0000}"/>
    <cellStyle name="40 % – Zvýraznění5 38 2 2 2 2 3" xfId="42275" xr:uid="{00000000-0005-0000-0000-0000ADBB0000}"/>
    <cellStyle name="40 % – Zvýraznění5 38 2 2 2 3" xfId="21255" xr:uid="{00000000-0005-0000-0000-0000AEBB0000}"/>
    <cellStyle name="40 % – Zvýraznění5 38 2 2 2 3 2" xfId="49051" xr:uid="{00000000-0005-0000-0000-0000AFBB0000}"/>
    <cellStyle name="40 % – Zvýraznění5 38 2 2 2 4" xfId="35475" xr:uid="{00000000-0005-0000-0000-0000B0BB0000}"/>
    <cellStyle name="40 % – Zvýraznění5 38 2 2 3" xfId="11132" xr:uid="{00000000-0005-0000-0000-0000B1BB0000}"/>
    <cellStyle name="40 % – Zvýraznění5 38 2 2 3 2" xfId="24754" xr:uid="{00000000-0005-0000-0000-0000B2BB0000}"/>
    <cellStyle name="40 % – Zvýraznění5 38 2 2 3 2 2" xfId="52550" xr:uid="{00000000-0005-0000-0000-0000B3BB0000}"/>
    <cellStyle name="40 % – Zvýraznění5 38 2 2 3 3" xfId="38974" xr:uid="{00000000-0005-0000-0000-0000B4BB0000}"/>
    <cellStyle name="40 % – Zvýraznění5 38 2 2 4" xfId="17954" xr:uid="{00000000-0005-0000-0000-0000B5BB0000}"/>
    <cellStyle name="40 % – Zvýraznění5 38 2 2 4 2" xfId="45750" xr:uid="{00000000-0005-0000-0000-0000B6BB0000}"/>
    <cellStyle name="40 % – Zvýraznění5 38 2 2 5" xfId="32160" xr:uid="{00000000-0005-0000-0000-0000B7BB0000}"/>
    <cellStyle name="40 % – Zvýraznění5 38 2 3" xfId="5978" xr:uid="{00000000-0005-0000-0000-0000B8BB0000}"/>
    <cellStyle name="40 % – Zvýraznění5 38 2 3 2" xfId="12838" xr:uid="{00000000-0005-0000-0000-0000B9BB0000}"/>
    <cellStyle name="40 % – Zvýraznění5 38 2 3 2 2" xfId="26459" xr:uid="{00000000-0005-0000-0000-0000BABB0000}"/>
    <cellStyle name="40 % – Zvýraznění5 38 2 3 2 2 2" xfId="54255" xr:uid="{00000000-0005-0000-0000-0000BBBB0000}"/>
    <cellStyle name="40 % – Zvýraznění5 38 2 3 2 3" xfId="40679" xr:uid="{00000000-0005-0000-0000-0000BCBB0000}"/>
    <cellStyle name="40 % – Zvýraznění5 38 2 3 3" xfId="19659" xr:uid="{00000000-0005-0000-0000-0000BDBB0000}"/>
    <cellStyle name="40 % – Zvýraznění5 38 2 3 3 2" xfId="47455" xr:uid="{00000000-0005-0000-0000-0000BEBB0000}"/>
    <cellStyle name="40 % – Zvýraznění5 38 2 3 4" xfId="33879" xr:uid="{00000000-0005-0000-0000-0000BFBB0000}"/>
    <cellStyle name="40 % – Zvýraznění5 38 2 4" xfId="9536" xr:uid="{00000000-0005-0000-0000-0000C0BB0000}"/>
    <cellStyle name="40 % – Zvýraznění5 38 2 4 2" xfId="23158" xr:uid="{00000000-0005-0000-0000-0000C1BB0000}"/>
    <cellStyle name="40 % – Zvýraznění5 38 2 4 2 2" xfId="50954" xr:uid="{00000000-0005-0000-0000-0000C2BB0000}"/>
    <cellStyle name="40 % – Zvýraznění5 38 2 4 3" xfId="37378" xr:uid="{00000000-0005-0000-0000-0000C3BB0000}"/>
    <cellStyle name="40 % – Zvýraznění5 38 2 5" xfId="16358" xr:uid="{00000000-0005-0000-0000-0000C4BB0000}"/>
    <cellStyle name="40 % – Zvýraznění5 38 2 5 2" xfId="44154" xr:uid="{00000000-0005-0000-0000-0000C5BB0000}"/>
    <cellStyle name="40 % – Zvýraznění5 38 2 6" xfId="30521" xr:uid="{00000000-0005-0000-0000-0000C6BB0000}"/>
    <cellStyle name="40 % – Zvýraznění5 38 3" xfId="3417" xr:uid="{00000000-0005-0000-0000-0000C7BB0000}"/>
    <cellStyle name="40 % – Zvýraznění5 38 3 2" xfId="6776" xr:uid="{00000000-0005-0000-0000-0000C8BB0000}"/>
    <cellStyle name="40 % – Zvýraznění5 38 3 2 2" xfId="13636" xr:uid="{00000000-0005-0000-0000-0000C9BB0000}"/>
    <cellStyle name="40 % – Zvýraznění5 38 3 2 2 2" xfId="27257" xr:uid="{00000000-0005-0000-0000-0000CABB0000}"/>
    <cellStyle name="40 % – Zvýraznění5 38 3 2 2 2 2" xfId="55053" xr:uid="{00000000-0005-0000-0000-0000CBBB0000}"/>
    <cellStyle name="40 % – Zvýraznění5 38 3 2 2 3" xfId="41477" xr:uid="{00000000-0005-0000-0000-0000CCBB0000}"/>
    <cellStyle name="40 % – Zvýraznění5 38 3 2 3" xfId="20457" xr:uid="{00000000-0005-0000-0000-0000CDBB0000}"/>
    <cellStyle name="40 % – Zvýraznění5 38 3 2 3 2" xfId="48253" xr:uid="{00000000-0005-0000-0000-0000CEBB0000}"/>
    <cellStyle name="40 % – Zvýraznění5 38 3 2 4" xfId="34677" xr:uid="{00000000-0005-0000-0000-0000CFBB0000}"/>
    <cellStyle name="40 % – Zvýraznění5 38 3 3" xfId="10334" xr:uid="{00000000-0005-0000-0000-0000D0BB0000}"/>
    <cellStyle name="40 % – Zvýraznění5 38 3 3 2" xfId="23956" xr:uid="{00000000-0005-0000-0000-0000D1BB0000}"/>
    <cellStyle name="40 % – Zvýraznění5 38 3 3 2 2" xfId="51752" xr:uid="{00000000-0005-0000-0000-0000D2BB0000}"/>
    <cellStyle name="40 % – Zvýraznění5 38 3 3 3" xfId="38176" xr:uid="{00000000-0005-0000-0000-0000D3BB0000}"/>
    <cellStyle name="40 % – Zvýraznění5 38 3 4" xfId="17156" xr:uid="{00000000-0005-0000-0000-0000D4BB0000}"/>
    <cellStyle name="40 % – Zvýraznění5 38 3 4 2" xfId="44952" xr:uid="{00000000-0005-0000-0000-0000D5BB0000}"/>
    <cellStyle name="40 % – Zvýraznění5 38 3 5" xfId="31362" xr:uid="{00000000-0005-0000-0000-0000D6BB0000}"/>
    <cellStyle name="40 % – Zvýraznění5 38 4" xfId="5180" xr:uid="{00000000-0005-0000-0000-0000D7BB0000}"/>
    <cellStyle name="40 % – Zvýraznění5 38 4 2" xfId="12040" xr:uid="{00000000-0005-0000-0000-0000D8BB0000}"/>
    <cellStyle name="40 % – Zvýraznění5 38 4 2 2" xfId="25661" xr:uid="{00000000-0005-0000-0000-0000D9BB0000}"/>
    <cellStyle name="40 % – Zvýraznění5 38 4 2 2 2" xfId="53457" xr:uid="{00000000-0005-0000-0000-0000DABB0000}"/>
    <cellStyle name="40 % – Zvýraznění5 38 4 2 3" xfId="39881" xr:uid="{00000000-0005-0000-0000-0000DBBB0000}"/>
    <cellStyle name="40 % – Zvýraznění5 38 4 3" xfId="18861" xr:uid="{00000000-0005-0000-0000-0000DCBB0000}"/>
    <cellStyle name="40 % – Zvýraznění5 38 4 3 2" xfId="46657" xr:uid="{00000000-0005-0000-0000-0000DDBB0000}"/>
    <cellStyle name="40 % – Zvýraznění5 38 4 4" xfId="33081" xr:uid="{00000000-0005-0000-0000-0000DEBB0000}"/>
    <cellStyle name="40 % – Zvýraznění5 38 5" xfId="8738" xr:uid="{00000000-0005-0000-0000-0000DFBB0000}"/>
    <cellStyle name="40 % – Zvýraznění5 38 5 2" xfId="22360" xr:uid="{00000000-0005-0000-0000-0000E0BB0000}"/>
    <cellStyle name="40 % – Zvýraznění5 38 5 2 2" xfId="50156" xr:uid="{00000000-0005-0000-0000-0000E1BB0000}"/>
    <cellStyle name="40 % – Zvýraznění5 38 5 3" xfId="36580" xr:uid="{00000000-0005-0000-0000-0000E2BB0000}"/>
    <cellStyle name="40 % – Zvýraznění5 38 6" xfId="15560" xr:uid="{00000000-0005-0000-0000-0000E3BB0000}"/>
    <cellStyle name="40 % – Zvýraznění5 38 6 2" xfId="43356" xr:uid="{00000000-0005-0000-0000-0000E4BB0000}"/>
    <cellStyle name="40 % – Zvýraznění5 38 7" xfId="29723" xr:uid="{00000000-0005-0000-0000-0000E5BB0000}"/>
    <cellStyle name="40 % – Zvýraznění5 39" xfId="1789" xr:uid="{00000000-0005-0000-0000-0000E6BB0000}"/>
    <cellStyle name="40 % – Zvýraznění5 39 2" xfId="3431" xr:uid="{00000000-0005-0000-0000-0000E7BB0000}"/>
    <cellStyle name="40 % – Zvýraznění5 39 2 2" xfId="6790" xr:uid="{00000000-0005-0000-0000-0000E8BB0000}"/>
    <cellStyle name="40 % – Zvýraznění5 39 2 2 2" xfId="13650" xr:uid="{00000000-0005-0000-0000-0000E9BB0000}"/>
    <cellStyle name="40 % – Zvýraznění5 39 2 2 2 2" xfId="27271" xr:uid="{00000000-0005-0000-0000-0000EABB0000}"/>
    <cellStyle name="40 % – Zvýraznění5 39 2 2 2 2 2" xfId="55067" xr:uid="{00000000-0005-0000-0000-0000EBBB0000}"/>
    <cellStyle name="40 % – Zvýraznění5 39 2 2 2 3" xfId="41491" xr:uid="{00000000-0005-0000-0000-0000ECBB0000}"/>
    <cellStyle name="40 % – Zvýraznění5 39 2 2 3" xfId="20471" xr:uid="{00000000-0005-0000-0000-0000EDBB0000}"/>
    <cellStyle name="40 % – Zvýraznění5 39 2 2 3 2" xfId="48267" xr:uid="{00000000-0005-0000-0000-0000EEBB0000}"/>
    <cellStyle name="40 % – Zvýraznění5 39 2 2 4" xfId="34691" xr:uid="{00000000-0005-0000-0000-0000EFBB0000}"/>
    <cellStyle name="40 % – Zvýraznění5 39 2 3" xfId="10348" xr:uid="{00000000-0005-0000-0000-0000F0BB0000}"/>
    <cellStyle name="40 % – Zvýraznění5 39 2 3 2" xfId="23970" xr:uid="{00000000-0005-0000-0000-0000F1BB0000}"/>
    <cellStyle name="40 % – Zvýraznění5 39 2 3 2 2" xfId="51766" xr:uid="{00000000-0005-0000-0000-0000F2BB0000}"/>
    <cellStyle name="40 % – Zvýraznění5 39 2 3 3" xfId="38190" xr:uid="{00000000-0005-0000-0000-0000F3BB0000}"/>
    <cellStyle name="40 % – Zvýraznění5 39 2 4" xfId="17170" xr:uid="{00000000-0005-0000-0000-0000F4BB0000}"/>
    <cellStyle name="40 % – Zvýraznění5 39 2 4 2" xfId="44966" xr:uid="{00000000-0005-0000-0000-0000F5BB0000}"/>
    <cellStyle name="40 % – Zvýraznění5 39 2 5" xfId="31376" xr:uid="{00000000-0005-0000-0000-0000F6BB0000}"/>
    <cellStyle name="40 % – Zvýraznění5 39 3" xfId="5194" xr:uid="{00000000-0005-0000-0000-0000F7BB0000}"/>
    <cellStyle name="40 % – Zvýraznění5 39 3 2" xfId="12054" xr:uid="{00000000-0005-0000-0000-0000F8BB0000}"/>
    <cellStyle name="40 % – Zvýraznění5 39 3 2 2" xfId="25675" xr:uid="{00000000-0005-0000-0000-0000F9BB0000}"/>
    <cellStyle name="40 % – Zvýraznění5 39 3 2 2 2" xfId="53471" xr:uid="{00000000-0005-0000-0000-0000FABB0000}"/>
    <cellStyle name="40 % – Zvýraznění5 39 3 2 3" xfId="39895" xr:uid="{00000000-0005-0000-0000-0000FBBB0000}"/>
    <cellStyle name="40 % – Zvýraznění5 39 3 3" xfId="18875" xr:uid="{00000000-0005-0000-0000-0000FCBB0000}"/>
    <cellStyle name="40 % – Zvýraznění5 39 3 3 2" xfId="46671" xr:uid="{00000000-0005-0000-0000-0000FDBB0000}"/>
    <cellStyle name="40 % – Zvýraznění5 39 3 4" xfId="33095" xr:uid="{00000000-0005-0000-0000-0000FEBB0000}"/>
    <cellStyle name="40 % – Zvýraznění5 39 4" xfId="8752" xr:uid="{00000000-0005-0000-0000-0000FFBB0000}"/>
    <cellStyle name="40 % – Zvýraznění5 39 4 2" xfId="22374" xr:uid="{00000000-0005-0000-0000-000000BC0000}"/>
    <cellStyle name="40 % – Zvýraznění5 39 4 2 2" xfId="50170" xr:uid="{00000000-0005-0000-0000-000001BC0000}"/>
    <cellStyle name="40 % – Zvýraznění5 39 4 3" xfId="36594" xr:uid="{00000000-0005-0000-0000-000002BC0000}"/>
    <cellStyle name="40 % – Zvýraznění5 39 5" xfId="15574" xr:uid="{00000000-0005-0000-0000-000003BC0000}"/>
    <cellStyle name="40 % – Zvýraznění5 39 5 2" xfId="43370" xr:uid="{00000000-0005-0000-0000-000004BC0000}"/>
    <cellStyle name="40 % – Zvýraznění5 39 6" xfId="29737" xr:uid="{00000000-0005-0000-0000-000005BC0000}"/>
    <cellStyle name="40 % – Zvýraznění5 4" xfId="391" xr:uid="{00000000-0005-0000-0000-000006BC0000}"/>
    <cellStyle name="40 % – Zvýraznění5 4 10" xfId="57215" xr:uid="{00000000-0005-0000-0000-000007BC0000}"/>
    <cellStyle name="40 % – Zvýraznění5 4 2" xfId="1680" xr:uid="{00000000-0005-0000-0000-000008BC0000}"/>
    <cellStyle name="40 % – Zvýraznění5 4 2 2" xfId="2486" xr:uid="{00000000-0005-0000-0000-000009BC0000}"/>
    <cellStyle name="40 % – Zvýraznění5 4 2 2 2" xfId="4126" xr:uid="{00000000-0005-0000-0000-00000ABC0000}"/>
    <cellStyle name="40 % – Zvýraznění5 4 2 2 2 2" xfId="7485" xr:uid="{00000000-0005-0000-0000-00000BBC0000}"/>
    <cellStyle name="40 % – Zvýraznění5 4 2 2 2 2 2" xfId="14345" xr:uid="{00000000-0005-0000-0000-00000CBC0000}"/>
    <cellStyle name="40 % – Zvýraznění5 4 2 2 2 2 2 2" xfId="27966" xr:uid="{00000000-0005-0000-0000-00000DBC0000}"/>
    <cellStyle name="40 % – Zvýraznění5 4 2 2 2 2 2 2 2" xfId="55762" xr:uid="{00000000-0005-0000-0000-00000EBC0000}"/>
    <cellStyle name="40 % – Zvýraznění5 4 2 2 2 2 2 3" xfId="42186" xr:uid="{00000000-0005-0000-0000-00000FBC0000}"/>
    <cellStyle name="40 % – Zvýraznění5 4 2 2 2 2 3" xfId="21166" xr:uid="{00000000-0005-0000-0000-000010BC0000}"/>
    <cellStyle name="40 % – Zvýraznění5 4 2 2 2 2 3 2" xfId="48962" xr:uid="{00000000-0005-0000-0000-000011BC0000}"/>
    <cellStyle name="40 % – Zvýraznění5 4 2 2 2 2 4" xfId="35386" xr:uid="{00000000-0005-0000-0000-000012BC0000}"/>
    <cellStyle name="40 % – Zvýraznění5 4 2 2 2 3" xfId="11043" xr:uid="{00000000-0005-0000-0000-000013BC0000}"/>
    <cellStyle name="40 % – Zvýraznění5 4 2 2 2 3 2" xfId="24665" xr:uid="{00000000-0005-0000-0000-000014BC0000}"/>
    <cellStyle name="40 % – Zvýraznění5 4 2 2 2 3 2 2" xfId="52461" xr:uid="{00000000-0005-0000-0000-000015BC0000}"/>
    <cellStyle name="40 % – Zvýraznění5 4 2 2 2 3 3" xfId="38885" xr:uid="{00000000-0005-0000-0000-000016BC0000}"/>
    <cellStyle name="40 % – Zvýraznění5 4 2 2 2 4" xfId="17865" xr:uid="{00000000-0005-0000-0000-000017BC0000}"/>
    <cellStyle name="40 % – Zvýraznění5 4 2 2 2 4 2" xfId="45661" xr:uid="{00000000-0005-0000-0000-000018BC0000}"/>
    <cellStyle name="40 % – Zvýraznění5 4 2 2 2 5" xfId="32071" xr:uid="{00000000-0005-0000-0000-000019BC0000}"/>
    <cellStyle name="40 % – Zvýraznění5 4 2 2 3" xfId="5889" xr:uid="{00000000-0005-0000-0000-00001ABC0000}"/>
    <cellStyle name="40 % – Zvýraznění5 4 2 2 3 2" xfId="12749" xr:uid="{00000000-0005-0000-0000-00001BBC0000}"/>
    <cellStyle name="40 % – Zvýraznění5 4 2 2 3 2 2" xfId="26370" xr:uid="{00000000-0005-0000-0000-00001CBC0000}"/>
    <cellStyle name="40 % – Zvýraznění5 4 2 2 3 2 2 2" xfId="54166" xr:uid="{00000000-0005-0000-0000-00001DBC0000}"/>
    <cellStyle name="40 % – Zvýraznění5 4 2 2 3 2 3" xfId="40590" xr:uid="{00000000-0005-0000-0000-00001EBC0000}"/>
    <cellStyle name="40 % – Zvýraznění5 4 2 2 3 3" xfId="19570" xr:uid="{00000000-0005-0000-0000-00001FBC0000}"/>
    <cellStyle name="40 % – Zvýraznění5 4 2 2 3 3 2" xfId="47366" xr:uid="{00000000-0005-0000-0000-000020BC0000}"/>
    <cellStyle name="40 % – Zvýraznění5 4 2 2 3 4" xfId="33790" xr:uid="{00000000-0005-0000-0000-000021BC0000}"/>
    <cellStyle name="40 % – Zvýraznění5 4 2 2 4" xfId="9447" xr:uid="{00000000-0005-0000-0000-000022BC0000}"/>
    <cellStyle name="40 % – Zvýraznění5 4 2 2 4 2" xfId="23069" xr:uid="{00000000-0005-0000-0000-000023BC0000}"/>
    <cellStyle name="40 % – Zvýraznění5 4 2 2 4 2 2" xfId="50865" xr:uid="{00000000-0005-0000-0000-000024BC0000}"/>
    <cellStyle name="40 % – Zvýraznění5 4 2 2 4 3" xfId="37289" xr:uid="{00000000-0005-0000-0000-000025BC0000}"/>
    <cellStyle name="40 % – Zvýraznění5 4 2 2 5" xfId="16269" xr:uid="{00000000-0005-0000-0000-000026BC0000}"/>
    <cellStyle name="40 % – Zvýraznění5 4 2 2 5 2" xfId="44065" xr:uid="{00000000-0005-0000-0000-000027BC0000}"/>
    <cellStyle name="40 % – Zvýraznění5 4 2 2 6" xfId="30432" xr:uid="{00000000-0005-0000-0000-000028BC0000}"/>
    <cellStyle name="40 % – Zvýraznění5 4 2 3" xfId="3328" xr:uid="{00000000-0005-0000-0000-000029BC0000}"/>
    <cellStyle name="40 % – Zvýraznění5 4 2 3 2" xfId="6687" xr:uid="{00000000-0005-0000-0000-00002ABC0000}"/>
    <cellStyle name="40 % – Zvýraznění5 4 2 3 2 2" xfId="13547" xr:uid="{00000000-0005-0000-0000-00002BBC0000}"/>
    <cellStyle name="40 % – Zvýraznění5 4 2 3 2 2 2" xfId="27168" xr:uid="{00000000-0005-0000-0000-00002CBC0000}"/>
    <cellStyle name="40 % – Zvýraznění5 4 2 3 2 2 2 2" xfId="54964" xr:uid="{00000000-0005-0000-0000-00002DBC0000}"/>
    <cellStyle name="40 % – Zvýraznění5 4 2 3 2 2 3" xfId="41388" xr:uid="{00000000-0005-0000-0000-00002EBC0000}"/>
    <cellStyle name="40 % – Zvýraznění5 4 2 3 2 3" xfId="20368" xr:uid="{00000000-0005-0000-0000-00002FBC0000}"/>
    <cellStyle name="40 % – Zvýraznění5 4 2 3 2 3 2" xfId="48164" xr:uid="{00000000-0005-0000-0000-000030BC0000}"/>
    <cellStyle name="40 % – Zvýraznění5 4 2 3 2 4" xfId="34588" xr:uid="{00000000-0005-0000-0000-000031BC0000}"/>
    <cellStyle name="40 % – Zvýraznění5 4 2 3 3" xfId="10245" xr:uid="{00000000-0005-0000-0000-000032BC0000}"/>
    <cellStyle name="40 % – Zvýraznění5 4 2 3 3 2" xfId="23867" xr:uid="{00000000-0005-0000-0000-000033BC0000}"/>
    <cellStyle name="40 % – Zvýraznění5 4 2 3 3 2 2" xfId="51663" xr:uid="{00000000-0005-0000-0000-000034BC0000}"/>
    <cellStyle name="40 % – Zvýraznění5 4 2 3 3 3" xfId="38087" xr:uid="{00000000-0005-0000-0000-000035BC0000}"/>
    <cellStyle name="40 % – Zvýraznění5 4 2 3 4" xfId="17067" xr:uid="{00000000-0005-0000-0000-000036BC0000}"/>
    <cellStyle name="40 % – Zvýraznění5 4 2 3 4 2" xfId="44863" xr:uid="{00000000-0005-0000-0000-000037BC0000}"/>
    <cellStyle name="40 % – Zvýraznění5 4 2 3 5" xfId="31273" xr:uid="{00000000-0005-0000-0000-000038BC0000}"/>
    <cellStyle name="40 % – Zvýraznění5 4 2 4" xfId="5091" xr:uid="{00000000-0005-0000-0000-000039BC0000}"/>
    <cellStyle name="40 % – Zvýraznění5 4 2 4 2" xfId="11951" xr:uid="{00000000-0005-0000-0000-00003ABC0000}"/>
    <cellStyle name="40 % – Zvýraznění5 4 2 4 2 2" xfId="25572" xr:uid="{00000000-0005-0000-0000-00003BBC0000}"/>
    <cellStyle name="40 % – Zvýraznění5 4 2 4 2 2 2" xfId="53368" xr:uid="{00000000-0005-0000-0000-00003CBC0000}"/>
    <cellStyle name="40 % – Zvýraznění5 4 2 4 2 3" xfId="39792" xr:uid="{00000000-0005-0000-0000-00003DBC0000}"/>
    <cellStyle name="40 % – Zvýraznění5 4 2 4 3" xfId="18772" xr:uid="{00000000-0005-0000-0000-00003EBC0000}"/>
    <cellStyle name="40 % – Zvýraznění5 4 2 4 3 2" xfId="46568" xr:uid="{00000000-0005-0000-0000-00003FBC0000}"/>
    <cellStyle name="40 % – Zvýraznění5 4 2 4 4" xfId="32992" xr:uid="{00000000-0005-0000-0000-000040BC0000}"/>
    <cellStyle name="40 % – Zvýraznění5 4 2 5" xfId="8650" xr:uid="{00000000-0005-0000-0000-000041BC0000}"/>
    <cellStyle name="40 % – Zvýraznění5 4 2 5 2" xfId="22272" xr:uid="{00000000-0005-0000-0000-000042BC0000}"/>
    <cellStyle name="40 % – Zvýraznění5 4 2 5 2 2" xfId="50068" xr:uid="{00000000-0005-0000-0000-000043BC0000}"/>
    <cellStyle name="40 % – Zvýraznění5 4 2 5 3" xfId="36492" xr:uid="{00000000-0005-0000-0000-000044BC0000}"/>
    <cellStyle name="40 % – Zvýraznění5 4 2 6" xfId="15471" xr:uid="{00000000-0005-0000-0000-000045BC0000}"/>
    <cellStyle name="40 % – Zvýraznění5 4 2 6 2" xfId="43267" xr:uid="{00000000-0005-0000-0000-000046BC0000}"/>
    <cellStyle name="40 % – Zvýraznění5 4 2 7" xfId="29633" xr:uid="{00000000-0005-0000-0000-000047BC0000}"/>
    <cellStyle name="40 % – Zvýraznění5 4 3" xfId="2106" xr:uid="{00000000-0005-0000-0000-000048BC0000}"/>
    <cellStyle name="40 % – Zvýraznění5 4 3 2" xfId="3747" xr:uid="{00000000-0005-0000-0000-000049BC0000}"/>
    <cellStyle name="40 % – Zvýraznění5 4 3 2 2" xfId="7106" xr:uid="{00000000-0005-0000-0000-00004ABC0000}"/>
    <cellStyle name="40 % – Zvýraznění5 4 3 2 2 2" xfId="13966" xr:uid="{00000000-0005-0000-0000-00004BBC0000}"/>
    <cellStyle name="40 % – Zvýraznění5 4 3 2 2 2 2" xfId="27587" xr:uid="{00000000-0005-0000-0000-00004CBC0000}"/>
    <cellStyle name="40 % – Zvýraznění5 4 3 2 2 2 2 2" xfId="55383" xr:uid="{00000000-0005-0000-0000-00004DBC0000}"/>
    <cellStyle name="40 % – Zvýraznění5 4 3 2 2 2 3" xfId="41807" xr:uid="{00000000-0005-0000-0000-00004EBC0000}"/>
    <cellStyle name="40 % – Zvýraznění5 4 3 2 2 3" xfId="20787" xr:uid="{00000000-0005-0000-0000-00004FBC0000}"/>
    <cellStyle name="40 % – Zvýraznění5 4 3 2 2 3 2" xfId="48583" xr:uid="{00000000-0005-0000-0000-000050BC0000}"/>
    <cellStyle name="40 % – Zvýraznění5 4 3 2 2 4" xfId="35007" xr:uid="{00000000-0005-0000-0000-000051BC0000}"/>
    <cellStyle name="40 % – Zvýraznění5 4 3 2 3" xfId="10664" xr:uid="{00000000-0005-0000-0000-000052BC0000}"/>
    <cellStyle name="40 % – Zvýraznění5 4 3 2 3 2" xfId="24286" xr:uid="{00000000-0005-0000-0000-000053BC0000}"/>
    <cellStyle name="40 % – Zvýraznění5 4 3 2 3 2 2" xfId="52082" xr:uid="{00000000-0005-0000-0000-000054BC0000}"/>
    <cellStyle name="40 % – Zvýraznění5 4 3 2 3 3" xfId="38506" xr:uid="{00000000-0005-0000-0000-000055BC0000}"/>
    <cellStyle name="40 % – Zvýraznění5 4 3 2 4" xfId="17486" xr:uid="{00000000-0005-0000-0000-000056BC0000}"/>
    <cellStyle name="40 % – Zvýraznění5 4 3 2 4 2" xfId="45282" xr:uid="{00000000-0005-0000-0000-000057BC0000}"/>
    <cellStyle name="40 % – Zvýraznění5 4 3 2 5" xfId="31692" xr:uid="{00000000-0005-0000-0000-000058BC0000}"/>
    <cellStyle name="40 % – Zvýraznění5 4 3 3" xfId="5510" xr:uid="{00000000-0005-0000-0000-000059BC0000}"/>
    <cellStyle name="40 % – Zvýraznění5 4 3 3 2" xfId="12370" xr:uid="{00000000-0005-0000-0000-00005ABC0000}"/>
    <cellStyle name="40 % – Zvýraznění5 4 3 3 2 2" xfId="25991" xr:uid="{00000000-0005-0000-0000-00005BBC0000}"/>
    <cellStyle name="40 % – Zvýraznění5 4 3 3 2 2 2" xfId="53787" xr:uid="{00000000-0005-0000-0000-00005CBC0000}"/>
    <cellStyle name="40 % – Zvýraznění5 4 3 3 2 3" xfId="40211" xr:uid="{00000000-0005-0000-0000-00005DBC0000}"/>
    <cellStyle name="40 % – Zvýraznění5 4 3 3 3" xfId="19191" xr:uid="{00000000-0005-0000-0000-00005EBC0000}"/>
    <cellStyle name="40 % – Zvýraznění5 4 3 3 3 2" xfId="46987" xr:uid="{00000000-0005-0000-0000-00005FBC0000}"/>
    <cellStyle name="40 % – Zvýraznění5 4 3 3 4" xfId="33411" xr:uid="{00000000-0005-0000-0000-000060BC0000}"/>
    <cellStyle name="40 % – Zvýraznění5 4 3 4" xfId="9068" xr:uid="{00000000-0005-0000-0000-000061BC0000}"/>
    <cellStyle name="40 % – Zvýraznění5 4 3 4 2" xfId="22690" xr:uid="{00000000-0005-0000-0000-000062BC0000}"/>
    <cellStyle name="40 % – Zvýraznění5 4 3 4 2 2" xfId="50486" xr:uid="{00000000-0005-0000-0000-000063BC0000}"/>
    <cellStyle name="40 % – Zvýraznění5 4 3 4 3" xfId="36910" xr:uid="{00000000-0005-0000-0000-000064BC0000}"/>
    <cellStyle name="40 % – Zvýraznění5 4 3 5" xfId="15890" xr:uid="{00000000-0005-0000-0000-000065BC0000}"/>
    <cellStyle name="40 % – Zvýraznění5 4 3 5 2" xfId="43686" xr:uid="{00000000-0005-0000-0000-000066BC0000}"/>
    <cellStyle name="40 % – Zvýraznění5 4 3 6" xfId="30053" xr:uid="{00000000-0005-0000-0000-000067BC0000}"/>
    <cellStyle name="40 % – Zvýraznění5 4 4" xfId="2949" xr:uid="{00000000-0005-0000-0000-000068BC0000}"/>
    <cellStyle name="40 % – Zvýraznění5 4 4 2" xfId="6308" xr:uid="{00000000-0005-0000-0000-000069BC0000}"/>
    <cellStyle name="40 % – Zvýraznění5 4 4 2 2" xfId="13168" xr:uid="{00000000-0005-0000-0000-00006ABC0000}"/>
    <cellStyle name="40 % – Zvýraznění5 4 4 2 2 2" xfId="26789" xr:uid="{00000000-0005-0000-0000-00006BBC0000}"/>
    <cellStyle name="40 % – Zvýraznění5 4 4 2 2 2 2" xfId="54585" xr:uid="{00000000-0005-0000-0000-00006CBC0000}"/>
    <cellStyle name="40 % – Zvýraznění5 4 4 2 2 3" xfId="41009" xr:uid="{00000000-0005-0000-0000-00006DBC0000}"/>
    <cellStyle name="40 % – Zvýraznění5 4 4 2 3" xfId="19989" xr:uid="{00000000-0005-0000-0000-00006EBC0000}"/>
    <cellStyle name="40 % – Zvýraznění5 4 4 2 3 2" xfId="47785" xr:uid="{00000000-0005-0000-0000-00006FBC0000}"/>
    <cellStyle name="40 % – Zvýraznění5 4 4 2 4" xfId="34209" xr:uid="{00000000-0005-0000-0000-000070BC0000}"/>
    <cellStyle name="40 % – Zvýraznění5 4 4 3" xfId="9866" xr:uid="{00000000-0005-0000-0000-000071BC0000}"/>
    <cellStyle name="40 % – Zvýraznění5 4 4 3 2" xfId="23488" xr:uid="{00000000-0005-0000-0000-000072BC0000}"/>
    <cellStyle name="40 % – Zvýraznění5 4 4 3 2 2" xfId="51284" xr:uid="{00000000-0005-0000-0000-000073BC0000}"/>
    <cellStyle name="40 % – Zvýraznění5 4 4 3 3" xfId="37708" xr:uid="{00000000-0005-0000-0000-000074BC0000}"/>
    <cellStyle name="40 % – Zvýraznění5 4 4 4" xfId="16688" xr:uid="{00000000-0005-0000-0000-000075BC0000}"/>
    <cellStyle name="40 % – Zvýraznění5 4 4 4 2" xfId="44484" xr:uid="{00000000-0005-0000-0000-000076BC0000}"/>
    <cellStyle name="40 % – Zvýraznění5 4 4 5" xfId="30894" xr:uid="{00000000-0005-0000-0000-000077BC0000}"/>
    <cellStyle name="40 % – Zvýraznění5 4 5" xfId="4712" xr:uid="{00000000-0005-0000-0000-000078BC0000}"/>
    <cellStyle name="40 % – Zvýraznění5 4 5 2" xfId="11572" xr:uid="{00000000-0005-0000-0000-000079BC0000}"/>
    <cellStyle name="40 % – Zvýraznění5 4 5 2 2" xfId="25193" xr:uid="{00000000-0005-0000-0000-00007ABC0000}"/>
    <cellStyle name="40 % – Zvýraznění5 4 5 2 2 2" xfId="52989" xr:uid="{00000000-0005-0000-0000-00007BBC0000}"/>
    <cellStyle name="40 % – Zvýraznění5 4 5 2 3" xfId="39413" xr:uid="{00000000-0005-0000-0000-00007CBC0000}"/>
    <cellStyle name="40 % – Zvýraznění5 4 5 3" xfId="18393" xr:uid="{00000000-0005-0000-0000-00007DBC0000}"/>
    <cellStyle name="40 % – Zvýraznění5 4 5 3 2" xfId="46189" xr:uid="{00000000-0005-0000-0000-00007EBC0000}"/>
    <cellStyle name="40 % – Zvýraznění5 4 5 4" xfId="32613" xr:uid="{00000000-0005-0000-0000-00007FBC0000}"/>
    <cellStyle name="40 % – Zvýraznění5 4 6" xfId="8220" xr:uid="{00000000-0005-0000-0000-000080BC0000}"/>
    <cellStyle name="40 % – Zvýraznění5 4 6 2" xfId="21900" xr:uid="{00000000-0005-0000-0000-000081BC0000}"/>
    <cellStyle name="40 % – Zvýraznění5 4 6 2 2" xfId="49696" xr:uid="{00000000-0005-0000-0000-000082BC0000}"/>
    <cellStyle name="40 % – Zvýraznění5 4 6 3" xfId="36120" xr:uid="{00000000-0005-0000-0000-000083BC0000}"/>
    <cellStyle name="40 % – Zvýraznění5 4 7" xfId="15092" xr:uid="{00000000-0005-0000-0000-000084BC0000}"/>
    <cellStyle name="40 % – Zvýraznění5 4 7 2" xfId="42888" xr:uid="{00000000-0005-0000-0000-000085BC0000}"/>
    <cellStyle name="40 % – Zvýraznění5 4 8" xfId="28782" xr:uid="{00000000-0005-0000-0000-000086BC0000}"/>
    <cellStyle name="40 % – Zvýraznění5 4 8 2" xfId="56578" xr:uid="{00000000-0005-0000-0000-000087BC0000}"/>
    <cellStyle name="40 % – Zvýraznění5 4 9" xfId="29221" xr:uid="{00000000-0005-0000-0000-000088BC0000}"/>
    <cellStyle name="40 % – Zvýraznění5 40" xfId="2632" xr:uid="{00000000-0005-0000-0000-000089BC0000}"/>
    <cellStyle name="40 % – Zvýraznění5 41" xfId="2591" xr:uid="{00000000-0005-0000-0000-00008ABC0000}"/>
    <cellStyle name="40 % – Zvýraznění5 41 2" xfId="5992" xr:uid="{00000000-0005-0000-0000-00008BBC0000}"/>
    <cellStyle name="40 % – Zvýraznění5 41 2 2" xfId="12852" xr:uid="{00000000-0005-0000-0000-00008CBC0000}"/>
    <cellStyle name="40 % – Zvýraznění5 41 2 2 2" xfId="26473" xr:uid="{00000000-0005-0000-0000-00008DBC0000}"/>
    <cellStyle name="40 % – Zvýraznění5 41 2 2 2 2" xfId="54269" xr:uid="{00000000-0005-0000-0000-00008EBC0000}"/>
    <cellStyle name="40 % – Zvýraznění5 41 2 2 3" xfId="40693" xr:uid="{00000000-0005-0000-0000-00008FBC0000}"/>
    <cellStyle name="40 % – Zvýraznění5 41 2 3" xfId="19673" xr:uid="{00000000-0005-0000-0000-000090BC0000}"/>
    <cellStyle name="40 % – Zvýraznění5 41 2 3 2" xfId="47469" xr:uid="{00000000-0005-0000-0000-000091BC0000}"/>
    <cellStyle name="40 % – Zvýraznění5 41 2 4" xfId="33893" xr:uid="{00000000-0005-0000-0000-000092BC0000}"/>
    <cellStyle name="40 % – Zvýraznění5 41 3" xfId="9550" xr:uid="{00000000-0005-0000-0000-000093BC0000}"/>
    <cellStyle name="40 % – Zvýraznění5 41 3 2" xfId="23172" xr:uid="{00000000-0005-0000-0000-000094BC0000}"/>
    <cellStyle name="40 % – Zvýraznění5 41 3 2 2" xfId="50968" xr:uid="{00000000-0005-0000-0000-000095BC0000}"/>
    <cellStyle name="40 % – Zvýraznění5 41 3 3" xfId="37392" xr:uid="{00000000-0005-0000-0000-000096BC0000}"/>
    <cellStyle name="40 % – Zvýraznění5 41 4" xfId="16372" xr:uid="{00000000-0005-0000-0000-000097BC0000}"/>
    <cellStyle name="40 % – Zvýraznění5 41 4 2" xfId="44168" xr:uid="{00000000-0005-0000-0000-000098BC0000}"/>
    <cellStyle name="40 % – Zvýraznění5 41 5" xfId="30578" xr:uid="{00000000-0005-0000-0000-000099BC0000}"/>
    <cellStyle name="40 % – Zvýraznění5 42" xfId="4231" xr:uid="{00000000-0005-0000-0000-00009ABC0000}"/>
    <cellStyle name="40 % – Zvýraznění5 42 2" xfId="7590" xr:uid="{00000000-0005-0000-0000-00009BBC0000}"/>
    <cellStyle name="40 % – Zvýraznění5 42 2 2" xfId="14450" xr:uid="{00000000-0005-0000-0000-00009CBC0000}"/>
    <cellStyle name="40 % – Zvýraznění5 42 2 2 2" xfId="28071" xr:uid="{00000000-0005-0000-0000-00009DBC0000}"/>
    <cellStyle name="40 % – Zvýraznění5 42 2 2 2 2" xfId="55867" xr:uid="{00000000-0005-0000-0000-00009EBC0000}"/>
    <cellStyle name="40 % – Zvýraznění5 42 2 2 3" xfId="42291" xr:uid="{00000000-0005-0000-0000-00009FBC0000}"/>
    <cellStyle name="40 % – Zvýraznění5 42 2 3" xfId="21271" xr:uid="{00000000-0005-0000-0000-0000A0BC0000}"/>
    <cellStyle name="40 % – Zvýraznění5 42 2 3 2" xfId="49067" xr:uid="{00000000-0005-0000-0000-0000A1BC0000}"/>
    <cellStyle name="40 % – Zvýraznění5 42 2 4" xfId="35491" xr:uid="{00000000-0005-0000-0000-0000A2BC0000}"/>
    <cellStyle name="40 % – Zvýraznění5 42 3" xfId="11148" xr:uid="{00000000-0005-0000-0000-0000A3BC0000}"/>
    <cellStyle name="40 % – Zvýraznění5 42 3 2" xfId="24770" xr:uid="{00000000-0005-0000-0000-0000A4BC0000}"/>
    <cellStyle name="40 % – Zvýraznění5 42 3 2 2" xfId="52566" xr:uid="{00000000-0005-0000-0000-0000A5BC0000}"/>
    <cellStyle name="40 % – Zvýraznění5 42 3 3" xfId="38990" xr:uid="{00000000-0005-0000-0000-0000A6BC0000}"/>
    <cellStyle name="40 % – Zvýraznění5 42 4" xfId="17970" xr:uid="{00000000-0005-0000-0000-0000A7BC0000}"/>
    <cellStyle name="40 % – Zvýraznění5 42 4 2" xfId="45766" xr:uid="{00000000-0005-0000-0000-0000A8BC0000}"/>
    <cellStyle name="40 % – Zvýraznění5 42 5" xfId="32176" xr:uid="{00000000-0005-0000-0000-0000A9BC0000}"/>
    <cellStyle name="40 % – Zvýraznění5 43" xfId="4247" xr:uid="{00000000-0005-0000-0000-0000AABC0000}"/>
    <cellStyle name="40 % – Zvýraznění5 43 2" xfId="7606" xr:uid="{00000000-0005-0000-0000-0000ABBC0000}"/>
    <cellStyle name="40 % – Zvýraznění5 43 2 2" xfId="14466" xr:uid="{00000000-0005-0000-0000-0000ACBC0000}"/>
    <cellStyle name="40 % – Zvýraznění5 43 2 2 2" xfId="28087" xr:uid="{00000000-0005-0000-0000-0000ADBC0000}"/>
    <cellStyle name="40 % – Zvýraznění5 43 2 2 2 2" xfId="55883" xr:uid="{00000000-0005-0000-0000-0000AEBC0000}"/>
    <cellStyle name="40 % – Zvýraznění5 43 2 2 3" xfId="42307" xr:uid="{00000000-0005-0000-0000-0000AFBC0000}"/>
    <cellStyle name="40 % – Zvýraznění5 43 2 3" xfId="21287" xr:uid="{00000000-0005-0000-0000-0000B0BC0000}"/>
    <cellStyle name="40 % – Zvýraznění5 43 2 3 2" xfId="49083" xr:uid="{00000000-0005-0000-0000-0000B1BC0000}"/>
    <cellStyle name="40 % – Zvýraznění5 43 2 4" xfId="35507" xr:uid="{00000000-0005-0000-0000-0000B2BC0000}"/>
    <cellStyle name="40 % – Zvýraznění5 43 3" xfId="11164" xr:uid="{00000000-0005-0000-0000-0000B3BC0000}"/>
    <cellStyle name="40 % – Zvýraznění5 43 3 2" xfId="24786" xr:uid="{00000000-0005-0000-0000-0000B4BC0000}"/>
    <cellStyle name="40 % – Zvýraznění5 43 3 2 2" xfId="52582" xr:uid="{00000000-0005-0000-0000-0000B5BC0000}"/>
    <cellStyle name="40 % – Zvýraznění5 43 3 3" xfId="39006" xr:uid="{00000000-0005-0000-0000-0000B6BC0000}"/>
    <cellStyle name="40 % – Zvýraznění5 43 4" xfId="17986" xr:uid="{00000000-0005-0000-0000-0000B7BC0000}"/>
    <cellStyle name="40 % – Zvýraznění5 43 4 2" xfId="45782" xr:uid="{00000000-0005-0000-0000-0000B8BC0000}"/>
    <cellStyle name="40 % – Zvýraznění5 43 5" xfId="32192" xr:uid="{00000000-0005-0000-0000-0000B9BC0000}"/>
    <cellStyle name="40 % – Zvýraznění5 44" xfId="4263" xr:uid="{00000000-0005-0000-0000-0000BABC0000}"/>
    <cellStyle name="40 % – Zvýraznění5 44 2" xfId="7622" xr:uid="{00000000-0005-0000-0000-0000BBBC0000}"/>
    <cellStyle name="40 % – Zvýraznění5 44 2 2" xfId="14482" xr:uid="{00000000-0005-0000-0000-0000BCBC0000}"/>
    <cellStyle name="40 % – Zvýraznění5 44 2 2 2" xfId="28103" xr:uid="{00000000-0005-0000-0000-0000BDBC0000}"/>
    <cellStyle name="40 % – Zvýraznění5 44 2 2 2 2" xfId="55899" xr:uid="{00000000-0005-0000-0000-0000BEBC0000}"/>
    <cellStyle name="40 % – Zvýraznění5 44 2 2 3" xfId="42323" xr:uid="{00000000-0005-0000-0000-0000BFBC0000}"/>
    <cellStyle name="40 % – Zvýraznění5 44 2 3" xfId="21303" xr:uid="{00000000-0005-0000-0000-0000C0BC0000}"/>
    <cellStyle name="40 % – Zvýraznění5 44 2 3 2" xfId="49099" xr:uid="{00000000-0005-0000-0000-0000C1BC0000}"/>
    <cellStyle name="40 % – Zvýraznění5 44 2 4" xfId="35523" xr:uid="{00000000-0005-0000-0000-0000C2BC0000}"/>
    <cellStyle name="40 % – Zvýraznění5 44 3" xfId="11180" xr:uid="{00000000-0005-0000-0000-0000C3BC0000}"/>
    <cellStyle name="40 % – Zvýraznění5 44 3 2" xfId="24802" xr:uid="{00000000-0005-0000-0000-0000C4BC0000}"/>
    <cellStyle name="40 % – Zvýraznění5 44 3 2 2" xfId="52598" xr:uid="{00000000-0005-0000-0000-0000C5BC0000}"/>
    <cellStyle name="40 % – Zvýraznění5 44 3 3" xfId="39022" xr:uid="{00000000-0005-0000-0000-0000C6BC0000}"/>
    <cellStyle name="40 % – Zvýraznění5 44 4" xfId="18002" xr:uid="{00000000-0005-0000-0000-0000C7BC0000}"/>
    <cellStyle name="40 % – Zvýraznění5 44 4 2" xfId="45798" xr:uid="{00000000-0005-0000-0000-0000C8BC0000}"/>
    <cellStyle name="40 % – Zvýraznění5 44 5" xfId="32208" xr:uid="{00000000-0005-0000-0000-0000C9BC0000}"/>
    <cellStyle name="40 % – Zvýraznění5 45" xfId="4280" xr:uid="{00000000-0005-0000-0000-0000CABC0000}"/>
    <cellStyle name="40 % – Zvýraznění5 45 2" xfId="7639" xr:uid="{00000000-0005-0000-0000-0000CBBC0000}"/>
    <cellStyle name="40 % – Zvýraznění5 45 2 2" xfId="14499" xr:uid="{00000000-0005-0000-0000-0000CCBC0000}"/>
    <cellStyle name="40 % – Zvýraznění5 45 2 2 2" xfId="28120" xr:uid="{00000000-0005-0000-0000-0000CDBC0000}"/>
    <cellStyle name="40 % – Zvýraznění5 45 2 2 2 2" xfId="55916" xr:uid="{00000000-0005-0000-0000-0000CEBC0000}"/>
    <cellStyle name="40 % – Zvýraznění5 45 2 2 3" xfId="42340" xr:uid="{00000000-0005-0000-0000-0000CFBC0000}"/>
    <cellStyle name="40 % – Zvýraznění5 45 2 3" xfId="21320" xr:uid="{00000000-0005-0000-0000-0000D0BC0000}"/>
    <cellStyle name="40 % – Zvýraznění5 45 2 3 2" xfId="49116" xr:uid="{00000000-0005-0000-0000-0000D1BC0000}"/>
    <cellStyle name="40 % – Zvýraznění5 45 2 4" xfId="35540" xr:uid="{00000000-0005-0000-0000-0000D2BC0000}"/>
    <cellStyle name="40 % – Zvýraznění5 45 3" xfId="11197" xr:uid="{00000000-0005-0000-0000-0000D3BC0000}"/>
    <cellStyle name="40 % – Zvýraznění5 45 3 2" xfId="24819" xr:uid="{00000000-0005-0000-0000-0000D4BC0000}"/>
    <cellStyle name="40 % – Zvýraznění5 45 3 2 2" xfId="52615" xr:uid="{00000000-0005-0000-0000-0000D5BC0000}"/>
    <cellStyle name="40 % – Zvýraznění5 45 3 3" xfId="39039" xr:uid="{00000000-0005-0000-0000-0000D6BC0000}"/>
    <cellStyle name="40 % – Zvýraznění5 45 4" xfId="18019" xr:uid="{00000000-0005-0000-0000-0000D7BC0000}"/>
    <cellStyle name="40 % – Zvýraznění5 45 4 2" xfId="45815" xr:uid="{00000000-0005-0000-0000-0000D8BC0000}"/>
    <cellStyle name="40 % – Zvýraznění5 45 5" xfId="32225" xr:uid="{00000000-0005-0000-0000-0000D9BC0000}"/>
    <cellStyle name="40 % – Zvýraznění5 46" xfId="4299" xr:uid="{00000000-0005-0000-0000-0000DABC0000}"/>
    <cellStyle name="40 % – Zvýraznění5 46 2" xfId="7658" xr:uid="{00000000-0005-0000-0000-0000DBBC0000}"/>
    <cellStyle name="40 % – Zvýraznění5 46 2 2" xfId="14518" xr:uid="{00000000-0005-0000-0000-0000DCBC0000}"/>
    <cellStyle name="40 % – Zvýraznění5 46 2 2 2" xfId="28139" xr:uid="{00000000-0005-0000-0000-0000DDBC0000}"/>
    <cellStyle name="40 % – Zvýraznění5 46 2 2 2 2" xfId="55935" xr:uid="{00000000-0005-0000-0000-0000DEBC0000}"/>
    <cellStyle name="40 % – Zvýraznění5 46 2 2 3" xfId="42359" xr:uid="{00000000-0005-0000-0000-0000DFBC0000}"/>
    <cellStyle name="40 % – Zvýraznění5 46 2 3" xfId="21339" xr:uid="{00000000-0005-0000-0000-0000E0BC0000}"/>
    <cellStyle name="40 % – Zvýraznění5 46 2 3 2" xfId="49135" xr:uid="{00000000-0005-0000-0000-0000E1BC0000}"/>
    <cellStyle name="40 % – Zvýraznění5 46 2 4" xfId="35559" xr:uid="{00000000-0005-0000-0000-0000E2BC0000}"/>
    <cellStyle name="40 % – Zvýraznění5 46 3" xfId="11216" xr:uid="{00000000-0005-0000-0000-0000E3BC0000}"/>
    <cellStyle name="40 % – Zvýraznění5 46 3 2" xfId="24838" xr:uid="{00000000-0005-0000-0000-0000E4BC0000}"/>
    <cellStyle name="40 % – Zvýraznění5 46 3 2 2" xfId="52634" xr:uid="{00000000-0005-0000-0000-0000E5BC0000}"/>
    <cellStyle name="40 % – Zvýraznění5 46 3 3" xfId="39058" xr:uid="{00000000-0005-0000-0000-0000E6BC0000}"/>
    <cellStyle name="40 % – Zvýraznění5 46 4" xfId="18038" xr:uid="{00000000-0005-0000-0000-0000E7BC0000}"/>
    <cellStyle name="40 % – Zvýraznění5 46 4 2" xfId="45834" xr:uid="{00000000-0005-0000-0000-0000E8BC0000}"/>
    <cellStyle name="40 % – Zvýraznění5 46 5" xfId="32244" xr:uid="{00000000-0005-0000-0000-0000E9BC0000}"/>
    <cellStyle name="40 % – Zvýraznění5 47" xfId="4316" xr:uid="{00000000-0005-0000-0000-0000EABC0000}"/>
    <cellStyle name="40 % – Zvýraznění5 47 2" xfId="7675" xr:uid="{00000000-0005-0000-0000-0000EBBC0000}"/>
    <cellStyle name="40 % – Zvýraznění5 47 2 2" xfId="14535" xr:uid="{00000000-0005-0000-0000-0000ECBC0000}"/>
    <cellStyle name="40 % – Zvýraznění5 47 2 2 2" xfId="28156" xr:uid="{00000000-0005-0000-0000-0000EDBC0000}"/>
    <cellStyle name="40 % – Zvýraznění5 47 2 2 2 2" xfId="55952" xr:uid="{00000000-0005-0000-0000-0000EEBC0000}"/>
    <cellStyle name="40 % – Zvýraznění5 47 2 2 3" xfId="42376" xr:uid="{00000000-0005-0000-0000-0000EFBC0000}"/>
    <cellStyle name="40 % – Zvýraznění5 47 2 3" xfId="21356" xr:uid="{00000000-0005-0000-0000-0000F0BC0000}"/>
    <cellStyle name="40 % – Zvýraznění5 47 2 3 2" xfId="49152" xr:uid="{00000000-0005-0000-0000-0000F1BC0000}"/>
    <cellStyle name="40 % – Zvýraznění5 47 2 4" xfId="35576" xr:uid="{00000000-0005-0000-0000-0000F2BC0000}"/>
    <cellStyle name="40 % – Zvýraznění5 47 3" xfId="11233" xr:uid="{00000000-0005-0000-0000-0000F3BC0000}"/>
    <cellStyle name="40 % – Zvýraznění5 47 3 2" xfId="24855" xr:uid="{00000000-0005-0000-0000-0000F4BC0000}"/>
    <cellStyle name="40 % – Zvýraznění5 47 3 2 2" xfId="52651" xr:uid="{00000000-0005-0000-0000-0000F5BC0000}"/>
    <cellStyle name="40 % – Zvýraznění5 47 3 3" xfId="39075" xr:uid="{00000000-0005-0000-0000-0000F6BC0000}"/>
    <cellStyle name="40 % – Zvýraznění5 47 4" xfId="18055" xr:uid="{00000000-0005-0000-0000-0000F7BC0000}"/>
    <cellStyle name="40 % – Zvýraznění5 47 4 2" xfId="45851" xr:uid="{00000000-0005-0000-0000-0000F8BC0000}"/>
    <cellStyle name="40 % – Zvýraznění5 47 5" xfId="32261" xr:uid="{00000000-0005-0000-0000-0000F9BC0000}"/>
    <cellStyle name="40 % – Zvýraznění5 48" xfId="4350" xr:uid="{00000000-0005-0000-0000-0000FABC0000}"/>
    <cellStyle name="40 % – Zvýraznění5 48 2" xfId="11252" xr:uid="{00000000-0005-0000-0000-0000FBBC0000}"/>
    <cellStyle name="40 % – Zvýraznění5 48 2 2" xfId="24873" xr:uid="{00000000-0005-0000-0000-0000FCBC0000}"/>
    <cellStyle name="40 % – Zvýraznění5 48 2 2 2" xfId="52669" xr:uid="{00000000-0005-0000-0000-0000FDBC0000}"/>
    <cellStyle name="40 % – Zvýraznění5 48 2 3" xfId="39093" xr:uid="{00000000-0005-0000-0000-0000FEBC0000}"/>
    <cellStyle name="40 % – Zvýraznění5 48 3" xfId="18073" xr:uid="{00000000-0005-0000-0000-0000FFBC0000}"/>
    <cellStyle name="40 % – Zvýraznění5 48 3 2" xfId="45869" xr:uid="{00000000-0005-0000-0000-000000BD0000}"/>
    <cellStyle name="40 % – Zvýraznění5 48 4" xfId="32293" xr:uid="{00000000-0005-0000-0000-000001BD0000}"/>
    <cellStyle name="40 % – Zvýraznění5 49" xfId="4392" xr:uid="{00000000-0005-0000-0000-000002BD0000}"/>
    <cellStyle name="40 % – Zvýraznění5 5" xfId="392" xr:uid="{00000000-0005-0000-0000-000003BD0000}"/>
    <cellStyle name="40 % – Zvýraznění5 5 10" xfId="57216" xr:uid="{00000000-0005-0000-0000-000004BD0000}"/>
    <cellStyle name="40 % – Zvýraznění5 5 2" xfId="1681" xr:uid="{00000000-0005-0000-0000-000005BD0000}"/>
    <cellStyle name="40 % – Zvýraznění5 5 2 2" xfId="2487" xr:uid="{00000000-0005-0000-0000-000006BD0000}"/>
    <cellStyle name="40 % – Zvýraznění5 5 2 2 2" xfId="4127" xr:uid="{00000000-0005-0000-0000-000007BD0000}"/>
    <cellStyle name="40 % – Zvýraznění5 5 2 2 2 2" xfId="7486" xr:uid="{00000000-0005-0000-0000-000008BD0000}"/>
    <cellStyle name="40 % – Zvýraznění5 5 2 2 2 2 2" xfId="14346" xr:uid="{00000000-0005-0000-0000-000009BD0000}"/>
    <cellStyle name="40 % – Zvýraznění5 5 2 2 2 2 2 2" xfId="27967" xr:uid="{00000000-0005-0000-0000-00000ABD0000}"/>
    <cellStyle name="40 % – Zvýraznění5 5 2 2 2 2 2 2 2" xfId="55763" xr:uid="{00000000-0005-0000-0000-00000BBD0000}"/>
    <cellStyle name="40 % – Zvýraznění5 5 2 2 2 2 2 3" xfId="42187" xr:uid="{00000000-0005-0000-0000-00000CBD0000}"/>
    <cellStyle name="40 % – Zvýraznění5 5 2 2 2 2 3" xfId="21167" xr:uid="{00000000-0005-0000-0000-00000DBD0000}"/>
    <cellStyle name="40 % – Zvýraznění5 5 2 2 2 2 3 2" xfId="48963" xr:uid="{00000000-0005-0000-0000-00000EBD0000}"/>
    <cellStyle name="40 % – Zvýraznění5 5 2 2 2 2 4" xfId="35387" xr:uid="{00000000-0005-0000-0000-00000FBD0000}"/>
    <cellStyle name="40 % – Zvýraznění5 5 2 2 2 3" xfId="11044" xr:uid="{00000000-0005-0000-0000-000010BD0000}"/>
    <cellStyle name="40 % – Zvýraznění5 5 2 2 2 3 2" xfId="24666" xr:uid="{00000000-0005-0000-0000-000011BD0000}"/>
    <cellStyle name="40 % – Zvýraznění5 5 2 2 2 3 2 2" xfId="52462" xr:uid="{00000000-0005-0000-0000-000012BD0000}"/>
    <cellStyle name="40 % – Zvýraznění5 5 2 2 2 3 3" xfId="38886" xr:uid="{00000000-0005-0000-0000-000013BD0000}"/>
    <cellStyle name="40 % – Zvýraznění5 5 2 2 2 4" xfId="17866" xr:uid="{00000000-0005-0000-0000-000014BD0000}"/>
    <cellStyle name="40 % – Zvýraznění5 5 2 2 2 4 2" xfId="45662" xr:uid="{00000000-0005-0000-0000-000015BD0000}"/>
    <cellStyle name="40 % – Zvýraznění5 5 2 2 2 5" xfId="32072" xr:uid="{00000000-0005-0000-0000-000016BD0000}"/>
    <cellStyle name="40 % – Zvýraznění5 5 2 2 3" xfId="5890" xr:uid="{00000000-0005-0000-0000-000017BD0000}"/>
    <cellStyle name="40 % – Zvýraznění5 5 2 2 3 2" xfId="12750" xr:uid="{00000000-0005-0000-0000-000018BD0000}"/>
    <cellStyle name="40 % – Zvýraznění5 5 2 2 3 2 2" xfId="26371" xr:uid="{00000000-0005-0000-0000-000019BD0000}"/>
    <cellStyle name="40 % – Zvýraznění5 5 2 2 3 2 2 2" xfId="54167" xr:uid="{00000000-0005-0000-0000-00001ABD0000}"/>
    <cellStyle name="40 % – Zvýraznění5 5 2 2 3 2 3" xfId="40591" xr:uid="{00000000-0005-0000-0000-00001BBD0000}"/>
    <cellStyle name="40 % – Zvýraznění5 5 2 2 3 3" xfId="19571" xr:uid="{00000000-0005-0000-0000-00001CBD0000}"/>
    <cellStyle name="40 % – Zvýraznění5 5 2 2 3 3 2" xfId="47367" xr:uid="{00000000-0005-0000-0000-00001DBD0000}"/>
    <cellStyle name="40 % – Zvýraznění5 5 2 2 3 4" xfId="33791" xr:uid="{00000000-0005-0000-0000-00001EBD0000}"/>
    <cellStyle name="40 % – Zvýraznění5 5 2 2 4" xfId="9448" xr:uid="{00000000-0005-0000-0000-00001FBD0000}"/>
    <cellStyle name="40 % – Zvýraznění5 5 2 2 4 2" xfId="23070" xr:uid="{00000000-0005-0000-0000-000020BD0000}"/>
    <cellStyle name="40 % – Zvýraznění5 5 2 2 4 2 2" xfId="50866" xr:uid="{00000000-0005-0000-0000-000021BD0000}"/>
    <cellStyle name="40 % – Zvýraznění5 5 2 2 4 3" xfId="37290" xr:uid="{00000000-0005-0000-0000-000022BD0000}"/>
    <cellStyle name="40 % – Zvýraznění5 5 2 2 5" xfId="16270" xr:uid="{00000000-0005-0000-0000-000023BD0000}"/>
    <cellStyle name="40 % – Zvýraznění5 5 2 2 5 2" xfId="44066" xr:uid="{00000000-0005-0000-0000-000024BD0000}"/>
    <cellStyle name="40 % – Zvýraznění5 5 2 2 6" xfId="30433" xr:uid="{00000000-0005-0000-0000-000025BD0000}"/>
    <cellStyle name="40 % – Zvýraznění5 5 2 3" xfId="3329" xr:uid="{00000000-0005-0000-0000-000026BD0000}"/>
    <cellStyle name="40 % – Zvýraznění5 5 2 3 2" xfId="6688" xr:uid="{00000000-0005-0000-0000-000027BD0000}"/>
    <cellStyle name="40 % – Zvýraznění5 5 2 3 2 2" xfId="13548" xr:uid="{00000000-0005-0000-0000-000028BD0000}"/>
    <cellStyle name="40 % – Zvýraznění5 5 2 3 2 2 2" xfId="27169" xr:uid="{00000000-0005-0000-0000-000029BD0000}"/>
    <cellStyle name="40 % – Zvýraznění5 5 2 3 2 2 2 2" xfId="54965" xr:uid="{00000000-0005-0000-0000-00002ABD0000}"/>
    <cellStyle name="40 % – Zvýraznění5 5 2 3 2 2 3" xfId="41389" xr:uid="{00000000-0005-0000-0000-00002BBD0000}"/>
    <cellStyle name="40 % – Zvýraznění5 5 2 3 2 3" xfId="20369" xr:uid="{00000000-0005-0000-0000-00002CBD0000}"/>
    <cellStyle name="40 % – Zvýraznění5 5 2 3 2 3 2" xfId="48165" xr:uid="{00000000-0005-0000-0000-00002DBD0000}"/>
    <cellStyle name="40 % – Zvýraznění5 5 2 3 2 4" xfId="34589" xr:uid="{00000000-0005-0000-0000-00002EBD0000}"/>
    <cellStyle name="40 % – Zvýraznění5 5 2 3 3" xfId="10246" xr:uid="{00000000-0005-0000-0000-00002FBD0000}"/>
    <cellStyle name="40 % – Zvýraznění5 5 2 3 3 2" xfId="23868" xr:uid="{00000000-0005-0000-0000-000030BD0000}"/>
    <cellStyle name="40 % – Zvýraznění5 5 2 3 3 2 2" xfId="51664" xr:uid="{00000000-0005-0000-0000-000031BD0000}"/>
    <cellStyle name="40 % – Zvýraznění5 5 2 3 3 3" xfId="38088" xr:uid="{00000000-0005-0000-0000-000032BD0000}"/>
    <cellStyle name="40 % – Zvýraznění5 5 2 3 4" xfId="17068" xr:uid="{00000000-0005-0000-0000-000033BD0000}"/>
    <cellStyle name="40 % – Zvýraznění5 5 2 3 4 2" xfId="44864" xr:uid="{00000000-0005-0000-0000-000034BD0000}"/>
    <cellStyle name="40 % – Zvýraznění5 5 2 3 5" xfId="31274" xr:uid="{00000000-0005-0000-0000-000035BD0000}"/>
    <cellStyle name="40 % – Zvýraznění5 5 2 4" xfId="5092" xr:uid="{00000000-0005-0000-0000-000036BD0000}"/>
    <cellStyle name="40 % – Zvýraznění5 5 2 4 2" xfId="11952" xr:uid="{00000000-0005-0000-0000-000037BD0000}"/>
    <cellStyle name="40 % – Zvýraznění5 5 2 4 2 2" xfId="25573" xr:uid="{00000000-0005-0000-0000-000038BD0000}"/>
    <cellStyle name="40 % – Zvýraznění5 5 2 4 2 2 2" xfId="53369" xr:uid="{00000000-0005-0000-0000-000039BD0000}"/>
    <cellStyle name="40 % – Zvýraznění5 5 2 4 2 3" xfId="39793" xr:uid="{00000000-0005-0000-0000-00003ABD0000}"/>
    <cellStyle name="40 % – Zvýraznění5 5 2 4 3" xfId="18773" xr:uid="{00000000-0005-0000-0000-00003BBD0000}"/>
    <cellStyle name="40 % – Zvýraznění5 5 2 4 3 2" xfId="46569" xr:uid="{00000000-0005-0000-0000-00003CBD0000}"/>
    <cellStyle name="40 % – Zvýraznění5 5 2 4 4" xfId="32993" xr:uid="{00000000-0005-0000-0000-00003DBD0000}"/>
    <cellStyle name="40 % – Zvýraznění5 5 2 5" xfId="8651" xr:uid="{00000000-0005-0000-0000-00003EBD0000}"/>
    <cellStyle name="40 % – Zvýraznění5 5 2 5 2" xfId="22273" xr:uid="{00000000-0005-0000-0000-00003FBD0000}"/>
    <cellStyle name="40 % – Zvýraznění5 5 2 5 2 2" xfId="50069" xr:uid="{00000000-0005-0000-0000-000040BD0000}"/>
    <cellStyle name="40 % – Zvýraznění5 5 2 5 3" xfId="36493" xr:uid="{00000000-0005-0000-0000-000041BD0000}"/>
    <cellStyle name="40 % – Zvýraznění5 5 2 6" xfId="15472" xr:uid="{00000000-0005-0000-0000-000042BD0000}"/>
    <cellStyle name="40 % – Zvýraznění5 5 2 6 2" xfId="43268" xr:uid="{00000000-0005-0000-0000-000043BD0000}"/>
    <cellStyle name="40 % – Zvýraznění5 5 2 7" xfId="29634" xr:uid="{00000000-0005-0000-0000-000044BD0000}"/>
    <cellStyle name="40 % – Zvýraznění5 5 3" xfId="2107" xr:uid="{00000000-0005-0000-0000-000045BD0000}"/>
    <cellStyle name="40 % – Zvýraznění5 5 3 2" xfId="3748" xr:uid="{00000000-0005-0000-0000-000046BD0000}"/>
    <cellStyle name="40 % – Zvýraznění5 5 3 2 2" xfId="7107" xr:uid="{00000000-0005-0000-0000-000047BD0000}"/>
    <cellStyle name="40 % – Zvýraznění5 5 3 2 2 2" xfId="13967" xr:uid="{00000000-0005-0000-0000-000048BD0000}"/>
    <cellStyle name="40 % – Zvýraznění5 5 3 2 2 2 2" xfId="27588" xr:uid="{00000000-0005-0000-0000-000049BD0000}"/>
    <cellStyle name="40 % – Zvýraznění5 5 3 2 2 2 2 2" xfId="55384" xr:uid="{00000000-0005-0000-0000-00004ABD0000}"/>
    <cellStyle name="40 % – Zvýraznění5 5 3 2 2 2 3" xfId="41808" xr:uid="{00000000-0005-0000-0000-00004BBD0000}"/>
    <cellStyle name="40 % – Zvýraznění5 5 3 2 2 3" xfId="20788" xr:uid="{00000000-0005-0000-0000-00004CBD0000}"/>
    <cellStyle name="40 % – Zvýraznění5 5 3 2 2 3 2" xfId="48584" xr:uid="{00000000-0005-0000-0000-00004DBD0000}"/>
    <cellStyle name="40 % – Zvýraznění5 5 3 2 2 4" xfId="35008" xr:uid="{00000000-0005-0000-0000-00004EBD0000}"/>
    <cellStyle name="40 % – Zvýraznění5 5 3 2 3" xfId="10665" xr:uid="{00000000-0005-0000-0000-00004FBD0000}"/>
    <cellStyle name="40 % – Zvýraznění5 5 3 2 3 2" xfId="24287" xr:uid="{00000000-0005-0000-0000-000050BD0000}"/>
    <cellStyle name="40 % – Zvýraznění5 5 3 2 3 2 2" xfId="52083" xr:uid="{00000000-0005-0000-0000-000051BD0000}"/>
    <cellStyle name="40 % – Zvýraznění5 5 3 2 3 3" xfId="38507" xr:uid="{00000000-0005-0000-0000-000052BD0000}"/>
    <cellStyle name="40 % – Zvýraznění5 5 3 2 4" xfId="17487" xr:uid="{00000000-0005-0000-0000-000053BD0000}"/>
    <cellStyle name="40 % – Zvýraznění5 5 3 2 4 2" xfId="45283" xr:uid="{00000000-0005-0000-0000-000054BD0000}"/>
    <cellStyle name="40 % – Zvýraznění5 5 3 2 5" xfId="31693" xr:uid="{00000000-0005-0000-0000-000055BD0000}"/>
    <cellStyle name="40 % – Zvýraznění5 5 3 3" xfId="5511" xr:uid="{00000000-0005-0000-0000-000056BD0000}"/>
    <cellStyle name="40 % – Zvýraznění5 5 3 3 2" xfId="12371" xr:uid="{00000000-0005-0000-0000-000057BD0000}"/>
    <cellStyle name="40 % – Zvýraznění5 5 3 3 2 2" xfId="25992" xr:uid="{00000000-0005-0000-0000-000058BD0000}"/>
    <cellStyle name="40 % – Zvýraznění5 5 3 3 2 2 2" xfId="53788" xr:uid="{00000000-0005-0000-0000-000059BD0000}"/>
    <cellStyle name="40 % – Zvýraznění5 5 3 3 2 3" xfId="40212" xr:uid="{00000000-0005-0000-0000-00005ABD0000}"/>
    <cellStyle name="40 % – Zvýraznění5 5 3 3 3" xfId="19192" xr:uid="{00000000-0005-0000-0000-00005BBD0000}"/>
    <cellStyle name="40 % – Zvýraznění5 5 3 3 3 2" xfId="46988" xr:uid="{00000000-0005-0000-0000-00005CBD0000}"/>
    <cellStyle name="40 % – Zvýraznění5 5 3 3 4" xfId="33412" xr:uid="{00000000-0005-0000-0000-00005DBD0000}"/>
    <cellStyle name="40 % – Zvýraznění5 5 3 4" xfId="9069" xr:uid="{00000000-0005-0000-0000-00005EBD0000}"/>
    <cellStyle name="40 % – Zvýraznění5 5 3 4 2" xfId="22691" xr:uid="{00000000-0005-0000-0000-00005FBD0000}"/>
    <cellStyle name="40 % – Zvýraznění5 5 3 4 2 2" xfId="50487" xr:uid="{00000000-0005-0000-0000-000060BD0000}"/>
    <cellStyle name="40 % – Zvýraznění5 5 3 4 3" xfId="36911" xr:uid="{00000000-0005-0000-0000-000061BD0000}"/>
    <cellStyle name="40 % – Zvýraznění5 5 3 5" xfId="15891" xr:uid="{00000000-0005-0000-0000-000062BD0000}"/>
    <cellStyle name="40 % – Zvýraznění5 5 3 5 2" xfId="43687" xr:uid="{00000000-0005-0000-0000-000063BD0000}"/>
    <cellStyle name="40 % – Zvýraznění5 5 3 6" xfId="30054" xr:uid="{00000000-0005-0000-0000-000064BD0000}"/>
    <cellStyle name="40 % – Zvýraznění5 5 4" xfId="2950" xr:uid="{00000000-0005-0000-0000-000065BD0000}"/>
    <cellStyle name="40 % – Zvýraznění5 5 4 2" xfId="6309" xr:uid="{00000000-0005-0000-0000-000066BD0000}"/>
    <cellStyle name="40 % – Zvýraznění5 5 4 2 2" xfId="13169" xr:uid="{00000000-0005-0000-0000-000067BD0000}"/>
    <cellStyle name="40 % – Zvýraznění5 5 4 2 2 2" xfId="26790" xr:uid="{00000000-0005-0000-0000-000068BD0000}"/>
    <cellStyle name="40 % – Zvýraznění5 5 4 2 2 2 2" xfId="54586" xr:uid="{00000000-0005-0000-0000-000069BD0000}"/>
    <cellStyle name="40 % – Zvýraznění5 5 4 2 2 3" xfId="41010" xr:uid="{00000000-0005-0000-0000-00006ABD0000}"/>
    <cellStyle name="40 % – Zvýraznění5 5 4 2 3" xfId="19990" xr:uid="{00000000-0005-0000-0000-00006BBD0000}"/>
    <cellStyle name="40 % – Zvýraznění5 5 4 2 3 2" xfId="47786" xr:uid="{00000000-0005-0000-0000-00006CBD0000}"/>
    <cellStyle name="40 % – Zvýraznění5 5 4 2 4" xfId="34210" xr:uid="{00000000-0005-0000-0000-00006DBD0000}"/>
    <cellStyle name="40 % – Zvýraznění5 5 4 3" xfId="9867" xr:uid="{00000000-0005-0000-0000-00006EBD0000}"/>
    <cellStyle name="40 % – Zvýraznění5 5 4 3 2" xfId="23489" xr:uid="{00000000-0005-0000-0000-00006FBD0000}"/>
    <cellStyle name="40 % – Zvýraznění5 5 4 3 2 2" xfId="51285" xr:uid="{00000000-0005-0000-0000-000070BD0000}"/>
    <cellStyle name="40 % – Zvýraznění5 5 4 3 3" xfId="37709" xr:uid="{00000000-0005-0000-0000-000071BD0000}"/>
    <cellStyle name="40 % – Zvýraznění5 5 4 4" xfId="16689" xr:uid="{00000000-0005-0000-0000-000072BD0000}"/>
    <cellStyle name="40 % – Zvýraznění5 5 4 4 2" xfId="44485" xr:uid="{00000000-0005-0000-0000-000073BD0000}"/>
    <cellStyle name="40 % – Zvýraznění5 5 4 5" xfId="30895" xr:uid="{00000000-0005-0000-0000-000074BD0000}"/>
    <cellStyle name="40 % – Zvýraznění5 5 5" xfId="4713" xr:uid="{00000000-0005-0000-0000-000075BD0000}"/>
    <cellStyle name="40 % – Zvýraznění5 5 5 2" xfId="11573" xr:uid="{00000000-0005-0000-0000-000076BD0000}"/>
    <cellStyle name="40 % – Zvýraznění5 5 5 2 2" xfId="25194" xr:uid="{00000000-0005-0000-0000-000077BD0000}"/>
    <cellStyle name="40 % – Zvýraznění5 5 5 2 2 2" xfId="52990" xr:uid="{00000000-0005-0000-0000-000078BD0000}"/>
    <cellStyle name="40 % – Zvýraznění5 5 5 2 3" xfId="39414" xr:uid="{00000000-0005-0000-0000-000079BD0000}"/>
    <cellStyle name="40 % – Zvýraznění5 5 5 3" xfId="18394" xr:uid="{00000000-0005-0000-0000-00007ABD0000}"/>
    <cellStyle name="40 % – Zvýraznění5 5 5 3 2" xfId="46190" xr:uid="{00000000-0005-0000-0000-00007BBD0000}"/>
    <cellStyle name="40 % – Zvýraznění5 5 5 4" xfId="32614" xr:uid="{00000000-0005-0000-0000-00007CBD0000}"/>
    <cellStyle name="40 % – Zvýraznění5 5 6" xfId="8221" xr:uid="{00000000-0005-0000-0000-00007DBD0000}"/>
    <cellStyle name="40 % – Zvýraznění5 5 6 2" xfId="21901" xr:uid="{00000000-0005-0000-0000-00007EBD0000}"/>
    <cellStyle name="40 % – Zvýraznění5 5 6 2 2" xfId="49697" xr:uid="{00000000-0005-0000-0000-00007FBD0000}"/>
    <cellStyle name="40 % – Zvýraznění5 5 6 3" xfId="36121" xr:uid="{00000000-0005-0000-0000-000080BD0000}"/>
    <cellStyle name="40 % – Zvýraznění5 5 7" xfId="15093" xr:uid="{00000000-0005-0000-0000-000081BD0000}"/>
    <cellStyle name="40 % – Zvýraznění5 5 7 2" xfId="42889" xr:uid="{00000000-0005-0000-0000-000082BD0000}"/>
    <cellStyle name="40 % – Zvýraznění5 5 8" xfId="28783" xr:uid="{00000000-0005-0000-0000-000083BD0000}"/>
    <cellStyle name="40 % – Zvýraznění5 5 8 2" xfId="56579" xr:uid="{00000000-0005-0000-0000-000084BD0000}"/>
    <cellStyle name="40 % – Zvýraznění5 5 9" xfId="29222" xr:uid="{00000000-0005-0000-0000-000085BD0000}"/>
    <cellStyle name="40 % – Zvýraznění5 50" xfId="7691" xr:uid="{00000000-0005-0000-0000-000086BD0000}"/>
    <cellStyle name="40 % – Zvýraznění5 50 2" xfId="14551" xr:uid="{00000000-0005-0000-0000-000087BD0000}"/>
    <cellStyle name="40 % – Zvýraznění5 50 2 2" xfId="28172" xr:uid="{00000000-0005-0000-0000-000088BD0000}"/>
    <cellStyle name="40 % – Zvýraznění5 50 2 2 2" xfId="55968" xr:uid="{00000000-0005-0000-0000-000089BD0000}"/>
    <cellStyle name="40 % – Zvýraznění5 50 2 3" xfId="42392" xr:uid="{00000000-0005-0000-0000-00008ABD0000}"/>
    <cellStyle name="40 % – Zvýraznění5 50 3" xfId="21372" xr:uid="{00000000-0005-0000-0000-00008BBD0000}"/>
    <cellStyle name="40 % – Zvýraznění5 50 3 2" xfId="49168" xr:uid="{00000000-0005-0000-0000-00008CBD0000}"/>
    <cellStyle name="40 % – Zvýraznění5 50 4" xfId="35592" xr:uid="{00000000-0005-0000-0000-00008DBD0000}"/>
    <cellStyle name="40 % – Zvýraznění5 51" xfId="7708" xr:uid="{00000000-0005-0000-0000-00008EBD0000}"/>
    <cellStyle name="40 % – Zvýraznění5 51 2" xfId="14568" xr:uid="{00000000-0005-0000-0000-00008FBD0000}"/>
    <cellStyle name="40 % – Zvýraznění5 51 2 2" xfId="28189" xr:uid="{00000000-0005-0000-0000-000090BD0000}"/>
    <cellStyle name="40 % – Zvýraznění5 51 2 2 2" xfId="55985" xr:uid="{00000000-0005-0000-0000-000091BD0000}"/>
    <cellStyle name="40 % – Zvýraznění5 51 2 3" xfId="42409" xr:uid="{00000000-0005-0000-0000-000092BD0000}"/>
    <cellStyle name="40 % – Zvýraznění5 51 3" xfId="21389" xr:uid="{00000000-0005-0000-0000-000093BD0000}"/>
    <cellStyle name="40 % – Zvýraznění5 51 3 2" xfId="49185" xr:uid="{00000000-0005-0000-0000-000094BD0000}"/>
    <cellStyle name="40 % – Zvýraznění5 51 4" xfId="35609" xr:uid="{00000000-0005-0000-0000-000095BD0000}"/>
    <cellStyle name="40 % – Zvýraznění5 52" xfId="7728" xr:uid="{00000000-0005-0000-0000-000096BD0000}"/>
    <cellStyle name="40 % – Zvýraznění5 52 2" xfId="14588" xr:uid="{00000000-0005-0000-0000-000097BD0000}"/>
    <cellStyle name="40 % – Zvýraznění5 52 2 2" xfId="28209" xr:uid="{00000000-0005-0000-0000-000098BD0000}"/>
    <cellStyle name="40 % – Zvýraznění5 52 2 2 2" xfId="56005" xr:uid="{00000000-0005-0000-0000-000099BD0000}"/>
    <cellStyle name="40 % – Zvýraznění5 52 2 3" xfId="42429" xr:uid="{00000000-0005-0000-0000-00009ABD0000}"/>
    <cellStyle name="40 % – Zvýraznění5 52 3" xfId="21409" xr:uid="{00000000-0005-0000-0000-00009BBD0000}"/>
    <cellStyle name="40 % – Zvýraznění5 52 3 2" xfId="49205" xr:uid="{00000000-0005-0000-0000-00009CBD0000}"/>
    <cellStyle name="40 % – Zvýraznění5 52 4" xfId="35629" xr:uid="{00000000-0005-0000-0000-00009DBD0000}"/>
    <cellStyle name="40 % – Zvýraznění5 53" xfId="7748" xr:uid="{00000000-0005-0000-0000-00009EBD0000}"/>
    <cellStyle name="40 % – Zvýraznění5 53 2" xfId="14608" xr:uid="{00000000-0005-0000-0000-00009FBD0000}"/>
    <cellStyle name="40 % – Zvýraznění5 53 2 2" xfId="28229" xr:uid="{00000000-0005-0000-0000-0000A0BD0000}"/>
    <cellStyle name="40 % – Zvýraznění5 53 2 2 2" xfId="56025" xr:uid="{00000000-0005-0000-0000-0000A1BD0000}"/>
    <cellStyle name="40 % – Zvýraznění5 53 2 3" xfId="42449" xr:uid="{00000000-0005-0000-0000-0000A2BD0000}"/>
    <cellStyle name="40 % – Zvýraznění5 53 3" xfId="21429" xr:uid="{00000000-0005-0000-0000-0000A3BD0000}"/>
    <cellStyle name="40 % – Zvýraznění5 53 3 2" xfId="49225" xr:uid="{00000000-0005-0000-0000-0000A4BD0000}"/>
    <cellStyle name="40 % – Zvýraznění5 53 4" xfId="35649" xr:uid="{00000000-0005-0000-0000-0000A5BD0000}"/>
    <cellStyle name="40 % – Zvýraznění5 54" xfId="7767" xr:uid="{00000000-0005-0000-0000-0000A6BD0000}"/>
    <cellStyle name="40 % – Zvýraznění5 54 2" xfId="14627" xr:uid="{00000000-0005-0000-0000-0000A7BD0000}"/>
    <cellStyle name="40 % – Zvýraznění5 54 2 2" xfId="28248" xr:uid="{00000000-0005-0000-0000-0000A8BD0000}"/>
    <cellStyle name="40 % – Zvýraznění5 54 2 2 2" xfId="56044" xr:uid="{00000000-0005-0000-0000-0000A9BD0000}"/>
    <cellStyle name="40 % – Zvýraznění5 54 2 3" xfId="42468" xr:uid="{00000000-0005-0000-0000-0000AABD0000}"/>
    <cellStyle name="40 % – Zvýraznění5 54 3" xfId="21448" xr:uid="{00000000-0005-0000-0000-0000ABBD0000}"/>
    <cellStyle name="40 % – Zvýraznění5 54 3 2" xfId="49244" xr:uid="{00000000-0005-0000-0000-0000ACBD0000}"/>
    <cellStyle name="40 % – Zvýraznění5 54 4" xfId="35668" xr:uid="{00000000-0005-0000-0000-0000ADBD0000}"/>
    <cellStyle name="40 % – Zvýraznění5 55" xfId="7784" xr:uid="{00000000-0005-0000-0000-0000AEBD0000}"/>
    <cellStyle name="40 % – Zvýraznění5 55 2" xfId="14644" xr:uid="{00000000-0005-0000-0000-0000AFBD0000}"/>
    <cellStyle name="40 % – Zvýraznění5 55 2 2" xfId="28265" xr:uid="{00000000-0005-0000-0000-0000B0BD0000}"/>
    <cellStyle name="40 % – Zvýraznění5 55 2 2 2" xfId="56061" xr:uid="{00000000-0005-0000-0000-0000B1BD0000}"/>
    <cellStyle name="40 % – Zvýraznění5 55 2 3" xfId="42485" xr:uid="{00000000-0005-0000-0000-0000B2BD0000}"/>
    <cellStyle name="40 % – Zvýraznění5 55 3" xfId="21465" xr:uid="{00000000-0005-0000-0000-0000B3BD0000}"/>
    <cellStyle name="40 % – Zvýraznění5 55 3 2" xfId="49261" xr:uid="{00000000-0005-0000-0000-0000B4BD0000}"/>
    <cellStyle name="40 % – Zvýraznění5 55 4" xfId="35685" xr:uid="{00000000-0005-0000-0000-0000B5BD0000}"/>
    <cellStyle name="40 % – Zvýraznění5 56" xfId="7802" xr:uid="{00000000-0005-0000-0000-0000B6BD0000}"/>
    <cellStyle name="40 % – Zvýraznění5 56 2" xfId="14662" xr:uid="{00000000-0005-0000-0000-0000B7BD0000}"/>
    <cellStyle name="40 % – Zvýraznění5 56 2 2" xfId="28283" xr:uid="{00000000-0005-0000-0000-0000B8BD0000}"/>
    <cellStyle name="40 % – Zvýraznění5 56 2 2 2" xfId="56079" xr:uid="{00000000-0005-0000-0000-0000B9BD0000}"/>
    <cellStyle name="40 % – Zvýraznění5 56 2 3" xfId="42503" xr:uid="{00000000-0005-0000-0000-0000BABD0000}"/>
    <cellStyle name="40 % – Zvýraznění5 56 3" xfId="21483" xr:uid="{00000000-0005-0000-0000-0000BBBD0000}"/>
    <cellStyle name="40 % – Zvýraznění5 56 3 2" xfId="49279" xr:uid="{00000000-0005-0000-0000-0000BCBD0000}"/>
    <cellStyle name="40 % – Zvýraznění5 56 4" xfId="35703" xr:uid="{00000000-0005-0000-0000-0000BDBD0000}"/>
    <cellStyle name="40 % – Zvýraznění5 57" xfId="7818" xr:uid="{00000000-0005-0000-0000-0000BEBD0000}"/>
    <cellStyle name="40 % – Zvýraznění5 57 2" xfId="14678" xr:uid="{00000000-0005-0000-0000-0000BFBD0000}"/>
    <cellStyle name="40 % – Zvýraznění5 57 2 2" xfId="28299" xr:uid="{00000000-0005-0000-0000-0000C0BD0000}"/>
    <cellStyle name="40 % – Zvýraznění5 57 2 2 2" xfId="56095" xr:uid="{00000000-0005-0000-0000-0000C1BD0000}"/>
    <cellStyle name="40 % – Zvýraznění5 57 2 3" xfId="42519" xr:uid="{00000000-0005-0000-0000-0000C2BD0000}"/>
    <cellStyle name="40 % – Zvýraznění5 57 3" xfId="21499" xr:uid="{00000000-0005-0000-0000-0000C3BD0000}"/>
    <cellStyle name="40 % – Zvýraznění5 57 3 2" xfId="49295" xr:uid="{00000000-0005-0000-0000-0000C4BD0000}"/>
    <cellStyle name="40 % – Zvýraznění5 57 4" xfId="35719" xr:uid="{00000000-0005-0000-0000-0000C5BD0000}"/>
    <cellStyle name="40 % – Zvýraznění5 58" xfId="7833" xr:uid="{00000000-0005-0000-0000-0000C6BD0000}"/>
    <cellStyle name="40 % – Zvýraznění5 58 2" xfId="14693" xr:uid="{00000000-0005-0000-0000-0000C7BD0000}"/>
    <cellStyle name="40 % – Zvýraznění5 58 2 2" xfId="28314" xr:uid="{00000000-0005-0000-0000-0000C8BD0000}"/>
    <cellStyle name="40 % – Zvýraznění5 58 2 2 2" xfId="56110" xr:uid="{00000000-0005-0000-0000-0000C9BD0000}"/>
    <cellStyle name="40 % – Zvýraznění5 58 2 3" xfId="42534" xr:uid="{00000000-0005-0000-0000-0000CABD0000}"/>
    <cellStyle name="40 % – Zvýraznění5 58 3" xfId="21514" xr:uid="{00000000-0005-0000-0000-0000CBBD0000}"/>
    <cellStyle name="40 % – Zvýraznění5 58 3 2" xfId="49310" xr:uid="{00000000-0005-0000-0000-0000CCBD0000}"/>
    <cellStyle name="40 % – Zvýraznění5 58 4" xfId="35734" xr:uid="{00000000-0005-0000-0000-0000CDBD0000}"/>
    <cellStyle name="40 % – Zvýraznění5 59" xfId="7850" xr:uid="{00000000-0005-0000-0000-0000CEBD0000}"/>
    <cellStyle name="40 % – Zvýraznění5 59 2" xfId="14710" xr:uid="{00000000-0005-0000-0000-0000CFBD0000}"/>
    <cellStyle name="40 % – Zvýraznění5 59 2 2" xfId="28331" xr:uid="{00000000-0005-0000-0000-0000D0BD0000}"/>
    <cellStyle name="40 % – Zvýraznění5 59 2 2 2" xfId="56127" xr:uid="{00000000-0005-0000-0000-0000D1BD0000}"/>
    <cellStyle name="40 % – Zvýraznění5 59 2 3" xfId="42551" xr:uid="{00000000-0005-0000-0000-0000D2BD0000}"/>
    <cellStyle name="40 % – Zvýraznění5 59 3" xfId="21531" xr:uid="{00000000-0005-0000-0000-0000D3BD0000}"/>
    <cellStyle name="40 % – Zvýraznění5 59 3 2" xfId="49327" xr:uid="{00000000-0005-0000-0000-0000D4BD0000}"/>
    <cellStyle name="40 % – Zvýraznění5 59 4" xfId="35751" xr:uid="{00000000-0005-0000-0000-0000D5BD0000}"/>
    <cellStyle name="40 % – Zvýraznění5 6" xfId="393" xr:uid="{00000000-0005-0000-0000-0000D6BD0000}"/>
    <cellStyle name="40 % – Zvýraznění5 6 10" xfId="57217" xr:uid="{00000000-0005-0000-0000-0000D7BD0000}"/>
    <cellStyle name="40 % – Zvýraznění5 6 2" xfId="1682" xr:uid="{00000000-0005-0000-0000-0000D8BD0000}"/>
    <cellStyle name="40 % – Zvýraznění5 6 2 2" xfId="2488" xr:uid="{00000000-0005-0000-0000-0000D9BD0000}"/>
    <cellStyle name="40 % – Zvýraznění5 6 2 2 2" xfId="4128" xr:uid="{00000000-0005-0000-0000-0000DABD0000}"/>
    <cellStyle name="40 % – Zvýraznění5 6 2 2 2 2" xfId="7487" xr:uid="{00000000-0005-0000-0000-0000DBBD0000}"/>
    <cellStyle name="40 % – Zvýraznění5 6 2 2 2 2 2" xfId="14347" xr:uid="{00000000-0005-0000-0000-0000DCBD0000}"/>
    <cellStyle name="40 % – Zvýraznění5 6 2 2 2 2 2 2" xfId="27968" xr:uid="{00000000-0005-0000-0000-0000DDBD0000}"/>
    <cellStyle name="40 % – Zvýraznění5 6 2 2 2 2 2 2 2" xfId="55764" xr:uid="{00000000-0005-0000-0000-0000DEBD0000}"/>
    <cellStyle name="40 % – Zvýraznění5 6 2 2 2 2 2 3" xfId="42188" xr:uid="{00000000-0005-0000-0000-0000DFBD0000}"/>
    <cellStyle name="40 % – Zvýraznění5 6 2 2 2 2 3" xfId="21168" xr:uid="{00000000-0005-0000-0000-0000E0BD0000}"/>
    <cellStyle name="40 % – Zvýraznění5 6 2 2 2 2 3 2" xfId="48964" xr:uid="{00000000-0005-0000-0000-0000E1BD0000}"/>
    <cellStyle name="40 % – Zvýraznění5 6 2 2 2 2 4" xfId="35388" xr:uid="{00000000-0005-0000-0000-0000E2BD0000}"/>
    <cellStyle name="40 % – Zvýraznění5 6 2 2 2 3" xfId="11045" xr:uid="{00000000-0005-0000-0000-0000E3BD0000}"/>
    <cellStyle name="40 % – Zvýraznění5 6 2 2 2 3 2" xfId="24667" xr:uid="{00000000-0005-0000-0000-0000E4BD0000}"/>
    <cellStyle name="40 % – Zvýraznění5 6 2 2 2 3 2 2" xfId="52463" xr:uid="{00000000-0005-0000-0000-0000E5BD0000}"/>
    <cellStyle name="40 % – Zvýraznění5 6 2 2 2 3 3" xfId="38887" xr:uid="{00000000-0005-0000-0000-0000E6BD0000}"/>
    <cellStyle name="40 % – Zvýraznění5 6 2 2 2 4" xfId="17867" xr:uid="{00000000-0005-0000-0000-0000E7BD0000}"/>
    <cellStyle name="40 % – Zvýraznění5 6 2 2 2 4 2" xfId="45663" xr:uid="{00000000-0005-0000-0000-0000E8BD0000}"/>
    <cellStyle name="40 % – Zvýraznění5 6 2 2 2 5" xfId="32073" xr:uid="{00000000-0005-0000-0000-0000E9BD0000}"/>
    <cellStyle name="40 % – Zvýraznění5 6 2 2 3" xfId="5891" xr:uid="{00000000-0005-0000-0000-0000EABD0000}"/>
    <cellStyle name="40 % – Zvýraznění5 6 2 2 3 2" xfId="12751" xr:uid="{00000000-0005-0000-0000-0000EBBD0000}"/>
    <cellStyle name="40 % – Zvýraznění5 6 2 2 3 2 2" xfId="26372" xr:uid="{00000000-0005-0000-0000-0000ECBD0000}"/>
    <cellStyle name="40 % – Zvýraznění5 6 2 2 3 2 2 2" xfId="54168" xr:uid="{00000000-0005-0000-0000-0000EDBD0000}"/>
    <cellStyle name="40 % – Zvýraznění5 6 2 2 3 2 3" xfId="40592" xr:uid="{00000000-0005-0000-0000-0000EEBD0000}"/>
    <cellStyle name="40 % – Zvýraznění5 6 2 2 3 3" xfId="19572" xr:uid="{00000000-0005-0000-0000-0000EFBD0000}"/>
    <cellStyle name="40 % – Zvýraznění5 6 2 2 3 3 2" xfId="47368" xr:uid="{00000000-0005-0000-0000-0000F0BD0000}"/>
    <cellStyle name="40 % – Zvýraznění5 6 2 2 3 4" xfId="33792" xr:uid="{00000000-0005-0000-0000-0000F1BD0000}"/>
    <cellStyle name="40 % – Zvýraznění5 6 2 2 4" xfId="9449" xr:uid="{00000000-0005-0000-0000-0000F2BD0000}"/>
    <cellStyle name="40 % – Zvýraznění5 6 2 2 4 2" xfId="23071" xr:uid="{00000000-0005-0000-0000-0000F3BD0000}"/>
    <cellStyle name="40 % – Zvýraznění5 6 2 2 4 2 2" xfId="50867" xr:uid="{00000000-0005-0000-0000-0000F4BD0000}"/>
    <cellStyle name="40 % – Zvýraznění5 6 2 2 4 3" xfId="37291" xr:uid="{00000000-0005-0000-0000-0000F5BD0000}"/>
    <cellStyle name="40 % – Zvýraznění5 6 2 2 5" xfId="16271" xr:uid="{00000000-0005-0000-0000-0000F6BD0000}"/>
    <cellStyle name="40 % – Zvýraznění5 6 2 2 5 2" xfId="44067" xr:uid="{00000000-0005-0000-0000-0000F7BD0000}"/>
    <cellStyle name="40 % – Zvýraznění5 6 2 2 6" xfId="30434" xr:uid="{00000000-0005-0000-0000-0000F8BD0000}"/>
    <cellStyle name="40 % – Zvýraznění5 6 2 3" xfId="3330" xr:uid="{00000000-0005-0000-0000-0000F9BD0000}"/>
    <cellStyle name="40 % – Zvýraznění5 6 2 3 2" xfId="6689" xr:uid="{00000000-0005-0000-0000-0000FABD0000}"/>
    <cellStyle name="40 % – Zvýraznění5 6 2 3 2 2" xfId="13549" xr:uid="{00000000-0005-0000-0000-0000FBBD0000}"/>
    <cellStyle name="40 % – Zvýraznění5 6 2 3 2 2 2" xfId="27170" xr:uid="{00000000-0005-0000-0000-0000FCBD0000}"/>
    <cellStyle name="40 % – Zvýraznění5 6 2 3 2 2 2 2" xfId="54966" xr:uid="{00000000-0005-0000-0000-0000FDBD0000}"/>
    <cellStyle name="40 % – Zvýraznění5 6 2 3 2 2 3" xfId="41390" xr:uid="{00000000-0005-0000-0000-0000FEBD0000}"/>
    <cellStyle name="40 % – Zvýraznění5 6 2 3 2 3" xfId="20370" xr:uid="{00000000-0005-0000-0000-0000FFBD0000}"/>
    <cellStyle name="40 % – Zvýraznění5 6 2 3 2 3 2" xfId="48166" xr:uid="{00000000-0005-0000-0000-000000BE0000}"/>
    <cellStyle name="40 % – Zvýraznění5 6 2 3 2 4" xfId="34590" xr:uid="{00000000-0005-0000-0000-000001BE0000}"/>
    <cellStyle name="40 % – Zvýraznění5 6 2 3 3" xfId="10247" xr:uid="{00000000-0005-0000-0000-000002BE0000}"/>
    <cellStyle name="40 % – Zvýraznění5 6 2 3 3 2" xfId="23869" xr:uid="{00000000-0005-0000-0000-000003BE0000}"/>
    <cellStyle name="40 % – Zvýraznění5 6 2 3 3 2 2" xfId="51665" xr:uid="{00000000-0005-0000-0000-000004BE0000}"/>
    <cellStyle name="40 % – Zvýraznění5 6 2 3 3 3" xfId="38089" xr:uid="{00000000-0005-0000-0000-000005BE0000}"/>
    <cellStyle name="40 % – Zvýraznění5 6 2 3 4" xfId="17069" xr:uid="{00000000-0005-0000-0000-000006BE0000}"/>
    <cellStyle name="40 % – Zvýraznění5 6 2 3 4 2" xfId="44865" xr:uid="{00000000-0005-0000-0000-000007BE0000}"/>
    <cellStyle name="40 % – Zvýraznění5 6 2 3 5" xfId="31275" xr:uid="{00000000-0005-0000-0000-000008BE0000}"/>
    <cellStyle name="40 % – Zvýraznění5 6 2 4" xfId="5093" xr:uid="{00000000-0005-0000-0000-000009BE0000}"/>
    <cellStyle name="40 % – Zvýraznění5 6 2 4 2" xfId="11953" xr:uid="{00000000-0005-0000-0000-00000ABE0000}"/>
    <cellStyle name="40 % – Zvýraznění5 6 2 4 2 2" xfId="25574" xr:uid="{00000000-0005-0000-0000-00000BBE0000}"/>
    <cellStyle name="40 % – Zvýraznění5 6 2 4 2 2 2" xfId="53370" xr:uid="{00000000-0005-0000-0000-00000CBE0000}"/>
    <cellStyle name="40 % – Zvýraznění5 6 2 4 2 3" xfId="39794" xr:uid="{00000000-0005-0000-0000-00000DBE0000}"/>
    <cellStyle name="40 % – Zvýraznění5 6 2 4 3" xfId="18774" xr:uid="{00000000-0005-0000-0000-00000EBE0000}"/>
    <cellStyle name="40 % – Zvýraznění5 6 2 4 3 2" xfId="46570" xr:uid="{00000000-0005-0000-0000-00000FBE0000}"/>
    <cellStyle name="40 % – Zvýraznění5 6 2 4 4" xfId="32994" xr:uid="{00000000-0005-0000-0000-000010BE0000}"/>
    <cellStyle name="40 % – Zvýraznění5 6 2 5" xfId="8652" xr:uid="{00000000-0005-0000-0000-000011BE0000}"/>
    <cellStyle name="40 % – Zvýraznění5 6 2 5 2" xfId="22274" xr:uid="{00000000-0005-0000-0000-000012BE0000}"/>
    <cellStyle name="40 % – Zvýraznění5 6 2 5 2 2" xfId="50070" xr:uid="{00000000-0005-0000-0000-000013BE0000}"/>
    <cellStyle name="40 % – Zvýraznění5 6 2 5 3" xfId="36494" xr:uid="{00000000-0005-0000-0000-000014BE0000}"/>
    <cellStyle name="40 % – Zvýraznění5 6 2 6" xfId="15473" xr:uid="{00000000-0005-0000-0000-000015BE0000}"/>
    <cellStyle name="40 % – Zvýraznění5 6 2 6 2" xfId="43269" xr:uid="{00000000-0005-0000-0000-000016BE0000}"/>
    <cellStyle name="40 % – Zvýraznění5 6 2 7" xfId="29635" xr:uid="{00000000-0005-0000-0000-000017BE0000}"/>
    <cellStyle name="40 % – Zvýraznění5 6 3" xfId="2108" xr:uid="{00000000-0005-0000-0000-000018BE0000}"/>
    <cellStyle name="40 % – Zvýraznění5 6 3 2" xfId="3749" xr:uid="{00000000-0005-0000-0000-000019BE0000}"/>
    <cellStyle name="40 % – Zvýraznění5 6 3 2 2" xfId="7108" xr:uid="{00000000-0005-0000-0000-00001ABE0000}"/>
    <cellStyle name="40 % – Zvýraznění5 6 3 2 2 2" xfId="13968" xr:uid="{00000000-0005-0000-0000-00001BBE0000}"/>
    <cellStyle name="40 % – Zvýraznění5 6 3 2 2 2 2" xfId="27589" xr:uid="{00000000-0005-0000-0000-00001CBE0000}"/>
    <cellStyle name="40 % – Zvýraznění5 6 3 2 2 2 2 2" xfId="55385" xr:uid="{00000000-0005-0000-0000-00001DBE0000}"/>
    <cellStyle name="40 % – Zvýraznění5 6 3 2 2 2 3" xfId="41809" xr:uid="{00000000-0005-0000-0000-00001EBE0000}"/>
    <cellStyle name="40 % – Zvýraznění5 6 3 2 2 3" xfId="20789" xr:uid="{00000000-0005-0000-0000-00001FBE0000}"/>
    <cellStyle name="40 % – Zvýraznění5 6 3 2 2 3 2" xfId="48585" xr:uid="{00000000-0005-0000-0000-000020BE0000}"/>
    <cellStyle name="40 % – Zvýraznění5 6 3 2 2 4" xfId="35009" xr:uid="{00000000-0005-0000-0000-000021BE0000}"/>
    <cellStyle name="40 % – Zvýraznění5 6 3 2 3" xfId="10666" xr:uid="{00000000-0005-0000-0000-000022BE0000}"/>
    <cellStyle name="40 % – Zvýraznění5 6 3 2 3 2" xfId="24288" xr:uid="{00000000-0005-0000-0000-000023BE0000}"/>
    <cellStyle name="40 % – Zvýraznění5 6 3 2 3 2 2" xfId="52084" xr:uid="{00000000-0005-0000-0000-000024BE0000}"/>
    <cellStyle name="40 % – Zvýraznění5 6 3 2 3 3" xfId="38508" xr:uid="{00000000-0005-0000-0000-000025BE0000}"/>
    <cellStyle name="40 % – Zvýraznění5 6 3 2 4" xfId="17488" xr:uid="{00000000-0005-0000-0000-000026BE0000}"/>
    <cellStyle name="40 % – Zvýraznění5 6 3 2 4 2" xfId="45284" xr:uid="{00000000-0005-0000-0000-000027BE0000}"/>
    <cellStyle name="40 % – Zvýraznění5 6 3 2 5" xfId="31694" xr:uid="{00000000-0005-0000-0000-000028BE0000}"/>
    <cellStyle name="40 % – Zvýraznění5 6 3 3" xfId="5512" xr:uid="{00000000-0005-0000-0000-000029BE0000}"/>
    <cellStyle name="40 % – Zvýraznění5 6 3 3 2" xfId="12372" xr:uid="{00000000-0005-0000-0000-00002ABE0000}"/>
    <cellStyle name="40 % – Zvýraznění5 6 3 3 2 2" xfId="25993" xr:uid="{00000000-0005-0000-0000-00002BBE0000}"/>
    <cellStyle name="40 % – Zvýraznění5 6 3 3 2 2 2" xfId="53789" xr:uid="{00000000-0005-0000-0000-00002CBE0000}"/>
    <cellStyle name="40 % – Zvýraznění5 6 3 3 2 3" xfId="40213" xr:uid="{00000000-0005-0000-0000-00002DBE0000}"/>
    <cellStyle name="40 % – Zvýraznění5 6 3 3 3" xfId="19193" xr:uid="{00000000-0005-0000-0000-00002EBE0000}"/>
    <cellStyle name="40 % – Zvýraznění5 6 3 3 3 2" xfId="46989" xr:uid="{00000000-0005-0000-0000-00002FBE0000}"/>
    <cellStyle name="40 % – Zvýraznění5 6 3 3 4" xfId="33413" xr:uid="{00000000-0005-0000-0000-000030BE0000}"/>
    <cellStyle name="40 % – Zvýraznění5 6 3 4" xfId="9070" xr:uid="{00000000-0005-0000-0000-000031BE0000}"/>
    <cellStyle name="40 % – Zvýraznění5 6 3 4 2" xfId="22692" xr:uid="{00000000-0005-0000-0000-000032BE0000}"/>
    <cellStyle name="40 % – Zvýraznění5 6 3 4 2 2" xfId="50488" xr:uid="{00000000-0005-0000-0000-000033BE0000}"/>
    <cellStyle name="40 % – Zvýraznění5 6 3 4 3" xfId="36912" xr:uid="{00000000-0005-0000-0000-000034BE0000}"/>
    <cellStyle name="40 % – Zvýraznění5 6 3 5" xfId="15892" xr:uid="{00000000-0005-0000-0000-000035BE0000}"/>
    <cellStyle name="40 % – Zvýraznění5 6 3 5 2" xfId="43688" xr:uid="{00000000-0005-0000-0000-000036BE0000}"/>
    <cellStyle name="40 % – Zvýraznění5 6 3 6" xfId="30055" xr:uid="{00000000-0005-0000-0000-000037BE0000}"/>
    <cellStyle name="40 % – Zvýraznění5 6 4" xfId="2951" xr:uid="{00000000-0005-0000-0000-000038BE0000}"/>
    <cellStyle name="40 % – Zvýraznění5 6 4 2" xfId="6310" xr:uid="{00000000-0005-0000-0000-000039BE0000}"/>
    <cellStyle name="40 % – Zvýraznění5 6 4 2 2" xfId="13170" xr:uid="{00000000-0005-0000-0000-00003ABE0000}"/>
    <cellStyle name="40 % – Zvýraznění5 6 4 2 2 2" xfId="26791" xr:uid="{00000000-0005-0000-0000-00003BBE0000}"/>
    <cellStyle name="40 % – Zvýraznění5 6 4 2 2 2 2" xfId="54587" xr:uid="{00000000-0005-0000-0000-00003CBE0000}"/>
    <cellStyle name="40 % – Zvýraznění5 6 4 2 2 3" xfId="41011" xr:uid="{00000000-0005-0000-0000-00003DBE0000}"/>
    <cellStyle name="40 % – Zvýraznění5 6 4 2 3" xfId="19991" xr:uid="{00000000-0005-0000-0000-00003EBE0000}"/>
    <cellStyle name="40 % – Zvýraznění5 6 4 2 3 2" xfId="47787" xr:uid="{00000000-0005-0000-0000-00003FBE0000}"/>
    <cellStyle name="40 % – Zvýraznění5 6 4 2 4" xfId="34211" xr:uid="{00000000-0005-0000-0000-000040BE0000}"/>
    <cellStyle name="40 % – Zvýraznění5 6 4 3" xfId="9868" xr:uid="{00000000-0005-0000-0000-000041BE0000}"/>
    <cellStyle name="40 % – Zvýraznění5 6 4 3 2" xfId="23490" xr:uid="{00000000-0005-0000-0000-000042BE0000}"/>
    <cellStyle name="40 % – Zvýraznění5 6 4 3 2 2" xfId="51286" xr:uid="{00000000-0005-0000-0000-000043BE0000}"/>
    <cellStyle name="40 % – Zvýraznění5 6 4 3 3" xfId="37710" xr:uid="{00000000-0005-0000-0000-000044BE0000}"/>
    <cellStyle name="40 % – Zvýraznění5 6 4 4" xfId="16690" xr:uid="{00000000-0005-0000-0000-000045BE0000}"/>
    <cellStyle name="40 % – Zvýraznění5 6 4 4 2" xfId="44486" xr:uid="{00000000-0005-0000-0000-000046BE0000}"/>
    <cellStyle name="40 % – Zvýraznění5 6 4 5" xfId="30896" xr:uid="{00000000-0005-0000-0000-000047BE0000}"/>
    <cellStyle name="40 % – Zvýraznění5 6 5" xfId="4714" xr:uid="{00000000-0005-0000-0000-000048BE0000}"/>
    <cellStyle name="40 % – Zvýraznění5 6 5 2" xfId="11574" xr:uid="{00000000-0005-0000-0000-000049BE0000}"/>
    <cellStyle name="40 % – Zvýraznění5 6 5 2 2" xfId="25195" xr:uid="{00000000-0005-0000-0000-00004ABE0000}"/>
    <cellStyle name="40 % – Zvýraznění5 6 5 2 2 2" xfId="52991" xr:uid="{00000000-0005-0000-0000-00004BBE0000}"/>
    <cellStyle name="40 % – Zvýraznění5 6 5 2 3" xfId="39415" xr:uid="{00000000-0005-0000-0000-00004CBE0000}"/>
    <cellStyle name="40 % – Zvýraznění5 6 5 3" xfId="18395" xr:uid="{00000000-0005-0000-0000-00004DBE0000}"/>
    <cellStyle name="40 % – Zvýraznění5 6 5 3 2" xfId="46191" xr:uid="{00000000-0005-0000-0000-00004EBE0000}"/>
    <cellStyle name="40 % – Zvýraznění5 6 5 4" xfId="32615" xr:uid="{00000000-0005-0000-0000-00004FBE0000}"/>
    <cellStyle name="40 % – Zvýraznění5 6 6" xfId="8222" xr:uid="{00000000-0005-0000-0000-000050BE0000}"/>
    <cellStyle name="40 % – Zvýraznění5 6 6 2" xfId="21902" xr:uid="{00000000-0005-0000-0000-000051BE0000}"/>
    <cellStyle name="40 % – Zvýraznění5 6 6 2 2" xfId="49698" xr:uid="{00000000-0005-0000-0000-000052BE0000}"/>
    <cellStyle name="40 % – Zvýraznění5 6 6 3" xfId="36122" xr:uid="{00000000-0005-0000-0000-000053BE0000}"/>
    <cellStyle name="40 % – Zvýraznění5 6 7" xfId="15094" xr:uid="{00000000-0005-0000-0000-000054BE0000}"/>
    <cellStyle name="40 % – Zvýraznění5 6 7 2" xfId="42890" xr:uid="{00000000-0005-0000-0000-000055BE0000}"/>
    <cellStyle name="40 % – Zvýraznění5 6 8" xfId="28784" xr:uid="{00000000-0005-0000-0000-000056BE0000}"/>
    <cellStyle name="40 % – Zvýraznění5 6 8 2" xfId="56580" xr:uid="{00000000-0005-0000-0000-000057BE0000}"/>
    <cellStyle name="40 % – Zvýraznění5 6 9" xfId="29223" xr:uid="{00000000-0005-0000-0000-000058BE0000}"/>
    <cellStyle name="40 % – Zvýraznění5 60" xfId="7867" xr:uid="{00000000-0005-0000-0000-000059BE0000}"/>
    <cellStyle name="40 % – Zvýraznění5 60 2" xfId="14727" xr:uid="{00000000-0005-0000-0000-00005ABE0000}"/>
    <cellStyle name="40 % – Zvýraznění5 60 2 2" xfId="28348" xr:uid="{00000000-0005-0000-0000-00005BBE0000}"/>
    <cellStyle name="40 % – Zvýraznění5 60 2 2 2" xfId="56144" xr:uid="{00000000-0005-0000-0000-00005CBE0000}"/>
    <cellStyle name="40 % – Zvýraznění5 60 2 3" xfId="42568" xr:uid="{00000000-0005-0000-0000-00005DBE0000}"/>
    <cellStyle name="40 % – Zvýraznění5 60 3" xfId="21548" xr:uid="{00000000-0005-0000-0000-00005EBE0000}"/>
    <cellStyle name="40 % – Zvýraznění5 60 3 2" xfId="49344" xr:uid="{00000000-0005-0000-0000-00005FBE0000}"/>
    <cellStyle name="40 % – Zvýraznění5 60 4" xfId="35768" xr:uid="{00000000-0005-0000-0000-000060BE0000}"/>
    <cellStyle name="40 % – Zvýraznění5 61" xfId="7881" xr:uid="{00000000-0005-0000-0000-000061BE0000}"/>
    <cellStyle name="40 % – Zvýraznění5 61 2" xfId="21562" xr:uid="{00000000-0005-0000-0000-000062BE0000}"/>
    <cellStyle name="40 % – Zvýraznění5 61 2 2" xfId="49358" xr:uid="{00000000-0005-0000-0000-000063BE0000}"/>
    <cellStyle name="40 % – Zvýraznění5 61 3" xfId="35782" xr:uid="{00000000-0005-0000-0000-000064BE0000}"/>
    <cellStyle name="40 % – Zvýraznění5 62" xfId="14772" xr:uid="{00000000-0005-0000-0000-000065BE0000}"/>
    <cellStyle name="40 % – Zvýraznění5 63" xfId="28364" xr:uid="{00000000-0005-0000-0000-000066BE0000}"/>
    <cellStyle name="40 % – Zvýraznění5 63 2" xfId="56160" xr:uid="{00000000-0005-0000-0000-000067BE0000}"/>
    <cellStyle name="40 % – Zvýraznění5 64" xfId="28380" xr:uid="{00000000-0005-0000-0000-000068BE0000}"/>
    <cellStyle name="40 % – Zvýraznění5 64 2" xfId="56176" xr:uid="{00000000-0005-0000-0000-000069BE0000}"/>
    <cellStyle name="40 % – Zvýraznění5 65" xfId="28394" xr:uid="{00000000-0005-0000-0000-00006ABE0000}"/>
    <cellStyle name="40 % – Zvýraznění5 65 2" xfId="56190" xr:uid="{00000000-0005-0000-0000-00006BBE0000}"/>
    <cellStyle name="40 % – Zvýraznění5 66" xfId="28409" xr:uid="{00000000-0005-0000-0000-00006CBE0000}"/>
    <cellStyle name="40 % – Zvýraznění5 66 2" xfId="56205" xr:uid="{00000000-0005-0000-0000-00006DBE0000}"/>
    <cellStyle name="40 % – Zvýraznění5 67" xfId="28425" xr:uid="{00000000-0005-0000-0000-00006EBE0000}"/>
    <cellStyle name="40 % – Zvýraznění5 67 2" xfId="56221" xr:uid="{00000000-0005-0000-0000-00006FBE0000}"/>
    <cellStyle name="40 % – Zvýraznění5 68" xfId="28442" xr:uid="{00000000-0005-0000-0000-000070BE0000}"/>
    <cellStyle name="40 % – Zvýraznění5 68 2" xfId="56238" xr:uid="{00000000-0005-0000-0000-000071BE0000}"/>
    <cellStyle name="40 % – Zvýraznění5 69" xfId="28835" xr:uid="{00000000-0005-0000-0000-000072BE0000}"/>
    <cellStyle name="40 % – Zvýraznění5 69 2" xfId="56631" xr:uid="{00000000-0005-0000-0000-000073BE0000}"/>
    <cellStyle name="40 % – Zvýraznění5 7" xfId="394" xr:uid="{00000000-0005-0000-0000-000074BE0000}"/>
    <cellStyle name="40 % – Zvýraznění5 7 10" xfId="57218" xr:uid="{00000000-0005-0000-0000-000075BE0000}"/>
    <cellStyle name="40 % – Zvýraznění5 7 2" xfId="1683" xr:uid="{00000000-0005-0000-0000-000076BE0000}"/>
    <cellStyle name="40 % – Zvýraznění5 7 2 2" xfId="2489" xr:uid="{00000000-0005-0000-0000-000077BE0000}"/>
    <cellStyle name="40 % – Zvýraznění5 7 2 2 2" xfId="4129" xr:uid="{00000000-0005-0000-0000-000078BE0000}"/>
    <cellStyle name="40 % – Zvýraznění5 7 2 2 2 2" xfId="7488" xr:uid="{00000000-0005-0000-0000-000079BE0000}"/>
    <cellStyle name="40 % – Zvýraznění5 7 2 2 2 2 2" xfId="14348" xr:uid="{00000000-0005-0000-0000-00007ABE0000}"/>
    <cellStyle name="40 % – Zvýraznění5 7 2 2 2 2 2 2" xfId="27969" xr:uid="{00000000-0005-0000-0000-00007BBE0000}"/>
    <cellStyle name="40 % – Zvýraznění5 7 2 2 2 2 2 2 2" xfId="55765" xr:uid="{00000000-0005-0000-0000-00007CBE0000}"/>
    <cellStyle name="40 % – Zvýraznění5 7 2 2 2 2 2 3" xfId="42189" xr:uid="{00000000-0005-0000-0000-00007DBE0000}"/>
    <cellStyle name="40 % – Zvýraznění5 7 2 2 2 2 3" xfId="21169" xr:uid="{00000000-0005-0000-0000-00007EBE0000}"/>
    <cellStyle name="40 % – Zvýraznění5 7 2 2 2 2 3 2" xfId="48965" xr:uid="{00000000-0005-0000-0000-00007FBE0000}"/>
    <cellStyle name="40 % – Zvýraznění5 7 2 2 2 2 4" xfId="35389" xr:uid="{00000000-0005-0000-0000-000080BE0000}"/>
    <cellStyle name="40 % – Zvýraznění5 7 2 2 2 3" xfId="11046" xr:uid="{00000000-0005-0000-0000-000081BE0000}"/>
    <cellStyle name="40 % – Zvýraznění5 7 2 2 2 3 2" xfId="24668" xr:uid="{00000000-0005-0000-0000-000082BE0000}"/>
    <cellStyle name="40 % – Zvýraznění5 7 2 2 2 3 2 2" xfId="52464" xr:uid="{00000000-0005-0000-0000-000083BE0000}"/>
    <cellStyle name="40 % – Zvýraznění5 7 2 2 2 3 3" xfId="38888" xr:uid="{00000000-0005-0000-0000-000084BE0000}"/>
    <cellStyle name="40 % – Zvýraznění5 7 2 2 2 4" xfId="17868" xr:uid="{00000000-0005-0000-0000-000085BE0000}"/>
    <cellStyle name="40 % – Zvýraznění5 7 2 2 2 4 2" xfId="45664" xr:uid="{00000000-0005-0000-0000-000086BE0000}"/>
    <cellStyle name="40 % – Zvýraznění5 7 2 2 2 5" xfId="32074" xr:uid="{00000000-0005-0000-0000-000087BE0000}"/>
    <cellStyle name="40 % – Zvýraznění5 7 2 2 3" xfId="5892" xr:uid="{00000000-0005-0000-0000-000088BE0000}"/>
    <cellStyle name="40 % – Zvýraznění5 7 2 2 3 2" xfId="12752" xr:uid="{00000000-0005-0000-0000-000089BE0000}"/>
    <cellStyle name="40 % – Zvýraznění5 7 2 2 3 2 2" xfId="26373" xr:uid="{00000000-0005-0000-0000-00008ABE0000}"/>
    <cellStyle name="40 % – Zvýraznění5 7 2 2 3 2 2 2" xfId="54169" xr:uid="{00000000-0005-0000-0000-00008BBE0000}"/>
    <cellStyle name="40 % – Zvýraznění5 7 2 2 3 2 3" xfId="40593" xr:uid="{00000000-0005-0000-0000-00008CBE0000}"/>
    <cellStyle name="40 % – Zvýraznění5 7 2 2 3 3" xfId="19573" xr:uid="{00000000-0005-0000-0000-00008DBE0000}"/>
    <cellStyle name="40 % – Zvýraznění5 7 2 2 3 3 2" xfId="47369" xr:uid="{00000000-0005-0000-0000-00008EBE0000}"/>
    <cellStyle name="40 % – Zvýraznění5 7 2 2 3 4" xfId="33793" xr:uid="{00000000-0005-0000-0000-00008FBE0000}"/>
    <cellStyle name="40 % – Zvýraznění5 7 2 2 4" xfId="9450" xr:uid="{00000000-0005-0000-0000-000090BE0000}"/>
    <cellStyle name="40 % – Zvýraznění5 7 2 2 4 2" xfId="23072" xr:uid="{00000000-0005-0000-0000-000091BE0000}"/>
    <cellStyle name="40 % – Zvýraznění5 7 2 2 4 2 2" xfId="50868" xr:uid="{00000000-0005-0000-0000-000092BE0000}"/>
    <cellStyle name="40 % – Zvýraznění5 7 2 2 4 3" xfId="37292" xr:uid="{00000000-0005-0000-0000-000093BE0000}"/>
    <cellStyle name="40 % – Zvýraznění5 7 2 2 5" xfId="16272" xr:uid="{00000000-0005-0000-0000-000094BE0000}"/>
    <cellStyle name="40 % – Zvýraznění5 7 2 2 5 2" xfId="44068" xr:uid="{00000000-0005-0000-0000-000095BE0000}"/>
    <cellStyle name="40 % – Zvýraznění5 7 2 2 6" xfId="30435" xr:uid="{00000000-0005-0000-0000-000096BE0000}"/>
    <cellStyle name="40 % – Zvýraznění5 7 2 3" xfId="3331" xr:uid="{00000000-0005-0000-0000-000097BE0000}"/>
    <cellStyle name="40 % – Zvýraznění5 7 2 3 2" xfId="6690" xr:uid="{00000000-0005-0000-0000-000098BE0000}"/>
    <cellStyle name="40 % – Zvýraznění5 7 2 3 2 2" xfId="13550" xr:uid="{00000000-0005-0000-0000-000099BE0000}"/>
    <cellStyle name="40 % – Zvýraznění5 7 2 3 2 2 2" xfId="27171" xr:uid="{00000000-0005-0000-0000-00009ABE0000}"/>
    <cellStyle name="40 % – Zvýraznění5 7 2 3 2 2 2 2" xfId="54967" xr:uid="{00000000-0005-0000-0000-00009BBE0000}"/>
    <cellStyle name="40 % – Zvýraznění5 7 2 3 2 2 3" xfId="41391" xr:uid="{00000000-0005-0000-0000-00009CBE0000}"/>
    <cellStyle name="40 % – Zvýraznění5 7 2 3 2 3" xfId="20371" xr:uid="{00000000-0005-0000-0000-00009DBE0000}"/>
    <cellStyle name="40 % – Zvýraznění5 7 2 3 2 3 2" xfId="48167" xr:uid="{00000000-0005-0000-0000-00009EBE0000}"/>
    <cellStyle name="40 % – Zvýraznění5 7 2 3 2 4" xfId="34591" xr:uid="{00000000-0005-0000-0000-00009FBE0000}"/>
    <cellStyle name="40 % – Zvýraznění5 7 2 3 3" xfId="10248" xr:uid="{00000000-0005-0000-0000-0000A0BE0000}"/>
    <cellStyle name="40 % – Zvýraznění5 7 2 3 3 2" xfId="23870" xr:uid="{00000000-0005-0000-0000-0000A1BE0000}"/>
    <cellStyle name="40 % – Zvýraznění5 7 2 3 3 2 2" xfId="51666" xr:uid="{00000000-0005-0000-0000-0000A2BE0000}"/>
    <cellStyle name="40 % – Zvýraznění5 7 2 3 3 3" xfId="38090" xr:uid="{00000000-0005-0000-0000-0000A3BE0000}"/>
    <cellStyle name="40 % – Zvýraznění5 7 2 3 4" xfId="17070" xr:uid="{00000000-0005-0000-0000-0000A4BE0000}"/>
    <cellStyle name="40 % – Zvýraznění5 7 2 3 4 2" xfId="44866" xr:uid="{00000000-0005-0000-0000-0000A5BE0000}"/>
    <cellStyle name="40 % – Zvýraznění5 7 2 3 5" xfId="31276" xr:uid="{00000000-0005-0000-0000-0000A6BE0000}"/>
    <cellStyle name="40 % – Zvýraznění5 7 2 4" xfId="5094" xr:uid="{00000000-0005-0000-0000-0000A7BE0000}"/>
    <cellStyle name="40 % – Zvýraznění5 7 2 4 2" xfId="11954" xr:uid="{00000000-0005-0000-0000-0000A8BE0000}"/>
    <cellStyle name="40 % – Zvýraznění5 7 2 4 2 2" xfId="25575" xr:uid="{00000000-0005-0000-0000-0000A9BE0000}"/>
    <cellStyle name="40 % – Zvýraznění5 7 2 4 2 2 2" xfId="53371" xr:uid="{00000000-0005-0000-0000-0000AABE0000}"/>
    <cellStyle name="40 % – Zvýraznění5 7 2 4 2 3" xfId="39795" xr:uid="{00000000-0005-0000-0000-0000ABBE0000}"/>
    <cellStyle name="40 % – Zvýraznění5 7 2 4 3" xfId="18775" xr:uid="{00000000-0005-0000-0000-0000ACBE0000}"/>
    <cellStyle name="40 % – Zvýraznění5 7 2 4 3 2" xfId="46571" xr:uid="{00000000-0005-0000-0000-0000ADBE0000}"/>
    <cellStyle name="40 % – Zvýraznění5 7 2 4 4" xfId="32995" xr:uid="{00000000-0005-0000-0000-0000AEBE0000}"/>
    <cellStyle name="40 % – Zvýraznění5 7 2 5" xfId="8653" xr:uid="{00000000-0005-0000-0000-0000AFBE0000}"/>
    <cellStyle name="40 % – Zvýraznění5 7 2 5 2" xfId="22275" xr:uid="{00000000-0005-0000-0000-0000B0BE0000}"/>
    <cellStyle name="40 % – Zvýraznění5 7 2 5 2 2" xfId="50071" xr:uid="{00000000-0005-0000-0000-0000B1BE0000}"/>
    <cellStyle name="40 % – Zvýraznění5 7 2 5 3" xfId="36495" xr:uid="{00000000-0005-0000-0000-0000B2BE0000}"/>
    <cellStyle name="40 % – Zvýraznění5 7 2 6" xfId="15474" xr:uid="{00000000-0005-0000-0000-0000B3BE0000}"/>
    <cellStyle name="40 % – Zvýraznění5 7 2 6 2" xfId="43270" xr:uid="{00000000-0005-0000-0000-0000B4BE0000}"/>
    <cellStyle name="40 % – Zvýraznění5 7 2 7" xfId="29636" xr:uid="{00000000-0005-0000-0000-0000B5BE0000}"/>
    <cellStyle name="40 % – Zvýraznění5 7 3" xfId="2109" xr:uid="{00000000-0005-0000-0000-0000B6BE0000}"/>
    <cellStyle name="40 % – Zvýraznění5 7 3 2" xfId="3750" xr:uid="{00000000-0005-0000-0000-0000B7BE0000}"/>
    <cellStyle name="40 % – Zvýraznění5 7 3 2 2" xfId="7109" xr:uid="{00000000-0005-0000-0000-0000B8BE0000}"/>
    <cellStyle name="40 % – Zvýraznění5 7 3 2 2 2" xfId="13969" xr:uid="{00000000-0005-0000-0000-0000B9BE0000}"/>
    <cellStyle name="40 % – Zvýraznění5 7 3 2 2 2 2" xfId="27590" xr:uid="{00000000-0005-0000-0000-0000BABE0000}"/>
    <cellStyle name="40 % – Zvýraznění5 7 3 2 2 2 2 2" xfId="55386" xr:uid="{00000000-0005-0000-0000-0000BBBE0000}"/>
    <cellStyle name="40 % – Zvýraznění5 7 3 2 2 2 3" xfId="41810" xr:uid="{00000000-0005-0000-0000-0000BCBE0000}"/>
    <cellStyle name="40 % – Zvýraznění5 7 3 2 2 3" xfId="20790" xr:uid="{00000000-0005-0000-0000-0000BDBE0000}"/>
    <cellStyle name="40 % – Zvýraznění5 7 3 2 2 3 2" xfId="48586" xr:uid="{00000000-0005-0000-0000-0000BEBE0000}"/>
    <cellStyle name="40 % – Zvýraznění5 7 3 2 2 4" xfId="35010" xr:uid="{00000000-0005-0000-0000-0000BFBE0000}"/>
    <cellStyle name="40 % – Zvýraznění5 7 3 2 3" xfId="10667" xr:uid="{00000000-0005-0000-0000-0000C0BE0000}"/>
    <cellStyle name="40 % – Zvýraznění5 7 3 2 3 2" xfId="24289" xr:uid="{00000000-0005-0000-0000-0000C1BE0000}"/>
    <cellStyle name="40 % – Zvýraznění5 7 3 2 3 2 2" xfId="52085" xr:uid="{00000000-0005-0000-0000-0000C2BE0000}"/>
    <cellStyle name="40 % – Zvýraznění5 7 3 2 3 3" xfId="38509" xr:uid="{00000000-0005-0000-0000-0000C3BE0000}"/>
    <cellStyle name="40 % – Zvýraznění5 7 3 2 4" xfId="17489" xr:uid="{00000000-0005-0000-0000-0000C4BE0000}"/>
    <cellStyle name="40 % – Zvýraznění5 7 3 2 4 2" xfId="45285" xr:uid="{00000000-0005-0000-0000-0000C5BE0000}"/>
    <cellStyle name="40 % – Zvýraznění5 7 3 2 5" xfId="31695" xr:uid="{00000000-0005-0000-0000-0000C6BE0000}"/>
    <cellStyle name="40 % – Zvýraznění5 7 3 3" xfId="5513" xr:uid="{00000000-0005-0000-0000-0000C7BE0000}"/>
    <cellStyle name="40 % – Zvýraznění5 7 3 3 2" xfId="12373" xr:uid="{00000000-0005-0000-0000-0000C8BE0000}"/>
    <cellStyle name="40 % – Zvýraznění5 7 3 3 2 2" xfId="25994" xr:uid="{00000000-0005-0000-0000-0000C9BE0000}"/>
    <cellStyle name="40 % – Zvýraznění5 7 3 3 2 2 2" xfId="53790" xr:uid="{00000000-0005-0000-0000-0000CABE0000}"/>
    <cellStyle name="40 % – Zvýraznění5 7 3 3 2 3" xfId="40214" xr:uid="{00000000-0005-0000-0000-0000CBBE0000}"/>
    <cellStyle name="40 % – Zvýraznění5 7 3 3 3" xfId="19194" xr:uid="{00000000-0005-0000-0000-0000CCBE0000}"/>
    <cellStyle name="40 % – Zvýraznění5 7 3 3 3 2" xfId="46990" xr:uid="{00000000-0005-0000-0000-0000CDBE0000}"/>
    <cellStyle name="40 % – Zvýraznění5 7 3 3 4" xfId="33414" xr:uid="{00000000-0005-0000-0000-0000CEBE0000}"/>
    <cellStyle name="40 % – Zvýraznění5 7 3 4" xfId="9071" xr:uid="{00000000-0005-0000-0000-0000CFBE0000}"/>
    <cellStyle name="40 % – Zvýraznění5 7 3 4 2" xfId="22693" xr:uid="{00000000-0005-0000-0000-0000D0BE0000}"/>
    <cellStyle name="40 % – Zvýraznění5 7 3 4 2 2" xfId="50489" xr:uid="{00000000-0005-0000-0000-0000D1BE0000}"/>
    <cellStyle name="40 % – Zvýraznění5 7 3 4 3" xfId="36913" xr:uid="{00000000-0005-0000-0000-0000D2BE0000}"/>
    <cellStyle name="40 % – Zvýraznění5 7 3 5" xfId="15893" xr:uid="{00000000-0005-0000-0000-0000D3BE0000}"/>
    <cellStyle name="40 % – Zvýraznění5 7 3 5 2" xfId="43689" xr:uid="{00000000-0005-0000-0000-0000D4BE0000}"/>
    <cellStyle name="40 % – Zvýraznění5 7 3 6" xfId="30056" xr:uid="{00000000-0005-0000-0000-0000D5BE0000}"/>
    <cellStyle name="40 % – Zvýraznění5 7 4" xfId="2952" xr:uid="{00000000-0005-0000-0000-0000D6BE0000}"/>
    <cellStyle name="40 % – Zvýraznění5 7 4 2" xfId="6311" xr:uid="{00000000-0005-0000-0000-0000D7BE0000}"/>
    <cellStyle name="40 % – Zvýraznění5 7 4 2 2" xfId="13171" xr:uid="{00000000-0005-0000-0000-0000D8BE0000}"/>
    <cellStyle name="40 % – Zvýraznění5 7 4 2 2 2" xfId="26792" xr:uid="{00000000-0005-0000-0000-0000D9BE0000}"/>
    <cellStyle name="40 % – Zvýraznění5 7 4 2 2 2 2" xfId="54588" xr:uid="{00000000-0005-0000-0000-0000DABE0000}"/>
    <cellStyle name="40 % – Zvýraznění5 7 4 2 2 3" xfId="41012" xr:uid="{00000000-0005-0000-0000-0000DBBE0000}"/>
    <cellStyle name="40 % – Zvýraznění5 7 4 2 3" xfId="19992" xr:uid="{00000000-0005-0000-0000-0000DCBE0000}"/>
    <cellStyle name="40 % – Zvýraznění5 7 4 2 3 2" xfId="47788" xr:uid="{00000000-0005-0000-0000-0000DDBE0000}"/>
    <cellStyle name="40 % – Zvýraznění5 7 4 2 4" xfId="34212" xr:uid="{00000000-0005-0000-0000-0000DEBE0000}"/>
    <cellStyle name="40 % – Zvýraznění5 7 4 3" xfId="9869" xr:uid="{00000000-0005-0000-0000-0000DFBE0000}"/>
    <cellStyle name="40 % – Zvýraznění5 7 4 3 2" xfId="23491" xr:uid="{00000000-0005-0000-0000-0000E0BE0000}"/>
    <cellStyle name="40 % – Zvýraznění5 7 4 3 2 2" xfId="51287" xr:uid="{00000000-0005-0000-0000-0000E1BE0000}"/>
    <cellStyle name="40 % – Zvýraznění5 7 4 3 3" xfId="37711" xr:uid="{00000000-0005-0000-0000-0000E2BE0000}"/>
    <cellStyle name="40 % – Zvýraznění5 7 4 4" xfId="16691" xr:uid="{00000000-0005-0000-0000-0000E3BE0000}"/>
    <cellStyle name="40 % – Zvýraznění5 7 4 4 2" xfId="44487" xr:uid="{00000000-0005-0000-0000-0000E4BE0000}"/>
    <cellStyle name="40 % – Zvýraznění5 7 4 5" xfId="30897" xr:uid="{00000000-0005-0000-0000-0000E5BE0000}"/>
    <cellStyle name="40 % – Zvýraznění5 7 5" xfId="4715" xr:uid="{00000000-0005-0000-0000-0000E6BE0000}"/>
    <cellStyle name="40 % – Zvýraznění5 7 5 2" xfId="11575" xr:uid="{00000000-0005-0000-0000-0000E7BE0000}"/>
    <cellStyle name="40 % – Zvýraznění5 7 5 2 2" xfId="25196" xr:uid="{00000000-0005-0000-0000-0000E8BE0000}"/>
    <cellStyle name="40 % – Zvýraznění5 7 5 2 2 2" xfId="52992" xr:uid="{00000000-0005-0000-0000-0000E9BE0000}"/>
    <cellStyle name="40 % – Zvýraznění5 7 5 2 3" xfId="39416" xr:uid="{00000000-0005-0000-0000-0000EABE0000}"/>
    <cellStyle name="40 % – Zvýraznění5 7 5 3" xfId="18396" xr:uid="{00000000-0005-0000-0000-0000EBBE0000}"/>
    <cellStyle name="40 % – Zvýraznění5 7 5 3 2" xfId="46192" xr:uid="{00000000-0005-0000-0000-0000ECBE0000}"/>
    <cellStyle name="40 % – Zvýraznění5 7 5 4" xfId="32616" xr:uid="{00000000-0005-0000-0000-0000EDBE0000}"/>
    <cellStyle name="40 % – Zvýraznění5 7 6" xfId="8223" xr:uid="{00000000-0005-0000-0000-0000EEBE0000}"/>
    <cellStyle name="40 % – Zvýraznění5 7 6 2" xfId="21903" xr:uid="{00000000-0005-0000-0000-0000EFBE0000}"/>
    <cellStyle name="40 % – Zvýraznění5 7 6 2 2" xfId="49699" xr:uid="{00000000-0005-0000-0000-0000F0BE0000}"/>
    <cellStyle name="40 % – Zvýraznění5 7 6 3" xfId="36123" xr:uid="{00000000-0005-0000-0000-0000F1BE0000}"/>
    <cellStyle name="40 % – Zvýraznění5 7 7" xfId="15095" xr:uid="{00000000-0005-0000-0000-0000F2BE0000}"/>
    <cellStyle name="40 % – Zvýraznění5 7 7 2" xfId="42891" xr:uid="{00000000-0005-0000-0000-0000F3BE0000}"/>
    <cellStyle name="40 % – Zvýraznění5 7 8" xfId="28785" xr:uid="{00000000-0005-0000-0000-0000F4BE0000}"/>
    <cellStyle name="40 % – Zvýraznění5 7 8 2" xfId="56581" xr:uid="{00000000-0005-0000-0000-0000F5BE0000}"/>
    <cellStyle name="40 % – Zvýraznění5 7 9" xfId="29224" xr:uid="{00000000-0005-0000-0000-0000F6BE0000}"/>
    <cellStyle name="40 % – Zvýraznění5 70" xfId="28852" xr:uid="{00000000-0005-0000-0000-0000F7BE0000}"/>
    <cellStyle name="40 % – Zvýraznění5 71" xfId="56876" xr:uid="{00000000-0005-0000-0000-0000F8BE0000}"/>
    <cellStyle name="40 % – Zvýraznění5 8" xfId="395" xr:uid="{00000000-0005-0000-0000-0000F9BE0000}"/>
    <cellStyle name="40 % – Zvýraznění5 8 10" xfId="57219" xr:uid="{00000000-0005-0000-0000-0000FABE0000}"/>
    <cellStyle name="40 % – Zvýraznění5 8 2" xfId="1684" xr:uid="{00000000-0005-0000-0000-0000FBBE0000}"/>
    <cellStyle name="40 % – Zvýraznění5 8 2 2" xfId="2490" xr:uid="{00000000-0005-0000-0000-0000FCBE0000}"/>
    <cellStyle name="40 % – Zvýraznění5 8 2 2 2" xfId="4130" xr:uid="{00000000-0005-0000-0000-0000FDBE0000}"/>
    <cellStyle name="40 % – Zvýraznění5 8 2 2 2 2" xfId="7489" xr:uid="{00000000-0005-0000-0000-0000FEBE0000}"/>
    <cellStyle name="40 % – Zvýraznění5 8 2 2 2 2 2" xfId="14349" xr:uid="{00000000-0005-0000-0000-0000FFBE0000}"/>
    <cellStyle name="40 % – Zvýraznění5 8 2 2 2 2 2 2" xfId="27970" xr:uid="{00000000-0005-0000-0000-000000BF0000}"/>
    <cellStyle name="40 % – Zvýraznění5 8 2 2 2 2 2 2 2" xfId="55766" xr:uid="{00000000-0005-0000-0000-000001BF0000}"/>
    <cellStyle name="40 % – Zvýraznění5 8 2 2 2 2 2 3" xfId="42190" xr:uid="{00000000-0005-0000-0000-000002BF0000}"/>
    <cellStyle name="40 % – Zvýraznění5 8 2 2 2 2 3" xfId="21170" xr:uid="{00000000-0005-0000-0000-000003BF0000}"/>
    <cellStyle name="40 % – Zvýraznění5 8 2 2 2 2 3 2" xfId="48966" xr:uid="{00000000-0005-0000-0000-000004BF0000}"/>
    <cellStyle name="40 % – Zvýraznění5 8 2 2 2 2 4" xfId="35390" xr:uid="{00000000-0005-0000-0000-000005BF0000}"/>
    <cellStyle name="40 % – Zvýraznění5 8 2 2 2 3" xfId="11047" xr:uid="{00000000-0005-0000-0000-000006BF0000}"/>
    <cellStyle name="40 % – Zvýraznění5 8 2 2 2 3 2" xfId="24669" xr:uid="{00000000-0005-0000-0000-000007BF0000}"/>
    <cellStyle name="40 % – Zvýraznění5 8 2 2 2 3 2 2" xfId="52465" xr:uid="{00000000-0005-0000-0000-000008BF0000}"/>
    <cellStyle name="40 % – Zvýraznění5 8 2 2 2 3 3" xfId="38889" xr:uid="{00000000-0005-0000-0000-000009BF0000}"/>
    <cellStyle name="40 % – Zvýraznění5 8 2 2 2 4" xfId="17869" xr:uid="{00000000-0005-0000-0000-00000ABF0000}"/>
    <cellStyle name="40 % – Zvýraznění5 8 2 2 2 4 2" xfId="45665" xr:uid="{00000000-0005-0000-0000-00000BBF0000}"/>
    <cellStyle name="40 % – Zvýraznění5 8 2 2 2 5" xfId="32075" xr:uid="{00000000-0005-0000-0000-00000CBF0000}"/>
    <cellStyle name="40 % – Zvýraznění5 8 2 2 3" xfId="5893" xr:uid="{00000000-0005-0000-0000-00000DBF0000}"/>
    <cellStyle name="40 % – Zvýraznění5 8 2 2 3 2" xfId="12753" xr:uid="{00000000-0005-0000-0000-00000EBF0000}"/>
    <cellStyle name="40 % – Zvýraznění5 8 2 2 3 2 2" xfId="26374" xr:uid="{00000000-0005-0000-0000-00000FBF0000}"/>
    <cellStyle name="40 % – Zvýraznění5 8 2 2 3 2 2 2" xfId="54170" xr:uid="{00000000-0005-0000-0000-000010BF0000}"/>
    <cellStyle name="40 % – Zvýraznění5 8 2 2 3 2 3" xfId="40594" xr:uid="{00000000-0005-0000-0000-000011BF0000}"/>
    <cellStyle name="40 % – Zvýraznění5 8 2 2 3 3" xfId="19574" xr:uid="{00000000-0005-0000-0000-000012BF0000}"/>
    <cellStyle name="40 % – Zvýraznění5 8 2 2 3 3 2" xfId="47370" xr:uid="{00000000-0005-0000-0000-000013BF0000}"/>
    <cellStyle name="40 % – Zvýraznění5 8 2 2 3 4" xfId="33794" xr:uid="{00000000-0005-0000-0000-000014BF0000}"/>
    <cellStyle name="40 % – Zvýraznění5 8 2 2 4" xfId="9451" xr:uid="{00000000-0005-0000-0000-000015BF0000}"/>
    <cellStyle name="40 % – Zvýraznění5 8 2 2 4 2" xfId="23073" xr:uid="{00000000-0005-0000-0000-000016BF0000}"/>
    <cellStyle name="40 % – Zvýraznění5 8 2 2 4 2 2" xfId="50869" xr:uid="{00000000-0005-0000-0000-000017BF0000}"/>
    <cellStyle name="40 % – Zvýraznění5 8 2 2 4 3" xfId="37293" xr:uid="{00000000-0005-0000-0000-000018BF0000}"/>
    <cellStyle name="40 % – Zvýraznění5 8 2 2 5" xfId="16273" xr:uid="{00000000-0005-0000-0000-000019BF0000}"/>
    <cellStyle name="40 % – Zvýraznění5 8 2 2 5 2" xfId="44069" xr:uid="{00000000-0005-0000-0000-00001ABF0000}"/>
    <cellStyle name="40 % – Zvýraznění5 8 2 2 6" xfId="30436" xr:uid="{00000000-0005-0000-0000-00001BBF0000}"/>
    <cellStyle name="40 % – Zvýraznění5 8 2 3" xfId="3332" xr:uid="{00000000-0005-0000-0000-00001CBF0000}"/>
    <cellStyle name="40 % – Zvýraznění5 8 2 3 2" xfId="6691" xr:uid="{00000000-0005-0000-0000-00001DBF0000}"/>
    <cellStyle name="40 % – Zvýraznění5 8 2 3 2 2" xfId="13551" xr:uid="{00000000-0005-0000-0000-00001EBF0000}"/>
    <cellStyle name="40 % – Zvýraznění5 8 2 3 2 2 2" xfId="27172" xr:uid="{00000000-0005-0000-0000-00001FBF0000}"/>
    <cellStyle name="40 % – Zvýraznění5 8 2 3 2 2 2 2" xfId="54968" xr:uid="{00000000-0005-0000-0000-000020BF0000}"/>
    <cellStyle name="40 % – Zvýraznění5 8 2 3 2 2 3" xfId="41392" xr:uid="{00000000-0005-0000-0000-000021BF0000}"/>
    <cellStyle name="40 % – Zvýraznění5 8 2 3 2 3" xfId="20372" xr:uid="{00000000-0005-0000-0000-000022BF0000}"/>
    <cellStyle name="40 % – Zvýraznění5 8 2 3 2 3 2" xfId="48168" xr:uid="{00000000-0005-0000-0000-000023BF0000}"/>
    <cellStyle name="40 % – Zvýraznění5 8 2 3 2 4" xfId="34592" xr:uid="{00000000-0005-0000-0000-000024BF0000}"/>
    <cellStyle name="40 % – Zvýraznění5 8 2 3 3" xfId="10249" xr:uid="{00000000-0005-0000-0000-000025BF0000}"/>
    <cellStyle name="40 % – Zvýraznění5 8 2 3 3 2" xfId="23871" xr:uid="{00000000-0005-0000-0000-000026BF0000}"/>
    <cellStyle name="40 % – Zvýraznění5 8 2 3 3 2 2" xfId="51667" xr:uid="{00000000-0005-0000-0000-000027BF0000}"/>
    <cellStyle name="40 % – Zvýraznění5 8 2 3 3 3" xfId="38091" xr:uid="{00000000-0005-0000-0000-000028BF0000}"/>
    <cellStyle name="40 % – Zvýraznění5 8 2 3 4" xfId="17071" xr:uid="{00000000-0005-0000-0000-000029BF0000}"/>
    <cellStyle name="40 % – Zvýraznění5 8 2 3 4 2" xfId="44867" xr:uid="{00000000-0005-0000-0000-00002ABF0000}"/>
    <cellStyle name="40 % – Zvýraznění5 8 2 3 5" xfId="31277" xr:uid="{00000000-0005-0000-0000-00002BBF0000}"/>
    <cellStyle name="40 % – Zvýraznění5 8 2 4" xfId="5095" xr:uid="{00000000-0005-0000-0000-00002CBF0000}"/>
    <cellStyle name="40 % – Zvýraznění5 8 2 4 2" xfId="11955" xr:uid="{00000000-0005-0000-0000-00002DBF0000}"/>
    <cellStyle name="40 % – Zvýraznění5 8 2 4 2 2" xfId="25576" xr:uid="{00000000-0005-0000-0000-00002EBF0000}"/>
    <cellStyle name="40 % – Zvýraznění5 8 2 4 2 2 2" xfId="53372" xr:uid="{00000000-0005-0000-0000-00002FBF0000}"/>
    <cellStyle name="40 % – Zvýraznění5 8 2 4 2 3" xfId="39796" xr:uid="{00000000-0005-0000-0000-000030BF0000}"/>
    <cellStyle name="40 % – Zvýraznění5 8 2 4 3" xfId="18776" xr:uid="{00000000-0005-0000-0000-000031BF0000}"/>
    <cellStyle name="40 % – Zvýraznění5 8 2 4 3 2" xfId="46572" xr:uid="{00000000-0005-0000-0000-000032BF0000}"/>
    <cellStyle name="40 % – Zvýraznění5 8 2 4 4" xfId="32996" xr:uid="{00000000-0005-0000-0000-000033BF0000}"/>
    <cellStyle name="40 % – Zvýraznění5 8 2 5" xfId="8654" xr:uid="{00000000-0005-0000-0000-000034BF0000}"/>
    <cellStyle name="40 % – Zvýraznění5 8 2 5 2" xfId="22276" xr:uid="{00000000-0005-0000-0000-000035BF0000}"/>
    <cellStyle name="40 % – Zvýraznění5 8 2 5 2 2" xfId="50072" xr:uid="{00000000-0005-0000-0000-000036BF0000}"/>
    <cellStyle name="40 % – Zvýraznění5 8 2 5 3" xfId="36496" xr:uid="{00000000-0005-0000-0000-000037BF0000}"/>
    <cellStyle name="40 % – Zvýraznění5 8 2 6" xfId="15475" xr:uid="{00000000-0005-0000-0000-000038BF0000}"/>
    <cellStyle name="40 % – Zvýraznění5 8 2 6 2" xfId="43271" xr:uid="{00000000-0005-0000-0000-000039BF0000}"/>
    <cellStyle name="40 % – Zvýraznění5 8 2 7" xfId="29637" xr:uid="{00000000-0005-0000-0000-00003ABF0000}"/>
    <cellStyle name="40 % – Zvýraznění5 8 3" xfId="2110" xr:uid="{00000000-0005-0000-0000-00003BBF0000}"/>
    <cellStyle name="40 % – Zvýraznění5 8 3 2" xfId="3751" xr:uid="{00000000-0005-0000-0000-00003CBF0000}"/>
    <cellStyle name="40 % – Zvýraznění5 8 3 2 2" xfId="7110" xr:uid="{00000000-0005-0000-0000-00003DBF0000}"/>
    <cellStyle name="40 % – Zvýraznění5 8 3 2 2 2" xfId="13970" xr:uid="{00000000-0005-0000-0000-00003EBF0000}"/>
    <cellStyle name="40 % – Zvýraznění5 8 3 2 2 2 2" xfId="27591" xr:uid="{00000000-0005-0000-0000-00003FBF0000}"/>
    <cellStyle name="40 % – Zvýraznění5 8 3 2 2 2 2 2" xfId="55387" xr:uid="{00000000-0005-0000-0000-000040BF0000}"/>
    <cellStyle name="40 % – Zvýraznění5 8 3 2 2 2 3" xfId="41811" xr:uid="{00000000-0005-0000-0000-000041BF0000}"/>
    <cellStyle name="40 % – Zvýraznění5 8 3 2 2 3" xfId="20791" xr:uid="{00000000-0005-0000-0000-000042BF0000}"/>
    <cellStyle name="40 % – Zvýraznění5 8 3 2 2 3 2" xfId="48587" xr:uid="{00000000-0005-0000-0000-000043BF0000}"/>
    <cellStyle name="40 % – Zvýraznění5 8 3 2 2 4" xfId="35011" xr:uid="{00000000-0005-0000-0000-000044BF0000}"/>
    <cellStyle name="40 % – Zvýraznění5 8 3 2 3" xfId="10668" xr:uid="{00000000-0005-0000-0000-000045BF0000}"/>
    <cellStyle name="40 % – Zvýraznění5 8 3 2 3 2" xfId="24290" xr:uid="{00000000-0005-0000-0000-000046BF0000}"/>
    <cellStyle name="40 % – Zvýraznění5 8 3 2 3 2 2" xfId="52086" xr:uid="{00000000-0005-0000-0000-000047BF0000}"/>
    <cellStyle name="40 % – Zvýraznění5 8 3 2 3 3" xfId="38510" xr:uid="{00000000-0005-0000-0000-000048BF0000}"/>
    <cellStyle name="40 % – Zvýraznění5 8 3 2 4" xfId="17490" xr:uid="{00000000-0005-0000-0000-000049BF0000}"/>
    <cellStyle name="40 % – Zvýraznění5 8 3 2 4 2" xfId="45286" xr:uid="{00000000-0005-0000-0000-00004ABF0000}"/>
    <cellStyle name="40 % – Zvýraznění5 8 3 2 5" xfId="31696" xr:uid="{00000000-0005-0000-0000-00004BBF0000}"/>
    <cellStyle name="40 % – Zvýraznění5 8 3 3" xfId="5514" xr:uid="{00000000-0005-0000-0000-00004CBF0000}"/>
    <cellStyle name="40 % – Zvýraznění5 8 3 3 2" xfId="12374" xr:uid="{00000000-0005-0000-0000-00004DBF0000}"/>
    <cellStyle name="40 % – Zvýraznění5 8 3 3 2 2" xfId="25995" xr:uid="{00000000-0005-0000-0000-00004EBF0000}"/>
    <cellStyle name="40 % – Zvýraznění5 8 3 3 2 2 2" xfId="53791" xr:uid="{00000000-0005-0000-0000-00004FBF0000}"/>
    <cellStyle name="40 % – Zvýraznění5 8 3 3 2 3" xfId="40215" xr:uid="{00000000-0005-0000-0000-000050BF0000}"/>
    <cellStyle name="40 % – Zvýraznění5 8 3 3 3" xfId="19195" xr:uid="{00000000-0005-0000-0000-000051BF0000}"/>
    <cellStyle name="40 % – Zvýraznění5 8 3 3 3 2" xfId="46991" xr:uid="{00000000-0005-0000-0000-000052BF0000}"/>
    <cellStyle name="40 % – Zvýraznění5 8 3 3 4" xfId="33415" xr:uid="{00000000-0005-0000-0000-000053BF0000}"/>
    <cellStyle name="40 % – Zvýraznění5 8 3 4" xfId="9072" xr:uid="{00000000-0005-0000-0000-000054BF0000}"/>
    <cellStyle name="40 % – Zvýraznění5 8 3 4 2" xfId="22694" xr:uid="{00000000-0005-0000-0000-000055BF0000}"/>
    <cellStyle name="40 % – Zvýraznění5 8 3 4 2 2" xfId="50490" xr:uid="{00000000-0005-0000-0000-000056BF0000}"/>
    <cellStyle name="40 % – Zvýraznění5 8 3 4 3" xfId="36914" xr:uid="{00000000-0005-0000-0000-000057BF0000}"/>
    <cellStyle name="40 % – Zvýraznění5 8 3 5" xfId="15894" xr:uid="{00000000-0005-0000-0000-000058BF0000}"/>
    <cellStyle name="40 % – Zvýraznění5 8 3 5 2" xfId="43690" xr:uid="{00000000-0005-0000-0000-000059BF0000}"/>
    <cellStyle name="40 % – Zvýraznění5 8 3 6" xfId="30057" xr:uid="{00000000-0005-0000-0000-00005ABF0000}"/>
    <cellStyle name="40 % – Zvýraznění5 8 4" xfId="2953" xr:uid="{00000000-0005-0000-0000-00005BBF0000}"/>
    <cellStyle name="40 % – Zvýraznění5 8 4 2" xfId="6312" xr:uid="{00000000-0005-0000-0000-00005CBF0000}"/>
    <cellStyle name="40 % – Zvýraznění5 8 4 2 2" xfId="13172" xr:uid="{00000000-0005-0000-0000-00005DBF0000}"/>
    <cellStyle name="40 % – Zvýraznění5 8 4 2 2 2" xfId="26793" xr:uid="{00000000-0005-0000-0000-00005EBF0000}"/>
    <cellStyle name="40 % – Zvýraznění5 8 4 2 2 2 2" xfId="54589" xr:uid="{00000000-0005-0000-0000-00005FBF0000}"/>
    <cellStyle name="40 % – Zvýraznění5 8 4 2 2 3" xfId="41013" xr:uid="{00000000-0005-0000-0000-000060BF0000}"/>
    <cellStyle name="40 % – Zvýraznění5 8 4 2 3" xfId="19993" xr:uid="{00000000-0005-0000-0000-000061BF0000}"/>
    <cellStyle name="40 % – Zvýraznění5 8 4 2 3 2" xfId="47789" xr:uid="{00000000-0005-0000-0000-000062BF0000}"/>
    <cellStyle name="40 % – Zvýraznění5 8 4 2 4" xfId="34213" xr:uid="{00000000-0005-0000-0000-000063BF0000}"/>
    <cellStyle name="40 % – Zvýraznění5 8 4 3" xfId="9870" xr:uid="{00000000-0005-0000-0000-000064BF0000}"/>
    <cellStyle name="40 % – Zvýraznění5 8 4 3 2" xfId="23492" xr:uid="{00000000-0005-0000-0000-000065BF0000}"/>
    <cellStyle name="40 % – Zvýraznění5 8 4 3 2 2" xfId="51288" xr:uid="{00000000-0005-0000-0000-000066BF0000}"/>
    <cellStyle name="40 % – Zvýraznění5 8 4 3 3" xfId="37712" xr:uid="{00000000-0005-0000-0000-000067BF0000}"/>
    <cellStyle name="40 % – Zvýraznění5 8 4 4" xfId="16692" xr:uid="{00000000-0005-0000-0000-000068BF0000}"/>
    <cellStyle name="40 % – Zvýraznění5 8 4 4 2" xfId="44488" xr:uid="{00000000-0005-0000-0000-000069BF0000}"/>
    <cellStyle name="40 % – Zvýraznění5 8 4 5" xfId="30898" xr:uid="{00000000-0005-0000-0000-00006ABF0000}"/>
    <cellStyle name="40 % – Zvýraznění5 8 5" xfId="4716" xr:uid="{00000000-0005-0000-0000-00006BBF0000}"/>
    <cellStyle name="40 % – Zvýraznění5 8 5 2" xfId="11576" xr:uid="{00000000-0005-0000-0000-00006CBF0000}"/>
    <cellStyle name="40 % – Zvýraznění5 8 5 2 2" xfId="25197" xr:uid="{00000000-0005-0000-0000-00006DBF0000}"/>
    <cellStyle name="40 % – Zvýraznění5 8 5 2 2 2" xfId="52993" xr:uid="{00000000-0005-0000-0000-00006EBF0000}"/>
    <cellStyle name="40 % – Zvýraznění5 8 5 2 3" xfId="39417" xr:uid="{00000000-0005-0000-0000-00006FBF0000}"/>
    <cellStyle name="40 % – Zvýraznění5 8 5 3" xfId="18397" xr:uid="{00000000-0005-0000-0000-000070BF0000}"/>
    <cellStyle name="40 % – Zvýraznění5 8 5 3 2" xfId="46193" xr:uid="{00000000-0005-0000-0000-000071BF0000}"/>
    <cellStyle name="40 % – Zvýraznění5 8 5 4" xfId="32617" xr:uid="{00000000-0005-0000-0000-000072BF0000}"/>
    <cellStyle name="40 % – Zvýraznění5 8 6" xfId="8224" xr:uid="{00000000-0005-0000-0000-000073BF0000}"/>
    <cellStyle name="40 % – Zvýraznění5 8 6 2" xfId="21904" xr:uid="{00000000-0005-0000-0000-000074BF0000}"/>
    <cellStyle name="40 % – Zvýraznění5 8 6 2 2" xfId="49700" xr:uid="{00000000-0005-0000-0000-000075BF0000}"/>
    <cellStyle name="40 % – Zvýraznění5 8 6 3" xfId="36124" xr:uid="{00000000-0005-0000-0000-000076BF0000}"/>
    <cellStyle name="40 % – Zvýraznění5 8 7" xfId="15096" xr:uid="{00000000-0005-0000-0000-000077BF0000}"/>
    <cellStyle name="40 % – Zvýraznění5 8 7 2" xfId="42892" xr:uid="{00000000-0005-0000-0000-000078BF0000}"/>
    <cellStyle name="40 % – Zvýraznění5 8 8" xfId="28786" xr:uid="{00000000-0005-0000-0000-000079BF0000}"/>
    <cellStyle name="40 % – Zvýraznění5 8 8 2" xfId="56582" xr:uid="{00000000-0005-0000-0000-00007ABF0000}"/>
    <cellStyle name="40 % – Zvýraznění5 8 9" xfId="29225" xr:uid="{00000000-0005-0000-0000-00007BBF0000}"/>
    <cellStyle name="40 % – Zvýraznění5 9" xfId="396" xr:uid="{00000000-0005-0000-0000-00007CBF0000}"/>
    <cellStyle name="40 % – Zvýraznění5 9 10" xfId="57220" xr:uid="{00000000-0005-0000-0000-00007DBF0000}"/>
    <cellStyle name="40 % – Zvýraznění5 9 2" xfId="1685" xr:uid="{00000000-0005-0000-0000-00007EBF0000}"/>
    <cellStyle name="40 % – Zvýraznění5 9 2 2" xfId="2491" xr:uid="{00000000-0005-0000-0000-00007FBF0000}"/>
    <cellStyle name="40 % – Zvýraznění5 9 2 2 2" xfId="4131" xr:uid="{00000000-0005-0000-0000-000080BF0000}"/>
    <cellStyle name="40 % – Zvýraznění5 9 2 2 2 2" xfId="7490" xr:uid="{00000000-0005-0000-0000-000081BF0000}"/>
    <cellStyle name="40 % – Zvýraznění5 9 2 2 2 2 2" xfId="14350" xr:uid="{00000000-0005-0000-0000-000082BF0000}"/>
    <cellStyle name="40 % – Zvýraznění5 9 2 2 2 2 2 2" xfId="27971" xr:uid="{00000000-0005-0000-0000-000083BF0000}"/>
    <cellStyle name="40 % – Zvýraznění5 9 2 2 2 2 2 2 2" xfId="55767" xr:uid="{00000000-0005-0000-0000-000084BF0000}"/>
    <cellStyle name="40 % – Zvýraznění5 9 2 2 2 2 2 3" xfId="42191" xr:uid="{00000000-0005-0000-0000-000085BF0000}"/>
    <cellStyle name="40 % – Zvýraznění5 9 2 2 2 2 3" xfId="21171" xr:uid="{00000000-0005-0000-0000-000086BF0000}"/>
    <cellStyle name="40 % – Zvýraznění5 9 2 2 2 2 3 2" xfId="48967" xr:uid="{00000000-0005-0000-0000-000087BF0000}"/>
    <cellStyle name="40 % – Zvýraznění5 9 2 2 2 2 4" xfId="35391" xr:uid="{00000000-0005-0000-0000-000088BF0000}"/>
    <cellStyle name="40 % – Zvýraznění5 9 2 2 2 3" xfId="11048" xr:uid="{00000000-0005-0000-0000-000089BF0000}"/>
    <cellStyle name="40 % – Zvýraznění5 9 2 2 2 3 2" xfId="24670" xr:uid="{00000000-0005-0000-0000-00008ABF0000}"/>
    <cellStyle name="40 % – Zvýraznění5 9 2 2 2 3 2 2" xfId="52466" xr:uid="{00000000-0005-0000-0000-00008BBF0000}"/>
    <cellStyle name="40 % – Zvýraznění5 9 2 2 2 3 3" xfId="38890" xr:uid="{00000000-0005-0000-0000-00008CBF0000}"/>
    <cellStyle name="40 % – Zvýraznění5 9 2 2 2 4" xfId="17870" xr:uid="{00000000-0005-0000-0000-00008DBF0000}"/>
    <cellStyle name="40 % – Zvýraznění5 9 2 2 2 4 2" xfId="45666" xr:uid="{00000000-0005-0000-0000-00008EBF0000}"/>
    <cellStyle name="40 % – Zvýraznění5 9 2 2 2 5" xfId="32076" xr:uid="{00000000-0005-0000-0000-00008FBF0000}"/>
    <cellStyle name="40 % – Zvýraznění5 9 2 2 3" xfId="5894" xr:uid="{00000000-0005-0000-0000-000090BF0000}"/>
    <cellStyle name="40 % – Zvýraznění5 9 2 2 3 2" xfId="12754" xr:uid="{00000000-0005-0000-0000-000091BF0000}"/>
    <cellStyle name="40 % – Zvýraznění5 9 2 2 3 2 2" xfId="26375" xr:uid="{00000000-0005-0000-0000-000092BF0000}"/>
    <cellStyle name="40 % – Zvýraznění5 9 2 2 3 2 2 2" xfId="54171" xr:uid="{00000000-0005-0000-0000-000093BF0000}"/>
    <cellStyle name="40 % – Zvýraznění5 9 2 2 3 2 3" xfId="40595" xr:uid="{00000000-0005-0000-0000-000094BF0000}"/>
    <cellStyle name="40 % – Zvýraznění5 9 2 2 3 3" xfId="19575" xr:uid="{00000000-0005-0000-0000-000095BF0000}"/>
    <cellStyle name="40 % – Zvýraznění5 9 2 2 3 3 2" xfId="47371" xr:uid="{00000000-0005-0000-0000-000096BF0000}"/>
    <cellStyle name="40 % – Zvýraznění5 9 2 2 3 4" xfId="33795" xr:uid="{00000000-0005-0000-0000-000097BF0000}"/>
    <cellStyle name="40 % – Zvýraznění5 9 2 2 4" xfId="9452" xr:uid="{00000000-0005-0000-0000-000098BF0000}"/>
    <cellStyle name="40 % – Zvýraznění5 9 2 2 4 2" xfId="23074" xr:uid="{00000000-0005-0000-0000-000099BF0000}"/>
    <cellStyle name="40 % – Zvýraznění5 9 2 2 4 2 2" xfId="50870" xr:uid="{00000000-0005-0000-0000-00009ABF0000}"/>
    <cellStyle name="40 % – Zvýraznění5 9 2 2 4 3" xfId="37294" xr:uid="{00000000-0005-0000-0000-00009BBF0000}"/>
    <cellStyle name="40 % – Zvýraznění5 9 2 2 5" xfId="16274" xr:uid="{00000000-0005-0000-0000-00009CBF0000}"/>
    <cellStyle name="40 % – Zvýraznění5 9 2 2 5 2" xfId="44070" xr:uid="{00000000-0005-0000-0000-00009DBF0000}"/>
    <cellStyle name="40 % – Zvýraznění5 9 2 2 6" xfId="30437" xr:uid="{00000000-0005-0000-0000-00009EBF0000}"/>
    <cellStyle name="40 % – Zvýraznění5 9 2 3" xfId="3333" xr:uid="{00000000-0005-0000-0000-00009FBF0000}"/>
    <cellStyle name="40 % – Zvýraznění5 9 2 3 2" xfId="6692" xr:uid="{00000000-0005-0000-0000-0000A0BF0000}"/>
    <cellStyle name="40 % – Zvýraznění5 9 2 3 2 2" xfId="13552" xr:uid="{00000000-0005-0000-0000-0000A1BF0000}"/>
    <cellStyle name="40 % – Zvýraznění5 9 2 3 2 2 2" xfId="27173" xr:uid="{00000000-0005-0000-0000-0000A2BF0000}"/>
    <cellStyle name="40 % – Zvýraznění5 9 2 3 2 2 2 2" xfId="54969" xr:uid="{00000000-0005-0000-0000-0000A3BF0000}"/>
    <cellStyle name="40 % – Zvýraznění5 9 2 3 2 2 3" xfId="41393" xr:uid="{00000000-0005-0000-0000-0000A4BF0000}"/>
    <cellStyle name="40 % – Zvýraznění5 9 2 3 2 3" xfId="20373" xr:uid="{00000000-0005-0000-0000-0000A5BF0000}"/>
    <cellStyle name="40 % – Zvýraznění5 9 2 3 2 3 2" xfId="48169" xr:uid="{00000000-0005-0000-0000-0000A6BF0000}"/>
    <cellStyle name="40 % – Zvýraznění5 9 2 3 2 4" xfId="34593" xr:uid="{00000000-0005-0000-0000-0000A7BF0000}"/>
    <cellStyle name="40 % – Zvýraznění5 9 2 3 3" xfId="10250" xr:uid="{00000000-0005-0000-0000-0000A8BF0000}"/>
    <cellStyle name="40 % – Zvýraznění5 9 2 3 3 2" xfId="23872" xr:uid="{00000000-0005-0000-0000-0000A9BF0000}"/>
    <cellStyle name="40 % – Zvýraznění5 9 2 3 3 2 2" xfId="51668" xr:uid="{00000000-0005-0000-0000-0000AABF0000}"/>
    <cellStyle name="40 % – Zvýraznění5 9 2 3 3 3" xfId="38092" xr:uid="{00000000-0005-0000-0000-0000ABBF0000}"/>
    <cellStyle name="40 % – Zvýraznění5 9 2 3 4" xfId="17072" xr:uid="{00000000-0005-0000-0000-0000ACBF0000}"/>
    <cellStyle name="40 % – Zvýraznění5 9 2 3 4 2" xfId="44868" xr:uid="{00000000-0005-0000-0000-0000ADBF0000}"/>
    <cellStyle name="40 % – Zvýraznění5 9 2 3 5" xfId="31278" xr:uid="{00000000-0005-0000-0000-0000AEBF0000}"/>
    <cellStyle name="40 % – Zvýraznění5 9 2 4" xfId="5096" xr:uid="{00000000-0005-0000-0000-0000AFBF0000}"/>
    <cellStyle name="40 % – Zvýraznění5 9 2 4 2" xfId="11956" xr:uid="{00000000-0005-0000-0000-0000B0BF0000}"/>
    <cellStyle name="40 % – Zvýraznění5 9 2 4 2 2" xfId="25577" xr:uid="{00000000-0005-0000-0000-0000B1BF0000}"/>
    <cellStyle name="40 % – Zvýraznění5 9 2 4 2 2 2" xfId="53373" xr:uid="{00000000-0005-0000-0000-0000B2BF0000}"/>
    <cellStyle name="40 % – Zvýraznění5 9 2 4 2 3" xfId="39797" xr:uid="{00000000-0005-0000-0000-0000B3BF0000}"/>
    <cellStyle name="40 % – Zvýraznění5 9 2 4 3" xfId="18777" xr:uid="{00000000-0005-0000-0000-0000B4BF0000}"/>
    <cellStyle name="40 % – Zvýraznění5 9 2 4 3 2" xfId="46573" xr:uid="{00000000-0005-0000-0000-0000B5BF0000}"/>
    <cellStyle name="40 % – Zvýraznění5 9 2 4 4" xfId="32997" xr:uid="{00000000-0005-0000-0000-0000B6BF0000}"/>
    <cellStyle name="40 % – Zvýraznění5 9 2 5" xfId="8655" xr:uid="{00000000-0005-0000-0000-0000B7BF0000}"/>
    <cellStyle name="40 % – Zvýraznění5 9 2 5 2" xfId="22277" xr:uid="{00000000-0005-0000-0000-0000B8BF0000}"/>
    <cellStyle name="40 % – Zvýraznění5 9 2 5 2 2" xfId="50073" xr:uid="{00000000-0005-0000-0000-0000B9BF0000}"/>
    <cellStyle name="40 % – Zvýraznění5 9 2 5 3" xfId="36497" xr:uid="{00000000-0005-0000-0000-0000BABF0000}"/>
    <cellStyle name="40 % – Zvýraznění5 9 2 6" xfId="15476" xr:uid="{00000000-0005-0000-0000-0000BBBF0000}"/>
    <cellStyle name="40 % – Zvýraznění5 9 2 6 2" xfId="43272" xr:uid="{00000000-0005-0000-0000-0000BCBF0000}"/>
    <cellStyle name="40 % – Zvýraznění5 9 2 7" xfId="29638" xr:uid="{00000000-0005-0000-0000-0000BDBF0000}"/>
    <cellStyle name="40 % – Zvýraznění5 9 3" xfId="2111" xr:uid="{00000000-0005-0000-0000-0000BEBF0000}"/>
    <cellStyle name="40 % – Zvýraznění5 9 3 2" xfId="3752" xr:uid="{00000000-0005-0000-0000-0000BFBF0000}"/>
    <cellStyle name="40 % – Zvýraznění5 9 3 2 2" xfId="7111" xr:uid="{00000000-0005-0000-0000-0000C0BF0000}"/>
    <cellStyle name="40 % – Zvýraznění5 9 3 2 2 2" xfId="13971" xr:uid="{00000000-0005-0000-0000-0000C1BF0000}"/>
    <cellStyle name="40 % – Zvýraznění5 9 3 2 2 2 2" xfId="27592" xr:uid="{00000000-0005-0000-0000-0000C2BF0000}"/>
    <cellStyle name="40 % – Zvýraznění5 9 3 2 2 2 2 2" xfId="55388" xr:uid="{00000000-0005-0000-0000-0000C3BF0000}"/>
    <cellStyle name="40 % – Zvýraznění5 9 3 2 2 2 3" xfId="41812" xr:uid="{00000000-0005-0000-0000-0000C4BF0000}"/>
    <cellStyle name="40 % – Zvýraznění5 9 3 2 2 3" xfId="20792" xr:uid="{00000000-0005-0000-0000-0000C5BF0000}"/>
    <cellStyle name="40 % – Zvýraznění5 9 3 2 2 3 2" xfId="48588" xr:uid="{00000000-0005-0000-0000-0000C6BF0000}"/>
    <cellStyle name="40 % – Zvýraznění5 9 3 2 2 4" xfId="35012" xr:uid="{00000000-0005-0000-0000-0000C7BF0000}"/>
    <cellStyle name="40 % – Zvýraznění5 9 3 2 3" xfId="10669" xr:uid="{00000000-0005-0000-0000-0000C8BF0000}"/>
    <cellStyle name="40 % – Zvýraznění5 9 3 2 3 2" xfId="24291" xr:uid="{00000000-0005-0000-0000-0000C9BF0000}"/>
    <cellStyle name="40 % – Zvýraznění5 9 3 2 3 2 2" xfId="52087" xr:uid="{00000000-0005-0000-0000-0000CABF0000}"/>
    <cellStyle name="40 % – Zvýraznění5 9 3 2 3 3" xfId="38511" xr:uid="{00000000-0005-0000-0000-0000CBBF0000}"/>
    <cellStyle name="40 % – Zvýraznění5 9 3 2 4" xfId="17491" xr:uid="{00000000-0005-0000-0000-0000CCBF0000}"/>
    <cellStyle name="40 % – Zvýraznění5 9 3 2 4 2" xfId="45287" xr:uid="{00000000-0005-0000-0000-0000CDBF0000}"/>
    <cellStyle name="40 % – Zvýraznění5 9 3 2 5" xfId="31697" xr:uid="{00000000-0005-0000-0000-0000CEBF0000}"/>
    <cellStyle name="40 % – Zvýraznění5 9 3 3" xfId="5515" xr:uid="{00000000-0005-0000-0000-0000CFBF0000}"/>
    <cellStyle name="40 % – Zvýraznění5 9 3 3 2" xfId="12375" xr:uid="{00000000-0005-0000-0000-0000D0BF0000}"/>
    <cellStyle name="40 % – Zvýraznění5 9 3 3 2 2" xfId="25996" xr:uid="{00000000-0005-0000-0000-0000D1BF0000}"/>
    <cellStyle name="40 % – Zvýraznění5 9 3 3 2 2 2" xfId="53792" xr:uid="{00000000-0005-0000-0000-0000D2BF0000}"/>
    <cellStyle name="40 % – Zvýraznění5 9 3 3 2 3" xfId="40216" xr:uid="{00000000-0005-0000-0000-0000D3BF0000}"/>
    <cellStyle name="40 % – Zvýraznění5 9 3 3 3" xfId="19196" xr:uid="{00000000-0005-0000-0000-0000D4BF0000}"/>
    <cellStyle name="40 % – Zvýraznění5 9 3 3 3 2" xfId="46992" xr:uid="{00000000-0005-0000-0000-0000D5BF0000}"/>
    <cellStyle name="40 % – Zvýraznění5 9 3 3 4" xfId="33416" xr:uid="{00000000-0005-0000-0000-0000D6BF0000}"/>
    <cellStyle name="40 % – Zvýraznění5 9 3 4" xfId="9073" xr:uid="{00000000-0005-0000-0000-0000D7BF0000}"/>
    <cellStyle name="40 % – Zvýraznění5 9 3 4 2" xfId="22695" xr:uid="{00000000-0005-0000-0000-0000D8BF0000}"/>
    <cellStyle name="40 % – Zvýraznění5 9 3 4 2 2" xfId="50491" xr:uid="{00000000-0005-0000-0000-0000D9BF0000}"/>
    <cellStyle name="40 % – Zvýraznění5 9 3 4 3" xfId="36915" xr:uid="{00000000-0005-0000-0000-0000DABF0000}"/>
    <cellStyle name="40 % – Zvýraznění5 9 3 5" xfId="15895" xr:uid="{00000000-0005-0000-0000-0000DBBF0000}"/>
    <cellStyle name="40 % – Zvýraznění5 9 3 5 2" xfId="43691" xr:uid="{00000000-0005-0000-0000-0000DCBF0000}"/>
    <cellStyle name="40 % – Zvýraznění5 9 3 6" xfId="30058" xr:uid="{00000000-0005-0000-0000-0000DDBF0000}"/>
    <cellStyle name="40 % – Zvýraznění5 9 4" xfId="2954" xr:uid="{00000000-0005-0000-0000-0000DEBF0000}"/>
    <cellStyle name="40 % – Zvýraznění5 9 4 2" xfId="6313" xr:uid="{00000000-0005-0000-0000-0000DFBF0000}"/>
    <cellStyle name="40 % – Zvýraznění5 9 4 2 2" xfId="13173" xr:uid="{00000000-0005-0000-0000-0000E0BF0000}"/>
    <cellStyle name="40 % – Zvýraznění5 9 4 2 2 2" xfId="26794" xr:uid="{00000000-0005-0000-0000-0000E1BF0000}"/>
    <cellStyle name="40 % – Zvýraznění5 9 4 2 2 2 2" xfId="54590" xr:uid="{00000000-0005-0000-0000-0000E2BF0000}"/>
    <cellStyle name="40 % – Zvýraznění5 9 4 2 2 3" xfId="41014" xr:uid="{00000000-0005-0000-0000-0000E3BF0000}"/>
    <cellStyle name="40 % – Zvýraznění5 9 4 2 3" xfId="19994" xr:uid="{00000000-0005-0000-0000-0000E4BF0000}"/>
    <cellStyle name="40 % – Zvýraznění5 9 4 2 3 2" xfId="47790" xr:uid="{00000000-0005-0000-0000-0000E5BF0000}"/>
    <cellStyle name="40 % – Zvýraznění5 9 4 2 4" xfId="34214" xr:uid="{00000000-0005-0000-0000-0000E6BF0000}"/>
    <cellStyle name="40 % – Zvýraznění5 9 4 3" xfId="9871" xr:uid="{00000000-0005-0000-0000-0000E7BF0000}"/>
    <cellStyle name="40 % – Zvýraznění5 9 4 3 2" xfId="23493" xr:uid="{00000000-0005-0000-0000-0000E8BF0000}"/>
    <cellStyle name="40 % – Zvýraznění5 9 4 3 2 2" xfId="51289" xr:uid="{00000000-0005-0000-0000-0000E9BF0000}"/>
    <cellStyle name="40 % – Zvýraznění5 9 4 3 3" xfId="37713" xr:uid="{00000000-0005-0000-0000-0000EABF0000}"/>
    <cellStyle name="40 % – Zvýraznění5 9 4 4" xfId="16693" xr:uid="{00000000-0005-0000-0000-0000EBBF0000}"/>
    <cellStyle name="40 % – Zvýraznění5 9 4 4 2" xfId="44489" xr:uid="{00000000-0005-0000-0000-0000ECBF0000}"/>
    <cellStyle name="40 % – Zvýraznění5 9 4 5" xfId="30899" xr:uid="{00000000-0005-0000-0000-0000EDBF0000}"/>
    <cellStyle name="40 % – Zvýraznění5 9 5" xfId="4717" xr:uid="{00000000-0005-0000-0000-0000EEBF0000}"/>
    <cellStyle name="40 % – Zvýraznění5 9 5 2" xfId="11577" xr:uid="{00000000-0005-0000-0000-0000EFBF0000}"/>
    <cellStyle name="40 % – Zvýraznění5 9 5 2 2" xfId="25198" xr:uid="{00000000-0005-0000-0000-0000F0BF0000}"/>
    <cellStyle name="40 % – Zvýraznění5 9 5 2 2 2" xfId="52994" xr:uid="{00000000-0005-0000-0000-0000F1BF0000}"/>
    <cellStyle name="40 % – Zvýraznění5 9 5 2 3" xfId="39418" xr:uid="{00000000-0005-0000-0000-0000F2BF0000}"/>
    <cellStyle name="40 % – Zvýraznění5 9 5 3" xfId="18398" xr:uid="{00000000-0005-0000-0000-0000F3BF0000}"/>
    <cellStyle name="40 % – Zvýraznění5 9 5 3 2" xfId="46194" xr:uid="{00000000-0005-0000-0000-0000F4BF0000}"/>
    <cellStyle name="40 % – Zvýraznění5 9 5 4" xfId="32618" xr:uid="{00000000-0005-0000-0000-0000F5BF0000}"/>
    <cellStyle name="40 % – Zvýraznění5 9 6" xfId="8225" xr:uid="{00000000-0005-0000-0000-0000F6BF0000}"/>
    <cellStyle name="40 % – Zvýraznění5 9 6 2" xfId="21905" xr:uid="{00000000-0005-0000-0000-0000F7BF0000}"/>
    <cellStyle name="40 % – Zvýraznění5 9 6 2 2" xfId="49701" xr:uid="{00000000-0005-0000-0000-0000F8BF0000}"/>
    <cellStyle name="40 % – Zvýraznění5 9 6 3" xfId="36125" xr:uid="{00000000-0005-0000-0000-0000F9BF0000}"/>
    <cellStyle name="40 % – Zvýraznění5 9 7" xfId="15097" xr:uid="{00000000-0005-0000-0000-0000FABF0000}"/>
    <cellStyle name="40 % – Zvýraznění5 9 7 2" xfId="42893" xr:uid="{00000000-0005-0000-0000-0000FBBF0000}"/>
    <cellStyle name="40 % – Zvýraznění5 9 8" xfId="28787" xr:uid="{00000000-0005-0000-0000-0000FCBF0000}"/>
    <cellStyle name="40 % – Zvýraznění5 9 8 2" xfId="56583" xr:uid="{00000000-0005-0000-0000-0000FDBF0000}"/>
    <cellStyle name="40 % – Zvýraznění5 9 9" xfId="29226" xr:uid="{00000000-0005-0000-0000-0000FEBF0000}"/>
    <cellStyle name="40 % – Zvýraznění6 10" xfId="398" xr:uid="{00000000-0005-0000-0000-0000FFBF0000}"/>
    <cellStyle name="40 % – Zvýraznění6 10 10" xfId="57221" xr:uid="{00000000-0005-0000-0000-000000C00000}"/>
    <cellStyle name="40 % – Zvýraznění6 10 2" xfId="1686" xr:uid="{00000000-0005-0000-0000-000001C00000}"/>
    <cellStyle name="40 % – Zvýraznění6 10 2 2" xfId="2492" xr:uid="{00000000-0005-0000-0000-000002C00000}"/>
    <cellStyle name="40 % – Zvýraznění6 10 2 2 2" xfId="4132" xr:uid="{00000000-0005-0000-0000-000003C00000}"/>
    <cellStyle name="40 % – Zvýraznění6 10 2 2 2 2" xfId="7491" xr:uid="{00000000-0005-0000-0000-000004C00000}"/>
    <cellStyle name="40 % – Zvýraznění6 10 2 2 2 2 2" xfId="14351" xr:uid="{00000000-0005-0000-0000-000005C00000}"/>
    <cellStyle name="40 % – Zvýraznění6 10 2 2 2 2 2 2" xfId="27972" xr:uid="{00000000-0005-0000-0000-000006C00000}"/>
    <cellStyle name="40 % – Zvýraznění6 10 2 2 2 2 2 2 2" xfId="55768" xr:uid="{00000000-0005-0000-0000-000007C00000}"/>
    <cellStyle name="40 % – Zvýraznění6 10 2 2 2 2 2 3" xfId="42192" xr:uid="{00000000-0005-0000-0000-000008C00000}"/>
    <cellStyle name="40 % – Zvýraznění6 10 2 2 2 2 3" xfId="21172" xr:uid="{00000000-0005-0000-0000-000009C00000}"/>
    <cellStyle name="40 % – Zvýraznění6 10 2 2 2 2 3 2" xfId="48968" xr:uid="{00000000-0005-0000-0000-00000AC00000}"/>
    <cellStyle name="40 % – Zvýraznění6 10 2 2 2 2 4" xfId="35392" xr:uid="{00000000-0005-0000-0000-00000BC00000}"/>
    <cellStyle name="40 % – Zvýraznění6 10 2 2 2 3" xfId="11049" xr:uid="{00000000-0005-0000-0000-00000CC00000}"/>
    <cellStyle name="40 % – Zvýraznění6 10 2 2 2 3 2" xfId="24671" xr:uid="{00000000-0005-0000-0000-00000DC00000}"/>
    <cellStyle name="40 % – Zvýraznění6 10 2 2 2 3 2 2" xfId="52467" xr:uid="{00000000-0005-0000-0000-00000EC00000}"/>
    <cellStyle name="40 % – Zvýraznění6 10 2 2 2 3 3" xfId="38891" xr:uid="{00000000-0005-0000-0000-00000FC00000}"/>
    <cellStyle name="40 % – Zvýraznění6 10 2 2 2 4" xfId="17871" xr:uid="{00000000-0005-0000-0000-000010C00000}"/>
    <cellStyle name="40 % – Zvýraznění6 10 2 2 2 4 2" xfId="45667" xr:uid="{00000000-0005-0000-0000-000011C00000}"/>
    <cellStyle name="40 % – Zvýraznění6 10 2 2 2 5" xfId="32077" xr:uid="{00000000-0005-0000-0000-000012C00000}"/>
    <cellStyle name="40 % – Zvýraznění6 10 2 2 3" xfId="5895" xr:uid="{00000000-0005-0000-0000-000013C00000}"/>
    <cellStyle name="40 % – Zvýraznění6 10 2 2 3 2" xfId="12755" xr:uid="{00000000-0005-0000-0000-000014C00000}"/>
    <cellStyle name="40 % – Zvýraznění6 10 2 2 3 2 2" xfId="26376" xr:uid="{00000000-0005-0000-0000-000015C00000}"/>
    <cellStyle name="40 % – Zvýraznění6 10 2 2 3 2 2 2" xfId="54172" xr:uid="{00000000-0005-0000-0000-000016C00000}"/>
    <cellStyle name="40 % – Zvýraznění6 10 2 2 3 2 3" xfId="40596" xr:uid="{00000000-0005-0000-0000-000017C00000}"/>
    <cellStyle name="40 % – Zvýraznění6 10 2 2 3 3" xfId="19576" xr:uid="{00000000-0005-0000-0000-000018C00000}"/>
    <cellStyle name="40 % – Zvýraznění6 10 2 2 3 3 2" xfId="47372" xr:uid="{00000000-0005-0000-0000-000019C00000}"/>
    <cellStyle name="40 % – Zvýraznění6 10 2 2 3 4" xfId="33796" xr:uid="{00000000-0005-0000-0000-00001AC00000}"/>
    <cellStyle name="40 % – Zvýraznění6 10 2 2 4" xfId="9453" xr:uid="{00000000-0005-0000-0000-00001BC00000}"/>
    <cellStyle name="40 % – Zvýraznění6 10 2 2 4 2" xfId="23075" xr:uid="{00000000-0005-0000-0000-00001CC00000}"/>
    <cellStyle name="40 % – Zvýraznění6 10 2 2 4 2 2" xfId="50871" xr:uid="{00000000-0005-0000-0000-00001DC00000}"/>
    <cellStyle name="40 % – Zvýraznění6 10 2 2 4 3" xfId="37295" xr:uid="{00000000-0005-0000-0000-00001EC00000}"/>
    <cellStyle name="40 % – Zvýraznění6 10 2 2 5" xfId="16275" xr:uid="{00000000-0005-0000-0000-00001FC00000}"/>
    <cellStyle name="40 % – Zvýraznění6 10 2 2 5 2" xfId="44071" xr:uid="{00000000-0005-0000-0000-000020C00000}"/>
    <cellStyle name="40 % – Zvýraznění6 10 2 2 6" xfId="30438" xr:uid="{00000000-0005-0000-0000-000021C00000}"/>
    <cellStyle name="40 % – Zvýraznění6 10 2 3" xfId="3334" xr:uid="{00000000-0005-0000-0000-000022C00000}"/>
    <cellStyle name="40 % – Zvýraznění6 10 2 3 2" xfId="6693" xr:uid="{00000000-0005-0000-0000-000023C00000}"/>
    <cellStyle name="40 % – Zvýraznění6 10 2 3 2 2" xfId="13553" xr:uid="{00000000-0005-0000-0000-000024C00000}"/>
    <cellStyle name="40 % – Zvýraznění6 10 2 3 2 2 2" xfId="27174" xr:uid="{00000000-0005-0000-0000-000025C00000}"/>
    <cellStyle name="40 % – Zvýraznění6 10 2 3 2 2 2 2" xfId="54970" xr:uid="{00000000-0005-0000-0000-000026C00000}"/>
    <cellStyle name="40 % – Zvýraznění6 10 2 3 2 2 3" xfId="41394" xr:uid="{00000000-0005-0000-0000-000027C00000}"/>
    <cellStyle name="40 % – Zvýraznění6 10 2 3 2 3" xfId="20374" xr:uid="{00000000-0005-0000-0000-000028C00000}"/>
    <cellStyle name="40 % – Zvýraznění6 10 2 3 2 3 2" xfId="48170" xr:uid="{00000000-0005-0000-0000-000029C00000}"/>
    <cellStyle name="40 % – Zvýraznění6 10 2 3 2 4" xfId="34594" xr:uid="{00000000-0005-0000-0000-00002AC00000}"/>
    <cellStyle name="40 % – Zvýraznění6 10 2 3 3" xfId="10251" xr:uid="{00000000-0005-0000-0000-00002BC00000}"/>
    <cellStyle name="40 % – Zvýraznění6 10 2 3 3 2" xfId="23873" xr:uid="{00000000-0005-0000-0000-00002CC00000}"/>
    <cellStyle name="40 % – Zvýraznění6 10 2 3 3 2 2" xfId="51669" xr:uid="{00000000-0005-0000-0000-00002DC00000}"/>
    <cellStyle name="40 % – Zvýraznění6 10 2 3 3 3" xfId="38093" xr:uid="{00000000-0005-0000-0000-00002EC00000}"/>
    <cellStyle name="40 % – Zvýraznění6 10 2 3 4" xfId="17073" xr:uid="{00000000-0005-0000-0000-00002FC00000}"/>
    <cellStyle name="40 % – Zvýraznění6 10 2 3 4 2" xfId="44869" xr:uid="{00000000-0005-0000-0000-000030C00000}"/>
    <cellStyle name="40 % – Zvýraznění6 10 2 3 5" xfId="31279" xr:uid="{00000000-0005-0000-0000-000031C00000}"/>
    <cellStyle name="40 % – Zvýraznění6 10 2 4" xfId="5097" xr:uid="{00000000-0005-0000-0000-000032C00000}"/>
    <cellStyle name="40 % – Zvýraznění6 10 2 4 2" xfId="11957" xr:uid="{00000000-0005-0000-0000-000033C00000}"/>
    <cellStyle name="40 % – Zvýraznění6 10 2 4 2 2" xfId="25578" xr:uid="{00000000-0005-0000-0000-000034C00000}"/>
    <cellStyle name="40 % – Zvýraznění6 10 2 4 2 2 2" xfId="53374" xr:uid="{00000000-0005-0000-0000-000035C00000}"/>
    <cellStyle name="40 % – Zvýraznění6 10 2 4 2 3" xfId="39798" xr:uid="{00000000-0005-0000-0000-000036C00000}"/>
    <cellStyle name="40 % – Zvýraznění6 10 2 4 3" xfId="18778" xr:uid="{00000000-0005-0000-0000-000037C00000}"/>
    <cellStyle name="40 % – Zvýraznění6 10 2 4 3 2" xfId="46574" xr:uid="{00000000-0005-0000-0000-000038C00000}"/>
    <cellStyle name="40 % – Zvýraznění6 10 2 4 4" xfId="32998" xr:uid="{00000000-0005-0000-0000-000039C00000}"/>
    <cellStyle name="40 % – Zvýraznění6 10 2 5" xfId="8656" xr:uid="{00000000-0005-0000-0000-00003AC00000}"/>
    <cellStyle name="40 % – Zvýraznění6 10 2 5 2" xfId="22278" xr:uid="{00000000-0005-0000-0000-00003BC00000}"/>
    <cellStyle name="40 % – Zvýraznění6 10 2 5 2 2" xfId="50074" xr:uid="{00000000-0005-0000-0000-00003CC00000}"/>
    <cellStyle name="40 % – Zvýraznění6 10 2 5 3" xfId="36498" xr:uid="{00000000-0005-0000-0000-00003DC00000}"/>
    <cellStyle name="40 % – Zvýraznění6 10 2 6" xfId="15477" xr:uid="{00000000-0005-0000-0000-00003EC00000}"/>
    <cellStyle name="40 % – Zvýraznění6 10 2 6 2" xfId="43273" xr:uid="{00000000-0005-0000-0000-00003FC00000}"/>
    <cellStyle name="40 % – Zvýraznění6 10 2 7" xfId="29639" xr:uid="{00000000-0005-0000-0000-000040C00000}"/>
    <cellStyle name="40 % – Zvýraznění6 10 3" xfId="2112" xr:uid="{00000000-0005-0000-0000-000041C00000}"/>
    <cellStyle name="40 % – Zvýraznění6 10 3 2" xfId="3753" xr:uid="{00000000-0005-0000-0000-000042C00000}"/>
    <cellStyle name="40 % – Zvýraznění6 10 3 2 2" xfId="7112" xr:uid="{00000000-0005-0000-0000-000043C00000}"/>
    <cellStyle name="40 % – Zvýraznění6 10 3 2 2 2" xfId="13972" xr:uid="{00000000-0005-0000-0000-000044C00000}"/>
    <cellStyle name="40 % – Zvýraznění6 10 3 2 2 2 2" xfId="27593" xr:uid="{00000000-0005-0000-0000-000045C00000}"/>
    <cellStyle name="40 % – Zvýraznění6 10 3 2 2 2 2 2" xfId="55389" xr:uid="{00000000-0005-0000-0000-000046C00000}"/>
    <cellStyle name="40 % – Zvýraznění6 10 3 2 2 2 3" xfId="41813" xr:uid="{00000000-0005-0000-0000-000047C00000}"/>
    <cellStyle name="40 % – Zvýraznění6 10 3 2 2 3" xfId="20793" xr:uid="{00000000-0005-0000-0000-000048C00000}"/>
    <cellStyle name="40 % – Zvýraznění6 10 3 2 2 3 2" xfId="48589" xr:uid="{00000000-0005-0000-0000-000049C00000}"/>
    <cellStyle name="40 % – Zvýraznění6 10 3 2 2 4" xfId="35013" xr:uid="{00000000-0005-0000-0000-00004AC00000}"/>
    <cellStyle name="40 % – Zvýraznění6 10 3 2 3" xfId="10670" xr:uid="{00000000-0005-0000-0000-00004BC00000}"/>
    <cellStyle name="40 % – Zvýraznění6 10 3 2 3 2" xfId="24292" xr:uid="{00000000-0005-0000-0000-00004CC00000}"/>
    <cellStyle name="40 % – Zvýraznění6 10 3 2 3 2 2" xfId="52088" xr:uid="{00000000-0005-0000-0000-00004DC00000}"/>
    <cellStyle name="40 % – Zvýraznění6 10 3 2 3 3" xfId="38512" xr:uid="{00000000-0005-0000-0000-00004EC00000}"/>
    <cellStyle name="40 % – Zvýraznění6 10 3 2 4" xfId="17492" xr:uid="{00000000-0005-0000-0000-00004FC00000}"/>
    <cellStyle name="40 % – Zvýraznění6 10 3 2 4 2" xfId="45288" xr:uid="{00000000-0005-0000-0000-000050C00000}"/>
    <cellStyle name="40 % – Zvýraznění6 10 3 2 5" xfId="31698" xr:uid="{00000000-0005-0000-0000-000051C00000}"/>
    <cellStyle name="40 % – Zvýraznění6 10 3 3" xfId="5516" xr:uid="{00000000-0005-0000-0000-000052C00000}"/>
    <cellStyle name="40 % – Zvýraznění6 10 3 3 2" xfId="12376" xr:uid="{00000000-0005-0000-0000-000053C00000}"/>
    <cellStyle name="40 % – Zvýraznění6 10 3 3 2 2" xfId="25997" xr:uid="{00000000-0005-0000-0000-000054C00000}"/>
    <cellStyle name="40 % – Zvýraznění6 10 3 3 2 2 2" xfId="53793" xr:uid="{00000000-0005-0000-0000-000055C00000}"/>
    <cellStyle name="40 % – Zvýraznění6 10 3 3 2 3" xfId="40217" xr:uid="{00000000-0005-0000-0000-000056C00000}"/>
    <cellStyle name="40 % – Zvýraznění6 10 3 3 3" xfId="19197" xr:uid="{00000000-0005-0000-0000-000057C00000}"/>
    <cellStyle name="40 % – Zvýraznění6 10 3 3 3 2" xfId="46993" xr:uid="{00000000-0005-0000-0000-000058C00000}"/>
    <cellStyle name="40 % – Zvýraznění6 10 3 3 4" xfId="33417" xr:uid="{00000000-0005-0000-0000-000059C00000}"/>
    <cellStyle name="40 % – Zvýraznění6 10 3 4" xfId="9074" xr:uid="{00000000-0005-0000-0000-00005AC00000}"/>
    <cellStyle name="40 % – Zvýraznění6 10 3 4 2" xfId="22696" xr:uid="{00000000-0005-0000-0000-00005BC00000}"/>
    <cellStyle name="40 % – Zvýraznění6 10 3 4 2 2" xfId="50492" xr:uid="{00000000-0005-0000-0000-00005CC00000}"/>
    <cellStyle name="40 % – Zvýraznění6 10 3 4 3" xfId="36916" xr:uid="{00000000-0005-0000-0000-00005DC00000}"/>
    <cellStyle name="40 % – Zvýraznění6 10 3 5" xfId="15896" xr:uid="{00000000-0005-0000-0000-00005EC00000}"/>
    <cellStyle name="40 % – Zvýraznění6 10 3 5 2" xfId="43692" xr:uid="{00000000-0005-0000-0000-00005FC00000}"/>
    <cellStyle name="40 % – Zvýraznění6 10 3 6" xfId="30059" xr:uid="{00000000-0005-0000-0000-000060C00000}"/>
    <cellStyle name="40 % – Zvýraznění6 10 4" xfId="2955" xr:uid="{00000000-0005-0000-0000-000061C00000}"/>
    <cellStyle name="40 % – Zvýraznění6 10 4 2" xfId="6314" xr:uid="{00000000-0005-0000-0000-000062C00000}"/>
    <cellStyle name="40 % – Zvýraznění6 10 4 2 2" xfId="13174" xr:uid="{00000000-0005-0000-0000-000063C00000}"/>
    <cellStyle name="40 % – Zvýraznění6 10 4 2 2 2" xfId="26795" xr:uid="{00000000-0005-0000-0000-000064C00000}"/>
    <cellStyle name="40 % – Zvýraznění6 10 4 2 2 2 2" xfId="54591" xr:uid="{00000000-0005-0000-0000-000065C00000}"/>
    <cellStyle name="40 % – Zvýraznění6 10 4 2 2 3" xfId="41015" xr:uid="{00000000-0005-0000-0000-000066C00000}"/>
    <cellStyle name="40 % – Zvýraznění6 10 4 2 3" xfId="19995" xr:uid="{00000000-0005-0000-0000-000067C00000}"/>
    <cellStyle name="40 % – Zvýraznění6 10 4 2 3 2" xfId="47791" xr:uid="{00000000-0005-0000-0000-000068C00000}"/>
    <cellStyle name="40 % – Zvýraznění6 10 4 2 4" xfId="34215" xr:uid="{00000000-0005-0000-0000-000069C00000}"/>
    <cellStyle name="40 % – Zvýraznění6 10 4 3" xfId="9872" xr:uid="{00000000-0005-0000-0000-00006AC00000}"/>
    <cellStyle name="40 % – Zvýraznění6 10 4 3 2" xfId="23494" xr:uid="{00000000-0005-0000-0000-00006BC00000}"/>
    <cellStyle name="40 % – Zvýraznění6 10 4 3 2 2" xfId="51290" xr:uid="{00000000-0005-0000-0000-00006CC00000}"/>
    <cellStyle name="40 % – Zvýraznění6 10 4 3 3" xfId="37714" xr:uid="{00000000-0005-0000-0000-00006DC00000}"/>
    <cellStyle name="40 % – Zvýraznění6 10 4 4" xfId="16694" xr:uid="{00000000-0005-0000-0000-00006EC00000}"/>
    <cellStyle name="40 % – Zvýraznění6 10 4 4 2" xfId="44490" xr:uid="{00000000-0005-0000-0000-00006FC00000}"/>
    <cellStyle name="40 % – Zvýraznění6 10 4 5" xfId="30900" xr:uid="{00000000-0005-0000-0000-000070C00000}"/>
    <cellStyle name="40 % – Zvýraznění6 10 5" xfId="4718" xr:uid="{00000000-0005-0000-0000-000071C00000}"/>
    <cellStyle name="40 % – Zvýraznění6 10 5 2" xfId="11578" xr:uid="{00000000-0005-0000-0000-000072C00000}"/>
    <cellStyle name="40 % – Zvýraznění6 10 5 2 2" xfId="25199" xr:uid="{00000000-0005-0000-0000-000073C00000}"/>
    <cellStyle name="40 % – Zvýraznění6 10 5 2 2 2" xfId="52995" xr:uid="{00000000-0005-0000-0000-000074C00000}"/>
    <cellStyle name="40 % – Zvýraznění6 10 5 2 3" xfId="39419" xr:uid="{00000000-0005-0000-0000-000075C00000}"/>
    <cellStyle name="40 % – Zvýraznění6 10 5 3" xfId="18399" xr:uid="{00000000-0005-0000-0000-000076C00000}"/>
    <cellStyle name="40 % – Zvýraznění6 10 5 3 2" xfId="46195" xr:uid="{00000000-0005-0000-0000-000077C00000}"/>
    <cellStyle name="40 % – Zvýraznění6 10 5 4" xfId="32619" xr:uid="{00000000-0005-0000-0000-000078C00000}"/>
    <cellStyle name="40 % – Zvýraznění6 10 6" xfId="8226" xr:uid="{00000000-0005-0000-0000-000079C00000}"/>
    <cellStyle name="40 % – Zvýraznění6 10 6 2" xfId="21906" xr:uid="{00000000-0005-0000-0000-00007AC00000}"/>
    <cellStyle name="40 % – Zvýraznění6 10 6 2 2" xfId="49702" xr:uid="{00000000-0005-0000-0000-00007BC00000}"/>
    <cellStyle name="40 % – Zvýraznění6 10 6 3" xfId="36126" xr:uid="{00000000-0005-0000-0000-00007CC00000}"/>
    <cellStyle name="40 % – Zvýraznění6 10 7" xfId="15098" xr:uid="{00000000-0005-0000-0000-00007DC00000}"/>
    <cellStyle name="40 % – Zvýraznění6 10 7 2" xfId="42894" xr:uid="{00000000-0005-0000-0000-00007EC00000}"/>
    <cellStyle name="40 % – Zvýraznění6 10 8" xfId="28788" xr:uid="{00000000-0005-0000-0000-00007FC00000}"/>
    <cellStyle name="40 % – Zvýraznění6 10 8 2" xfId="56584" xr:uid="{00000000-0005-0000-0000-000080C00000}"/>
    <cellStyle name="40 % – Zvýraznění6 10 9" xfId="29227" xr:uid="{00000000-0005-0000-0000-000081C00000}"/>
    <cellStyle name="40 % – Zvýraznění6 11" xfId="399" xr:uid="{00000000-0005-0000-0000-000082C00000}"/>
    <cellStyle name="40 % – Zvýraznění6 11 10" xfId="57222" xr:uid="{00000000-0005-0000-0000-000083C00000}"/>
    <cellStyle name="40 % – Zvýraznění6 11 2" xfId="1687" xr:uid="{00000000-0005-0000-0000-000084C00000}"/>
    <cellStyle name="40 % – Zvýraznění6 11 2 2" xfId="2493" xr:uid="{00000000-0005-0000-0000-000085C00000}"/>
    <cellStyle name="40 % – Zvýraznění6 11 2 2 2" xfId="4133" xr:uid="{00000000-0005-0000-0000-000086C00000}"/>
    <cellStyle name="40 % – Zvýraznění6 11 2 2 2 2" xfId="7492" xr:uid="{00000000-0005-0000-0000-000087C00000}"/>
    <cellStyle name="40 % – Zvýraznění6 11 2 2 2 2 2" xfId="14352" xr:uid="{00000000-0005-0000-0000-000088C00000}"/>
    <cellStyle name="40 % – Zvýraznění6 11 2 2 2 2 2 2" xfId="27973" xr:uid="{00000000-0005-0000-0000-000089C00000}"/>
    <cellStyle name="40 % – Zvýraznění6 11 2 2 2 2 2 2 2" xfId="55769" xr:uid="{00000000-0005-0000-0000-00008AC00000}"/>
    <cellStyle name="40 % – Zvýraznění6 11 2 2 2 2 2 3" xfId="42193" xr:uid="{00000000-0005-0000-0000-00008BC00000}"/>
    <cellStyle name="40 % – Zvýraznění6 11 2 2 2 2 3" xfId="21173" xr:uid="{00000000-0005-0000-0000-00008CC00000}"/>
    <cellStyle name="40 % – Zvýraznění6 11 2 2 2 2 3 2" xfId="48969" xr:uid="{00000000-0005-0000-0000-00008DC00000}"/>
    <cellStyle name="40 % – Zvýraznění6 11 2 2 2 2 4" xfId="35393" xr:uid="{00000000-0005-0000-0000-00008EC00000}"/>
    <cellStyle name="40 % – Zvýraznění6 11 2 2 2 3" xfId="11050" xr:uid="{00000000-0005-0000-0000-00008FC00000}"/>
    <cellStyle name="40 % – Zvýraznění6 11 2 2 2 3 2" xfId="24672" xr:uid="{00000000-0005-0000-0000-000090C00000}"/>
    <cellStyle name="40 % – Zvýraznění6 11 2 2 2 3 2 2" xfId="52468" xr:uid="{00000000-0005-0000-0000-000091C00000}"/>
    <cellStyle name="40 % – Zvýraznění6 11 2 2 2 3 3" xfId="38892" xr:uid="{00000000-0005-0000-0000-000092C00000}"/>
    <cellStyle name="40 % – Zvýraznění6 11 2 2 2 4" xfId="17872" xr:uid="{00000000-0005-0000-0000-000093C00000}"/>
    <cellStyle name="40 % – Zvýraznění6 11 2 2 2 4 2" xfId="45668" xr:uid="{00000000-0005-0000-0000-000094C00000}"/>
    <cellStyle name="40 % – Zvýraznění6 11 2 2 2 5" xfId="32078" xr:uid="{00000000-0005-0000-0000-000095C00000}"/>
    <cellStyle name="40 % – Zvýraznění6 11 2 2 3" xfId="5896" xr:uid="{00000000-0005-0000-0000-000096C00000}"/>
    <cellStyle name="40 % – Zvýraznění6 11 2 2 3 2" xfId="12756" xr:uid="{00000000-0005-0000-0000-000097C00000}"/>
    <cellStyle name="40 % – Zvýraznění6 11 2 2 3 2 2" xfId="26377" xr:uid="{00000000-0005-0000-0000-000098C00000}"/>
    <cellStyle name="40 % – Zvýraznění6 11 2 2 3 2 2 2" xfId="54173" xr:uid="{00000000-0005-0000-0000-000099C00000}"/>
    <cellStyle name="40 % – Zvýraznění6 11 2 2 3 2 3" xfId="40597" xr:uid="{00000000-0005-0000-0000-00009AC00000}"/>
    <cellStyle name="40 % – Zvýraznění6 11 2 2 3 3" xfId="19577" xr:uid="{00000000-0005-0000-0000-00009BC00000}"/>
    <cellStyle name="40 % – Zvýraznění6 11 2 2 3 3 2" xfId="47373" xr:uid="{00000000-0005-0000-0000-00009CC00000}"/>
    <cellStyle name="40 % – Zvýraznění6 11 2 2 3 4" xfId="33797" xr:uid="{00000000-0005-0000-0000-00009DC00000}"/>
    <cellStyle name="40 % – Zvýraznění6 11 2 2 4" xfId="9454" xr:uid="{00000000-0005-0000-0000-00009EC00000}"/>
    <cellStyle name="40 % – Zvýraznění6 11 2 2 4 2" xfId="23076" xr:uid="{00000000-0005-0000-0000-00009FC00000}"/>
    <cellStyle name="40 % – Zvýraznění6 11 2 2 4 2 2" xfId="50872" xr:uid="{00000000-0005-0000-0000-0000A0C00000}"/>
    <cellStyle name="40 % – Zvýraznění6 11 2 2 4 3" xfId="37296" xr:uid="{00000000-0005-0000-0000-0000A1C00000}"/>
    <cellStyle name="40 % – Zvýraznění6 11 2 2 5" xfId="16276" xr:uid="{00000000-0005-0000-0000-0000A2C00000}"/>
    <cellStyle name="40 % – Zvýraznění6 11 2 2 5 2" xfId="44072" xr:uid="{00000000-0005-0000-0000-0000A3C00000}"/>
    <cellStyle name="40 % – Zvýraznění6 11 2 2 6" xfId="30439" xr:uid="{00000000-0005-0000-0000-0000A4C00000}"/>
    <cellStyle name="40 % – Zvýraznění6 11 2 3" xfId="3335" xr:uid="{00000000-0005-0000-0000-0000A5C00000}"/>
    <cellStyle name="40 % – Zvýraznění6 11 2 3 2" xfId="6694" xr:uid="{00000000-0005-0000-0000-0000A6C00000}"/>
    <cellStyle name="40 % – Zvýraznění6 11 2 3 2 2" xfId="13554" xr:uid="{00000000-0005-0000-0000-0000A7C00000}"/>
    <cellStyle name="40 % – Zvýraznění6 11 2 3 2 2 2" xfId="27175" xr:uid="{00000000-0005-0000-0000-0000A8C00000}"/>
    <cellStyle name="40 % – Zvýraznění6 11 2 3 2 2 2 2" xfId="54971" xr:uid="{00000000-0005-0000-0000-0000A9C00000}"/>
    <cellStyle name="40 % – Zvýraznění6 11 2 3 2 2 3" xfId="41395" xr:uid="{00000000-0005-0000-0000-0000AAC00000}"/>
    <cellStyle name="40 % – Zvýraznění6 11 2 3 2 3" xfId="20375" xr:uid="{00000000-0005-0000-0000-0000ABC00000}"/>
    <cellStyle name="40 % – Zvýraznění6 11 2 3 2 3 2" xfId="48171" xr:uid="{00000000-0005-0000-0000-0000ACC00000}"/>
    <cellStyle name="40 % – Zvýraznění6 11 2 3 2 4" xfId="34595" xr:uid="{00000000-0005-0000-0000-0000ADC00000}"/>
    <cellStyle name="40 % – Zvýraznění6 11 2 3 3" xfId="10252" xr:uid="{00000000-0005-0000-0000-0000AEC00000}"/>
    <cellStyle name="40 % – Zvýraznění6 11 2 3 3 2" xfId="23874" xr:uid="{00000000-0005-0000-0000-0000AFC00000}"/>
    <cellStyle name="40 % – Zvýraznění6 11 2 3 3 2 2" xfId="51670" xr:uid="{00000000-0005-0000-0000-0000B0C00000}"/>
    <cellStyle name="40 % – Zvýraznění6 11 2 3 3 3" xfId="38094" xr:uid="{00000000-0005-0000-0000-0000B1C00000}"/>
    <cellStyle name="40 % – Zvýraznění6 11 2 3 4" xfId="17074" xr:uid="{00000000-0005-0000-0000-0000B2C00000}"/>
    <cellStyle name="40 % – Zvýraznění6 11 2 3 4 2" xfId="44870" xr:uid="{00000000-0005-0000-0000-0000B3C00000}"/>
    <cellStyle name="40 % – Zvýraznění6 11 2 3 5" xfId="31280" xr:uid="{00000000-0005-0000-0000-0000B4C00000}"/>
    <cellStyle name="40 % – Zvýraznění6 11 2 4" xfId="5098" xr:uid="{00000000-0005-0000-0000-0000B5C00000}"/>
    <cellStyle name="40 % – Zvýraznění6 11 2 4 2" xfId="11958" xr:uid="{00000000-0005-0000-0000-0000B6C00000}"/>
    <cellStyle name="40 % – Zvýraznění6 11 2 4 2 2" xfId="25579" xr:uid="{00000000-0005-0000-0000-0000B7C00000}"/>
    <cellStyle name="40 % – Zvýraznění6 11 2 4 2 2 2" xfId="53375" xr:uid="{00000000-0005-0000-0000-0000B8C00000}"/>
    <cellStyle name="40 % – Zvýraznění6 11 2 4 2 3" xfId="39799" xr:uid="{00000000-0005-0000-0000-0000B9C00000}"/>
    <cellStyle name="40 % – Zvýraznění6 11 2 4 3" xfId="18779" xr:uid="{00000000-0005-0000-0000-0000BAC00000}"/>
    <cellStyle name="40 % – Zvýraznění6 11 2 4 3 2" xfId="46575" xr:uid="{00000000-0005-0000-0000-0000BBC00000}"/>
    <cellStyle name="40 % – Zvýraznění6 11 2 4 4" xfId="32999" xr:uid="{00000000-0005-0000-0000-0000BCC00000}"/>
    <cellStyle name="40 % – Zvýraznění6 11 2 5" xfId="8657" xr:uid="{00000000-0005-0000-0000-0000BDC00000}"/>
    <cellStyle name="40 % – Zvýraznění6 11 2 5 2" xfId="22279" xr:uid="{00000000-0005-0000-0000-0000BEC00000}"/>
    <cellStyle name="40 % – Zvýraznění6 11 2 5 2 2" xfId="50075" xr:uid="{00000000-0005-0000-0000-0000BFC00000}"/>
    <cellStyle name="40 % – Zvýraznění6 11 2 5 3" xfId="36499" xr:uid="{00000000-0005-0000-0000-0000C0C00000}"/>
    <cellStyle name="40 % – Zvýraznění6 11 2 6" xfId="15478" xr:uid="{00000000-0005-0000-0000-0000C1C00000}"/>
    <cellStyle name="40 % – Zvýraznění6 11 2 6 2" xfId="43274" xr:uid="{00000000-0005-0000-0000-0000C2C00000}"/>
    <cellStyle name="40 % – Zvýraznění6 11 2 7" xfId="29640" xr:uid="{00000000-0005-0000-0000-0000C3C00000}"/>
    <cellStyle name="40 % – Zvýraznění6 11 3" xfId="2113" xr:uid="{00000000-0005-0000-0000-0000C4C00000}"/>
    <cellStyle name="40 % – Zvýraznění6 11 3 2" xfId="3754" xr:uid="{00000000-0005-0000-0000-0000C5C00000}"/>
    <cellStyle name="40 % – Zvýraznění6 11 3 2 2" xfId="7113" xr:uid="{00000000-0005-0000-0000-0000C6C00000}"/>
    <cellStyle name="40 % – Zvýraznění6 11 3 2 2 2" xfId="13973" xr:uid="{00000000-0005-0000-0000-0000C7C00000}"/>
    <cellStyle name="40 % – Zvýraznění6 11 3 2 2 2 2" xfId="27594" xr:uid="{00000000-0005-0000-0000-0000C8C00000}"/>
    <cellStyle name="40 % – Zvýraznění6 11 3 2 2 2 2 2" xfId="55390" xr:uid="{00000000-0005-0000-0000-0000C9C00000}"/>
    <cellStyle name="40 % – Zvýraznění6 11 3 2 2 2 3" xfId="41814" xr:uid="{00000000-0005-0000-0000-0000CAC00000}"/>
    <cellStyle name="40 % – Zvýraznění6 11 3 2 2 3" xfId="20794" xr:uid="{00000000-0005-0000-0000-0000CBC00000}"/>
    <cellStyle name="40 % – Zvýraznění6 11 3 2 2 3 2" xfId="48590" xr:uid="{00000000-0005-0000-0000-0000CCC00000}"/>
    <cellStyle name="40 % – Zvýraznění6 11 3 2 2 4" xfId="35014" xr:uid="{00000000-0005-0000-0000-0000CDC00000}"/>
    <cellStyle name="40 % – Zvýraznění6 11 3 2 3" xfId="10671" xr:uid="{00000000-0005-0000-0000-0000CEC00000}"/>
    <cellStyle name="40 % – Zvýraznění6 11 3 2 3 2" xfId="24293" xr:uid="{00000000-0005-0000-0000-0000CFC00000}"/>
    <cellStyle name="40 % – Zvýraznění6 11 3 2 3 2 2" xfId="52089" xr:uid="{00000000-0005-0000-0000-0000D0C00000}"/>
    <cellStyle name="40 % – Zvýraznění6 11 3 2 3 3" xfId="38513" xr:uid="{00000000-0005-0000-0000-0000D1C00000}"/>
    <cellStyle name="40 % – Zvýraznění6 11 3 2 4" xfId="17493" xr:uid="{00000000-0005-0000-0000-0000D2C00000}"/>
    <cellStyle name="40 % – Zvýraznění6 11 3 2 4 2" xfId="45289" xr:uid="{00000000-0005-0000-0000-0000D3C00000}"/>
    <cellStyle name="40 % – Zvýraznění6 11 3 2 5" xfId="31699" xr:uid="{00000000-0005-0000-0000-0000D4C00000}"/>
    <cellStyle name="40 % – Zvýraznění6 11 3 3" xfId="5517" xr:uid="{00000000-0005-0000-0000-0000D5C00000}"/>
    <cellStyle name="40 % – Zvýraznění6 11 3 3 2" xfId="12377" xr:uid="{00000000-0005-0000-0000-0000D6C00000}"/>
    <cellStyle name="40 % – Zvýraznění6 11 3 3 2 2" xfId="25998" xr:uid="{00000000-0005-0000-0000-0000D7C00000}"/>
    <cellStyle name="40 % – Zvýraznění6 11 3 3 2 2 2" xfId="53794" xr:uid="{00000000-0005-0000-0000-0000D8C00000}"/>
    <cellStyle name="40 % – Zvýraznění6 11 3 3 2 3" xfId="40218" xr:uid="{00000000-0005-0000-0000-0000D9C00000}"/>
    <cellStyle name="40 % – Zvýraznění6 11 3 3 3" xfId="19198" xr:uid="{00000000-0005-0000-0000-0000DAC00000}"/>
    <cellStyle name="40 % – Zvýraznění6 11 3 3 3 2" xfId="46994" xr:uid="{00000000-0005-0000-0000-0000DBC00000}"/>
    <cellStyle name="40 % – Zvýraznění6 11 3 3 4" xfId="33418" xr:uid="{00000000-0005-0000-0000-0000DCC00000}"/>
    <cellStyle name="40 % – Zvýraznění6 11 3 4" xfId="9075" xr:uid="{00000000-0005-0000-0000-0000DDC00000}"/>
    <cellStyle name="40 % – Zvýraznění6 11 3 4 2" xfId="22697" xr:uid="{00000000-0005-0000-0000-0000DEC00000}"/>
    <cellStyle name="40 % – Zvýraznění6 11 3 4 2 2" xfId="50493" xr:uid="{00000000-0005-0000-0000-0000DFC00000}"/>
    <cellStyle name="40 % – Zvýraznění6 11 3 4 3" xfId="36917" xr:uid="{00000000-0005-0000-0000-0000E0C00000}"/>
    <cellStyle name="40 % – Zvýraznění6 11 3 5" xfId="15897" xr:uid="{00000000-0005-0000-0000-0000E1C00000}"/>
    <cellStyle name="40 % – Zvýraznění6 11 3 5 2" xfId="43693" xr:uid="{00000000-0005-0000-0000-0000E2C00000}"/>
    <cellStyle name="40 % – Zvýraznění6 11 3 6" xfId="30060" xr:uid="{00000000-0005-0000-0000-0000E3C00000}"/>
    <cellStyle name="40 % – Zvýraznění6 11 4" xfId="2956" xr:uid="{00000000-0005-0000-0000-0000E4C00000}"/>
    <cellStyle name="40 % – Zvýraznění6 11 4 2" xfId="6315" xr:uid="{00000000-0005-0000-0000-0000E5C00000}"/>
    <cellStyle name="40 % – Zvýraznění6 11 4 2 2" xfId="13175" xr:uid="{00000000-0005-0000-0000-0000E6C00000}"/>
    <cellStyle name="40 % – Zvýraznění6 11 4 2 2 2" xfId="26796" xr:uid="{00000000-0005-0000-0000-0000E7C00000}"/>
    <cellStyle name="40 % – Zvýraznění6 11 4 2 2 2 2" xfId="54592" xr:uid="{00000000-0005-0000-0000-0000E8C00000}"/>
    <cellStyle name="40 % – Zvýraznění6 11 4 2 2 3" xfId="41016" xr:uid="{00000000-0005-0000-0000-0000E9C00000}"/>
    <cellStyle name="40 % – Zvýraznění6 11 4 2 3" xfId="19996" xr:uid="{00000000-0005-0000-0000-0000EAC00000}"/>
    <cellStyle name="40 % – Zvýraznění6 11 4 2 3 2" xfId="47792" xr:uid="{00000000-0005-0000-0000-0000EBC00000}"/>
    <cellStyle name="40 % – Zvýraznění6 11 4 2 4" xfId="34216" xr:uid="{00000000-0005-0000-0000-0000ECC00000}"/>
    <cellStyle name="40 % – Zvýraznění6 11 4 3" xfId="9873" xr:uid="{00000000-0005-0000-0000-0000EDC00000}"/>
    <cellStyle name="40 % – Zvýraznění6 11 4 3 2" xfId="23495" xr:uid="{00000000-0005-0000-0000-0000EEC00000}"/>
    <cellStyle name="40 % – Zvýraznění6 11 4 3 2 2" xfId="51291" xr:uid="{00000000-0005-0000-0000-0000EFC00000}"/>
    <cellStyle name="40 % – Zvýraznění6 11 4 3 3" xfId="37715" xr:uid="{00000000-0005-0000-0000-0000F0C00000}"/>
    <cellStyle name="40 % – Zvýraznění6 11 4 4" xfId="16695" xr:uid="{00000000-0005-0000-0000-0000F1C00000}"/>
    <cellStyle name="40 % – Zvýraznění6 11 4 4 2" xfId="44491" xr:uid="{00000000-0005-0000-0000-0000F2C00000}"/>
    <cellStyle name="40 % – Zvýraznění6 11 4 5" xfId="30901" xr:uid="{00000000-0005-0000-0000-0000F3C00000}"/>
    <cellStyle name="40 % – Zvýraznění6 11 5" xfId="4719" xr:uid="{00000000-0005-0000-0000-0000F4C00000}"/>
    <cellStyle name="40 % – Zvýraznění6 11 5 2" xfId="11579" xr:uid="{00000000-0005-0000-0000-0000F5C00000}"/>
    <cellStyle name="40 % – Zvýraznění6 11 5 2 2" xfId="25200" xr:uid="{00000000-0005-0000-0000-0000F6C00000}"/>
    <cellStyle name="40 % – Zvýraznění6 11 5 2 2 2" xfId="52996" xr:uid="{00000000-0005-0000-0000-0000F7C00000}"/>
    <cellStyle name="40 % – Zvýraznění6 11 5 2 3" xfId="39420" xr:uid="{00000000-0005-0000-0000-0000F8C00000}"/>
    <cellStyle name="40 % – Zvýraznění6 11 5 3" xfId="18400" xr:uid="{00000000-0005-0000-0000-0000F9C00000}"/>
    <cellStyle name="40 % – Zvýraznění6 11 5 3 2" xfId="46196" xr:uid="{00000000-0005-0000-0000-0000FAC00000}"/>
    <cellStyle name="40 % – Zvýraznění6 11 5 4" xfId="32620" xr:uid="{00000000-0005-0000-0000-0000FBC00000}"/>
    <cellStyle name="40 % – Zvýraznění6 11 6" xfId="8227" xr:uid="{00000000-0005-0000-0000-0000FCC00000}"/>
    <cellStyle name="40 % – Zvýraznění6 11 6 2" xfId="21907" xr:uid="{00000000-0005-0000-0000-0000FDC00000}"/>
    <cellStyle name="40 % – Zvýraznění6 11 6 2 2" xfId="49703" xr:uid="{00000000-0005-0000-0000-0000FEC00000}"/>
    <cellStyle name="40 % – Zvýraznění6 11 6 3" xfId="36127" xr:uid="{00000000-0005-0000-0000-0000FFC00000}"/>
    <cellStyle name="40 % – Zvýraznění6 11 7" xfId="15099" xr:uid="{00000000-0005-0000-0000-000000C10000}"/>
    <cellStyle name="40 % – Zvýraznění6 11 7 2" xfId="42895" xr:uid="{00000000-0005-0000-0000-000001C10000}"/>
    <cellStyle name="40 % – Zvýraznění6 11 8" xfId="28789" xr:uid="{00000000-0005-0000-0000-000002C10000}"/>
    <cellStyle name="40 % – Zvýraznění6 11 8 2" xfId="56585" xr:uid="{00000000-0005-0000-0000-000003C10000}"/>
    <cellStyle name="40 % – Zvýraznění6 11 9" xfId="29228" xr:uid="{00000000-0005-0000-0000-000004C10000}"/>
    <cellStyle name="40 % – Zvýraznění6 12" xfId="400" xr:uid="{00000000-0005-0000-0000-000005C10000}"/>
    <cellStyle name="40 % – Zvýraznění6 12 10" xfId="57223" xr:uid="{00000000-0005-0000-0000-000006C10000}"/>
    <cellStyle name="40 % – Zvýraznění6 12 2" xfId="1688" xr:uid="{00000000-0005-0000-0000-000007C10000}"/>
    <cellStyle name="40 % – Zvýraznění6 12 2 2" xfId="2494" xr:uid="{00000000-0005-0000-0000-000008C10000}"/>
    <cellStyle name="40 % – Zvýraznění6 12 2 2 2" xfId="4134" xr:uid="{00000000-0005-0000-0000-000009C10000}"/>
    <cellStyle name="40 % – Zvýraznění6 12 2 2 2 2" xfId="7493" xr:uid="{00000000-0005-0000-0000-00000AC10000}"/>
    <cellStyle name="40 % – Zvýraznění6 12 2 2 2 2 2" xfId="14353" xr:uid="{00000000-0005-0000-0000-00000BC10000}"/>
    <cellStyle name="40 % – Zvýraznění6 12 2 2 2 2 2 2" xfId="27974" xr:uid="{00000000-0005-0000-0000-00000CC10000}"/>
    <cellStyle name="40 % – Zvýraznění6 12 2 2 2 2 2 2 2" xfId="55770" xr:uid="{00000000-0005-0000-0000-00000DC10000}"/>
    <cellStyle name="40 % – Zvýraznění6 12 2 2 2 2 2 3" xfId="42194" xr:uid="{00000000-0005-0000-0000-00000EC10000}"/>
    <cellStyle name="40 % – Zvýraznění6 12 2 2 2 2 3" xfId="21174" xr:uid="{00000000-0005-0000-0000-00000FC10000}"/>
    <cellStyle name="40 % – Zvýraznění6 12 2 2 2 2 3 2" xfId="48970" xr:uid="{00000000-0005-0000-0000-000010C10000}"/>
    <cellStyle name="40 % – Zvýraznění6 12 2 2 2 2 4" xfId="35394" xr:uid="{00000000-0005-0000-0000-000011C10000}"/>
    <cellStyle name="40 % – Zvýraznění6 12 2 2 2 3" xfId="11051" xr:uid="{00000000-0005-0000-0000-000012C10000}"/>
    <cellStyle name="40 % – Zvýraznění6 12 2 2 2 3 2" xfId="24673" xr:uid="{00000000-0005-0000-0000-000013C10000}"/>
    <cellStyle name="40 % – Zvýraznění6 12 2 2 2 3 2 2" xfId="52469" xr:uid="{00000000-0005-0000-0000-000014C10000}"/>
    <cellStyle name="40 % – Zvýraznění6 12 2 2 2 3 3" xfId="38893" xr:uid="{00000000-0005-0000-0000-000015C10000}"/>
    <cellStyle name="40 % – Zvýraznění6 12 2 2 2 4" xfId="17873" xr:uid="{00000000-0005-0000-0000-000016C10000}"/>
    <cellStyle name="40 % – Zvýraznění6 12 2 2 2 4 2" xfId="45669" xr:uid="{00000000-0005-0000-0000-000017C10000}"/>
    <cellStyle name="40 % – Zvýraznění6 12 2 2 2 5" xfId="32079" xr:uid="{00000000-0005-0000-0000-000018C10000}"/>
    <cellStyle name="40 % – Zvýraznění6 12 2 2 3" xfId="5897" xr:uid="{00000000-0005-0000-0000-000019C10000}"/>
    <cellStyle name="40 % – Zvýraznění6 12 2 2 3 2" xfId="12757" xr:uid="{00000000-0005-0000-0000-00001AC10000}"/>
    <cellStyle name="40 % – Zvýraznění6 12 2 2 3 2 2" xfId="26378" xr:uid="{00000000-0005-0000-0000-00001BC10000}"/>
    <cellStyle name="40 % – Zvýraznění6 12 2 2 3 2 2 2" xfId="54174" xr:uid="{00000000-0005-0000-0000-00001CC10000}"/>
    <cellStyle name="40 % – Zvýraznění6 12 2 2 3 2 3" xfId="40598" xr:uid="{00000000-0005-0000-0000-00001DC10000}"/>
    <cellStyle name="40 % – Zvýraznění6 12 2 2 3 3" xfId="19578" xr:uid="{00000000-0005-0000-0000-00001EC10000}"/>
    <cellStyle name="40 % – Zvýraznění6 12 2 2 3 3 2" xfId="47374" xr:uid="{00000000-0005-0000-0000-00001FC10000}"/>
    <cellStyle name="40 % – Zvýraznění6 12 2 2 3 4" xfId="33798" xr:uid="{00000000-0005-0000-0000-000020C10000}"/>
    <cellStyle name="40 % – Zvýraznění6 12 2 2 4" xfId="9455" xr:uid="{00000000-0005-0000-0000-000021C10000}"/>
    <cellStyle name="40 % – Zvýraznění6 12 2 2 4 2" xfId="23077" xr:uid="{00000000-0005-0000-0000-000022C10000}"/>
    <cellStyle name="40 % – Zvýraznění6 12 2 2 4 2 2" xfId="50873" xr:uid="{00000000-0005-0000-0000-000023C10000}"/>
    <cellStyle name="40 % – Zvýraznění6 12 2 2 4 3" xfId="37297" xr:uid="{00000000-0005-0000-0000-000024C10000}"/>
    <cellStyle name="40 % – Zvýraznění6 12 2 2 5" xfId="16277" xr:uid="{00000000-0005-0000-0000-000025C10000}"/>
    <cellStyle name="40 % – Zvýraznění6 12 2 2 5 2" xfId="44073" xr:uid="{00000000-0005-0000-0000-000026C10000}"/>
    <cellStyle name="40 % – Zvýraznění6 12 2 2 6" xfId="30440" xr:uid="{00000000-0005-0000-0000-000027C10000}"/>
    <cellStyle name="40 % – Zvýraznění6 12 2 3" xfId="3336" xr:uid="{00000000-0005-0000-0000-000028C10000}"/>
    <cellStyle name="40 % – Zvýraznění6 12 2 3 2" xfId="6695" xr:uid="{00000000-0005-0000-0000-000029C10000}"/>
    <cellStyle name="40 % – Zvýraznění6 12 2 3 2 2" xfId="13555" xr:uid="{00000000-0005-0000-0000-00002AC10000}"/>
    <cellStyle name="40 % – Zvýraznění6 12 2 3 2 2 2" xfId="27176" xr:uid="{00000000-0005-0000-0000-00002BC10000}"/>
    <cellStyle name="40 % – Zvýraznění6 12 2 3 2 2 2 2" xfId="54972" xr:uid="{00000000-0005-0000-0000-00002CC10000}"/>
    <cellStyle name="40 % – Zvýraznění6 12 2 3 2 2 3" xfId="41396" xr:uid="{00000000-0005-0000-0000-00002DC10000}"/>
    <cellStyle name="40 % – Zvýraznění6 12 2 3 2 3" xfId="20376" xr:uid="{00000000-0005-0000-0000-00002EC10000}"/>
    <cellStyle name="40 % – Zvýraznění6 12 2 3 2 3 2" xfId="48172" xr:uid="{00000000-0005-0000-0000-00002FC10000}"/>
    <cellStyle name="40 % – Zvýraznění6 12 2 3 2 4" xfId="34596" xr:uid="{00000000-0005-0000-0000-000030C10000}"/>
    <cellStyle name="40 % – Zvýraznění6 12 2 3 3" xfId="10253" xr:uid="{00000000-0005-0000-0000-000031C10000}"/>
    <cellStyle name="40 % – Zvýraznění6 12 2 3 3 2" xfId="23875" xr:uid="{00000000-0005-0000-0000-000032C10000}"/>
    <cellStyle name="40 % – Zvýraznění6 12 2 3 3 2 2" xfId="51671" xr:uid="{00000000-0005-0000-0000-000033C10000}"/>
    <cellStyle name="40 % – Zvýraznění6 12 2 3 3 3" xfId="38095" xr:uid="{00000000-0005-0000-0000-000034C10000}"/>
    <cellStyle name="40 % – Zvýraznění6 12 2 3 4" xfId="17075" xr:uid="{00000000-0005-0000-0000-000035C10000}"/>
    <cellStyle name="40 % – Zvýraznění6 12 2 3 4 2" xfId="44871" xr:uid="{00000000-0005-0000-0000-000036C10000}"/>
    <cellStyle name="40 % – Zvýraznění6 12 2 3 5" xfId="31281" xr:uid="{00000000-0005-0000-0000-000037C10000}"/>
    <cellStyle name="40 % – Zvýraznění6 12 2 4" xfId="5099" xr:uid="{00000000-0005-0000-0000-000038C10000}"/>
    <cellStyle name="40 % – Zvýraznění6 12 2 4 2" xfId="11959" xr:uid="{00000000-0005-0000-0000-000039C10000}"/>
    <cellStyle name="40 % – Zvýraznění6 12 2 4 2 2" xfId="25580" xr:uid="{00000000-0005-0000-0000-00003AC10000}"/>
    <cellStyle name="40 % – Zvýraznění6 12 2 4 2 2 2" xfId="53376" xr:uid="{00000000-0005-0000-0000-00003BC10000}"/>
    <cellStyle name="40 % – Zvýraznění6 12 2 4 2 3" xfId="39800" xr:uid="{00000000-0005-0000-0000-00003CC10000}"/>
    <cellStyle name="40 % – Zvýraznění6 12 2 4 3" xfId="18780" xr:uid="{00000000-0005-0000-0000-00003DC10000}"/>
    <cellStyle name="40 % – Zvýraznění6 12 2 4 3 2" xfId="46576" xr:uid="{00000000-0005-0000-0000-00003EC10000}"/>
    <cellStyle name="40 % – Zvýraznění6 12 2 4 4" xfId="33000" xr:uid="{00000000-0005-0000-0000-00003FC10000}"/>
    <cellStyle name="40 % – Zvýraznění6 12 2 5" xfId="8658" xr:uid="{00000000-0005-0000-0000-000040C10000}"/>
    <cellStyle name="40 % – Zvýraznění6 12 2 5 2" xfId="22280" xr:uid="{00000000-0005-0000-0000-000041C10000}"/>
    <cellStyle name="40 % – Zvýraznění6 12 2 5 2 2" xfId="50076" xr:uid="{00000000-0005-0000-0000-000042C10000}"/>
    <cellStyle name="40 % – Zvýraznění6 12 2 5 3" xfId="36500" xr:uid="{00000000-0005-0000-0000-000043C10000}"/>
    <cellStyle name="40 % – Zvýraznění6 12 2 6" xfId="15479" xr:uid="{00000000-0005-0000-0000-000044C10000}"/>
    <cellStyle name="40 % – Zvýraznění6 12 2 6 2" xfId="43275" xr:uid="{00000000-0005-0000-0000-000045C10000}"/>
    <cellStyle name="40 % – Zvýraznění6 12 2 7" xfId="29641" xr:uid="{00000000-0005-0000-0000-000046C10000}"/>
    <cellStyle name="40 % – Zvýraznění6 12 3" xfId="2114" xr:uid="{00000000-0005-0000-0000-000047C10000}"/>
    <cellStyle name="40 % – Zvýraznění6 12 3 2" xfId="3755" xr:uid="{00000000-0005-0000-0000-000048C10000}"/>
    <cellStyle name="40 % – Zvýraznění6 12 3 2 2" xfId="7114" xr:uid="{00000000-0005-0000-0000-000049C10000}"/>
    <cellStyle name="40 % – Zvýraznění6 12 3 2 2 2" xfId="13974" xr:uid="{00000000-0005-0000-0000-00004AC10000}"/>
    <cellStyle name="40 % – Zvýraznění6 12 3 2 2 2 2" xfId="27595" xr:uid="{00000000-0005-0000-0000-00004BC10000}"/>
    <cellStyle name="40 % – Zvýraznění6 12 3 2 2 2 2 2" xfId="55391" xr:uid="{00000000-0005-0000-0000-00004CC10000}"/>
    <cellStyle name="40 % – Zvýraznění6 12 3 2 2 2 3" xfId="41815" xr:uid="{00000000-0005-0000-0000-00004DC10000}"/>
    <cellStyle name="40 % – Zvýraznění6 12 3 2 2 3" xfId="20795" xr:uid="{00000000-0005-0000-0000-00004EC10000}"/>
    <cellStyle name="40 % – Zvýraznění6 12 3 2 2 3 2" xfId="48591" xr:uid="{00000000-0005-0000-0000-00004FC10000}"/>
    <cellStyle name="40 % – Zvýraznění6 12 3 2 2 4" xfId="35015" xr:uid="{00000000-0005-0000-0000-000050C10000}"/>
    <cellStyle name="40 % – Zvýraznění6 12 3 2 3" xfId="10672" xr:uid="{00000000-0005-0000-0000-000051C10000}"/>
    <cellStyle name="40 % – Zvýraznění6 12 3 2 3 2" xfId="24294" xr:uid="{00000000-0005-0000-0000-000052C10000}"/>
    <cellStyle name="40 % – Zvýraznění6 12 3 2 3 2 2" xfId="52090" xr:uid="{00000000-0005-0000-0000-000053C10000}"/>
    <cellStyle name="40 % – Zvýraznění6 12 3 2 3 3" xfId="38514" xr:uid="{00000000-0005-0000-0000-000054C10000}"/>
    <cellStyle name="40 % – Zvýraznění6 12 3 2 4" xfId="17494" xr:uid="{00000000-0005-0000-0000-000055C10000}"/>
    <cellStyle name="40 % – Zvýraznění6 12 3 2 4 2" xfId="45290" xr:uid="{00000000-0005-0000-0000-000056C10000}"/>
    <cellStyle name="40 % – Zvýraznění6 12 3 2 5" xfId="31700" xr:uid="{00000000-0005-0000-0000-000057C10000}"/>
    <cellStyle name="40 % – Zvýraznění6 12 3 3" xfId="5518" xr:uid="{00000000-0005-0000-0000-000058C10000}"/>
    <cellStyle name="40 % – Zvýraznění6 12 3 3 2" xfId="12378" xr:uid="{00000000-0005-0000-0000-000059C10000}"/>
    <cellStyle name="40 % – Zvýraznění6 12 3 3 2 2" xfId="25999" xr:uid="{00000000-0005-0000-0000-00005AC10000}"/>
    <cellStyle name="40 % – Zvýraznění6 12 3 3 2 2 2" xfId="53795" xr:uid="{00000000-0005-0000-0000-00005BC10000}"/>
    <cellStyle name="40 % – Zvýraznění6 12 3 3 2 3" xfId="40219" xr:uid="{00000000-0005-0000-0000-00005CC10000}"/>
    <cellStyle name="40 % – Zvýraznění6 12 3 3 3" xfId="19199" xr:uid="{00000000-0005-0000-0000-00005DC10000}"/>
    <cellStyle name="40 % – Zvýraznění6 12 3 3 3 2" xfId="46995" xr:uid="{00000000-0005-0000-0000-00005EC10000}"/>
    <cellStyle name="40 % – Zvýraznění6 12 3 3 4" xfId="33419" xr:uid="{00000000-0005-0000-0000-00005FC10000}"/>
    <cellStyle name="40 % – Zvýraznění6 12 3 4" xfId="9076" xr:uid="{00000000-0005-0000-0000-000060C10000}"/>
    <cellStyle name="40 % – Zvýraznění6 12 3 4 2" xfId="22698" xr:uid="{00000000-0005-0000-0000-000061C10000}"/>
    <cellStyle name="40 % – Zvýraznění6 12 3 4 2 2" xfId="50494" xr:uid="{00000000-0005-0000-0000-000062C10000}"/>
    <cellStyle name="40 % – Zvýraznění6 12 3 4 3" xfId="36918" xr:uid="{00000000-0005-0000-0000-000063C10000}"/>
    <cellStyle name="40 % – Zvýraznění6 12 3 5" xfId="15898" xr:uid="{00000000-0005-0000-0000-000064C10000}"/>
    <cellStyle name="40 % – Zvýraznění6 12 3 5 2" xfId="43694" xr:uid="{00000000-0005-0000-0000-000065C10000}"/>
    <cellStyle name="40 % – Zvýraznění6 12 3 6" xfId="30061" xr:uid="{00000000-0005-0000-0000-000066C10000}"/>
    <cellStyle name="40 % – Zvýraznění6 12 4" xfId="2957" xr:uid="{00000000-0005-0000-0000-000067C10000}"/>
    <cellStyle name="40 % – Zvýraznění6 12 4 2" xfId="6316" xr:uid="{00000000-0005-0000-0000-000068C10000}"/>
    <cellStyle name="40 % – Zvýraznění6 12 4 2 2" xfId="13176" xr:uid="{00000000-0005-0000-0000-000069C10000}"/>
    <cellStyle name="40 % – Zvýraznění6 12 4 2 2 2" xfId="26797" xr:uid="{00000000-0005-0000-0000-00006AC10000}"/>
    <cellStyle name="40 % – Zvýraznění6 12 4 2 2 2 2" xfId="54593" xr:uid="{00000000-0005-0000-0000-00006BC10000}"/>
    <cellStyle name="40 % – Zvýraznění6 12 4 2 2 3" xfId="41017" xr:uid="{00000000-0005-0000-0000-00006CC10000}"/>
    <cellStyle name="40 % – Zvýraznění6 12 4 2 3" xfId="19997" xr:uid="{00000000-0005-0000-0000-00006DC10000}"/>
    <cellStyle name="40 % – Zvýraznění6 12 4 2 3 2" xfId="47793" xr:uid="{00000000-0005-0000-0000-00006EC10000}"/>
    <cellStyle name="40 % – Zvýraznění6 12 4 2 4" xfId="34217" xr:uid="{00000000-0005-0000-0000-00006FC10000}"/>
    <cellStyle name="40 % – Zvýraznění6 12 4 3" xfId="9874" xr:uid="{00000000-0005-0000-0000-000070C10000}"/>
    <cellStyle name="40 % – Zvýraznění6 12 4 3 2" xfId="23496" xr:uid="{00000000-0005-0000-0000-000071C10000}"/>
    <cellStyle name="40 % – Zvýraznění6 12 4 3 2 2" xfId="51292" xr:uid="{00000000-0005-0000-0000-000072C10000}"/>
    <cellStyle name="40 % – Zvýraznění6 12 4 3 3" xfId="37716" xr:uid="{00000000-0005-0000-0000-000073C10000}"/>
    <cellStyle name="40 % – Zvýraznění6 12 4 4" xfId="16696" xr:uid="{00000000-0005-0000-0000-000074C10000}"/>
    <cellStyle name="40 % – Zvýraznění6 12 4 4 2" xfId="44492" xr:uid="{00000000-0005-0000-0000-000075C10000}"/>
    <cellStyle name="40 % – Zvýraznění6 12 4 5" xfId="30902" xr:uid="{00000000-0005-0000-0000-000076C10000}"/>
    <cellStyle name="40 % – Zvýraznění6 12 5" xfId="4720" xr:uid="{00000000-0005-0000-0000-000077C10000}"/>
    <cellStyle name="40 % – Zvýraznění6 12 5 2" xfId="11580" xr:uid="{00000000-0005-0000-0000-000078C10000}"/>
    <cellStyle name="40 % – Zvýraznění6 12 5 2 2" xfId="25201" xr:uid="{00000000-0005-0000-0000-000079C10000}"/>
    <cellStyle name="40 % – Zvýraznění6 12 5 2 2 2" xfId="52997" xr:uid="{00000000-0005-0000-0000-00007AC10000}"/>
    <cellStyle name="40 % – Zvýraznění6 12 5 2 3" xfId="39421" xr:uid="{00000000-0005-0000-0000-00007BC10000}"/>
    <cellStyle name="40 % – Zvýraznění6 12 5 3" xfId="18401" xr:uid="{00000000-0005-0000-0000-00007CC10000}"/>
    <cellStyle name="40 % – Zvýraznění6 12 5 3 2" xfId="46197" xr:uid="{00000000-0005-0000-0000-00007DC10000}"/>
    <cellStyle name="40 % – Zvýraznění6 12 5 4" xfId="32621" xr:uid="{00000000-0005-0000-0000-00007EC10000}"/>
    <cellStyle name="40 % – Zvýraznění6 12 6" xfId="8228" xr:uid="{00000000-0005-0000-0000-00007FC10000}"/>
    <cellStyle name="40 % – Zvýraznění6 12 6 2" xfId="21908" xr:uid="{00000000-0005-0000-0000-000080C10000}"/>
    <cellStyle name="40 % – Zvýraznění6 12 6 2 2" xfId="49704" xr:uid="{00000000-0005-0000-0000-000081C10000}"/>
    <cellStyle name="40 % – Zvýraznění6 12 6 3" xfId="36128" xr:uid="{00000000-0005-0000-0000-000082C10000}"/>
    <cellStyle name="40 % – Zvýraznění6 12 7" xfId="15100" xr:uid="{00000000-0005-0000-0000-000083C10000}"/>
    <cellStyle name="40 % – Zvýraznění6 12 7 2" xfId="42896" xr:uid="{00000000-0005-0000-0000-000084C10000}"/>
    <cellStyle name="40 % – Zvýraznění6 12 8" xfId="28790" xr:uid="{00000000-0005-0000-0000-000085C10000}"/>
    <cellStyle name="40 % – Zvýraznění6 12 8 2" xfId="56586" xr:uid="{00000000-0005-0000-0000-000086C10000}"/>
    <cellStyle name="40 % – Zvýraznění6 12 9" xfId="29229" xr:uid="{00000000-0005-0000-0000-000087C10000}"/>
    <cellStyle name="40 % – Zvýraznění6 13" xfId="401" xr:uid="{00000000-0005-0000-0000-000088C10000}"/>
    <cellStyle name="40 % – Zvýraznění6 13 10" xfId="57224" xr:uid="{00000000-0005-0000-0000-000089C10000}"/>
    <cellStyle name="40 % – Zvýraznění6 13 2" xfId="1689" xr:uid="{00000000-0005-0000-0000-00008AC10000}"/>
    <cellStyle name="40 % – Zvýraznění6 13 2 2" xfId="2495" xr:uid="{00000000-0005-0000-0000-00008BC10000}"/>
    <cellStyle name="40 % – Zvýraznění6 13 2 2 2" xfId="4135" xr:uid="{00000000-0005-0000-0000-00008CC10000}"/>
    <cellStyle name="40 % – Zvýraznění6 13 2 2 2 2" xfId="7494" xr:uid="{00000000-0005-0000-0000-00008DC10000}"/>
    <cellStyle name="40 % – Zvýraznění6 13 2 2 2 2 2" xfId="14354" xr:uid="{00000000-0005-0000-0000-00008EC10000}"/>
    <cellStyle name="40 % – Zvýraznění6 13 2 2 2 2 2 2" xfId="27975" xr:uid="{00000000-0005-0000-0000-00008FC10000}"/>
    <cellStyle name="40 % – Zvýraznění6 13 2 2 2 2 2 2 2" xfId="55771" xr:uid="{00000000-0005-0000-0000-000090C10000}"/>
    <cellStyle name="40 % – Zvýraznění6 13 2 2 2 2 2 3" xfId="42195" xr:uid="{00000000-0005-0000-0000-000091C10000}"/>
    <cellStyle name="40 % – Zvýraznění6 13 2 2 2 2 3" xfId="21175" xr:uid="{00000000-0005-0000-0000-000092C10000}"/>
    <cellStyle name="40 % – Zvýraznění6 13 2 2 2 2 3 2" xfId="48971" xr:uid="{00000000-0005-0000-0000-000093C10000}"/>
    <cellStyle name="40 % – Zvýraznění6 13 2 2 2 2 4" xfId="35395" xr:uid="{00000000-0005-0000-0000-000094C10000}"/>
    <cellStyle name="40 % – Zvýraznění6 13 2 2 2 3" xfId="11052" xr:uid="{00000000-0005-0000-0000-000095C10000}"/>
    <cellStyle name="40 % – Zvýraznění6 13 2 2 2 3 2" xfId="24674" xr:uid="{00000000-0005-0000-0000-000096C10000}"/>
    <cellStyle name="40 % – Zvýraznění6 13 2 2 2 3 2 2" xfId="52470" xr:uid="{00000000-0005-0000-0000-000097C10000}"/>
    <cellStyle name="40 % – Zvýraznění6 13 2 2 2 3 3" xfId="38894" xr:uid="{00000000-0005-0000-0000-000098C10000}"/>
    <cellStyle name="40 % – Zvýraznění6 13 2 2 2 4" xfId="17874" xr:uid="{00000000-0005-0000-0000-000099C10000}"/>
    <cellStyle name="40 % – Zvýraznění6 13 2 2 2 4 2" xfId="45670" xr:uid="{00000000-0005-0000-0000-00009AC10000}"/>
    <cellStyle name="40 % – Zvýraznění6 13 2 2 2 5" xfId="32080" xr:uid="{00000000-0005-0000-0000-00009BC10000}"/>
    <cellStyle name="40 % – Zvýraznění6 13 2 2 3" xfId="5898" xr:uid="{00000000-0005-0000-0000-00009CC10000}"/>
    <cellStyle name="40 % – Zvýraznění6 13 2 2 3 2" xfId="12758" xr:uid="{00000000-0005-0000-0000-00009DC10000}"/>
    <cellStyle name="40 % – Zvýraznění6 13 2 2 3 2 2" xfId="26379" xr:uid="{00000000-0005-0000-0000-00009EC10000}"/>
    <cellStyle name="40 % – Zvýraznění6 13 2 2 3 2 2 2" xfId="54175" xr:uid="{00000000-0005-0000-0000-00009FC10000}"/>
    <cellStyle name="40 % – Zvýraznění6 13 2 2 3 2 3" xfId="40599" xr:uid="{00000000-0005-0000-0000-0000A0C10000}"/>
    <cellStyle name="40 % – Zvýraznění6 13 2 2 3 3" xfId="19579" xr:uid="{00000000-0005-0000-0000-0000A1C10000}"/>
    <cellStyle name="40 % – Zvýraznění6 13 2 2 3 3 2" xfId="47375" xr:uid="{00000000-0005-0000-0000-0000A2C10000}"/>
    <cellStyle name="40 % – Zvýraznění6 13 2 2 3 4" xfId="33799" xr:uid="{00000000-0005-0000-0000-0000A3C10000}"/>
    <cellStyle name="40 % – Zvýraznění6 13 2 2 4" xfId="9456" xr:uid="{00000000-0005-0000-0000-0000A4C10000}"/>
    <cellStyle name="40 % – Zvýraznění6 13 2 2 4 2" xfId="23078" xr:uid="{00000000-0005-0000-0000-0000A5C10000}"/>
    <cellStyle name="40 % – Zvýraznění6 13 2 2 4 2 2" xfId="50874" xr:uid="{00000000-0005-0000-0000-0000A6C10000}"/>
    <cellStyle name="40 % – Zvýraznění6 13 2 2 4 3" xfId="37298" xr:uid="{00000000-0005-0000-0000-0000A7C10000}"/>
    <cellStyle name="40 % – Zvýraznění6 13 2 2 5" xfId="16278" xr:uid="{00000000-0005-0000-0000-0000A8C10000}"/>
    <cellStyle name="40 % – Zvýraznění6 13 2 2 5 2" xfId="44074" xr:uid="{00000000-0005-0000-0000-0000A9C10000}"/>
    <cellStyle name="40 % – Zvýraznění6 13 2 2 6" xfId="30441" xr:uid="{00000000-0005-0000-0000-0000AAC10000}"/>
    <cellStyle name="40 % – Zvýraznění6 13 2 3" xfId="3337" xr:uid="{00000000-0005-0000-0000-0000ABC10000}"/>
    <cellStyle name="40 % – Zvýraznění6 13 2 3 2" xfId="6696" xr:uid="{00000000-0005-0000-0000-0000ACC10000}"/>
    <cellStyle name="40 % – Zvýraznění6 13 2 3 2 2" xfId="13556" xr:uid="{00000000-0005-0000-0000-0000ADC10000}"/>
    <cellStyle name="40 % – Zvýraznění6 13 2 3 2 2 2" xfId="27177" xr:uid="{00000000-0005-0000-0000-0000AEC10000}"/>
    <cellStyle name="40 % – Zvýraznění6 13 2 3 2 2 2 2" xfId="54973" xr:uid="{00000000-0005-0000-0000-0000AFC10000}"/>
    <cellStyle name="40 % – Zvýraznění6 13 2 3 2 2 3" xfId="41397" xr:uid="{00000000-0005-0000-0000-0000B0C10000}"/>
    <cellStyle name="40 % – Zvýraznění6 13 2 3 2 3" xfId="20377" xr:uid="{00000000-0005-0000-0000-0000B1C10000}"/>
    <cellStyle name="40 % – Zvýraznění6 13 2 3 2 3 2" xfId="48173" xr:uid="{00000000-0005-0000-0000-0000B2C10000}"/>
    <cellStyle name="40 % – Zvýraznění6 13 2 3 2 4" xfId="34597" xr:uid="{00000000-0005-0000-0000-0000B3C10000}"/>
    <cellStyle name="40 % – Zvýraznění6 13 2 3 3" xfId="10254" xr:uid="{00000000-0005-0000-0000-0000B4C10000}"/>
    <cellStyle name="40 % – Zvýraznění6 13 2 3 3 2" xfId="23876" xr:uid="{00000000-0005-0000-0000-0000B5C10000}"/>
    <cellStyle name="40 % – Zvýraznění6 13 2 3 3 2 2" xfId="51672" xr:uid="{00000000-0005-0000-0000-0000B6C10000}"/>
    <cellStyle name="40 % – Zvýraznění6 13 2 3 3 3" xfId="38096" xr:uid="{00000000-0005-0000-0000-0000B7C10000}"/>
    <cellStyle name="40 % – Zvýraznění6 13 2 3 4" xfId="17076" xr:uid="{00000000-0005-0000-0000-0000B8C10000}"/>
    <cellStyle name="40 % – Zvýraznění6 13 2 3 4 2" xfId="44872" xr:uid="{00000000-0005-0000-0000-0000B9C10000}"/>
    <cellStyle name="40 % – Zvýraznění6 13 2 3 5" xfId="31282" xr:uid="{00000000-0005-0000-0000-0000BAC10000}"/>
    <cellStyle name="40 % – Zvýraznění6 13 2 4" xfId="5100" xr:uid="{00000000-0005-0000-0000-0000BBC10000}"/>
    <cellStyle name="40 % – Zvýraznění6 13 2 4 2" xfId="11960" xr:uid="{00000000-0005-0000-0000-0000BCC10000}"/>
    <cellStyle name="40 % – Zvýraznění6 13 2 4 2 2" xfId="25581" xr:uid="{00000000-0005-0000-0000-0000BDC10000}"/>
    <cellStyle name="40 % – Zvýraznění6 13 2 4 2 2 2" xfId="53377" xr:uid="{00000000-0005-0000-0000-0000BEC10000}"/>
    <cellStyle name="40 % – Zvýraznění6 13 2 4 2 3" xfId="39801" xr:uid="{00000000-0005-0000-0000-0000BFC10000}"/>
    <cellStyle name="40 % – Zvýraznění6 13 2 4 3" xfId="18781" xr:uid="{00000000-0005-0000-0000-0000C0C10000}"/>
    <cellStyle name="40 % – Zvýraznění6 13 2 4 3 2" xfId="46577" xr:uid="{00000000-0005-0000-0000-0000C1C10000}"/>
    <cellStyle name="40 % – Zvýraznění6 13 2 4 4" xfId="33001" xr:uid="{00000000-0005-0000-0000-0000C2C10000}"/>
    <cellStyle name="40 % – Zvýraznění6 13 2 5" xfId="8659" xr:uid="{00000000-0005-0000-0000-0000C3C10000}"/>
    <cellStyle name="40 % – Zvýraznění6 13 2 5 2" xfId="22281" xr:uid="{00000000-0005-0000-0000-0000C4C10000}"/>
    <cellStyle name="40 % – Zvýraznění6 13 2 5 2 2" xfId="50077" xr:uid="{00000000-0005-0000-0000-0000C5C10000}"/>
    <cellStyle name="40 % – Zvýraznění6 13 2 5 3" xfId="36501" xr:uid="{00000000-0005-0000-0000-0000C6C10000}"/>
    <cellStyle name="40 % – Zvýraznění6 13 2 6" xfId="15480" xr:uid="{00000000-0005-0000-0000-0000C7C10000}"/>
    <cellStyle name="40 % – Zvýraznění6 13 2 6 2" xfId="43276" xr:uid="{00000000-0005-0000-0000-0000C8C10000}"/>
    <cellStyle name="40 % – Zvýraznění6 13 2 7" xfId="29642" xr:uid="{00000000-0005-0000-0000-0000C9C10000}"/>
    <cellStyle name="40 % – Zvýraznění6 13 3" xfId="2115" xr:uid="{00000000-0005-0000-0000-0000CAC10000}"/>
    <cellStyle name="40 % – Zvýraznění6 13 3 2" xfId="3756" xr:uid="{00000000-0005-0000-0000-0000CBC10000}"/>
    <cellStyle name="40 % – Zvýraznění6 13 3 2 2" xfId="7115" xr:uid="{00000000-0005-0000-0000-0000CCC10000}"/>
    <cellStyle name="40 % – Zvýraznění6 13 3 2 2 2" xfId="13975" xr:uid="{00000000-0005-0000-0000-0000CDC10000}"/>
    <cellStyle name="40 % – Zvýraznění6 13 3 2 2 2 2" xfId="27596" xr:uid="{00000000-0005-0000-0000-0000CEC10000}"/>
    <cellStyle name="40 % – Zvýraznění6 13 3 2 2 2 2 2" xfId="55392" xr:uid="{00000000-0005-0000-0000-0000CFC10000}"/>
    <cellStyle name="40 % – Zvýraznění6 13 3 2 2 2 3" xfId="41816" xr:uid="{00000000-0005-0000-0000-0000D0C10000}"/>
    <cellStyle name="40 % – Zvýraznění6 13 3 2 2 3" xfId="20796" xr:uid="{00000000-0005-0000-0000-0000D1C10000}"/>
    <cellStyle name="40 % – Zvýraznění6 13 3 2 2 3 2" xfId="48592" xr:uid="{00000000-0005-0000-0000-0000D2C10000}"/>
    <cellStyle name="40 % – Zvýraznění6 13 3 2 2 4" xfId="35016" xr:uid="{00000000-0005-0000-0000-0000D3C10000}"/>
    <cellStyle name="40 % – Zvýraznění6 13 3 2 3" xfId="10673" xr:uid="{00000000-0005-0000-0000-0000D4C10000}"/>
    <cellStyle name="40 % – Zvýraznění6 13 3 2 3 2" xfId="24295" xr:uid="{00000000-0005-0000-0000-0000D5C10000}"/>
    <cellStyle name="40 % – Zvýraznění6 13 3 2 3 2 2" xfId="52091" xr:uid="{00000000-0005-0000-0000-0000D6C10000}"/>
    <cellStyle name="40 % – Zvýraznění6 13 3 2 3 3" xfId="38515" xr:uid="{00000000-0005-0000-0000-0000D7C10000}"/>
    <cellStyle name="40 % – Zvýraznění6 13 3 2 4" xfId="17495" xr:uid="{00000000-0005-0000-0000-0000D8C10000}"/>
    <cellStyle name="40 % – Zvýraznění6 13 3 2 4 2" xfId="45291" xr:uid="{00000000-0005-0000-0000-0000D9C10000}"/>
    <cellStyle name="40 % – Zvýraznění6 13 3 2 5" xfId="31701" xr:uid="{00000000-0005-0000-0000-0000DAC10000}"/>
    <cellStyle name="40 % – Zvýraznění6 13 3 3" xfId="5519" xr:uid="{00000000-0005-0000-0000-0000DBC10000}"/>
    <cellStyle name="40 % – Zvýraznění6 13 3 3 2" xfId="12379" xr:uid="{00000000-0005-0000-0000-0000DCC10000}"/>
    <cellStyle name="40 % – Zvýraznění6 13 3 3 2 2" xfId="26000" xr:uid="{00000000-0005-0000-0000-0000DDC10000}"/>
    <cellStyle name="40 % – Zvýraznění6 13 3 3 2 2 2" xfId="53796" xr:uid="{00000000-0005-0000-0000-0000DEC10000}"/>
    <cellStyle name="40 % – Zvýraznění6 13 3 3 2 3" xfId="40220" xr:uid="{00000000-0005-0000-0000-0000DFC10000}"/>
    <cellStyle name="40 % – Zvýraznění6 13 3 3 3" xfId="19200" xr:uid="{00000000-0005-0000-0000-0000E0C10000}"/>
    <cellStyle name="40 % – Zvýraznění6 13 3 3 3 2" xfId="46996" xr:uid="{00000000-0005-0000-0000-0000E1C10000}"/>
    <cellStyle name="40 % – Zvýraznění6 13 3 3 4" xfId="33420" xr:uid="{00000000-0005-0000-0000-0000E2C10000}"/>
    <cellStyle name="40 % – Zvýraznění6 13 3 4" xfId="9077" xr:uid="{00000000-0005-0000-0000-0000E3C10000}"/>
    <cellStyle name="40 % – Zvýraznění6 13 3 4 2" xfId="22699" xr:uid="{00000000-0005-0000-0000-0000E4C10000}"/>
    <cellStyle name="40 % – Zvýraznění6 13 3 4 2 2" xfId="50495" xr:uid="{00000000-0005-0000-0000-0000E5C10000}"/>
    <cellStyle name="40 % – Zvýraznění6 13 3 4 3" xfId="36919" xr:uid="{00000000-0005-0000-0000-0000E6C10000}"/>
    <cellStyle name="40 % – Zvýraznění6 13 3 5" xfId="15899" xr:uid="{00000000-0005-0000-0000-0000E7C10000}"/>
    <cellStyle name="40 % – Zvýraznění6 13 3 5 2" xfId="43695" xr:uid="{00000000-0005-0000-0000-0000E8C10000}"/>
    <cellStyle name="40 % – Zvýraznění6 13 3 6" xfId="30062" xr:uid="{00000000-0005-0000-0000-0000E9C10000}"/>
    <cellStyle name="40 % – Zvýraznění6 13 4" xfId="2958" xr:uid="{00000000-0005-0000-0000-0000EAC10000}"/>
    <cellStyle name="40 % – Zvýraznění6 13 4 2" xfId="6317" xr:uid="{00000000-0005-0000-0000-0000EBC10000}"/>
    <cellStyle name="40 % – Zvýraznění6 13 4 2 2" xfId="13177" xr:uid="{00000000-0005-0000-0000-0000ECC10000}"/>
    <cellStyle name="40 % – Zvýraznění6 13 4 2 2 2" xfId="26798" xr:uid="{00000000-0005-0000-0000-0000EDC10000}"/>
    <cellStyle name="40 % – Zvýraznění6 13 4 2 2 2 2" xfId="54594" xr:uid="{00000000-0005-0000-0000-0000EEC10000}"/>
    <cellStyle name="40 % – Zvýraznění6 13 4 2 2 3" xfId="41018" xr:uid="{00000000-0005-0000-0000-0000EFC10000}"/>
    <cellStyle name="40 % – Zvýraznění6 13 4 2 3" xfId="19998" xr:uid="{00000000-0005-0000-0000-0000F0C10000}"/>
    <cellStyle name="40 % – Zvýraznění6 13 4 2 3 2" xfId="47794" xr:uid="{00000000-0005-0000-0000-0000F1C10000}"/>
    <cellStyle name="40 % – Zvýraznění6 13 4 2 4" xfId="34218" xr:uid="{00000000-0005-0000-0000-0000F2C10000}"/>
    <cellStyle name="40 % – Zvýraznění6 13 4 3" xfId="9875" xr:uid="{00000000-0005-0000-0000-0000F3C10000}"/>
    <cellStyle name="40 % – Zvýraznění6 13 4 3 2" xfId="23497" xr:uid="{00000000-0005-0000-0000-0000F4C10000}"/>
    <cellStyle name="40 % – Zvýraznění6 13 4 3 2 2" xfId="51293" xr:uid="{00000000-0005-0000-0000-0000F5C10000}"/>
    <cellStyle name="40 % – Zvýraznění6 13 4 3 3" xfId="37717" xr:uid="{00000000-0005-0000-0000-0000F6C10000}"/>
    <cellStyle name="40 % – Zvýraznění6 13 4 4" xfId="16697" xr:uid="{00000000-0005-0000-0000-0000F7C10000}"/>
    <cellStyle name="40 % – Zvýraznění6 13 4 4 2" xfId="44493" xr:uid="{00000000-0005-0000-0000-0000F8C10000}"/>
    <cellStyle name="40 % – Zvýraznění6 13 4 5" xfId="30903" xr:uid="{00000000-0005-0000-0000-0000F9C10000}"/>
    <cellStyle name="40 % – Zvýraznění6 13 5" xfId="4721" xr:uid="{00000000-0005-0000-0000-0000FAC10000}"/>
    <cellStyle name="40 % – Zvýraznění6 13 5 2" xfId="11581" xr:uid="{00000000-0005-0000-0000-0000FBC10000}"/>
    <cellStyle name="40 % – Zvýraznění6 13 5 2 2" xfId="25202" xr:uid="{00000000-0005-0000-0000-0000FCC10000}"/>
    <cellStyle name="40 % – Zvýraznění6 13 5 2 2 2" xfId="52998" xr:uid="{00000000-0005-0000-0000-0000FDC10000}"/>
    <cellStyle name="40 % – Zvýraznění6 13 5 2 3" xfId="39422" xr:uid="{00000000-0005-0000-0000-0000FEC10000}"/>
    <cellStyle name="40 % – Zvýraznění6 13 5 3" xfId="18402" xr:uid="{00000000-0005-0000-0000-0000FFC10000}"/>
    <cellStyle name="40 % – Zvýraznění6 13 5 3 2" xfId="46198" xr:uid="{00000000-0005-0000-0000-000000C20000}"/>
    <cellStyle name="40 % – Zvýraznění6 13 5 4" xfId="32622" xr:uid="{00000000-0005-0000-0000-000001C20000}"/>
    <cellStyle name="40 % – Zvýraznění6 13 6" xfId="8229" xr:uid="{00000000-0005-0000-0000-000002C20000}"/>
    <cellStyle name="40 % – Zvýraznění6 13 6 2" xfId="21909" xr:uid="{00000000-0005-0000-0000-000003C20000}"/>
    <cellStyle name="40 % – Zvýraznění6 13 6 2 2" xfId="49705" xr:uid="{00000000-0005-0000-0000-000004C20000}"/>
    <cellStyle name="40 % – Zvýraznění6 13 6 3" xfId="36129" xr:uid="{00000000-0005-0000-0000-000005C20000}"/>
    <cellStyle name="40 % – Zvýraznění6 13 7" xfId="15101" xr:uid="{00000000-0005-0000-0000-000006C20000}"/>
    <cellStyle name="40 % – Zvýraznění6 13 7 2" xfId="42897" xr:uid="{00000000-0005-0000-0000-000007C20000}"/>
    <cellStyle name="40 % – Zvýraznění6 13 8" xfId="28791" xr:uid="{00000000-0005-0000-0000-000008C20000}"/>
    <cellStyle name="40 % – Zvýraznění6 13 8 2" xfId="56587" xr:uid="{00000000-0005-0000-0000-000009C20000}"/>
    <cellStyle name="40 % – Zvýraznění6 13 9" xfId="29230" xr:uid="{00000000-0005-0000-0000-00000AC20000}"/>
    <cellStyle name="40 % – Zvýraznění6 14" xfId="402" xr:uid="{00000000-0005-0000-0000-00000BC20000}"/>
    <cellStyle name="40 % – Zvýraznění6 14 10" xfId="57225" xr:uid="{00000000-0005-0000-0000-00000CC20000}"/>
    <cellStyle name="40 % – Zvýraznění6 14 2" xfId="1690" xr:uid="{00000000-0005-0000-0000-00000DC20000}"/>
    <cellStyle name="40 % – Zvýraznění6 14 2 2" xfId="2496" xr:uid="{00000000-0005-0000-0000-00000EC20000}"/>
    <cellStyle name="40 % – Zvýraznění6 14 2 2 2" xfId="4136" xr:uid="{00000000-0005-0000-0000-00000FC20000}"/>
    <cellStyle name="40 % – Zvýraznění6 14 2 2 2 2" xfId="7495" xr:uid="{00000000-0005-0000-0000-000010C20000}"/>
    <cellStyle name="40 % – Zvýraznění6 14 2 2 2 2 2" xfId="14355" xr:uid="{00000000-0005-0000-0000-000011C20000}"/>
    <cellStyle name="40 % – Zvýraznění6 14 2 2 2 2 2 2" xfId="27976" xr:uid="{00000000-0005-0000-0000-000012C20000}"/>
    <cellStyle name="40 % – Zvýraznění6 14 2 2 2 2 2 2 2" xfId="55772" xr:uid="{00000000-0005-0000-0000-000013C20000}"/>
    <cellStyle name="40 % – Zvýraznění6 14 2 2 2 2 2 3" xfId="42196" xr:uid="{00000000-0005-0000-0000-000014C20000}"/>
    <cellStyle name="40 % – Zvýraznění6 14 2 2 2 2 3" xfId="21176" xr:uid="{00000000-0005-0000-0000-000015C20000}"/>
    <cellStyle name="40 % – Zvýraznění6 14 2 2 2 2 3 2" xfId="48972" xr:uid="{00000000-0005-0000-0000-000016C20000}"/>
    <cellStyle name="40 % – Zvýraznění6 14 2 2 2 2 4" xfId="35396" xr:uid="{00000000-0005-0000-0000-000017C20000}"/>
    <cellStyle name="40 % – Zvýraznění6 14 2 2 2 3" xfId="11053" xr:uid="{00000000-0005-0000-0000-000018C20000}"/>
    <cellStyle name="40 % – Zvýraznění6 14 2 2 2 3 2" xfId="24675" xr:uid="{00000000-0005-0000-0000-000019C20000}"/>
    <cellStyle name="40 % – Zvýraznění6 14 2 2 2 3 2 2" xfId="52471" xr:uid="{00000000-0005-0000-0000-00001AC20000}"/>
    <cellStyle name="40 % – Zvýraznění6 14 2 2 2 3 3" xfId="38895" xr:uid="{00000000-0005-0000-0000-00001BC20000}"/>
    <cellStyle name="40 % – Zvýraznění6 14 2 2 2 4" xfId="17875" xr:uid="{00000000-0005-0000-0000-00001CC20000}"/>
    <cellStyle name="40 % – Zvýraznění6 14 2 2 2 4 2" xfId="45671" xr:uid="{00000000-0005-0000-0000-00001DC20000}"/>
    <cellStyle name="40 % – Zvýraznění6 14 2 2 2 5" xfId="32081" xr:uid="{00000000-0005-0000-0000-00001EC20000}"/>
    <cellStyle name="40 % – Zvýraznění6 14 2 2 3" xfId="5899" xr:uid="{00000000-0005-0000-0000-00001FC20000}"/>
    <cellStyle name="40 % – Zvýraznění6 14 2 2 3 2" xfId="12759" xr:uid="{00000000-0005-0000-0000-000020C20000}"/>
    <cellStyle name="40 % – Zvýraznění6 14 2 2 3 2 2" xfId="26380" xr:uid="{00000000-0005-0000-0000-000021C20000}"/>
    <cellStyle name="40 % – Zvýraznění6 14 2 2 3 2 2 2" xfId="54176" xr:uid="{00000000-0005-0000-0000-000022C20000}"/>
    <cellStyle name="40 % – Zvýraznění6 14 2 2 3 2 3" xfId="40600" xr:uid="{00000000-0005-0000-0000-000023C20000}"/>
    <cellStyle name="40 % – Zvýraznění6 14 2 2 3 3" xfId="19580" xr:uid="{00000000-0005-0000-0000-000024C20000}"/>
    <cellStyle name="40 % – Zvýraznění6 14 2 2 3 3 2" xfId="47376" xr:uid="{00000000-0005-0000-0000-000025C20000}"/>
    <cellStyle name="40 % – Zvýraznění6 14 2 2 3 4" xfId="33800" xr:uid="{00000000-0005-0000-0000-000026C20000}"/>
    <cellStyle name="40 % – Zvýraznění6 14 2 2 4" xfId="9457" xr:uid="{00000000-0005-0000-0000-000027C20000}"/>
    <cellStyle name="40 % – Zvýraznění6 14 2 2 4 2" xfId="23079" xr:uid="{00000000-0005-0000-0000-000028C20000}"/>
    <cellStyle name="40 % – Zvýraznění6 14 2 2 4 2 2" xfId="50875" xr:uid="{00000000-0005-0000-0000-000029C20000}"/>
    <cellStyle name="40 % – Zvýraznění6 14 2 2 4 3" xfId="37299" xr:uid="{00000000-0005-0000-0000-00002AC20000}"/>
    <cellStyle name="40 % – Zvýraznění6 14 2 2 5" xfId="16279" xr:uid="{00000000-0005-0000-0000-00002BC20000}"/>
    <cellStyle name="40 % – Zvýraznění6 14 2 2 5 2" xfId="44075" xr:uid="{00000000-0005-0000-0000-00002CC20000}"/>
    <cellStyle name="40 % – Zvýraznění6 14 2 2 6" xfId="30442" xr:uid="{00000000-0005-0000-0000-00002DC20000}"/>
    <cellStyle name="40 % – Zvýraznění6 14 2 3" xfId="3338" xr:uid="{00000000-0005-0000-0000-00002EC20000}"/>
    <cellStyle name="40 % – Zvýraznění6 14 2 3 2" xfId="6697" xr:uid="{00000000-0005-0000-0000-00002FC20000}"/>
    <cellStyle name="40 % – Zvýraznění6 14 2 3 2 2" xfId="13557" xr:uid="{00000000-0005-0000-0000-000030C20000}"/>
    <cellStyle name="40 % – Zvýraznění6 14 2 3 2 2 2" xfId="27178" xr:uid="{00000000-0005-0000-0000-000031C20000}"/>
    <cellStyle name="40 % – Zvýraznění6 14 2 3 2 2 2 2" xfId="54974" xr:uid="{00000000-0005-0000-0000-000032C20000}"/>
    <cellStyle name="40 % – Zvýraznění6 14 2 3 2 2 3" xfId="41398" xr:uid="{00000000-0005-0000-0000-000033C20000}"/>
    <cellStyle name="40 % – Zvýraznění6 14 2 3 2 3" xfId="20378" xr:uid="{00000000-0005-0000-0000-000034C20000}"/>
    <cellStyle name="40 % – Zvýraznění6 14 2 3 2 3 2" xfId="48174" xr:uid="{00000000-0005-0000-0000-000035C20000}"/>
    <cellStyle name="40 % – Zvýraznění6 14 2 3 2 4" xfId="34598" xr:uid="{00000000-0005-0000-0000-000036C20000}"/>
    <cellStyle name="40 % – Zvýraznění6 14 2 3 3" xfId="10255" xr:uid="{00000000-0005-0000-0000-000037C20000}"/>
    <cellStyle name="40 % – Zvýraznění6 14 2 3 3 2" xfId="23877" xr:uid="{00000000-0005-0000-0000-000038C20000}"/>
    <cellStyle name="40 % – Zvýraznění6 14 2 3 3 2 2" xfId="51673" xr:uid="{00000000-0005-0000-0000-000039C20000}"/>
    <cellStyle name="40 % – Zvýraznění6 14 2 3 3 3" xfId="38097" xr:uid="{00000000-0005-0000-0000-00003AC20000}"/>
    <cellStyle name="40 % – Zvýraznění6 14 2 3 4" xfId="17077" xr:uid="{00000000-0005-0000-0000-00003BC20000}"/>
    <cellStyle name="40 % – Zvýraznění6 14 2 3 4 2" xfId="44873" xr:uid="{00000000-0005-0000-0000-00003CC20000}"/>
    <cellStyle name="40 % – Zvýraznění6 14 2 3 5" xfId="31283" xr:uid="{00000000-0005-0000-0000-00003DC20000}"/>
    <cellStyle name="40 % – Zvýraznění6 14 2 4" xfId="5101" xr:uid="{00000000-0005-0000-0000-00003EC20000}"/>
    <cellStyle name="40 % – Zvýraznění6 14 2 4 2" xfId="11961" xr:uid="{00000000-0005-0000-0000-00003FC20000}"/>
    <cellStyle name="40 % – Zvýraznění6 14 2 4 2 2" xfId="25582" xr:uid="{00000000-0005-0000-0000-000040C20000}"/>
    <cellStyle name="40 % – Zvýraznění6 14 2 4 2 2 2" xfId="53378" xr:uid="{00000000-0005-0000-0000-000041C20000}"/>
    <cellStyle name="40 % – Zvýraznění6 14 2 4 2 3" xfId="39802" xr:uid="{00000000-0005-0000-0000-000042C20000}"/>
    <cellStyle name="40 % – Zvýraznění6 14 2 4 3" xfId="18782" xr:uid="{00000000-0005-0000-0000-000043C20000}"/>
    <cellStyle name="40 % – Zvýraznění6 14 2 4 3 2" xfId="46578" xr:uid="{00000000-0005-0000-0000-000044C20000}"/>
    <cellStyle name="40 % – Zvýraznění6 14 2 4 4" xfId="33002" xr:uid="{00000000-0005-0000-0000-000045C20000}"/>
    <cellStyle name="40 % – Zvýraznění6 14 2 5" xfId="8660" xr:uid="{00000000-0005-0000-0000-000046C20000}"/>
    <cellStyle name="40 % – Zvýraznění6 14 2 5 2" xfId="22282" xr:uid="{00000000-0005-0000-0000-000047C20000}"/>
    <cellStyle name="40 % – Zvýraznění6 14 2 5 2 2" xfId="50078" xr:uid="{00000000-0005-0000-0000-000048C20000}"/>
    <cellStyle name="40 % – Zvýraznění6 14 2 5 3" xfId="36502" xr:uid="{00000000-0005-0000-0000-000049C20000}"/>
    <cellStyle name="40 % – Zvýraznění6 14 2 6" xfId="15481" xr:uid="{00000000-0005-0000-0000-00004AC20000}"/>
    <cellStyle name="40 % – Zvýraznění6 14 2 6 2" xfId="43277" xr:uid="{00000000-0005-0000-0000-00004BC20000}"/>
    <cellStyle name="40 % – Zvýraznění6 14 2 7" xfId="29643" xr:uid="{00000000-0005-0000-0000-00004CC20000}"/>
    <cellStyle name="40 % – Zvýraznění6 14 3" xfId="2116" xr:uid="{00000000-0005-0000-0000-00004DC20000}"/>
    <cellStyle name="40 % – Zvýraznění6 14 3 2" xfId="3757" xr:uid="{00000000-0005-0000-0000-00004EC20000}"/>
    <cellStyle name="40 % – Zvýraznění6 14 3 2 2" xfId="7116" xr:uid="{00000000-0005-0000-0000-00004FC20000}"/>
    <cellStyle name="40 % – Zvýraznění6 14 3 2 2 2" xfId="13976" xr:uid="{00000000-0005-0000-0000-000050C20000}"/>
    <cellStyle name="40 % – Zvýraznění6 14 3 2 2 2 2" xfId="27597" xr:uid="{00000000-0005-0000-0000-000051C20000}"/>
    <cellStyle name="40 % – Zvýraznění6 14 3 2 2 2 2 2" xfId="55393" xr:uid="{00000000-0005-0000-0000-000052C20000}"/>
    <cellStyle name="40 % – Zvýraznění6 14 3 2 2 2 3" xfId="41817" xr:uid="{00000000-0005-0000-0000-000053C20000}"/>
    <cellStyle name="40 % – Zvýraznění6 14 3 2 2 3" xfId="20797" xr:uid="{00000000-0005-0000-0000-000054C20000}"/>
    <cellStyle name="40 % – Zvýraznění6 14 3 2 2 3 2" xfId="48593" xr:uid="{00000000-0005-0000-0000-000055C20000}"/>
    <cellStyle name="40 % – Zvýraznění6 14 3 2 2 4" xfId="35017" xr:uid="{00000000-0005-0000-0000-000056C20000}"/>
    <cellStyle name="40 % – Zvýraznění6 14 3 2 3" xfId="10674" xr:uid="{00000000-0005-0000-0000-000057C20000}"/>
    <cellStyle name="40 % – Zvýraznění6 14 3 2 3 2" xfId="24296" xr:uid="{00000000-0005-0000-0000-000058C20000}"/>
    <cellStyle name="40 % – Zvýraznění6 14 3 2 3 2 2" xfId="52092" xr:uid="{00000000-0005-0000-0000-000059C20000}"/>
    <cellStyle name="40 % – Zvýraznění6 14 3 2 3 3" xfId="38516" xr:uid="{00000000-0005-0000-0000-00005AC20000}"/>
    <cellStyle name="40 % – Zvýraznění6 14 3 2 4" xfId="17496" xr:uid="{00000000-0005-0000-0000-00005BC20000}"/>
    <cellStyle name="40 % – Zvýraznění6 14 3 2 4 2" xfId="45292" xr:uid="{00000000-0005-0000-0000-00005CC20000}"/>
    <cellStyle name="40 % – Zvýraznění6 14 3 2 5" xfId="31702" xr:uid="{00000000-0005-0000-0000-00005DC20000}"/>
    <cellStyle name="40 % – Zvýraznění6 14 3 3" xfId="5520" xr:uid="{00000000-0005-0000-0000-00005EC20000}"/>
    <cellStyle name="40 % – Zvýraznění6 14 3 3 2" xfId="12380" xr:uid="{00000000-0005-0000-0000-00005FC20000}"/>
    <cellStyle name="40 % – Zvýraznění6 14 3 3 2 2" xfId="26001" xr:uid="{00000000-0005-0000-0000-000060C20000}"/>
    <cellStyle name="40 % – Zvýraznění6 14 3 3 2 2 2" xfId="53797" xr:uid="{00000000-0005-0000-0000-000061C20000}"/>
    <cellStyle name="40 % – Zvýraznění6 14 3 3 2 3" xfId="40221" xr:uid="{00000000-0005-0000-0000-000062C20000}"/>
    <cellStyle name="40 % – Zvýraznění6 14 3 3 3" xfId="19201" xr:uid="{00000000-0005-0000-0000-000063C20000}"/>
    <cellStyle name="40 % – Zvýraznění6 14 3 3 3 2" xfId="46997" xr:uid="{00000000-0005-0000-0000-000064C20000}"/>
    <cellStyle name="40 % – Zvýraznění6 14 3 3 4" xfId="33421" xr:uid="{00000000-0005-0000-0000-000065C20000}"/>
    <cellStyle name="40 % – Zvýraznění6 14 3 4" xfId="9078" xr:uid="{00000000-0005-0000-0000-000066C20000}"/>
    <cellStyle name="40 % – Zvýraznění6 14 3 4 2" xfId="22700" xr:uid="{00000000-0005-0000-0000-000067C20000}"/>
    <cellStyle name="40 % – Zvýraznění6 14 3 4 2 2" xfId="50496" xr:uid="{00000000-0005-0000-0000-000068C20000}"/>
    <cellStyle name="40 % – Zvýraznění6 14 3 4 3" xfId="36920" xr:uid="{00000000-0005-0000-0000-000069C20000}"/>
    <cellStyle name="40 % – Zvýraznění6 14 3 5" xfId="15900" xr:uid="{00000000-0005-0000-0000-00006AC20000}"/>
    <cellStyle name="40 % – Zvýraznění6 14 3 5 2" xfId="43696" xr:uid="{00000000-0005-0000-0000-00006BC20000}"/>
    <cellStyle name="40 % – Zvýraznění6 14 3 6" xfId="30063" xr:uid="{00000000-0005-0000-0000-00006CC20000}"/>
    <cellStyle name="40 % – Zvýraznění6 14 4" xfId="2959" xr:uid="{00000000-0005-0000-0000-00006DC20000}"/>
    <cellStyle name="40 % – Zvýraznění6 14 4 2" xfId="6318" xr:uid="{00000000-0005-0000-0000-00006EC20000}"/>
    <cellStyle name="40 % – Zvýraznění6 14 4 2 2" xfId="13178" xr:uid="{00000000-0005-0000-0000-00006FC20000}"/>
    <cellStyle name="40 % – Zvýraznění6 14 4 2 2 2" xfId="26799" xr:uid="{00000000-0005-0000-0000-000070C20000}"/>
    <cellStyle name="40 % – Zvýraznění6 14 4 2 2 2 2" xfId="54595" xr:uid="{00000000-0005-0000-0000-000071C20000}"/>
    <cellStyle name="40 % – Zvýraznění6 14 4 2 2 3" xfId="41019" xr:uid="{00000000-0005-0000-0000-000072C20000}"/>
    <cellStyle name="40 % – Zvýraznění6 14 4 2 3" xfId="19999" xr:uid="{00000000-0005-0000-0000-000073C20000}"/>
    <cellStyle name="40 % – Zvýraznění6 14 4 2 3 2" xfId="47795" xr:uid="{00000000-0005-0000-0000-000074C20000}"/>
    <cellStyle name="40 % – Zvýraznění6 14 4 2 4" xfId="34219" xr:uid="{00000000-0005-0000-0000-000075C20000}"/>
    <cellStyle name="40 % – Zvýraznění6 14 4 3" xfId="9876" xr:uid="{00000000-0005-0000-0000-000076C20000}"/>
    <cellStyle name="40 % – Zvýraznění6 14 4 3 2" xfId="23498" xr:uid="{00000000-0005-0000-0000-000077C20000}"/>
    <cellStyle name="40 % – Zvýraznění6 14 4 3 2 2" xfId="51294" xr:uid="{00000000-0005-0000-0000-000078C20000}"/>
    <cellStyle name="40 % – Zvýraznění6 14 4 3 3" xfId="37718" xr:uid="{00000000-0005-0000-0000-000079C20000}"/>
    <cellStyle name="40 % – Zvýraznění6 14 4 4" xfId="16698" xr:uid="{00000000-0005-0000-0000-00007AC20000}"/>
    <cellStyle name="40 % – Zvýraznění6 14 4 4 2" xfId="44494" xr:uid="{00000000-0005-0000-0000-00007BC20000}"/>
    <cellStyle name="40 % – Zvýraznění6 14 4 5" xfId="30904" xr:uid="{00000000-0005-0000-0000-00007CC20000}"/>
    <cellStyle name="40 % – Zvýraznění6 14 5" xfId="4722" xr:uid="{00000000-0005-0000-0000-00007DC20000}"/>
    <cellStyle name="40 % – Zvýraznění6 14 5 2" xfId="11582" xr:uid="{00000000-0005-0000-0000-00007EC20000}"/>
    <cellStyle name="40 % – Zvýraznění6 14 5 2 2" xfId="25203" xr:uid="{00000000-0005-0000-0000-00007FC20000}"/>
    <cellStyle name="40 % – Zvýraznění6 14 5 2 2 2" xfId="52999" xr:uid="{00000000-0005-0000-0000-000080C20000}"/>
    <cellStyle name="40 % – Zvýraznění6 14 5 2 3" xfId="39423" xr:uid="{00000000-0005-0000-0000-000081C20000}"/>
    <cellStyle name="40 % – Zvýraznění6 14 5 3" xfId="18403" xr:uid="{00000000-0005-0000-0000-000082C20000}"/>
    <cellStyle name="40 % – Zvýraznění6 14 5 3 2" xfId="46199" xr:uid="{00000000-0005-0000-0000-000083C20000}"/>
    <cellStyle name="40 % – Zvýraznění6 14 5 4" xfId="32623" xr:uid="{00000000-0005-0000-0000-000084C20000}"/>
    <cellStyle name="40 % – Zvýraznění6 14 6" xfId="8230" xr:uid="{00000000-0005-0000-0000-000085C20000}"/>
    <cellStyle name="40 % – Zvýraznění6 14 6 2" xfId="21910" xr:uid="{00000000-0005-0000-0000-000086C20000}"/>
    <cellStyle name="40 % – Zvýraznění6 14 6 2 2" xfId="49706" xr:uid="{00000000-0005-0000-0000-000087C20000}"/>
    <cellStyle name="40 % – Zvýraznění6 14 6 3" xfId="36130" xr:uid="{00000000-0005-0000-0000-000088C20000}"/>
    <cellStyle name="40 % – Zvýraznění6 14 7" xfId="15102" xr:uid="{00000000-0005-0000-0000-000089C20000}"/>
    <cellStyle name="40 % – Zvýraznění6 14 7 2" xfId="42898" xr:uid="{00000000-0005-0000-0000-00008AC20000}"/>
    <cellStyle name="40 % – Zvýraznění6 14 8" xfId="28792" xr:uid="{00000000-0005-0000-0000-00008BC20000}"/>
    <cellStyle name="40 % – Zvýraznění6 14 8 2" xfId="56588" xr:uid="{00000000-0005-0000-0000-00008CC20000}"/>
    <cellStyle name="40 % – Zvýraznění6 14 9" xfId="29231" xr:uid="{00000000-0005-0000-0000-00008DC20000}"/>
    <cellStyle name="40 % – Zvýraznění6 15" xfId="403" xr:uid="{00000000-0005-0000-0000-00008EC20000}"/>
    <cellStyle name="40 % – Zvýraznění6 15 10" xfId="57226" xr:uid="{00000000-0005-0000-0000-00008FC20000}"/>
    <cellStyle name="40 % – Zvýraznění6 15 2" xfId="1691" xr:uid="{00000000-0005-0000-0000-000090C20000}"/>
    <cellStyle name="40 % – Zvýraznění6 15 2 2" xfId="2497" xr:uid="{00000000-0005-0000-0000-000091C20000}"/>
    <cellStyle name="40 % – Zvýraznění6 15 2 2 2" xfId="4137" xr:uid="{00000000-0005-0000-0000-000092C20000}"/>
    <cellStyle name="40 % – Zvýraznění6 15 2 2 2 2" xfId="7496" xr:uid="{00000000-0005-0000-0000-000093C20000}"/>
    <cellStyle name="40 % – Zvýraznění6 15 2 2 2 2 2" xfId="14356" xr:uid="{00000000-0005-0000-0000-000094C20000}"/>
    <cellStyle name="40 % – Zvýraznění6 15 2 2 2 2 2 2" xfId="27977" xr:uid="{00000000-0005-0000-0000-000095C20000}"/>
    <cellStyle name="40 % – Zvýraznění6 15 2 2 2 2 2 2 2" xfId="55773" xr:uid="{00000000-0005-0000-0000-000096C20000}"/>
    <cellStyle name="40 % – Zvýraznění6 15 2 2 2 2 2 3" xfId="42197" xr:uid="{00000000-0005-0000-0000-000097C20000}"/>
    <cellStyle name="40 % – Zvýraznění6 15 2 2 2 2 3" xfId="21177" xr:uid="{00000000-0005-0000-0000-000098C20000}"/>
    <cellStyle name="40 % – Zvýraznění6 15 2 2 2 2 3 2" xfId="48973" xr:uid="{00000000-0005-0000-0000-000099C20000}"/>
    <cellStyle name="40 % – Zvýraznění6 15 2 2 2 2 4" xfId="35397" xr:uid="{00000000-0005-0000-0000-00009AC20000}"/>
    <cellStyle name="40 % – Zvýraznění6 15 2 2 2 3" xfId="11054" xr:uid="{00000000-0005-0000-0000-00009BC20000}"/>
    <cellStyle name="40 % – Zvýraznění6 15 2 2 2 3 2" xfId="24676" xr:uid="{00000000-0005-0000-0000-00009CC20000}"/>
    <cellStyle name="40 % – Zvýraznění6 15 2 2 2 3 2 2" xfId="52472" xr:uid="{00000000-0005-0000-0000-00009DC20000}"/>
    <cellStyle name="40 % – Zvýraznění6 15 2 2 2 3 3" xfId="38896" xr:uid="{00000000-0005-0000-0000-00009EC20000}"/>
    <cellStyle name="40 % – Zvýraznění6 15 2 2 2 4" xfId="17876" xr:uid="{00000000-0005-0000-0000-00009FC20000}"/>
    <cellStyle name="40 % – Zvýraznění6 15 2 2 2 4 2" xfId="45672" xr:uid="{00000000-0005-0000-0000-0000A0C20000}"/>
    <cellStyle name="40 % – Zvýraznění6 15 2 2 2 5" xfId="32082" xr:uid="{00000000-0005-0000-0000-0000A1C20000}"/>
    <cellStyle name="40 % – Zvýraznění6 15 2 2 3" xfId="5900" xr:uid="{00000000-0005-0000-0000-0000A2C20000}"/>
    <cellStyle name="40 % – Zvýraznění6 15 2 2 3 2" xfId="12760" xr:uid="{00000000-0005-0000-0000-0000A3C20000}"/>
    <cellStyle name="40 % – Zvýraznění6 15 2 2 3 2 2" xfId="26381" xr:uid="{00000000-0005-0000-0000-0000A4C20000}"/>
    <cellStyle name="40 % – Zvýraznění6 15 2 2 3 2 2 2" xfId="54177" xr:uid="{00000000-0005-0000-0000-0000A5C20000}"/>
    <cellStyle name="40 % – Zvýraznění6 15 2 2 3 2 3" xfId="40601" xr:uid="{00000000-0005-0000-0000-0000A6C20000}"/>
    <cellStyle name="40 % – Zvýraznění6 15 2 2 3 3" xfId="19581" xr:uid="{00000000-0005-0000-0000-0000A7C20000}"/>
    <cellStyle name="40 % – Zvýraznění6 15 2 2 3 3 2" xfId="47377" xr:uid="{00000000-0005-0000-0000-0000A8C20000}"/>
    <cellStyle name="40 % – Zvýraznění6 15 2 2 3 4" xfId="33801" xr:uid="{00000000-0005-0000-0000-0000A9C20000}"/>
    <cellStyle name="40 % – Zvýraznění6 15 2 2 4" xfId="9458" xr:uid="{00000000-0005-0000-0000-0000AAC20000}"/>
    <cellStyle name="40 % – Zvýraznění6 15 2 2 4 2" xfId="23080" xr:uid="{00000000-0005-0000-0000-0000ABC20000}"/>
    <cellStyle name="40 % – Zvýraznění6 15 2 2 4 2 2" xfId="50876" xr:uid="{00000000-0005-0000-0000-0000ACC20000}"/>
    <cellStyle name="40 % – Zvýraznění6 15 2 2 4 3" xfId="37300" xr:uid="{00000000-0005-0000-0000-0000ADC20000}"/>
    <cellStyle name="40 % – Zvýraznění6 15 2 2 5" xfId="16280" xr:uid="{00000000-0005-0000-0000-0000AEC20000}"/>
    <cellStyle name="40 % – Zvýraznění6 15 2 2 5 2" xfId="44076" xr:uid="{00000000-0005-0000-0000-0000AFC20000}"/>
    <cellStyle name="40 % – Zvýraznění6 15 2 2 6" xfId="30443" xr:uid="{00000000-0005-0000-0000-0000B0C20000}"/>
    <cellStyle name="40 % – Zvýraznění6 15 2 3" xfId="3339" xr:uid="{00000000-0005-0000-0000-0000B1C20000}"/>
    <cellStyle name="40 % – Zvýraznění6 15 2 3 2" xfId="6698" xr:uid="{00000000-0005-0000-0000-0000B2C20000}"/>
    <cellStyle name="40 % – Zvýraznění6 15 2 3 2 2" xfId="13558" xr:uid="{00000000-0005-0000-0000-0000B3C20000}"/>
    <cellStyle name="40 % – Zvýraznění6 15 2 3 2 2 2" xfId="27179" xr:uid="{00000000-0005-0000-0000-0000B4C20000}"/>
    <cellStyle name="40 % – Zvýraznění6 15 2 3 2 2 2 2" xfId="54975" xr:uid="{00000000-0005-0000-0000-0000B5C20000}"/>
    <cellStyle name="40 % – Zvýraznění6 15 2 3 2 2 3" xfId="41399" xr:uid="{00000000-0005-0000-0000-0000B6C20000}"/>
    <cellStyle name="40 % – Zvýraznění6 15 2 3 2 3" xfId="20379" xr:uid="{00000000-0005-0000-0000-0000B7C20000}"/>
    <cellStyle name="40 % – Zvýraznění6 15 2 3 2 3 2" xfId="48175" xr:uid="{00000000-0005-0000-0000-0000B8C20000}"/>
    <cellStyle name="40 % – Zvýraznění6 15 2 3 2 4" xfId="34599" xr:uid="{00000000-0005-0000-0000-0000B9C20000}"/>
    <cellStyle name="40 % – Zvýraznění6 15 2 3 3" xfId="10256" xr:uid="{00000000-0005-0000-0000-0000BAC20000}"/>
    <cellStyle name="40 % – Zvýraznění6 15 2 3 3 2" xfId="23878" xr:uid="{00000000-0005-0000-0000-0000BBC20000}"/>
    <cellStyle name="40 % – Zvýraznění6 15 2 3 3 2 2" xfId="51674" xr:uid="{00000000-0005-0000-0000-0000BCC20000}"/>
    <cellStyle name="40 % – Zvýraznění6 15 2 3 3 3" xfId="38098" xr:uid="{00000000-0005-0000-0000-0000BDC20000}"/>
    <cellStyle name="40 % – Zvýraznění6 15 2 3 4" xfId="17078" xr:uid="{00000000-0005-0000-0000-0000BEC20000}"/>
    <cellStyle name="40 % – Zvýraznění6 15 2 3 4 2" xfId="44874" xr:uid="{00000000-0005-0000-0000-0000BFC20000}"/>
    <cellStyle name="40 % – Zvýraznění6 15 2 3 5" xfId="31284" xr:uid="{00000000-0005-0000-0000-0000C0C20000}"/>
    <cellStyle name="40 % – Zvýraznění6 15 2 4" xfId="5102" xr:uid="{00000000-0005-0000-0000-0000C1C20000}"/>
    <cellStyle name="40 % – Zvýraznění6 15 2 4 2" xfId="11962" xr:uid="{00000000-0005-0000-0000-0000C2C20000}"/>
    <cellStyle name="40 % – Zvýraznění6 15 2 4 2 2" xfId="25583" xr:uid="{00000000-0005-0000-0000-0000C3C20000}"/>
    <cellStyle name="40 % – Zvýraznění6 15 2 4 2 2 2" xfId="53379" xr:uid="{00000000-0005-0000-0000-0000C4C20000}"/>
    <cellStyle name="40 % – Zvýraznění6 15 2 4 2 3" xfId="39803" xr:uid="{00000000-0005-0000-0000-0000C5C20000}"/>
    <cellStyle name="40 % – Zvýraznění6 15 2 4 3" xfId="18783" xr:uid="{00000000-0005-0000-0000-0000C6C20000}"/>
    <cellStyle name="40 % – Zvýraznění6 15 2 4 3 2" xfId="46579" xr:uid="{00000000-0005-0000-0000-0000C7C20000}"/>
    <cellStyle name="40 % – Zvýraznění6 15 2 4 4" xfId="33003" xr:uid="{00000000-0005-0000-0000-0000C8C20000}"/>
    <cellStyle name="40 % – Zvýraznění6 15 2 5" xfId="8661" xr:uid="{00000000-0005-0000-0000-0000C9C20000}"/>
    <cellStyle name="40 % – Zvýraznění6 15 2 5 2" xfId="22283" xr:uid="{00000000-0005-0000-0000-0000CAC20000}"/>
    <cellStyle name="40 % – Zvýraznění6 15 2 5 2 2" xfId="50079" xr:uid="{00000000-0005-0000-0000-0000CBC20000}"/>
    <cellStyle name="40 % – Zvýraznění6 15 2 5 3" xfId="36503" xr:uid="{00000000-0005-0000-0000-0000CCC20000}"/>
    <cellStyle name="40 % – Zvýraznění6 15 2 6" xfId="15482" xr:uid="{00000000-0005-0000-0000-0000CDC20000}"/>
    <cellStyle name="40 % – Zvýraznění6 15 2 6 2" xfId="43278" xr:uid="{00000000-0005-0000-0000-0000CEC20000}"/>
    <cellStyle name="40 % – Zvýraznění6 15 2 7" xfId="29644" xr:uid="{00000000-0005-0000-0000-0000CFC20000}"/>
    <cellStyle name="40 % – Zvýraznění6 15 3" xfId="2117" xr:uid="{00000000-0005-0000-0000-0000D0C20000}"/>
    <cellStyle name="40 % – Zvýraznění6 15 3 2" xfId="3758" xr:uid="{00000000-0005-0000-0000-0000D1C20000}"/>
    <cellStyle name="40 % – Zvýraznění6 15 3 2 2" xfId="7117" xr:uid="{00000000-0005-0000-0000-0000D2C20000}"/>
    <cellStyle name="40 % – Zvýraznění6 15 3 2 2 2" xfId="13977" xr:uid="{00000000-0005-0000-0000-0000D3C20000}"/>
    <cellStyle name="40 % – Zvýraznění6 15 3 2 2 2 2" xfId="27598" xr:uid="{00000000-0005-0000-0000-0000D4C20000}"/>
    <cellStyle name="40 % – Zvýraznění6 15 3 2 2 2 2 2" xfId="55394" xr:uid="{00000000-0005-0000-0000-0000D5C20000}"/>
    <cellStyle name="40 % – Zvýraznění6 15 3 2 2 2 3" xfId="41818" xr:uid="{00000000-0005-0000-0000-0000D6C20000}"/>
    <cellStyle name="40 % – Zvýraznění6 15 3 2 2 3" xfId="20798" xr:uid="{00000000-0005-0000-0000-0000D7C20000}"/>
    <cellStyle name="40 % – Zvýraznění6 15 3 2 2 3 2" xfId="48594" xr:uid="{00000000-0005-0000-0000-0000D8C20000}"/>
    <cellStyle name="40 % – Zvýraznění6 15 3 2 2 4" xfId="35018" xr:uid="{00000000-0005-0000-0000-0000D9C20000}"/>
    <cellStyle name="40 % – Zvýraznění6 15 3 2 3" xfId="10675" xr:uid="{00000000-0005-0000-0000-0000DAC20000}"/>
    <cellStyle name="40 % – Zvýraznění6 15 3 2 3 2" xfId="24297" xr:uid="{00000000-0005-0000-0000-0000DBC20000}"/>
    <cellStyle name="40 % – Zvýraznění6 15 3 2 3 2 2" xfId="52093" xr:uid="{00000000-0005-0000-0000-0000DCC20000}"/>
    <cellStyle name="40 % – Zvýraznění6 15 3 2 3 3" xfId="38517" xr:uid="{00000000-0005-0000-0000-0000DDC20000}"/>
    <cellStyle name="40 % – Zvýraznění6 15 3 2 4" xfId="17497" xr:uid="{00000000-0005-0000-0000-0000DEC20000}"/>
    <cellStyle name="40 % – Zvýraznění6 15 3 2 4 2" xfId="45293" xr:uid="{00000000-0005-0000-0000-0000DFC20000}"/>
    <cellStyle name="40 % – Zvýraznění6 15 3 2 5" xfId="31703" xr:uid="{00000000-0005-0000-0000-0000E0C20000}"/>
    <cellStyle name="40 % – Zvýraznění6 15 3 3" xfId="5521" xr:uid="{00000000-0005-0000-0000-0000E1C20000}"/>
    <cellStyle name="40 % – Zvýraznění6 15 3 3 2" xfId="12381" xr:uid="{00000000-0005-0000-0000-0000E2C20000}"/>
    <cellStyle name="40 % – Zvýraznění6 15 3 3 2 2" xfId="26002" xr:uid="{00000000-0005-0000-0000-0000E3C20000}"/>
    <cellStyle name="40 % – Zvýraznění6 15 3 3 2 2 2" xfId="53798" xr:uid="{00000000-0005-0000-0000-0000E4C20000}"/>
    <cellStyle name="40 % – Zvýraznění6 15 3 3 2 3" xfId="40222" xr:uid="{00000000-0005-0000-0000-0000E5C20000}"/>
    <cellStyle name="40 % – Zvýraznění6 15 3 3 3" xfId="19202" xr:uid="{00000000-0005-0000-0000-0000E6C20000}"/>
    <cellStyle name="40 % – Zvýraznění6 15 3 3 3 2" xfId="46998" xr:uid="{00000000-0005-0000-0000-0000E7C20000}"/>
    <cellStyle name="40 % – Zvýraznění6 15 3 3 4" xfId="33422" xr:uid="{00000000-0005-0000-0000-0000E8C20000}"/>
    <cellStyle name="40 % – Zvýraznění6 15 3 4" xfId="9079" xr:uid="{00000000-0005-0000-0000-0000E9C20000}"/>
    <cellStyle name="40 % – Zvýraznění6 15 3 4 2" xfId="22701" xr:uid="{00000000-0005-0000-0000-0000EAC20000}"/>
    <cellStyle name="40 % – Zvýraznění6 15 3 4 2 2" xfId="50497" xr:uid="{00000000-0005-0000-0000-0000EBC20000}"/>
    <cellStyle name="40 % – Zvýraznění6 15 3 4 3" xfId="36921" xr:uid="{00000000-0005-0000-0000-0000ECC20000}"/>
    <cellStyle name="40 % – Zvýraznění6 15 3 5" xfId="15901" xr:uid="{00000000-0005-0000-0000-0000EDC20000}"/>
    <cellStyle name="40 % – Zvýraznění6 15 3 5 2" xfId="43697" xr:uid="{00000000-0005-0000-0000-0000EEC20000}"/>
    <cellStyle name="40 % – Zvýraznění6 15 3 6" xfId="30064" xr:uid="{00000000-0005-0000-0000-0000EFC20000}"/>
    <cellStyle name="40 % – Zvýraznění6 15 4" xfId="2960" xr:uid="{00000000-0005-0000-0000-0000F0C20000}"/>
    <cellStyle name="40 % – Zvýraznění6 15 4 2" xfId="6319" xr:uid="{00000000-0005-0000-0000-0000F1C20000}"/>
    <cellStyle name="40 % – Zvýraznění6 15 4 2 2" xfId="13179" xr:uid="{00000000-0005-0000-0000-0000F2C20000}"/>
    <cellStyle name="40 % – Zvýraznění6 15 4 2 2 2" xfId="26800" xr:uid="{00000000-0005-0000-0000-0000F3C20000}"/>
    <cellStyle name="40 % – Zvýraznění6 15 4 2 2 2 2" xfId="54596" xr:uid="{00000000-0005-0000-0000-0000F4C20000}"/>
    <cellStyle name="40 % – Zvýraznění6 15 4 2 2 3" xfId="41020" xr:uid="{00000000-0005-0000-0000-0000F5C20000}"/>
    <cellStyle name="40 % – Zvýraznění6 15 4 2 3" xfId="20000" xr:uid="{00000000-0005-0000-0000-0000F6C20000}"/>
    <cellStyle name="40 % – Zvýraznění6 15 4 2 3 2" xfId="47796" xr:uid="{00000000-0005-0000-0000-0000F7C20000}"/>
    <cellStyle name="40 % – Zvýraznění6 15 4 2 4" xfId="34220" xr:uid="{00000000-0005-0000-0000-0000F8C20000}"/>
    <cellStyle name="40 % – Zvýraznění6 15 4 3" xfId="9877" xr:uid="{00000000-0005-0000-0000-0000F9C20000}"/>
    <cellStyle name="40 % – Zvýraznění6 15 4 3 2" xfId="23499" xr:uid="{00000000-0005-0000-0000-0000FAC20000}"/>
    <cellStyle name="40 % – Zvýraznění6 15 4 3 2 2" xfId="51295" xr:uid="{00000000-0005-0000-0000-0000FBC20000}"/>
    <cellStyle name="40 % – Zvýraznění6 15 4 3 3" xfId="37719" xr:uid="{00000000-0005-0000-0000-0000FCC20000}"/>
    <cellStyle name="40 % – Zvýraznění6 15 4 4" xfId="16699" xr:uid="{00000000-0005-0000-0000-0000FDC20000}"/>
    <cellStyle name="40 % – Zvýraznění6 15 4 4 2" xfId="44495" xr:uid="{00000000-0005-0000-0000-0000FEC20000}"/>
    <cellStyle name="40 % – Zvýraznění6 15 4 5" xfId="30905" xr:uid="{00000000-0005-0000-0000-0000FFC20000}"/>
    <cellStyle name="40 % – Zvýraznění6 15 5" xfId="4723" xr:uid="{00000000-0005-0000-0000-000000C30000}"/>
    <cellStyle name="40 % – Zvýraznění6 15 5 2" xfId="11583" xr:uid="{00000000-0005-0000-0000-000001C30000}"/>
    <cellStyle name="40 % – Zvýraznění6 15 5 2 2" xfId="25204" xr:uid="{00000000-0005-0000-0000-000002C30000}"/>
    <cellStyle name="40 % – Zvýraznění6 15 5 2 2 2" xfId="53000" xr:uid="{00000000-0005-0000-0000-000003C30000}"/>
    <cellStyle name="40 % – Zvýraznění6 15 5 2 3" xfId="39424" xr:uid="{00000000-0005-0000-0000-000004C30000}"/>
    <cellStyle name="40 % – Zvýraznění6 15 5 3" xfId="18404" xr:uid="{00000000-0005-0000-0000-000005C30000}"/>
    <cellStyle name="40 % – Zvýraznění6 15 5 3 2" xfId="46200" xr:uid="{00000000-0005-0000-0000-000006C30000}"/>
    <cellStyle name="40 % – Zvýraznění6 15 5 4" xfId="32624" xr:uid="{00000000-0005-0000-0000-000007C30000}"/>
    <cellStyle name="40 % – Zvýraznění6 15 6" xfId="8231" xr:uid="{00000000-0005-0000-0000-000008C30000}"/>
    <cellStyle name="40 % – Zvýraznění6 15 6 2" xfId="21911" xr:uid="{00000000-0005-0000-0000-000009C30000}"/>
    <cellStyle name="40 % – Zvýraznění6 15 6 2 2" xfId="49707" xr:uid="{00000000-0005-0000-0000-00000AC30000}"/>
    <cellStyle name="40 % – Zvýraznění6 15 6 3" xfId="36131" xr:uid="{00000000-0005-0000-0000-00000BC30000}"/>
    <cellStyle name="40 % – Zvýraznění6 15 7" xfId="15103" xr:uid="{00000000-0005-0000-0000-00000CC30000}"/>
    <cellStyle name="40 % – Zvýraznění6 15 7 2" xfId="42899" xr:uid="{00000000-0005-0000-0000-00000DC30000}"/>
    <cellStyle name="40 % – Zvýraznění6 15 8" xfId="28793" xr:uid="{00000000-0005-0000-0000-00000EC30000}"/>
    <cellStyle name="40 % – Zvýraznění6 15 8 2" xfId="56589" xr:uid="{00000000-0005-0000-0000-00000FC30000}"/>
    <cellStyle name="40 % – Zvýraznění6 15 9" xfId="29232" xr:uid="{00000000-0005-0000-0000-000010C30000}"/>
    <cellStyle name="40 % – Zvýraznění6 16" xfId="404" xr:uid="{00000000-0005-0000-0000-000011C30000}"/>
    <cellStyle name="40 % – Zvýraznění6 16 10" xfId="57227" xr:uid="{00000000-0005-0000-0000-000012C30000}"/>
    <cellStyle name="40 % – Zvýraznění6 16 2" xfId="1692" xr:uid="{00000000-0005-0000-0000-000013C30000}"/>
    <cellStyle name="40 % – Zvýraznění6 16 2 2" xfId="2498" xr:uid="{00000000-0005-0000-0000-000014C30000}"/>
    <cellStyle name="40 % – Zvýraznění6 16 2 2 2" xfId="4138" xr:uid="{00000000-0005-0000-0000-000015C30000}"/>
    <cellStyle name="40 % – Zvýraznění6 16 2 2 2 2" xfId="7497" xr:uid="{00000000-0005-0000-0000-000016C30000}"/>
    <cellStyle name="40 % – Zvýraznění6 16 2 2 2 2 2" xfId="14357" xr:uid="{00000000-0005-0000-0000-000017C30000}"/>
    <cellStyle name="40 % – Zvýraznění6 16 2 2 2 2 2 2" xfId="27978" xr:uid="{00000000-0005-0000-0000-000018C30000}"/>
    <cellStyle name="40 % – Zvýraznění6 16 2 2 2 2 2 2 2" xfId="55774" xr:uid="{00000000-0005-0000-0000-000019C30000}"/>
    <cellStyle name="40 % – Zvýraznění6 16 2 2 2 2 2 3" xfId="42198" xr:uid="{00000000-0005-0000-0000-00001AC30000}"/>
    <cellStyle name="40 % – Zvýraznění6 16 2 2 2 2 3" xfId="21178" xr:uid="{00000000-0005-0000-0000-00001BC30000}"/>
    <cellStyle name="40 % – Zvýraznění6 16 2 2 2 2 3 2" xfId="48974" xr:uid="{00000000-0005-0000-0000-00001CC30000}"/>
    <cellStyle name="40 % – Zvýraznění6 16 2 2 2 2 4" xfId="35398" xr:uid="{00000000-0005-0000-0000-00001DC30000}"/>
    <cellStyle name="40 % – Zvýraznění6 16 2 2 2 3" xfId="11055" xr:uid="{00000000-0005-0000-0000-00001EC30000}"/>
    <cellStyle name="40 % – Zvýraznění6 16 2 2 2 3 2" xfId="24677" xr:uid="{00000000-0005-0000-0000-00001FC30000}"/>
    <cellStyle name="40 % – Zvýraznění6 16 2 2 2 3 2 2" xfId="52473" xr:uid="{00000000-0005-0000-0000-000020C30000}"/>
    <cellStyle name="40 % – Zvýraznění6 16 2 2 2 3 3" xfId="38897" xr:uid="{00000000-0005-0000-0000-000021C30000}"/>
    <cellStyle name="40 % – Zvýraznění6 16 2 2 2 4" xfId="17877" xr:uid="{00000000-0005-0000-0000-000022C30000}"/>
    <cellStyle name="40 % – Zvýraznění6 16 2 2 2 4 2" xfId="45673" xr:uid="{00000000-0005-0000-0000-000023C30000}"/>
    <cellStyle name="40 % – Zvýraznění6 16 2 2 2 5" xfId="32083" xr:uid="{00000000-0005-0000-0000-000024C30000}"/>
    <cellStyle name="40 % – Zvýraznění6 16 2 2 3" xfId="5901" xr:uid="{00000000-0005-0000-0000-000025C30000}"/>
    <cellStyle name="40 % – Zvýraznění6 16 2 2 3 2" xfId="12761" xr:uid="{00000000-0005-0000-0000-000026C30000}"/>
    <cellStyle name="40 % – Zvýraznění6 16 2 2 3 2 2" xfId="26382" xr:uid="{00000000-0005-0000-0000-000027C30000}"/>
    <cellStyle name="40 % – Zvýraznění6 16 2 2 3 2 2 2" xfId="54178" xr:uid="{00000000-0005-0000-0000-000028C30000}"/>
    <cellStyle name="40 % – Zvýraznění6 16 2 2 3 2 3" xfId="40602" xr:uid="{00000000-0005-0000-0000-000029C30000}"/>
    <cellStyle name="40 % – Zvýraznění6 16 2 2 3 3" xfId="19582" xr:uid="{00000000-0005-0000-0000-00002AC30000}"/>
    <cellStyle name="40 % – Zvýraznění6 16 2 2 3 3 2" xfId="47378" xr:uid="{00000000-0005-0000-0000-00002BC30000}"/>
    <cellStyle name="40 % – Zvýraznění6 16 2 2 3 4" xfId="33802" xr:uid="{00000000-0005-0000-0000-00002CC30000}"/>
    <cellStyle name="40 % – Zvýraznění6 16 2 2 4" xfId="9459" xr:uid="{00000000-0005-0000-0000-00002DC30000}"/>
    <cellStyle name="40 % – Zvýraznění6 16 2 2 4 2" xfId="23081" xr:uid="{00000000-0005-0000-0000-00002EC30000}"/>
    <cellStyle name="40 % – Zvýraznění6 16 2 2 4 2 2" xfId="50877" xr:uid="{00000000-0005-0000-0000-00002FC30000}"/>
    <cellStyle name="40 % – Zvýraznění6 16 2 2 4 3" xfId="37301" xr:uid="{00000000-0005-0000-0000-000030C30000}"/>
    <cellStyle name="40 % – Zvýraznění6 16 2 2 5" xfId="16281" xr:uid="{00000000-0005-0000-0000-000031C30000}"/>
    <cellStyle name="40 % – Zvýraznění6 16 2 2 5 2" xfId="44077" xr:uid="{00000000-0005-0000-0000-000032C30000}"/>
    <cellStyle name="40 % – Zvýraznění6 16 2 2 6" xfId="30444" xr:uid="{00000000-0005-0000-0000-000033C30000}"/>
    <cellStyle name="40 % – Zvýraznění6 16 2 3" xfId="3340" xr:uid="{00000000-0005-0000-0000-000034C30000}"/>
    <cellStyle name="40 % – Zvýraznění6 16 2 3 2" xfId="6699" xr:uid="{00000000-0005-0000-0000-000035C30000}"/>
    <cellStyle name="40 % – Zvýraznění6 16 2 3 2 2" xfId="13559" xr:uid="{00000000-0005-0000-0000-000036C30000}"/>
    <cellStyle name="40 % – Zvýraznění6 16 2 3 2 2 2" xfId="27180" xr:uid="{00000000-0005-0000-0000-000037C30000}"/>
    <cellStyle name="40 % – Zvýraznění6 16 2 3 2 2 2 2" xfId="54976" xr:uid="{00000000-0005-0000-0000-000038C30000}"/>
    <cellStyle name="40 % – Zvýraznění6 16 2 3 2 2 3" xfId="41400" xr:uid="{00000000-0005-0000-0000-000039C30000}"/>
    <cellStyle name="40 % – Zvýraznění6 16 2 3 2 3" xfId="20380" xr:uid="{00000000-0005-0000-0000-00003AC30000}"/>
    <cellStyle name="40 % – Zvýraznění6 16 2 3 2 3 2" xfId="48176" xr:uid="{00000000-0005-0000-0000-00003BC30000}"/>
    <cellStyle name="40 % – Zvýraznění6 16 2 3 2 4" xfId="34600" xr:uid="{00000000-0005-0000-0000-00003CC30000}"/>
    <cellStyle name="40 % – Zvýraznění6 16 2 3 3" xfId="10257" xr:uid="{00000000-0005-0000-0000-00003DC30000}"/>
    <cellStyle name="40 % – Zvýraznění6 16 2 3 3 2" xfId="23879" xr:uid="{00000000-0005-0000-0000-00003EC30000}"/>
    <cellStyle name="40 % – Zvýraznění6 16 2 3 3 2 2" xfId="51675" xr:uid="{00000000-0005-0000-0000-00003FC30000}"/>
    <cellStyle name="40 % – Zvýraznění6 16 2 3 3 3" xfId="38099" xr:uid="{00000000-0005-0000-0000-000040C30000}"/>
    <cellStyle name="40 % – Zvýraznění6 16 2 3 4" xfId="17079" xr:uid="{00000000-0005-0000-0000-000041C30000}"/>
    <cellStyle name="40 % – Zvýraznění6 16 2 3 4 2" xfId="44875" xr:uid="{00000000-0005-0000-0000-000042C30000}"/>
    <cellStyle name="40 % – Zvýraznění6 16 2 3 5" xfId="31285" xr:uid="{00000000-0005-0000-0000-000043C30000}"/>
    <cellStyle name="40 % – Zvýraznění6 16 2 4" xfId="5103" xr:uid="{00000000-0005-0000-0000-000044C30000}"/>
    <cellStyle name="40 % – Zvýraznění6 16 2 4 2" xfId="11963" xr:uid="{00000000-0005-0000-0000-000045C30000}"/>
    <cellStyle name="40 % – Zvýraznění6 16 2 4 2 2" xfId="25584" xr:uid="{00000000-0005-0000-0000-000046C30000}"/>
    <cellStyle name="40 % – Zvýraznění6 16 2 4 2 2 2" xfId="53380" xr:uid="{00000000-0005-0000-0000-000047C30000}"/>
    <cellStyle name="40 % – Zvýraznění6 16 2 4 2 3" xfId="39804" xr:uid="{00000000-0005-0000-0000-000048C30000}"/>
    <cellStyle name="40 % – Zvýraznění6 16 2 4 3" xfId="18784" xr:uid="{00000000-0005-0000-0000-000049C30000}"/>
    <cellStyle name="40 % – Zvýraznění6 16 2 4 3 2" xfId="46580" xr:uid="{00000000-0005-0000-0000-00004AC30000}"/>
    <cellStyle name="40 % – Zvýraznění6 16 2 4 4" xfId="33004" xr:uid="{00000000-0005-0000-0000-00004BC30000}"/>
    <cellStyle name="40 % – Zvýraznění6 16 2 5" xfId="8662" xr:uid="{00000000-0005-0000-0000-00004CC30000}"/>
    <cellStyle name="40 % – Zvýraznění6 16 2 5 2" xfId="22284" xr:uid="{00000000-0005-0000-0000-00004DC30000}"/>
    <cellStyle name="40 % – Zvýraznění6 16 2 5 2 2" xfId="50080" xr:uid="{00000000-0005-0000-0000-00004EC30000}"/>
    <cellStyle name="40 % – Zvýraznění6 16 2 5 3" xfId="36504" xr:uid="{00000000-0005-0000-0000-00004FC30000}"/>
    <cellStyle name="40 % – Zvýraznění6 16 2 6" xfId="15483" xr:uid="{00000000-0005-0000-0000-000050C30000}"/>
    <cellStyle name="40 % – Zvýraznění6 16 2 6 2" xfId="43279" xr:uid="{00000000-0005-0000-0000-000051C30000}"/>
    <cellStyle name="40 % – Zvýraznění6 16 2 7" xfId="29645" xr:uid="{00000000-0005-0000-0000-000052C30000}"/>
    <cellStyle name="40 % – Zvýraznění6 16 3" xfId="2118" xr:uid="{00000000-0005-0000-0000-000053C30000}"/>
    <cellStyle name="40 % – Zvýraznění6 16 3 2" xfId="3759" xr:uid="{00000000-0005-0000-0000-000054C30000}"/>
    <cellStyle name="40 % – Zvýraznění6 16 3 2 2" xfId="7118" xr:uid="{00000000-0005-0000-0000-000055C30000}"/>
    <cellStyle name="40 % – Zvýraznění6 16 3 2 2 2" xfId="13978" xr:uid="{00000000-0005-0000-0000-000056C30000}"/>
    <cellStyle name="40 % – Zvýraznění6 16 3 2 2 2 2" xfId="27599" xr:uid="{00000000-0005-0000-0000-000057C30000}"/>
    <cellStyle name="40 % – Zvýraznění6 16 3 2 2 2 2 2" xfId="55395" xr:uid="{00000000-0005-0000-0000-000058C30000}"/>
    <cellStyle name="40 % – Zvýraznění6 16 3 2 2 2 3" xfId="41819" xr:uid="{00000000-0005-0000-0000-000059C30000}"/>
    <cellStyle name="40 % – Zvýraznění6 16 3 2 2 3" xfId="20799" xr:uid="{00000000-0005-0000-0000-00005AC30000}"/>
    <cellStyle name="40 % – Zvýraznění6 16 3 2 2 3 2" xfId="48595" xr:uid="{00000000-0005-0000-0000-00005BC30000}"/>
    <cellStyle name="40 % – Zvýraznění6 16 3 2 2 4" xfId="35019" xr:uid="{00000000-0005-0000-0000-00005CC30000}"/>
    <cellStyle name="40 % – Zvýraznění6 16 3 2 3" xfId="10676" xr:uid="{00000000-0005-0000-0000-00005DC30000}"/>
    <cellStyle name="40 % – Zvýraznění6 16 3 2 3 2" xfId="24298" xr:uid="{00000000-0005-0000-0000-00005EC30000}"/>
    <cellStyle name="40 % – Zvýraznění6 16 3 2 3 2 2" xfId="52094" xr:uid="{00000000-0005-0000-0000-00005FC30000}"/>
    <cellStyle name="40 % – Zvýraznění6 16 3 2 3 3" xfId="38518" xr:uid="{00000000-0005-0000-0000-000060C30000}"/>
    <cellStyle name="40 % – Zvýraznění6 16 3 2 4" xfId="17498" xr:uid="{00000000-0005-0000-0000-000061C30000}"/>
    <cellStyle name="40 % – Zvýraznění6 16 3 2 4 2" xfId="45294" xr:uid="{00000000-0005-0000-0000-000062C30000}"/>
    <cellStyle name="40 % – Zvýraznění6 16 3 2 5" xfId="31704" xr:uid="{00000000-0005-0000-0000-000063C30000}"/>
    <cellStyle name="40 % – Zvýraznění6 16 3 3" xfId="5522" xr:uid="{00000000-0005-0000-0000-000064C30000}"/>
    <cellStyle name="40 % – Zvýraznění6 16 3 3 2" xfId="12382" xr:uid="{00000000-0005-0000-0000-000065C30000}"/>
    <cellStyle name="40 % – Zvýraznění6 16 3 3 2 2" xfId="26003" xr:uid="{00000000-0005-0000-0000-000066C30000}"/>
    <cellStyle name="40 % – Zvýraznění6 16 3 3 2 2 2" xfId="53799" xr:uid="{00000000-0005-0000-0000-000067C30000}"/>
    <cellStyle name="40 % – Zvýraznění6 16 3 3 2 3" xfId="40223" xr:uid="{00000000-0005-0000-0000-000068C30000}"/>
    <cellStyle name="40 % – Zvýraznění6 16 3 3 3" xfId="19203" xr:uid="{00000000-0005-0000-0000-000069C30000}"/>
    <cellStyle name="40 % – Zvýraznění6 16 3 3 3 2" xfId="46999" xr:uid="{00000000-0005-0000-0000-00006AC30000}"/>
    <cellStyle name="40 % – Zvýraznění6 16 3 3 4" xfId="33423" xr:uid="{00000000-0005-0000-0000-00006BC30000}"/>
    <cellStyle name="40 % – Zvýraznění6 16 3 4" xfId="9080" xr:uid="{00000000-0005-0000-0000-00006CC30000}"/>
    <cellStyle name="40 % – Zvýraznění6 16 3 4 2" xfId="22702" xr:uid="{00000000-0005-0000-0000-00006DC30000}"/>
    <cellStyle name="40 % – Zvýraznění6 16 3 4 2 2" xfId="50498" xr:uid="{00000000-0005-0000-0000-00006EC30000}"/>
    <cellStyle name="40 % – Zvýraznění6 16 3 4 3" xfId="36922" xr:uid="{00000000-0005-0000-0000-00006FC30000}"/>
    <cellStyle name="40 % – Zvýraznění6 16 3 5" xfId="15902" xr:uid="{00000000-0005-0000-0000-000070C30000}"/>
    <cellStyle name="40 % – Zvýraznění6 16 3 5 2" xfId="43698" xr:uid="{00000000-0005-0000-0000-000071C30000}"/>
    <cellStyle name="40 % – Zvýraznění6 16 3 6" xfId="30065" xr:uid="{00000000-0005-0000-0000-000072C30000}"/>
    <cellStyle name="40 % – Zvýraznění6 16 4" xfId="2961" xr:uid="{00000000-0005-0000-0000-000073C30000}"/>
    <cellStyle name="40 % – Zvýraznění6 16 4 2" xfId="6320" xr:uid="{00000000-0005-0000-0000-000074C30000}"/>
    <cellStyle name="40 % – Zvýraznění6 16 4 2 2" xfId="13180" xr:uid="{00000000-0005-0000-0000-000075C30000}"/>
    <cellStyle name="40 % – Zvýraznění6 16 4 2 2 2" xfId="26801" xr:uid="{00000000-0005-0000-0000-000076C30000}"/>
    <cellStyle name="40 % – Zvýraznění6 16 4 2 2 2 2" xfId="54597" xr:uid="{00000000-0005-0000-0000-000077C30000}"/>
    <cellStyle name="40 % – Zvýraznění6 16 4 2 2 3" xfId="41021" xr:uid="{00000000-0005-0000-0000-000078C30000}"/>
    <cellStyle name="40 % – Zvýraznění6 16 4 2 3" xfId="20001" xr:uid="{00000000-0005-0000-0000-000079C30000}"/>
    <cellStyle name="40 % – Zvýraznění6 16 4 2 3 2" xfId="47797" xr:uid="{00000000-0005-0000-0000-00007AC30000}"/>
    <cellStyle name="40 % – Zvýraznění6 16 4 2 4" xfId="34221" xr:uid="{00000000-0005-0000-0000-00007BC30000}"/>
    <cellStyle name="40 % – Zvýraznění6 16 4 3" xfId="9878" xr:uid="{00000000-0005-0000-0000-00007CC30000}"/>
    <cellStyle name="40 % – Zvýraznění6 16 4 3 2" xfId="23500" xr:uid="{00000000-0005-0000-0000-00007DC30000}"/>
    <cellStyle name="40 % – Zvýraznění6 16 4 3 2 2" xfId="51296" xr:uid="{00000000-0005-0000-0000-00007EC30000}"/>
    <cellStyle name="40 % – Zvýraznění6 16 4 3 3" xfId="37720" xr:uid="{00000000-0005-0000-0000-00007FC30000}"/>
    <cellStyle name="40 % – Zvýraznění6 16 4 4" xfId="16700" xr:uid="{00000000-0005-0000-0000-000080C30000}"/>
    <cellStyle name="40 % – Zvýraznění6 16 4 4 2" xfId="44496" xr:uid="{00000000-0005-0000-0000-000081C30000}"/>
    <cellStyle name="40 % – Zvýraznění6 16 4 5" xfId="30906" xr:uid="{00000000-0005-0000-0000-000082C30000}"/>
    <cellStyle name="40 % – Zvýraznění6 16 5" xfId="4724" xr:uid="{00000000-0005-0000-0000-000083C30000}"/>
    <cellStyle name="40 % – Zvýraznění6 16 5 2" xfId="11584" xr:uid="{00000000-0005-0000-0000-000084C30000}"/>
    <cellStyle name="40 % – Zvýraznění6 16 5 2 2" xfId="25205" xr:uid="{00000000-0005-0000-0000-000085C30000}"/>
    <cellStyle name="40 % – Zvýraznění6 16 5 2 2 2" xfId="53001" xr:uid="{00000000-0005-0000-0000-000086C30000}"/>
    <cellStyle name="40 % – Zvýraznění6 16 5 2 3" xfId="39425" xr:uid="{00000000-0005-0000-0000-000087C30000}"/>
    <cellStyle name="40 % – Zvýraznění6 16 5 3" xfId="18405" xr:uid="{00000000-0005-0000-0000-000088C30000}"/>
    <cellStyle name="40 % – Zvýraznění6 16 5 3 2" xfId="46201" xr:uid="{00000000-0005-0000-0000-000089C30000}"/>
    <cellStyle name="40 % – Zvýraznění6 16 5 4" xfId="32625" xr:uid="{00000000-0005-0000-0000-00008AC30000}"/>
    <cellStyle name="40 % – Zvýraznění6 16 6" xfId="8232" xr:uid="{00000000-0005-0000-0000-00008BC30000}"/>
    <cellStyle name="40 % – Zvýraznění6 16 6 2" xfId="21912" xr:uid="{00000000-0005-0000-0000-00008CC30000}"/>
    <cellStyle name="40 % – Zvýraznění6 16 6 2 2" xfId="49708" xr:uid="{00000000-0005-0000-0000-00008DC30000}"/>
    <cellStyle name="40 % – Zvýraznění6 16 6 3" xfId="36132" xr:uid="{00000000-0005-0000-0000-00008EC30000}"/>
    <cellStyle name="40 % – Zvýraznění6 16 7" xfId="15104" xr:uid="{00000000-0005-0000-0000-00008FC30000}"/>
    <cellStyle name="40 % – Zvýraznění6 16 7 2" xfId="42900" xr:uid="{00000000-0005-0000-0000-000090C30000}"/>
    <cellStyle name="40 % – Zvýraznění6 16 8" xfId="28794" xr:uid="{00000000-0005-0000-0000-000091C30000}"/>
    <cellStyle name="40 % – Zvýraznění6 16 8 2" xfId="56590" xr:uid="{00000000-0005-0000-0000-000092C30000}"/>
    <cellStyle name="40 % – Zvýraznění6 16 9" xfId="29233" xr:uid="{00000000-0005-0000-0000-000093C30000}"/>
    <cellStyle name="40 % – Zvýraznění6 17" xfId="405" xr:uid="{00000000-0005-0000-0000-000094C30000}"/>
    <cellStyle name="40 % – Zvýraznění6 17 10" xfId="57228" xr:uid="{00000000-0005-0000-0000-000095C30000}"/>
    <cellStyle name="40 % – Zvýraznění6 17 2" xfId="1693" xr:uid="{00000000-0005-0000-0000-000096C30000}"/>
    <cellStyle name="40 % – Zvýraznění6 17 2 2" xfId="2499" xr:uid="{00000000-0005-0000-0000-000097C30000}"/>
    <cellStyle name="40 % – Zvýraznění6 17 2 2 2" xfId="4139" xr:uid="{00000000-0005-0000-0000-000098C30000}"/>
    <cellStyle name="40 % – Zvýraznění6 17 2 2 2 2" xfId="7498" xr:uid="{00000000-0005-0000-0000-000099C30000}"/>
    <cellStyle name="40 % – Zvýraznění6 17 2 2 2 2 2" xfId="14358" xr:uid="{00000000-0005-0000-0000-00009AC30000}"/>
    <cellStyle name="40 % – Zvýraznění6 17 2 2 2 2 2 2" xfId="27979" xr:uid="{00000000-0005-0000-0000-00009BC30000}"/>
    <cellStyle name="40 % – Zvýraznění6 17 2 2 2 2 2 2 2" xfId="55775" xr:uid="{00000000-0005-0000-0000-00009CC30000}"/>
    <cellStyle name="40 % – Zvýraznění6 17 2 2 2 2 2 3" xfId="42199" xr:uid="{00000000-0005-0000-0000-00009DC30000}"/>
    <cellStyle name="40 % – Zvýraznění6 17 2 2 2 2 3" xfId="21179" xr:uid="{00000000-0005-0000-0000-00009EC30000}"/>
    <cellStyle name="40 % – Zvýraznění6 17 2 2 2 2 3 2" xfId="48975" xr:uid="{00000000-0005-0000-0000-00009FC30000}"/>
    <cellStyle name="40 % – Zvýraznění6 17 2 2 2 2 4" xfId="35399" xr:uid="{00000000-0005-0000-0000-0000A0C30000}"/>
    <cellStyle name="40 % – Zvýraznění6 17 2 2 2 3" xfId="11056" xr:uid="{00000000-0005-0000-0000-0000A1C30000}"/>
    <cellStyle name="40 % – Zvýraznění6 17 2 2 2 3 2" xfId="24678" xr:uid="{00000000-0005-0000-0000-0000A2C30000}"/>
    <cellStyle name="40 % – Zvýraznění6 17 2 2 2 3 2 2" xfId="52474" xr:uid="{00000000-0005-0000-0000-0000A3C30000}"/>
    <cellStyle name="40 % – Zvýraznění6 17 2 2 2 3 3" xfId="38898" xr:uid="{00000000-0005-0000-0000-0000A4C30000}"/>
    <cellStyle name="40 % – Zvýraznění6 17 2 2 2 4" xfId="17878" xr:uid="{00000000-0005-0000-0000-0000A5C30000}"/>
    <cellStyle name="40 % – Zvýraznění6 17 2 2 2 4 2" xfId="45674" xr:uid="{00000000-0005-0000-0000-0000A6C30000}"/>
    <cellStyle name="40 % – Zvýraznění6 17 2 2 2 5" xfId="32084" xr:uid="{00000000-0005-0000-0000-0000A7C30000}"/>
    <cellStyle name="40 % – Zvýraznění6 17 2 2 3" xfId="5902" xr:uid="{00000000-0005-0000-0000-0000A8C30000}"/>
    <cellStyle name="40 % – Zvýraznění6 17 2 2 3 2" xfId="12762" xr:uid="{00000000-0005-0000-0000-0000A9C30000}"/>
    <cellStyle name="40 % – Zvýraznění6 17 2 2 3 2 2" xfId="26383" xr:uid="{00000000-0005-0000-0000-0000AAC30000}"/>
    <cellStyle name="40 % – Zvýraznění6 17 2 2 3 2 2 2" xfId="54179" xr:uid="{00000000-0005-0000-0000-0000ABC30000}"/>
    <cellStyle name="40 % – Zvýraznění6 17 2 2 3 2 3" xfId="40603" xr:uid="{00000000-0005-0000-0000-0000ACC30000}"/>
    <cellStyle name="40 % – Zvýraznění6 17 2 2 3 3" xfId="19583" xr:uid="{00000000-0005-0000-0000-0000ADC30000}"/>
    <cellStyle name="40 % – Zvýraznění6 17 2 2 3 3 2" xfId="47379" xr:uid="{00000000-0005-0000-0000-0000AEC30000}"/>
    <cellStyle name="40 % – Zvýraznění6 17 2 2 3 4" xfId="33803" xr:uid="{00000000-0005-0000-0000-0000AFC30000}"/>
    <cellStyle name="40 % – Zvýraznění6 17 2 2 4" xfId="9460" xr:uid="{00000000-0005-0000-0000-0000B0C30000}"/>
    <cellStyle name="40 % – Zvýraznění6 17 2 2 4 2" xfId="23082" xr:uid="{00000000-0005-0000-0000-0000B1C30000}"/>
    <cellStyle name="40 % – Zvýraznění6 17 2 2 4 2 2" xfId="50878" xr:uid="{00000000-0005-0000-0000-0000B2C30000}"/>
    <cellStyle name="40 % – Zvýraznění6 17 2 2 4 3" xfId="37302" xr:uid="{00000000-0005-0000-0000-0000B3C30000}"/>
    <cellStyle name="40 % – Zvýraznění6 17 2 2 5" xfId="16282" xr:uid="{00000000-0005-0000-0000-0000B4C30000}"/>
    <cellStyle name="40 % – Zvýraznění6 17 2 2 5 2" xfId="44078" xr:uid="{00000000-0005-0000-0000-0000B5C30000}"/>
    <cellStyle name="40 % – Zvýraznění6 17 2 2 6" xfId="30445" xr:uid="{00000000-0005-0000-0000-0000B6C30000}"/>
    <cellStyle name="40 % – Zvýraznění6 17 2 3" xfId="3341" xr:uid="{00000000-0005-0000-0000-0000B7C30000}"/>
    <cellStyle name="40 % – Zvýraznění6 17 2 3 2" xfId="6700" xr:uid="{00000000-0005-0000-0000-0000B8C30000}"/>
    <cellStyle name="40 % – Zvýraznění6 17 2 3 2 2" xfId="13560" xr:uid="{00000000-0005-0000-0000-0000B9C30000}"/>
    <cellStyle name="40 % – Zvýraznění6 17 2 3 2 2 2" xfId="27181" xr:uid="{00000000-0005-0000-0000-0000BAC30000}"/>
    <cellStyle name="40 % – Zvýraznění6 17 2 3 2 2 2 2" xfId="54977" xr:uid="{00000000-0005-0000-0000-0000BBC30000}"/>
    <cellStyle name="40 % – Zvýraznění6 17 2 3 2 2 3" xfId="41401" xr:uid="{00000000-0005-0000-0000-0000BCC30000}"/>
    <cellStyle name="40 % – Zvýraznění6 17 2 3 2 3" xfId="20381" xr:uid="{00000000-0005-0000-0000-0000BDC30000}"/>
    <cellStyle name="40 % – Zvýraznění6 17 2 3 2 3 2" xfId="48177" xr:uid="{00000000-0005-0000-0000-0000BEC30000}"/>
    <cellStyle name="40 % – Zvýraznění6 17 2 3 2 4" xfId="34601" xr:uid="{00000000-0005-0000-0000-0000BFC30000}"/>
    <cellStyle name="40 % – Zvýraznění6 17 2 3 3" xfId="10258" xr:uid="{00000000-0005-0000-0000-0000C0C30000}"/>
    <cellStyle name="40 % – Zvýraznění6 17 2 3 3 2" xfId="23880" xr:uid="{00000000-0005-0000-0000-0000C1C30000}"/>
    <cellStyle name="40 % – Zvýraznění6 17 2 3 3 2 2" xfId="51676" xr:uid="{00000000-0005-0000-0000-0000C2C30000}"/>
    <cellStyle name="40 % – Zvýraznění6 17 2 3 3 3" xfId="38100" xr:uid="{00000000-0005-0000-0000-0000C3C30000}"/>
    <cellStyle name="40 % – Zvýraznění6 17 2 3 4" xfId="17080" xr:uid="{00000000-0005-0000-0000-0000C4C30000}"/>
    <cellStyle name="40 % – Zvýraznění6 17 2 3 4 2" xfId="44876" xr:uid="{00000000-0005-0000-0000-0000C5C30000}"/>
    <cellStyle name="40 % – Zvýraznění6 17 2 3 5" xfId="31286" xr:uid="{00000000-0005-0000-0000-0000C6C30000}"/>
    <cellStyle name="40 % – Zvýraznění6 17 2 4" xfId="5104" xr:uid="{00000000-0005-0000-0000-0000C7C30000}"/>
    <cellStyle name="40 % – Zvýraznění6 17 2 4 2" xfId="11964" xr:uid="{00000000-0005-0000-0000-0000C8C30000}"/>
    <cellStyle name="40 % – Zvýraznění6 17 2 4 2 2" xfId="25585" xr:uid="{00000000-0005-0000-0000-0000C9C30000}"/>
    <cellStyle name="40 % – Zvýraznění6 17 2 4 2 2 2" xfId="53381" xr:uid="{00000000-0005-0000-0000-0000CAC30000}"/>
    <cellStyle name="40 % – Zvýraznění6 17 2 4 2 3" xfId="39805" xr:uid="{00000000-0005-0000-0000-0000CBC30000}"/>
    <cellStyle name="40 % – Zvýraznění6 17 2 4 3" xfId="18785" xr:uid="{00000000-0005-0000-0000-0000CCC30000}"/>
    <cellStyle name="40 % – Zvýraznění6 17 2 4 3 2" xfId="46581" xr:uid="{00000000-0005-0000-0000-0000CDC30000}"/>
    <cellStyle name="40 % – Zvýraznění6 17 2 4 4" xfId="33005" xr:uid="{00000000-0005-0000-0000-0000CEC30000}"/>
    <cellStyle name="40 % – Zvýraznění6 17 2 5" xfId="8663" xr:uid="{00000000-0005-0000-0000-0000CFC30000}"/>
    <cellStyle name="40 % – Zvýraznění6 17 2 5 2" xfId="22285" xr:uid="{00000000-0005-0000-0000-0000D0C30000}"/>
    <cellStyle name="40 % – Zvýraznění6 17 2 5 2 2" xfId="50081" xr:uid="{00000000-0005-0000-0000-0000D1C30000}"/>
    <cellStyle name="40 % – Zvýraznění6 17 2 5 3" xfId="36505" xr:uid="{00000000-0005-0000-0000-0000D2C30000}"/>
    <cellStyle name="40 % – Zvýraznění6 17 2 6" xfId="15484" xr:uid="{00000000-0005-0000-0000-0000D3C30000}"/>
    <cellStyle name="40 % – Zvýraznění6 17 2 6 2" xfId="43280" xr:uid="{00000000-0005-0000-0000-0000D4C30000}"/>
    <cellStyle name="40 % – Zvýraznění6 17 2 7" xfId="29646" xr:uid="{00000000-0005-0000-0000-0000D5C30000}"/>
    <cellStyle name="40 % – Zvýraznění6 17 3" xfId="2119" xr:uid="{00000000-0005-0000-0000-0000D6C30000}"/>
    <cellStyle name="40 % – Zvýraznění6 17 3 2" xfId="3760" xr:uid="{00000000-0005-0000-0000-0000D7C30000}"/>
    <cellStyle name="40 % – Zvýraznění6 17 3 2 2" xfId="7119" xr:uid="{00000000-0005-0000-0000-0000D8C30000}"/>
    <cellStyle name="40 % – Zvýraznění6 17 3 2 2 2" xfId="13979" xr:uid="{00000000-0005-0000-0000-0000D9C30000}"/>
    <cellStyle name="40 % – Zvýraznění6 17 3 2 2 2 2" xfId="27600" xr:uid="{00000000-0005-0000-0000-0000DAC30000}"/>
    <cellStyle name="40 % – Zvýraznění6 17 3 2 2 2 2 2" xfId="55396" xr:uid="{00000000-0005-0000-0000-0000DBC30000}"/>
    <cellStyle name="40 % – Zvýraznění6 17 3 2 2 2 3" xfId="41820" xr:uid="{00000000-0005-0000-0000-0000DCC30000}"/>
    <cellStyle name="40 % – Zvýraznění6 17 3 2 2 3" xfId="20800" xr:uid="{00000000-0005-0000-0000-0000DDC30000}"/>
    <cellStyle name="40 % – Zvýraznění6 17 3 2 2 3 2" xfId="48596" xr:uid="{00000000-0005-0000-0000-0000DEC30000}"/>
    <cellStyle name="40 % – Zvýraznění6 17 3 2 2 4" xfId="35020" xr:uid="{00000000-0005-0000-0000-0000DFC30000}"/>
    <cellStyle name="40 % – Zvýraznění6 17 3 2 3" xfId="10677" xr:uid="{00000000-0005-0000-0000-0000E0C30000}"/>
    <cellStyle name="40 % – Zvýraznění6 17 3 2 3 2" xfId="24299" xr:uid="{00000000-0005-0000-0000-0000E1C30000}"/>
    <cellStyle name="40 % – Zvýraznění6 17 3 2 3 2 2" xfId="52095" xr:uid="{00000000-0005-0000-0000-0000E2C30000}"/>
    <cellStyle name="40 % – Zvýraznění6 17 3 2 3 3" xfId="38519" xr:uid="{00000000-0005-0000-0000-0000E3C30000}"/>
    <cellStyle name="40 % – Zvýraznění6 17 3 2 4" xfId="17499" xr:uid="{00000000-0005-0000-0000-0000E4C30000}"/>
    <cellStyle name="40 % – Zvýraznění6 17 3 2 4 2" xfId="45295" xr:uid="{00000000-0005-0000-0000-0000E5C30000}"/>
    <cellStyle name="40 % – Zvýraznění6 17 3 2 5" xfId="31705" xr:uid="{00000000-0005-0000-0000-0000E6C30000}"/>
    <cellStyle name="40 % – Zvýraznění6 17 3 3" xfId="5523" xr:uid="{00000000-0005-0000-0000-0000E7C30000}"/>
    <cellStyle name="40 % – Zvýraznění6 17 3 3 2" xfId="12383" xr:uid="{00000000-0005-0000-0000-0000E8C30000}"/>
    <cellStyle name="40 % – Zvýraznění6 17 3 3 2 2" xfId="26004" xr:uid="{00000000-0005-0000-0000-0000E9C30000}"/>
    <cellStyle name="40 % – Zvýraznění6 17 3 3 2 2 2" xfId="53800" xr:uid="{00000000-0005-0000-0000-0000EAC30000}"/>
    <cellStyle name="40 % – Zvýraznění6 17 3 3 2 3" xfId="40224" xr:uid="{00000000-0005-0000-0000-0000EBC30000}"/>
    <cellStyle name="40 % – Zvýraznění6 17 3 3 3" xfId="19204" xr:uid="{00000000-0005-0000-0000-0000ECC30000}"/>
    <cellStyle name="40 % – Zvýraznění6 17 3 3 3 2" xfId="47000" xr:uid="{00000000-0005-0000-0000-0000EDC30000}"/>
    <cellStyle name="40 % – Zvýraznění6 17 3 3 4" xfId="33424" xr:uid="{00000000-0005-0000-0000-0000EEC30000}"/>
    <cellStyle name="40 % – Zvýraznění6 17 3 4" xfId="9081" xr:uid="{00000000-0005-0000-0000-0000EFC30000}"/>
    <cellStyle name="40 % – Zvýraznění6 17 3 4 2" xfId="22703" xr:uid="{00000000-0005-0000-0000-0000F0C30000}"/>
    <cellStyle name="40 % – Zvýraznění6 17 3 4 2 2" xfId="50499" xr:uid="{00000000-0005-0000-0000-0000F1C30000}"/>
    <cellStyle name="40 % – Zvýraznění6 17 3 4 3" xfId="36923" xr:uid="{00000000-0005-0000-0000-0000F2C30000}"/>
    <cellStyle name="40 % – Zvýraznění6 17 3 5" xfId="15903" xr:uid="{00000000-0005-0000-0000-0000F3C30000}"/>
    <cellStyle name="40 % – Zvýraznění6 17 3 5 2" xfId="43699" xr:uid="{00000000-0005-0000-0000-0000F4C30000}"/>
    <cellStyle name="40 % – Zvýraznění6 17 3 6" xfId="30066" xr:uid="{00000000-0005-0000-0000-0000F5C30000}"/>
    <cellStyle name="40 % – Zvýraznění6 17 4" xfId="2962" xr:uid="{00000000-0005-0000-0000-0000F6C30000}"/>
    <cellStyle name="40 % – Zvýraznění6 17 4 2" xfId="6321" xr:uid="{00000000-0005-0000-0000-0000F7C30000}"/>
    <cellStyle name="40 % – Zvýraznění6 17 4 2 2" xfId="13181" xr:uid="{00000000-0005-0000-0000-0000F8C30000}"/>
    <cellStyle name="40 % – Zvýraznění6 17 4 2 2 2" xfId="26802" xr:uid="{00000000-0005-0000-0000-0000F9C30000}"/>
    <cellStyle name="40 % – Zvýraznění6 17 4 2 2 2 2" xfId="54598" xr:uid="{00000000-0005-0000-0000-0000FAC30000}"/>
    <cellStyle name="40 % – Zvýraznění6 17 4 2 2 3" xfId="41022" xr:uid="{00000000-0005-0000-0000-0000FBC30000}"/>
    <cellStyle name="40 % – Zvýraznění6 17 4 2 3" xfId="20002" xr:uid="{00000000-0005-0000-0000-0000FCC30000}"/>
    <cellStyle name="40 % – Zvýraznění6 17 4 2 3 2" xfId="47798" xr:uid="{00000000-0005-0000-0000-0000FDC30000}"/>
    <cellStyle name="40 % – Zvýraznění6 17 4 2 4" xfId="34222" xr:uid="{00000000-0005-0000-0000-0000FEC30000}"/>
    <cellStyle name="40 % – Zvýraznění6 17 4 3" xfId="9879" xr:uid="{00000000-0005-0000-0000-0000FFC30000}"/>
    <cellStyle name="40 % – Zvýraznění6 17 4 3 2" xfId="23501" xr:uid="{00000000-0005-0000-0000-000000C40000}"/>
    <cellStyle name="40 % – Zvýraznění6 17 4 3 2 2" xfId="51297" xr:uid="{00000000-0005-0000-0000-000001C40000}"/>
    <cellStyle name="40 % – Zvýraznění6 17 4 3 3" xfId="37721" xr:uid="{00000000-0005-0000-0000-000002C40000}"/>
    <cellStyle name="40 % – Zvýraznění6 17 4 4" xfId="16701" xr:uid="{00000000-0005-0000-0000-000003C40000}"/>
    <cellStyle name="40 % – Zvýraznění6 17 4 4 2" xfId="44497" xr:uid="{00000000-0005-0000-0000-000004C40000}"/>
    <cellStyle name="40 % – Zvýraznění6 17 4 5" xfId="30907" xr:uid="{00000000-0005-0000-0000-000005C40000}"/>
    <cellStyle name="40 % – Zvýraznění6 17 5" xfId="4725" xr:uid="{00000000-0005-0000-0000-000006C40000}"/>
    <cellStyle name="40 % – Zvýraznění6 17 5 2" xfId="11585" xr:uid="{00000000-0005-0000-0000-000007C40000}"/>
    <cellStyle name="40 % – Zvýraznění6 17 5 2 2" xfId="25206" xr:uid="{00000000-0005-0000-0000-000008C40000}"/>
    <cellStyle name="40 % – Zvýraznění6 17 5 2 2 2" xfId="53002" xr:uid="{00000000-0005-0000-0000-000009C40000}"/>
    <cellStyle name="40 % – Zvýraznění6 17 5 2 3" xfId="39426" xr:uid="{00000000-0005-0000-0000-00000AC40000}"/>
    <cellStyle name="40 % – Zvýraznění6 17 5 3" xfId="18406" xr:uid="{00000000-0005-0000-0000-00000BC40000}"/>
    <cellStyle name="40 % – Zvýraznění6 17 5 3 2" xfId="46202" xr:uid="{00000000-0005-0000-0000-00000CC40000}"/>
    <cellStyle name="40 % – Zvýraznění6 17 5 4" xfId="32626" xr:uid="{00000000-0005-0000-0000-00000DC40000}"/>
    <cellStyle name="40 % – Zvýraznění6 17 6" xfId="8233" xr:uid="{00000000-0005-0000-0000-00000EC40000}"/>
    <cellStyle name="40 % – Zvýraznění6 17 6 2" xfId="21913" xr:uid="{00000000-0005-0000-0000-00000FC40000}"/>
    <cellStyle name="40 % – Zvýraznění6 17 6 2 2" xfId="49709" xr:uid="{00000000-0005-0000-0000-000010C40000}"/>
    <cellStyle name="40 % – Zvýraznění6 17 6 3" xfId="36133" xr:uid="{00000000-0005-0000-0000-000011C40000}"/>
    <cellStyle name="40 % – Zvýraznění6 17 7" xfId="15105" xr:uid="{00000000-0005-0000-0000-000012C40000}"/>
    <cellStyle name="40 % – Zvýraznění6 17 7 2" xfId="42901" xr:uid="{00000000-0005-0000-0000-000013C40000}"/>
    <cellStyle name="40 % – Zvýraznění6 17 8" xfId="28795" xr:uid="{00000000-0005-0000-0000-000014C40000}"/>
    <cellStyle name="40 % – Zvýraznění6 17 8 2" xfId="56591" xr:uid="{00000000-0005-0000-0000-000015C40000}"/>
    <cellStyle name="40 % – Zvýraznění6 17 9" xfId="29234" xr:uid="{00000000-0005-0000-0000-000016C40000}"/>
    <cellStyle name="40 % – Zvýraznění6 18" xfId="406" xr:uid="{00000000-0005-0000-0000-000017C40000}"/>
    <cellStyle name="40 % – Zvýraznění6 18 10" xfId="57229" xr:uid="{00000000-0005-0000-0000-000018C40000}"/>
    <cellStyle name="40 % – Zvýraznění6 18 2" xfId="1694" xr:uid="{00000000-0005-0000-0000-000019C40000}"/>
    <cellStyle name="40 % – Zvýraznění6 18 2 2" xfId="2500" xr:uid="{00000000-0005-0000-0000-00001AC40000}"/>
    <cellStyle name="40 % – Zvýraznění6 18 2 2 2" xfId="4140" xr:uid="{00000000-0005-0000-0000-00001BC40000}"/>
    <cellStyle name="40 % – Zvýraznění6 18 2 2 2 2" xfId="7499" xr:uid="{00000000-0005-0000-0000-00001CC40000}"/>
    <cellStyle name="40 % – Zvýraznění6 18 2 2 2 2 2" xfId="14359" xr:uid="{00000000-0005-0000-0000-00001DC40000}"/>
    <cellStyle name="40 % – Zvýraznění6 18 2 2 2 2 2 2" xfId="27980" xr:uid="{00000000-0005-0000-0000-00001EC40000}"/>
    <cellStyle name="40 % – Zvýraznění6 18 2 2 2 2 2 2 2" xfId="55776" xr:uid="{00000000-0005-0000-0000-00001FC40000}"/>
    <cellStyle name="40 % – Zvýraznění6 18 2 2 2 2 2 3" xfId="42200" xr:uid="{00000000-0005-0000-0000-000020C40000}"/>
    <cellStyle name="40 % – Zvýraznění6 18 2 2 2 2 3" xfId="21180" xr:uid="{00000000-0005-0000-0000-000021C40000}"/>
    <cellStyle name="40 % – Zvýraznění6 18 2 2 2 2 3 2" xfId="48976" xr:uid="{00000000-0005-0000-0000-000022C40000}"/>
    <cellStyle name="40 % – Zvýraznění6 18 2 2 2 2 4" xfId="35400" xr:uid="{00000000-0005-0000-0000-000023C40000}"/>
    <cellStyle name="40 % – Zvýraznění6 18 2 2 2 3" xfId="11057" xr:uid="{00000000-0005-0000-0000-000024C40000}"/>
    <cellStyle name="40 % – Zvýraznění6 18 2 2 2 3 2" xfId="24679" xr:uid="{00000000-0005-0000-0000-000025C40000}"/>
    <cellStyle name="40 % – Zvýraznění6 18 2 2 2 3 2 2" xfId="52475" xr:uid="{00000000-0005-0000-0000-000026C40000}"/>
    <cellStyle name="40 % – Zvýraznění6 18 2 2 2 3 3" xfId="38899" xr:uid="{00000000-0005-0000-0000-000027C40000}"/>
    <cellStyle name="40 % – Zvýraznění6 18 2 2 2 4" xfId="17879" xr:uid="{00000000-0005-0000-0000-000028C40000}"/>
    <cellStyle name="40 % – Zvýraznění6 18 2 2 2 4 2" xfId="45675" xr:uid="{00000000-0005-0000-0000-000029C40000}"/>
    <cellStyle name="40 % – Zvýraznění6 18 2 2 2 5" xfId="32085" xr:uid="{00000000-0005-0000-0000-00002AC40000}"/>
    <cellStyle name="40 % – Zvýraznění6 18 2 2 3" xfId="5903" xr:uid="{00000000-0005-0000-0000-00002BC40000}"/>
    <cellStyle name="40 % – Zvýraznění6 18 2 2 3 2" xfId="12763" xr:uid="{00000000-0005-0000-0000-00002CC40000}"/>
    <cellStyle name="40 % – Zvýraznění6 18 2 2 3 2 2" xfId="26384" xr:uid="{00000000-0005-0000-0000-00002DC40000}"/>
    <cellStyle name="40 % – Zvýraznění6 18 2 2 3 2 2 2" xfId="54180" xr:uid="{00000000-0005-0000-0000-00002EC40000}"/>
    <cellStyle name="40 % – Zvýraznění6 18 2 2 3 2 3" xfId="40604" xr:uid="{00000000-0005-0000-0000-00002FC40000}"/>
    <cellStyle name="40 % – Zvýraznění6 18 2 2 3 3" xfId="19584" xr:uid="{00000000-0005-0000-0000-000030C40000}"/>
    <cellStyle name="40 % – Zvýraznění6 18 2 2 3 3 2" xfId="47380" xr:uid="{00000000-0005-0000-0000-000031C40000}"/>
    <cellStyle name="40 % – Zvýraznění6 18 2 2 3 4" xfId="33804" xr:uid="{00000000-0005-0000-0000-000032C40000}"/>
    <cellStyle name="40 % – Zvýraznění6 18 2 2 4" xfId="9461" xr:uid="{00000000-0005-0000-0000-000033C40000}"/>
    <cellStyle name="40 % – Zvýraznění6 18 2 2 4 2" xfId="23083" xr:uid="{00000000-0005-0000-0000-000034C40000}"/>
    <cellStyle name="40 % – Zvýraznění6 18 2 2 4 2 2" xfId="50879" xr:uid="{00000000-0005-0000-0000-000035C40000}"/>
    <cellStyle name="40 % – Zvýraznění6 18 2 2 4 3" xfId="37303" xr:uid="{00000000-0005-0000-0000-000036C40000}"/>
    <cellStyle name="40 % – Zvýraznění6 18 2 2 5" xfId="16283" xr:uid="{00000000-0005-0000-0000-000037C40000}"/>
    <cellStyle name="40 % – Zvýraznění6 18 2 2 5 2" xfId="44079" xr:uid="{00000000-0005-0000-0000-000038C40000}"/>
    <cellStyle name="40 % – Zvýraznění6 18 2 2 6" xfId="30446" xr:uid="{00000000-0005-0000-0000-000039C40000}"/>
    <cellStyle name="40 % – Zvýraznění6 18 2 3" xfId="3342" xr:uid="{00000000-0005-0000-0000-00003AC40000}"/>
    <cellStyle name="40 % – Zvýraznění6 18 2 3 2" xfId="6701" xr:uid="{00000000-0005-0000-0000-00003BC40000}"/>
    <cellStyle name="40 % – Zvýraznění6 18 2 3 2 2" xfId="13561" xr:uid="{00000000-0005-0000-0000-00003CC40000}"/>
    <cellStyle name="40 % – Zvýraznění6 18 2 3 2 2 2" xfId="27182" xr:uid="{00000000-0005-0000-0000-00003DC40000}"/>
    <cellStyle name="40 % – Zvýraznění6 18 2 3 2 2 2 2" xfId="54978" xr:uid="{00000000-0005-0000-0000-00003EC40000}"/>
    <cellStyle name="40 % – Zvýraznění6 18 2 3 2 2 3" xfId="41402" xr:uid="{00000000-0005-0000-0000-00003FC40000}"/>
    <cellStyle name="40 % – Zvýraznění6 18 2 3 2 3" xfId="20382" xr:uid="{00000000-0005-0000-0000-000040C40000}"/>
    <cellStyle name="40 % – Zvýraznění6 18 2 3 2 3 2" xfId="48178" xr:uid="{00000000-0005-0000-0000-000041C40000}"/>
    <cellStyle name="40 % – Zvýraznění6 18 2 3 2 4" xfId="34602" xr:uid="{00000000-0005-0000-0000-000042C40000}"/>
    <cellStyle name="40 % – Zvýraznění6 18 2 3 3" xfId="10259" xr:uid="{00000000-0005-0000-0000-000043C40000}"/>
    <cellStyle name="40 % – Zvýraznění6 18 2 3 3 2" xfId="23881" xr:uid="{00000000-0005-0000-0000-000044C40000}"/>
    <cellStyle name="40 % – Zvýraznění6 18 2 3 3 2 2" xfId="51677" xr:uid="{00000000-0005-0000-0000-000045C40000}"/>
    <cellStyle name="40 % – Zvýraznění6 18 2 3 3 3" xfId="38101" xr:uid="{00000000-0005-0000-0000-000046C40000}"/>
    <cellStyle name="40 % – Zvýraznění6 18 2 3 4" xfId="17081" xr:uid="{00000000-0005-0000-0000-000047C40000}"/>
    <cellStyle name="40 % – Zvýraznění6 18 2 3 4 2" xfId="44877" xr:uid="{00000000-0005-0000-0000-000048C40000}"/>
    <cellStyle name="40 % – Zvýraznění6 18 2 3 5" xfId="31287" xr:uid="{00000000-0005-0000-0000-000049C40000}"/>
    <cellStyle name="40 % – Zvýraznění6 18 2 4" xfId="5105" xr:uid="{00000000-0005-0000-0000-00004AC40000}"/>
    <cellStyle name="40 % – Zvýraznění6 18 2 4 2" xfId="11965" xr:uid="{00000000-0005-0000-0000-00004BC40000}"/>
    <cellStyle name="40 % – Zvýraznění6 18 2 4 2 2" xfId="25586" xr:uid="{00000000-0005-0000-0000-00004CC40000}"/>
    <cellStyle name="40 % – Zvýraznění6 18 2 4 2 2 2" xfId="53382" xr:uid="{00000000-0005-0000-0000-00004DC40000}"/>
    <cellStyle name="40 % – Zvýraznění6 18 2 4 2 3" xfId="39806" xr:uid="{00000000-0005-0000-0000-00004EC40000}"/>
    <cellStyle name="40 % – Zvýraznění6 18 2 4 3" xfId="18786" xr:uid="{00000000-0005-0000-0000-00004FC40000}"/>
    <cellStyle name="40 % – Zvýraznění6 18 2 4 3 2" xfId="46582" xr:uid="{00000000-0005-0000-0000-000050C40000}"/>
    <cellStyle name="40 % – Zvýraznění6 18 2 4 4" xfId="33006" xr:uid="{00000000-0005-0000-0000-000051C40000}"/>
    <cellStyle name="40 % – Zvýraznění6 18 2 5" xfId="8664" xr:uid="{00000000-0005-0000-0000-000052C40000}"/>
    <cellStyle name="40 % – Zvýraznění6 18 2 5 2" xfId="22286" xr:uid="{00000000-0005-0000-0000-000053C40000}"/>
    <cellStyle name="40 % – Zvýraznění6 18 2 5 2 2" xfId="50082" xr:uid="{00000000-0005-0000-0000-000054C40000}"/>
    <cellStyle name="40 % – Zvýraznění6 18 2 5 3" xfId="36506" xr:uid="{00000000-0005-0000-0000-000055C40000}"/>
    <cellStyle name="40 % – Zvýraznění6 18 2 6" xfId="15485" xr:uid="{00000000-0005-0000-0000-000056C40000}"/>
    <cellStyle name="40 % – Zvýraznění6 18 2 6 2" xfId="43281" xr:uid="{00000000-0005-0000-0000-000057C40000}"/>
    <cellStyle name="40 % – Zvýraznění6 18 2 7" xfId="29647" xr:uid="{00000000-0005-0000-0000-000058C40000}"/>
    <cellStyle name="40 % – Zvýraznění6 18 3" xfId="2120" xr:uid="{00000000-0005-0000-0000-000059C40000}"/>
    <cellStyle name="40 % – Zvýraznění6 18 3 2" xfId="3761" xr:uid="{00000000-0005-0000-0000-00005AC40000}"/>
    <cellStyle name="40 % – Zvýraznění6 18 3 2 2" xfId="7120" xr:uid="{00000000-0005-0000-0000-00005BC40000}"/>
    <cellStyle name="40 % – Zvýraznění6 18 3 2 2 2" xfId="13980" xr:uid="{00000000-0005-0000-0000-00005CC40000}"/>
    <cellStyle name="40 % – Zvýraznění6 18 3 2 2 2 2" xfId="27601" xr:uid="{00000000-0005-0000-0000-00005DC40000}"/>
    <cellStyle name="40 % – Zvýraznění6 18 3 2 2 2 2 2" xfId="55397" xr:uid="{00000000-0005-0000-0000-00005EC40000}"/>
    <cellStyle name="40 % – Zvýraznění6 18 3 2 2 2 3" xfId="41821" xr:uid="{00000000-0005-0000-0000-00005FC40000}"/>
    <cellStyle name="40 % – Zvýraznění6 18 3 2 2 3" xfId="20801" xr:uid="{00000000-0005-0000-0000-000060C40000}"/>
    <cellStyle name="40 % – Zvýraznění6 18 3 2 2 3 2" xfId="48597" xr:uid="{00000000-0005-0000-0000-000061C40000}"/>
    <cellStyle name="40 % – Zvýraznění6 18 3 2 2 4" xfId="35021" xr:uid="{00000000-0005-0000-0000-000062C40000}"/>
    <cellStyle name="40 % – Zvýraznění6 18 3 2 3" xfId="10678" xr:uid="{00000000-0005-0000-0000-000063C40000}"/>
    <cellStyle name="40 % – Zvýraznění6 18 3 2 3 2" xfId="24300" xr:uid="{00000000-0005-0000-0000-000064C40000}"/>
    <cellStyle name="40 % – Zvýraznění6 18 3 2 3 2 2" xfId="52096" xr:uid="{00000000-0005-0000-0000-000065C40000}"/>
    <cellStyle name="40 % – Zvýraznění6 18 3 2 3 3" xfId="38520" xr:uid="{00000000-0005-0000-0000-000066C40000}"/>
    <cellStyle name="40 % – Zvýraznění6 18 3 2 4" xfId="17500" xr:uid="{00000000-0005-0000-0000-000067C40000}"/>
    <cellStyle name="40 % – Zvýraznění6 18 3 2 4 2" xfId="45296" xr:uid="{00000000-0005-0000-0000-000068C40000}"/>
    <cellStyle name="40 % – Zvýraznění6 18 3 2 5" xfId="31706" xr:uid="{00000000-0005-0000-0000-000069C40000}"/>
    <cellStyle name="40 % – Zvýraznění6 18 3 3" xfId="5524" xr:uid="{00000000-0005-0000-0000-00006AC40000}"/>
    <cellStyle name="40 % – Zvýraznění6 18 3 3 2" xfId="12384" xr:uid="{00000000-0005-0000-0000-00006BC40000}"/>
    <cellStyle name="40 % – Zvýraznění6 18 3 3 2 2" xfId="26005" xr:uid="{00000000-0005-0000-0000-00006CC40000}"/>
    <cellStyle name="40 % – Zvýraznění6 18 3 3 2 2 2" xfId="53801" xr:uid="{00000000-0005-0000-0000-00006DC40000}"/>
    <cellStyle name="40 % – Zvýraznění6 18 3 3 2 3" xfId="40225" xr:uid="{00000000-0005-0000-0000-00006EC40000}"/>
    <cellStyle name="40 % – Zvýraznění6 18 3 3 3" xfId="19205" xr:uid="{00000000-0005-0000-0000-00006FC40000}"/>
    <cellStyle name="40 % – Zvýraznění6 18 3 3 3 2" xfId="47001" xr:uid="{00000000-0005-0000-0000-000070C40000}"/>
    <cellStyle name="40 % – Zvýraznění6 18 3 3 4" xfId="33425" xr:uid="{00000000-0005-0000-0000-000071C40000}"/>
    <cellStyle name="40 % – Zvýraznění6 18 3 4" xfId="9082" xr:uid="{00000000-0005-0000-0000-000072C40000}"/>
    <cellStyle name="40 % – Zvýraznění6 18 3 4 2" xfId="22704" xr:uid="{00000000-0005-0000-0000-000073C40000}"/>
    <cellStyle name="40 % – Zvýraznění6 18 3 4 2 2" xfId="50500" xr:uid="{00000000-0005-0000-0000-000074C40000}"/>
    <cellStyle name="40 % – Zvýraznění6 18 3 4 3" xfId="36924" xr:uid="{00000000-0005-0000-0000-000075C40000}"/>
    <cellStyle name="40 % – Zvýraznění6 18 3 5" xfId="15904" xr:uid="{00000000-0005-0000-0000-000076C40000}"/>
    <cellStyle name="40 % – Zvýraznění6 18 3 5 2" xfId="43700" xr:uid="{00000000-0005-0000-0000-000077C40000}"/>
    <cellStyle name="40 % – Zvýraznění6 18 3 6" xfId="30067" xr:uid="{00000000-0005-0000-0000-000078C40000}"/>
    <cellStyle name="40 % – Zvýraznění6 18 4" xfId="2963" xr:uid="{00000000-0005-0000-0000-000079C40000}"/>
    <cellStyle name="40 % – Zvýraznění6 18 4 2" xfId="6322" xr:uid="{00000000-0005-0000-0000-00007AC40000}"/>
    <cellStyle name="40 % – Zvýraznění6 18 4 2 2" xfId="13182" xr:uid="{00000000-0005-0000-0000-00007BC40000}"/>
    <cellStyle name="40 % – Zvýraznění6 18 4 2 2 2" xfId="26803" xr:uid="{00000000-0005-0000-0000-00007CC40000}"/>
    <cellStyle name="40 % – Zvýraznění6 18 4 2 2 2 2" xfId="54599" xr:uid="{00000000-0005-0000-0000-00007DC40000}"/>
    <cellStyle name="40 % – Zvýraznění6 18 4 2 2 3" xfId="41023" xr:uid="{00000000-0005-0000-0000-00007EC40000}"/>
    <cellStyle name="40 % – Zvýraznění6 18 4 2 3" xfId="20003" xr:uid="{00000000-0005-0000-0000-00007FC40000}"/>
    <cellStyle name="40 % – Zvýraznění6 18 4 2 3 2" xfId="47799" xr:uid="{00000000-0005-0000-0000-000080C40000}"/>
    <cellStyle name="40 % – Zvýraznění6 18 4 2 4" xfId="34223" xr:uid="{00000000-0005-0000-0000-000081C40000}"/>
    <cellStyle name="40 % – Zvýraznění6 18 4 3" xfId="9880" xr:uid="{00000000-0005-0000-0000-000082C40000}"/>
    <cellStyle name="40 % – Zvýraznění6 18 4 3 2" xfId="23502" xr:uid="{00000000-0005-0000-0000-000083C40000}"/>
    <cellStyle name="40 % – Zvýraznění6 18 4 3 2 2" xfId="51298" xr:uid="{00000000-0005-0000-0000-000084C40000}"/>
    <cellStyle name="40 % – Zvýraznění6 18 4 3 3" xfId="37722" xr:uid="{00000000-0005-0000-0000-000085C40000}"/>
    <cellStyle name="40 % – Zvýraznění6 18 4 4" xfId="16702" xr:uid="{00000000-0005-0000-0000-000086C40000}"/>
    <cellStyle name="40 % – Zvýraznění6 18 4 4 2" xfId="44498" xr:uid="{00000000-0005-0000-0000-000087C40000}"/>
    <cellStyle name="40 % – Zvýraznění6 18 4 5" xfId="30908" xr:uid="{00000000-0005-0000-0000-000088C40000}"/>
    <cellStyle name="40 % – Zvýraznění6 18 5" xfId="4726" xr:uid="{00000000-0005-0000-0000-000089C40000}"/>
    <cellStyle name="40 % – Zvýraznění6 18 5 2" xfId="11586" xr:uid="{00000000-0005-0000-0000-00008AC40000}"/>
    <cellStyle name="40 % – Zvýraznění6 18 5 2 2" xfId="25207" xr:uid="{00000000-0005-0000-0000-00008BC40000}"/>
    <cellStyle name="40 % – Zvýraznění6 18 5 2 2 2" xfId="53003" xr:uid="{00000000-0005-0000-0000-00008CC40000}"/>
    <cellStyle name="40 % – Zvýraznění6 18 5 2 3" xfId="39427" xr:uid="{00000000-0005-0000-0000-00008DC40000}"/>
    <cellStyle name="40 % – Zvýraznění6 18 5 3" xfId="18407" xr:uid="{00000000-0005-0000-0000-00008EC40000}"/>
    <cellStyle name="40 % – Zvýraznění6 18 5 3 2" xfId="46203" xr:uid="{00000000-0005-0000-0000-00008FC40000}"/>
    <cellStyle name="40 % – Zvýraznění6 18 5 4" xfId="32627" xr:uid="{00000000-0005-0000-0000-000090C40000}"/>
    <cellStyle name="40 % – Zvýraznění6 18 6" xfId="8234" xr:uid="{00000000-0005-0000-0000-000091C40000}"/>
    <cellStyle name="40 % – Zvýraznění6 18 6 2" xfId="21914" xr:uid="{00000000-0005-0000-0000-000092C40000}"/>
    <cellStyle name="40 % – Zvýraznění6 18 6 2 2" xfId="49710" xr:uid="{00000000-0005-0000-0000-000093C40000}"/>
    <cellStyle name="40 % – Zvýraznění6 18 6 3" xfId="36134" xr:uid="{00000000-0005-0000-0000-000094C40000}"/>
    <cellStyle name="40 % – Zvýraznění6 18 7" xfId="15106" xr:uid="{00000000-0005-0000-0000-000095C40000}"/>
    <cellStyle name="40 % – Zvýraznění6 18 7 2" xfId="42902" xr:uid="{00000000-0005-0000-0000-000096C40000}"/>
    <cellStyle name="40 % – Zvýraznění6 18 8" xfId="28796" xr:uid="{00000000-0005-0000-0000-000097C40000}"/>
    <cellStyle name="40 % – Zvýraznění6 18 8 2" xfId="56592" xr:uid="{00000000-0005-0000-0000-000098C40000}"/>
    <cellStyle name="40 % – Zvýraznění6 18 9" xfId="29235" xr:uid="{00000000-0005-0000-0000-000099C40000}"/>
    <cellStyle name="40 % – Zvýraznění6 19" xfId="407" xr:uid="{00000000-0005-0000-0000-00009AC40000}"/>
    <cellStyle name="40 % – Zvýraznění6 19 10" xfId="57230" xr:uid="{00000000-0005-0000-0000-00009BC40000}"/>
    <cellStyle name="40 % – Zvýraznění6 19 2" xfId="1695" xr:uid="{00000000-0005-0000-0000-00009CC40000}"/>
    <cellStyle name="40 % – Zvýraznění6 19 2 2" xfId="2501" xr:uid="{00000000-0005-0000-0000-00009DC40000}"/>
    <cellStyle name="40 % – Zvýraznění6 19 2 2 2" xfId="4141" xr:uid="{00000000-0005-0000-0000-00009EC40000}"/>
    <cellStyle name="40 % – Zvýraznění6 19 2 2 2 2" xfId="7500" xr:uid="{00000000-0005-0000-0000-00009FC40000}"/>
    <cellStyle name="40 % – Zvýraznění6 19 2 2 2 2 2" xfId="14360" xr:uid="{00000000-0005-0000-0000-0000A0C40000}"/>
    <cellStyle name="40 % – Zvýraznění6 19 2 2 2 2 2 2" xfId="27981" xr:uid="{00000000-0005-0000-0000-0000A1C40000}"/>
    <cellStyle name="40 % – Zvýraznění6 19 2 2 2 2 2 2 2" xfId="55777" xr:uid="{00000000-0005-0000-0000-0000A2C40000}"/>
    <cellStyle name="40 % – Zvýraznění6 19 2 2 2 2 2 3" xfId="42201" xr:uid="{00000000-0005-0000-0000-0000A3C40000}"/>
    <cellStyle name="40 % – Zvýraznění6 19 2 2 2 2 3" xfId="21181" xr:uid="{00000000-0005-0000-0000-0000A4C40000}"/>
    <cellStyle name="40 % – Zvýraznění6 19 2 2 2 2 3 2" xfId="48977" xr:uid="{00000000-0005-0000-0000-0000A5C40000}"/>
    <cellStyle name="40 % – Zvýraznění6 19 2 2 2 2 4" xfId="35401" xr:uid="{00000000-0005-0000-0000-0000A6C40000}"/>
    <cellStyle name="40 % – Zvýraznění6 19 2 2 2 3" xfId="11058" xr:uid="{00000000-0005-0000-0000-0000A7C40000}"/>
    <cellStyle name="40 % – Zvýraznění6 19 2 2 2 3 2" xfId="24680" xr:uid="{00000000-0005-0000-0000-0000A8C40000}"/>
    <cellStyle name="40 % – Zvýraznění6 19 2 2 2 3 2 2" xfId="52476" xr:uid="{00000000-0005-0000-0000-0000A9C40000}"/>
    <cellStyle name="40 % – Zvýraznění6 19 2 2 2 3 3" xfId="38900" xr:uid="{00000000-0005-0000-0000-0000AAC40000}"/>
    <cellStyle name="40 % – Zvýraznění6 19 2 2 2 4" xfId="17880" xr:uid="{00000000-0005-0000-0000-0000ABC40000}"/>
    <cellStyle name="40 % – Zvýraznění6 19 2 2 2 4 2" xfId="45676" xr:uid="{00000000-0005-0000-0000-0000ACC40000}"/>
    <cellStyle name="40 % – Zvýraznění6 19 2 2 2 5" xfId="32086" xr:uid="{00000000-0005-0000-0000-0000ADC40000}"/>
    <cellStyle name="40 % – Zvýraznění6 19 2 2 3" xfId="5904" xr:uid="{00000000-0005-0000-0000-0000AEC40000}"/>
    <cellStyle name="40 % – Zvýraznění6 19 2 2 3 2" xfId="12764" xr:uid="{00000000-0005-0000-0000-0000AFC40000}"/>
    <cellStyle name="40 % – Zvýraznění6 19 2 2 3 2 2" xfId="26385" xr:uid="{00000000-0005-0000-0000-0000B0C40000}"/>
    <cellStyle name="40 % – Zvýraznění6 19 2 2 3 2 2 2" xfId="54181" xr:uid="{00000000-0005-0000-0000-0000B1C40000}"/>
    <cellStyle name="40 % – Zvýraznění6 19 2 2 3 2 3" xfId="40605" xr:uid="{00000000-0005-0000-0000-0000B2C40000}"/>
    <cellStyle name="40 % – Zvýraznění6 19 2 2 3 3" xfId="19585" xr:uid="{00000000-0005-0000-0000-0000B3C40000}"/>
    <cellStyle name="40 % – Zvýraznění6 19 2 2 3 3 2" xfId="47381" xr:uid="{00000000-0005-0000-0000-0000B4C40000}"/>
    <cellStyle name="40 % – Zvýraznění6 19 2 2 3 4" xfId="33805" xr:uid="{00000000-0005-0000-0000-0000B5C40000}"/>
    <cellStyle name="40 % – Zvýraznění6 19 2 2 4" xfId="9462" xr:uid="{00000000-0005-0000-0000-0000B6C40000}"/>
    <cellStyle name="40 % – Zvýraznění6 19 2 2 4 2" xfId="23084" xr:uid="{00000000-0005-0000-0000-0000B7C40000}"/>
    <cellStyle name="40 % – Zvýraznění6 19 2 2 4 2 2" xfId="50880" xr:uid="{00000000-0005-0000-0000-0000B8C40000}"/>
    <cellStyle name="40 % – Zvýraznění6 19 2 2 4 3" xfId="37304" xr:uid="{00000000-0005-0000-0000-0000B9C40000}"/>
    <cellStyle name="40 % – Zvýraznění6 19 2 2 5" xfId="16284" xr:uid="{00000000-0005-0000-0000-0000BAC40000}"/>
    <cellStyle name="40 % – Zvýraznění6 19 2 2 5 2" xfId="44080" xr:uid="{00000000-0005-0000-0000-0000BBC40000}"/>
    <cellStyle name="40 % – Zvýraznění6 19 2 2 6" xfId="30447" xr:uid="{00000000-0005-0000-0000-0000BCC40000}"/>
    <cellStyle name="40 % – Zvýraznění6 19 2 3" xfId="3343" xr:uid="{00000000-0005-0000-0000-0000BDC40000}"/>
    <cellStyle name="40 % – Zvýraznění6 19 2 3 2" xfId="6702" xr:uid="{00000000-0005-0000-0000-0000BEC40000}"/>
    <cellStyle name="40 % – Zvýraznění6 19 2 3 2 2" xfId="13562" xr:uid="{00000000-0005-0000-0000-0000BFC40000}"/>
    <cellStyle name="40 % – Zvýraznění6 19 2 3 2 2 2" xfId="27183" xr:uid="{00000000-0005-0000-0000-0000C0C40000}"/>
    <cellStyle name="40 % – Zvýraznění6 19 2 3 2 2 2 2" xfId="54979" xr:uid="{00000000-0005-0000-0000-0000C1C40000}"/>
    <cellStyle name="40 % – Zvýraznění6 19 2 3 2 2 3" xfId="41403" xr:uid="{00000000-0005-0000-0000-0000C2C40000}"/>
    <cellStyle name="40 % – Zvýraznění6 19 2 3 2 3" xfId="20383" xr:uid="{00000000-0005-0000-0000-0000C3C40000}"/>
    <cellStyle name="40 % – Zvýraznění6 19 2 3 2 3 2" xfId="48179" xr:uid="{00000000-0005-0000-0000-0000C4C40000}"/>
    <cellStyle name="40 % – Zvýraznění6 19 2 3 2 4" xfId="34603" xr:uid="{00000000-0005-0000-0000-0000C5C40000}"/>
    <cellStyle name="40 % – Zvýraznění6 19 2 3 3" xfId="10260" xr:uid="{00000000-0005-0000-0000-0000C6C40000}"/>
    <cellStyle name="40 % – Zvýraznění6 19 2 3 3 2" xfId="23882" xr:uid="{00000000-0005-0000-0000-0000C7C40000}"/>
    <cellStyle name="40 % – Zvýraznění6 19 2 3 3 2 2" xfId="51678" xr:uid="{00000000-0005-0000-0000-0000C8C40000}"/>
    <cellStyle name="40 % – Zvýraznění6 19 2 3 3 3" xfId="38102" xr:uid="{00000000-0005-0000-0000-0000C9C40000}"/>
    <cellStyle name="40 % – Zvýraznění6 19 2 3 4" xfId="17082" xr:uid="{00000000-0005-0000-0000-0000CAC40000}"/>
    <cellStyle name="40 % – Zvýraznění6 19 2 3 4 2" xfId="44878" xr:uid="{00000000-0005-0000-0000-0000CBC40000}"/>
    <cellStyle name="40 % – Zvýraznění6 19 2 3 5" xfId="31288" xr:uid="{00000000-0005-0000-0000-0000CCC40000}"/>
    <cellStyle name="40 % – Zvýraznění6 19 2 4" xfId="5106" xr:uid="{00000000-0005-0000-0000-0000CDC40000}"/>
    <cellStyle name="40 % – Zvýraznění6 19 2 4 2" xfId="11966" xr:uid="{00000000-0005-0000-0000-0000CEC40000}"/>
    <cellStyle name="40 % – Zvýraznění6 19 2 4 2 2" xfId="25587" xr:uid="{00000000-0005-0000-0000-0000CFC40000}"/>
    <cellStyle name="40 % – Zvýraznění6 19 2 4 2 2 2" xfId="53383" xr:uid="{00000000-0005-0000-0000-0000D0C40000}"/>
    <cellStyle name="40 % – Zvýraznění6 19 2 4 2 3" xfId="39807" xr:uid="{00000000-0005-0000-0000-0000D1C40000}"/>
    <cellStyle name="40 % – Zvýraznění6 19 2 4 3" xfId="18787" xr:uid="{00000000-0005-0000-0000-0000D2C40000}"/>
    <cellStyle name="40 % – Zvýraznění6 19 2 4 3 2" xfId="46583" xr:uid="{00000000-0005-0000-0000-0000D3C40000}"/>
    <cellStyle name="40 % – Zvýraznění6 19 2 4 4" xfId="33007" xr:uid="{00000000-0005-0000-0000-0000D4C40000}"/>
    <cellStyle name="40 % – Zvýraznění6 19 2 5" xfId="8665" xr:uid="{00000000-0005-0000-0000-0000D5C40000}"/>
    <cellStyle name="40 % – Zvýraznění6 19 2 5 2" xfId="22287" xr:uid="{00000000-0005-0000-0000-0000D6C40000}"/>
    <cellStyle name="40 % – Zvýraznění6 19 2 5 2 2" xfId="50083" xr:uid="{00000000-0005-0000-0000-0000D7C40000}"/>
    <cellStyle name="40 % – Zvýraznění6 19 2 5 3" xfId="36507" xr:uid="{00000000-0005-0000-0000-0000D8C40000}"/>
    <cellStyle name="40 % – Zvýraznění6 19 2 6" xfId="15486" xr:uid="{00000000-0005-0000-0000-0000D9C40000}"/>
    <cellStyle name="40 % – Zvýraznění6 19 2 6 2" xfId="43282" xr:uid="{00000000-0005-0000-0000-0000DAC40000}"/>
    <cellStyle name="40 % – Zvýraznění6 19 2 7" xfId="29648" xr:uid="{00000000-0005-0000-0000-0000DBC40000}"/>
    <cellStyle name="40 % – Zvýraznění6 19 3" xfId="2121" xr:uid="{00000000-0005-0000-0000-0000DCC40000}"/>
    <cellStyle name="40 % – Zvýraznění6 19 3 2" xfId="3762" xr:uid="{00000000-0005-0000-0000-0000DDC40000}"/>
    <cellStyle name="40 % – Zvýraznění6 19 3 2 2" xfId="7121" xr:uid="{00000000-0005-0000-0000-0000DEC40000}"/>
    <cellStyle name="40 % – Zvýraznění6 19 3 2 2 2" xfId="13981" xr:uid="{00000000-0005-0000-0000-0000DFC40000}"/>
    <cellStyle name="40 % – Zvýraznění6 19 3 2 2 2 2" xfId="27602" xr:uid="{00000000-0005-0000-0000-0000E0C40000}"/>
    <cellStyle name="40 % – Zvýraznění6 19 3 2 2 2 2 2" xfId="55398" xr:uid="{00000000-0005-0000-0000-0000E1C40000}"/>
    <cellStyle name="40 % – Zvýraznění6 19 3 2 2 2 3" xfId="41822" xr:uid="{00000000-0005-0000-0000-0000E2C40000}"/>
    <cellStyle name="40 % – Zvýraznění6 19 3 2 2 3" xfId="20802" xr:uid="{00000000-0005-0000-0000-0000E3C40000}"/>
    <cellStyle name="40 % – Zvýraznění6 19 3 2 2 3 2" xfId="48598" xr:uid="{00000000-0005-0000-0000-0000E4C40000}"/>
    <cellStyle name="40 % – Zvýraznění6 19 3 2 2 4" xfId="35022" xr:uid="{00000000-0005-0000-0000-0000E5C40000}"/>
    <cellStyle name="40 % – Zvýraznění6 19 3 2 3" xfId="10679" xr:uid="{00000000-0005-0000-0000-0000E6C40000}"/>
    <cellStyle name="40 % – Zvýraznění6 19 3 2 3 2" xfId="24301" xr:uid="{00000000-0005-0000-0000-0000E7C40000}"/>
    <cellStyle name="40 % – Zvýraznění6 19 3 2 3 2 2" xfId="52097" xr:uid="{00000000-0005-0000-0000-0000E8C40000}"/>
    <cellStyle name="40 % – Zvýraznění6 19 3 2 3 3" xfId="38521" xr:uid="{00000000-0005-0000-0000-0000E9C40000}"/>
    <cellStyle name="40 % – Zvýraznění6 19 3 2 4" xfId="17501" xr:uid="{00000000-0005-0000-0000-0000EAC40000}"/>
    <cellStyle name="40 % – Zvýraznění6 19 3 2 4 2" xfId="45297" xr:uid="{00000000-0005-0000-0000-0000EBC40000}"/>
    <cellStyle name="40 % – Zvýraznění6 19 3 2 5" xfId="31707" xr:uid="{00000000-0005-0000-0000-0000ECC40000}"/>
    <cellStyle name="40 % – Zvýraznění6 19 3 3" xfId="5525" xr:uid="{00000000-0005-0000-0000-0000EDC40000}"/>
    <cellStyle name="40 % – Zvýraznění6 19 3 3 2" xfId="12385" xr:uid="{00000000-0005-0000-0000-0000EEC40000}"/>
    <cellStyle name="40 % – Zvýraznění6 19 3 3 2 2" xfId="26006" xr:uid="{00000000-0005-0000-0000-0000EFC40000}"/>
    <cellStyle name="40 % – Zvýraznění6 19 3 3 2 2 2" xfId="53802" xr:uid="{00000000-0005-0000-0000-0000F0C40000}"/>
    <cellStyle name="40 % – Zvýraznění6 19 3 3 2 3" xfId="40226" xr:uid="{00000000-0005-0000-0000-0000F1C40000}"/>
    <cellStyle name="40 % – Zvýraznění6 19 3 3 3" xfId="19206" xr:uid="{00000000-0005-0000-0000-0000F2C40000}"/>
    <cellStyle name="40 % – Zvýraznění6 19 3 3 3 2" xfId="47002" xr:uid="{00000000-0005-0000-0000-0000F3C40000}"/>
    <cellStyle name="40 % – Zvýraznění6 19 3 3 4" xfId="33426" xr:uid="{00000000-0005-0000-0000-0000F4C40000}"/>
    <cellStyle name="40 % – Zvýraznění6 19 3 4" xfId="9083" xr:uid="{00000000-0005-0000-0000-0000F5C40000}"/>
    <cellStyle name="40 % – Zvýraznění6 19 3 4 2" xfId="22705" xr:uid="{00000000-0005-0000-0000-0000F6C40000}"/>
    <cellStyle name="40 % – Zvýraznění6 19 3 4 2 2" xfId="50501" xr:uid="{00000000-0005-0000-0000-0000F7C40000}"/>
    <cellStyle name="40 % – Zvýraznění6 19 3 4 3" xfId="36925" xr:uid="{00000000-0005-0000-0000-0000F8C40000}"/>
    <cellStyle name="40 % – Zvýraznění6 19 3 5" xfId="15905" xr:uid="{00000000-0005-0000-0000-0000F9C40000}"/>
    <cellStyle name="40 % – Zvýraznění6 19 3 5 2" xfId="43701" xr:uid="{00000000-0005-0000-0000-0000FAC40000}"/>
    <cellStyle name="40 % – Zvýraznění6 19 3 6" xfId="30068" xr:uid="{00000000-0005-0000-0000-0000FBC40000}"/>
    <cellStyle name="40 % – Zvýraznění6 19 4" xfId="2964" xr:uid="{00000000-0005-0000-0000-0000FCC40000}"/>
    <cellStyle name="40 % – Zvýraznění6 19 4 2" xfId="6323" xr:uid="{00000000-0005-0000-0000-0000FDC40000}"/>
    <cellStyle name="40 % – Zvýraznění6 19 4 2 2" xfId="13183" xr:uid="{00000000-0005-0000-0000-0000FEC40000}"/>
    <cellStyle name="40 % – Zvýraznění6 19 4 2 2 2" xfId="26804" xr:uid="{00000000-0005-0000-0000-0000FFC40000}"/>
    <cellStyle name="40 % – Zvýraznění6 19 4 2 2 2 2" xfId="54600" xr:uid="{00000000-0005-0000-0000-000000C50000}"/>
    <cellStyle name="40 % – Zvýraznění6 19 4 2 2 3" xfId="41024" xr:uid="{00000000-0005-0000-0000-000001C50000}"/>
    <cellStyle name="40 % – Zvýraznění6 19 4 2 3" xfId="20004" xr:uid="{00000000-0005-0000-0000-000002C50000}"/>
    <cellStyle name="40 % – Zvýraznění6 19 4 2 3 2" xfId="47800" xr:uid="{00000000-0005-0000-0000-000003C50000}"/>
    <cellStyle name="40 % – Zvýraznění6 19 4 2 4" xfId="34224" xr:uid="{00000000-0005-0000-0000-000004C50000}"/>
    <cellStyle name="40 % – Zvýraznění6 19 4 3" xfId="9881" xr:uid="{00000000-0005-0000-0000-000005C50000}"/>
    <cellStyle name="40 % – Zvýraznění6 19 4 3 2" xfId="23503" xr:uid="{00000000-0005-0000-0000-000006C50000}"/>
    <cellStyle name="40 % – Zvýraznění6 19 4 3 2 2" xfId="51299" xr:uid="{00000000-0005-0000-0000-000007C50000}"/>
    <cellStyle name="40 % – Zvýraznění6 19 4 3 3" xfId="37723" xr:uid="{00000000-0005-0000-0000-000008C50000}"/>
    <cellStyle name="40 % – Zvýraznění6 19 4 4" xfId="16703" xr:uid="{00000000-0005-0000-0000-000009C50000}"/>
    <cellStyle name="40 % – Zvýraznění6 19 4 4 2" xfId="44499" xr:uid="{00000000-0005-0000-0000-00000AC50000}"/>
    <cellStyle name="40 % – Zvýraznění6 19 4 5" xfId="30909" xr:uid="{00000000-0005-0000-0000-00000BC50000}"/>
    <cellStyle name="40 % – Zvýraznění6 19 5" xfId="4727" xr:uid="{00000000-0005-0000-0000-00000CC50000}"/>
    <cellStyle name="40 % – Zvýraznění6 19 5 2" xfId="11587" xr:uid="{00000000-0005-0000-0000-00000DC50000}"/>
    <cellStyle name="40 % – Zvýraznění6 19 5 2 2" xfId="25208" xr:uid="{00000000-0005-0000-0000-00000EC50000}"/>
    <cellStyle name="40 % – Zvýraznění6 19 5 2 2 2" xfId="53004" xr:uid="{00000000-0005-0000-0000-00000FC50000}"/>
    <cellStyle name="40 % – Zvýraznění6 19 5 2 3" xfId="39428" xr:uid="{00000000-0005-0000-0000-000010C50000}"/>
    <cellStyle name="40 % – Zvýraznění6 19 5 3" xfId="18408" xr:uid="{00000000-0005-0000-0000-000011C50000}"/>
    <cellStyle name="40 % – Zvýraznění6 19 5 3 2" xfId="46204" xr:uid="{00000000-0005-0000-0000-000012C50000}"/>
    <cellStyle name="40 % – Zvýraznění6 19 5 4" xfId="32628" xr:uid="{00000000-0005-0000-0000-000013C50000}"/>
    <cellStyle name="40 % – Zvýraznění6 19 6" xfId="8235" xr:uid="{00000000-0005-0000-0000-000014C50000}"/>
    <cellStyle name="40 % – Zvýraznění6 19 6 2" xfId="21915" xr:uid="{00000000-0005-0000-0000-000015C50000}"/>
    <cellStyle name="40 % – Zvýraznění6 19 6 2 2" xfId="49711" xr:uid="{00000000-0005-0000-0000-000016C50000}"/>
    <cellStyle name="40 % – Zvýraznění6 19 6 3" xfId="36135" xr:uid="{00000000-0005-0000-0000-000017C50000}"/>
    <cellStyle name="40 % – Zvýraznění6 19 7" xfId="15107" xr:uid="{00000000-0005-0000-0000-000018C50000}"/>
    <cellStyle name="40 % – Zvýraznění6 19 7 2" xfId="42903" xr:uid="{00000000-0005-0000-0000-000019C50000}"/>
    <cellStyle name="40 % – Zvýraznění6 19 8" xfId="28797" xr:uid="{00000000-0005-0000-0000-00001AC50000}"/>
    <cellStyle name="40 % – Zvýraznění6 19 8 2" xfId="56593" xr:uid="{00000000-0005-0000-0000-00001BC50000}"/>
    <cellStyle name="40 % – Zvýraznění6 19 9" xfId="29236" xr:uid="{00000000-0005-0000-0000-00001CC50000}"/>
    <cellStyle name="40 % – Zvýraznění6 2" xfId="408" xr:uid="{00000000-0005-0000-0000-00001DC50000}"/>
    <cellStyle name="40 % – Zvýraznění6 2 2" xfId="4335" xr:uid="{00000000-0005-0000-0000-00001EC50000}"/>
    <cellStyle name="40 % – Zvýraznění6 2 2 2" xfId="32278" xr:uid="{00000000-0005-0000-0000-00001FC50000}"/>
    <cellStyle name="40 % – Zvýraznění6 2 2 3" xfId="56746" xr:uid="{00000000-0005-0000-0000-000020C50000}"/>
    <cellStyle name="40 % – Zvýraznění6 2 2 4" xfId="29237" xr:uid="{00000000-0005-0000-0000-000021C50000}"/>
    <cellStyle name="40 % – Zvýraznění6 2 3" xfId="30563" xr:uid="{00000000-0005-0000-0000-000022C50000}"/>
    <cellStyle name="40 % – Zvýraznění6 2 4" xfId="56854" xr:uid="{00000000-0005-0000-0000-000023C50000}"/>
    <cellStyle name="40 % – Zvýraznění6 2 5" xfId="28868" xr:uid="{00000000-0005-0000-0000-000024C50000}"/>
    <cellStyle name="40 % – Zvýraznění6 20" xfId="409" xr:uid="{00000000-0005-0000-0000-000025C50000}"/>
    <cellStyle name="40 % – Zvýraznění6 20 10" xfId="57231" xr:uid="{00000000-0005-0000-0000-000026C50000}"/>
    <cellStyle name="40 % – Zvýraznění6 20 2" xfId="1696" xr:uid="{00000000-0005-0000-0000-000027C50000}"/>
    <cellStyle name="40 % – Zvýraznění6 20 2 2" xfId="2502" xr:uid="{00000000-0005-0000-0000-000028C50000}"/>
    <cellStyle name="40 % – Zvýraznění6 20 2 2 2" xfId="4142" xr:uid="{00000000-0005-0000-0000-000029C50000}"/>
    <cellStyle name="40 % – Zvýraznění6 20 2 2 2 2" xfId="7501" xr:uid="{00000000-0005-0000-0000-00002AC50000}"/>
    <cellStyle name="40 % – Zvýraznění6 20 2 2 2 2 2" xfId="14361" xr:uid="{00000000-0005-0000-0000-00002BC50000}"/>
    <cellStyle name="40 % – Zvýraznění6 20 2 2 2 2 2 2" xfId="27982" xr:uid="{00000000-0005-0000-0000-00002CC50000}"/>
    <cellStyle name="40 % – Zvýraznění6 20 2 2 2 2 2 2 2" xfId="55778" xr:uid="{00000000-0005-0000-0000-00002DC50000}"/>
    <cellStyle name="40 % – Zvýraznění6 20 2 2 2 2 2 3" xfId="42202" xr:uid="{00000000-0005-0000-0000-00002EC50000}"/>
    <cellStyle name="40 % – Zvýraznění6 20 2 2 2 2 3" xfId="21182" xr:uid="{00000000-0005-0000-0000-00002FC50000}"/>
    <cellStyle name="40 % – Zvýraznění6 20 2 2 2 2 3 2" xfId="48978" xr:uid="{00000000-0005-0000-0000-000030C50000}"/>
    <cellStyle name="40 % – Zvýraznění6 20 2 2 2 2 4" xfId="35402" xr:uid="{00000000-0005-0000-0000-000031C50000}"/>
    <cellStyle name="40 % – Zvýraznění6 20 2 2 2 3" xfId="11059" xr:uid="{00000000-0005-0000-0000-000032C50000}"/>
    <cellStyle name="40 % – Zvýraznění6 20 2 2 2 3 2" xfId="24681" xr:uid="{00000000-0005-0000-0000-000033C50000}"/>
    <cellStyle name="40 % – Zvýraznění6 20 2 2 2 3 2 2" xfId="52477" xr:uid="{00000000-0005-0000-0000-000034C50000}"/>
    <cellStyle name="40 % – Zvýraznění6 20 2 2 2 3 3" xfId="38901" xr:uid="{00000000-0005-0000-0000-000035C50000}"/>
    <cellStyle name="40 % – Zvýraznění6 20 2 2 2 4" xfId="17881" xr:uid="{00000000-0005-0000-0000-000036C50000}"/>
    <cellStyle name="40 % – Zvýraznění6 20 2 2 2 4 2" xfId="45677" xr:uid="{00000000-0005-0000-0000-000037C50000}"/>
    <cellStyle name="40 % – Zvýraznění6 20 2 2 2 5" xfId="32087" xr:uid="{00000000-0005-0000-0000-000038C50000}"/>
    <cellStyle name="40 % – Zvýraznění6 20 2 2 3" xfId="5905" xr:uid="{00000000-0005-0000-0000-000039C50000}"/>
    <cellStyle name="40 % – Zvýraznění6 20 2 2 3 2" xfId="12765" xr:uid="{00000000-0005-0000-0000-00003AC50000}"/>
    <cellStyle name="40 % – Zvýraznění6 20 2 2 3 2 2" xfId="26386" xr:uid="{00000000-0005-0000-0000-00003BC50000}"/>
    <cellStyle name="40 % – Zvýraznění6 20 2 2 3 2 2 2" xfId="54182" xr:uid="{00000000-0005-0000-0000-00003CC50000}"/>
    <cellStyle name="40 % – Zvýraznění6 20 2 2 3 2 3" xfId="40606" xr:uid="{00000000-0005-0000-0000-00003DC50000}"/>
    <cellStyle name="40 % – Zvýraznění6 20 2 2 3 3" xfId="19586" xr:uid="{00000000-0005-0000-0000-00003EC50000}"/>
    <cellStyle name="40 % – Zvýraznění6 20 2 2 3 3 2" xfId="47382" xr:uid="{00000000-0005-0000-0000-00003FC50000}"/>
    <cellStyle name="40 % – Zvýraznění6 20 2 2 3 4" xfId="33806" xr:uid="{00000000-0005-0000-0000-000040C50000}"/>
    <cellStyle name="40 % – Zvýraznění6 20 2 2 4" xfId="9463" xr:uid="{00000000-0005-0000-0000-000041C50000}"/>
    <cellStyle name="40 % – Zvýraznění6 20 2 2 4 2" xfId="23085" xr:uid="{00000000-0005-0000-0000-000042C50000}"/>
    <cellStyle name="40 % – Zvýraznění6 20 2 2 4 2 2" xfId="50881" xr:uid="{00000000-0005-0000-0000-000043C50000}"/>
    <cellStyle name="40 % – Zvýraznění6 20 2 2 4 3" xfId="37305" xr:uid="{00000000-0005-0000-0000-000044C50000}"/>
    <cellStyle name="40 % – Zvýraznění6 20 2 2 5" xfId="16285" xr:uid="{00000000-0005-0000-0000-000045C50000}"/>
    <cellStyle name="40 % – Zvýraznění6 20 2 2 5 2" xfId="44081" xr:uid="{00000000-0005-0000-0000-000046C50000}"/>
    <cellStyle name="40 % – Zvýraznění6 20 2 2 6" xfId="30448" xr:uid="{00000000-0005-0000-0000-000047C50000}"/>
    <cellStyle name="40 % – Zvýraznění6 20 2 3" xfId="3344" xr:uid="{00000000-0005-0000-0000-000048C50000}"/>
    <cellStyle name="40 % – Zvýraznění6 20 2 3 2" xfId="6703" xr:uid="{00000000-0005-0000-0000-000049C50000}"/>
    <cellStyle name="40 % – Zvýraznění6 20 2 3 2 2" xfId="13563" xr:uid="{00000000-0005-0000-0000-00004AC50000}"/>
    <cellStyle name="40 % – Zvýraznění6 20 2 3 2 2 2" xfId="27184" xr:uid="{00000000-0005-0000-0000-00004BC50000}"/>
    <cellStyle name="40 % – Zvýraznění6 20 2 3 2 2 2 2" xfId="54980" xr:uid="{00000000-0005-0000-0000-00004CC50000}"/>
    <cellStyle name="40 % – Zvýraznění6 20 2 3 2 2 3" xfId="41404" xr:uid="{00000000-0005-0000-0000-00004DC50000}"/>
    <cellStyle name="40 % – Zvýraznění6 20 2 3 2 3" xfId="20384" xr:uid="{00000000-0005-0000-0000-00004EC50000}"/>
    <cellStyle name="40 % – Zvýraznění6 20 2 3 2 3 2" xfId="48180" xr:uid="{00000000-0005-0000-0000-00004FC50000}"/>
    <cellStyle name="40 % – Zvýraznění6 20 2 3 2 4" xfId="34604" xr:uid="{00000000-0005-0000-0000-000050C50000}"/>
    <cellStyle name="40 % – Zvýraznění6 20 2 3 3" xfId="10261" xr:uid="{00000000-0005-0000-0000-000051C50000}"/>
    <cellStyle name="40 % – Zvýraznění6 20 2 3 3 2" xfId="23883" xr:uid="{00000000-0005-0000-0000-000052C50000}"/>
    <cellStyle name="40 % – Zvýraznění6 20 2 3 3 2 2" xfId="51679" xr:uid="{00000000-0005-0000-0000-000053C50000}"/>
    <cellStyle name="40 % – Zvýraznění6 20 2 3 3 3" xfId="38103" xr:uid="{00000000-0005-0000-0000-000054C50000}"/>
    <cellStyle name="40 % – Zvýraznění6 20 2 3 4" xfId="17083" xr:uid="{00000000-0005-0000-0000-000055C50000}"/>
    <cellStyle name="40 % – Zvýraznění6 20 2 3 4 2" xfId="44879" xr:uid="{00000000-0005-0000-0000-000056C50000}"/>
    <cellStyle name="40 % – Zvýraznění6 20 2 3 5" xfId="31289" xr:uid="{00000000-0005-0000-0000-000057C50000}"/>
    <cellStyle name="40 % – Zvýraznění6 20 2 4" xfId="5107" xr:uid="{00000000-0005-0000-0000-000058C50000}"/>
    <cellStyle name="40 % – Zvýraznění6 20 2 4 2" xfId="11967" xr:uid="{00000000-0005-0000-0000-000059C50000}"/>
    <cellStyle name="40 % – Zvýraznění6 20 2 4 2 2" xfId="25588" xr:uid="{00000000-0005-0000-0000-00005AC50000}"/>
    <cellStyle name="40 % – Zvýraznění6 20 2 4 2 2 2" xfId="53384" xr:uid="{00000000-0005-0000-0000-00005BC50000}"/>
    <cellStyle name="40 % – Zvýraznění6 20 2 4 2 3" xfId="39808" xr:uid="{00000000-0005-0000-0000-00005CC50000}"/>
    <cellStyle name="40 % – Zvýraznění6 20 2 4 3" xfId="18788" xr:uid="{00000000-0005-0000-0000-00005DC50000}"/>
    <cellStyle name="40 % – Zvýraznění6 20 2 4 3 2" xfId="46584" xr:uid="{00000000-0005-0000-0000-00005EC50000}"/>
    <cellStyle name="40 % – Zvýraznění6 20 2 4 4" xfId="33008" xr:uid="{00000000-0005-0000-0000-00005FC50000}"/>
    <cellStyle name="40 % – Zvýraznění6 20 2 5" xfId="8666" xr:uid="{00000000-0005-0000-0000-000060C50000}"/>
    <cellStyle name="40 % – Zvýraznění6 20 2 5 2" xfId="22288" xr:uid="{00000000-0005-0000-0000-000061C50000}"/>
    <cellStyle name="40 % – Zvýraznění6 20 2 5 2 2" xfId="50084" xr:uid="{00000000-0005-0000-0000-000062C50000}"/>
    <cellStyle name="40 % – Zvýraznění6 20 2 5 3" xfId="36508" xr:uid="{00000000-0005-0000-0000-000063C50000}"/>
    <cellStyle name="40 % – Zvýraznění6 20 2 6" xfId="15487" xr:uid="{00000000-0005-0000-0000-000064C50000}"/>
    <cellStyle name="40 % – Zvýraznění6 20 2 6 2" xfId="43283" xr:uid="{00000000-0005-0000-0000-000065C50000}"/>
    <cellStyle name="40 % – Zvýraznění6 20 2 7" xfId="29649" xr:uid="{00000000-0005-0000-0000-000066C50000}"/>
    <cellStyle name="40 % – Zvýraznění6 20 3" xfId="2122" xr:uid="{00000000-0005-0000-0000-000067C50000}"/>
    <cellStyle name="40 % – Zvýraznění6 20 3 2" xfId="3763" xr:uid="{00000000-0005-0000-0000-000068C50000}"/>
    <cellStyle name="40 % – Zvýraznění6 20 3 2 2" xfId="7122" xr:uid="{00000000-0005-0000-0000-000069C50000}"/>
    <cellStyle name="40 % – Zvýraznění6 20 3 2 2 2" xfId="13982" xr:uid="{00000000-0005-0000-0000-00006AC50000}"/>
    <cellStyle name="40 % – Zvýraznění6 20 3 2 2 2 2" xfId="27603" xr:uid="{00000000-0005-0000-0000-00006BC50000}"/>
    <cellStyle name="40 % – Zvýraznění6 20 3 2 2 2 2 2" xfId="55399" xr:uid="{00000000-0005-0000-0000-00006CC50000}"/>
    <cellStyle name="40 % – Zvýraznění6 20 3 2 2 2 3" xfId="41823" xr:uid="{00000000-0005-0000-0000-00006DC50000}"/>
    <cellStyle name="40 % – Zvýraznění6 20 3 2 2 3" xfId="20803" xr:uid="{00000000-0005-0000-0000-00006EC50000}"/>
    <cellStyle name="40 % – Zvýraznění6 20 3 2 2 3 2" xfId="48599" xr:uid="{00000000-0005-0000-0000-00006FC50000}"/>
    <cellStyle name="40 % – Zvýraznění6 20 3 2 2 4" xfId="35023" xr:uid="{00000000-0005-0000-0000-000070C50000}"/>
    <cellStyle name="40 % – Zvýraznění6 20 3 2 3" xfId="10680" xr:uid="{00000000-0005-0000-0000-000071C50000}"/>
    <cellStyle name="40 % – Zvýraznění6 20 3 2 3 2" xfId="24302" xr:uid="{00000000-0005-0000-0000-000072C50000}"/>
    <cellStyle name="40 % – Zvýraznění6 20 3 2 3 2 2" xfId="52098" xr:uid="{00000000-0005-0000-0000-000073C50000}"/>
    <cellStyle name="40 % – Zvýraznění6 20 3 2 3 3" xfId="38522" xr:uid="{00000000-0005-0000-0000-000074C50000}"/>
    <cellStyle name="40 % – Zvýraznění6 20 3 2 4" xfId="17502" xr:uid="{00000000-0005-0000-0000-000075C50000}"/>
    <cellStyle name="40 % – Zvýraznění6 20 3 2 4 2" xfId="45298" xr:uid="{00000000-0005-0000-0000-000076C50000}"/>
    <cellStyle name="40 % – Zvýraznění6 20 3 2 5" xfId="31708" xr:uid="{00000000-0005-0000-0000-000077C50000}"/>
    <cellStyle name="40 % – Zvýraznění6 20 3 3" xfId="5526" xr:uid="{00000000-0005-0000-0000-000078C50000}"/>
    <cellStyle name="40 % – Zvýraznění6 20 3 3 2" xfId="12386" xr:uid="{00000000-0005-0000-0000-000079C50000}"/>
    <cellStyle name="40 % – Zvýraznění6 20 3 3 2 2" xfId="26007" xr:uid="{00000000-0005-0000-0000-00007AC50000}"/>
    <cellStyle name="40 % – Zvýraznění6 20 3 3 2 2 2" xfId="53803" xr:uid="{00000000-0005-0000-0000-00007BC50000}"/>
    <cellStyle name="40 % – Zvýraznění6 20 3 3 2 3" xfId="40227" xr:uid="{00000000-0005-0000-0000-00007CC50000}"/>
    <cellStyle name="40 % – Zvýraznění6 20 3 3 3" xfId="19207" xr:uid="{00000000-0005-0000-0000-00007DC50000}"/>
    <cellStyle name="40 % – Zvýraznění6 20 3 3 3 2" xfId="47003" xr:uid="{00000000-0005-0000-0000-00007EC50000}"/>
    <cellStyle name="40 % – Zvýraznění6 20 3 3 4" xfId="33427" xr:uid="{00000000-0005-0000-0000-00007FC50000}"/>
    <cellStyle name="40 % – Zvýraznění6 20 3 4" xfId="9084" xr:uid="{00000000-0005-0000-0000-000080C50000}"/>
    <cellStyle name="40 % – Zvýraznění6 20 3 4 2" xfId="22706" xr:uid="{00000000-0005-0000-0000-000081C50000}"/>
    <cellStyle name="40 % – Zvýraznění6 20 3 4 2 2" xfId="50502" xr:uid="{00000000-0005-0000-0000-000082C50000}"/>
    <cellStyle name="40 % – Zvýraznění6 20 3 4 3" xfId="36926" xr:uid="{00000000-0005-0000-0000-000083C50000}"/>
    <cellStyle name="40 % – Zvýraznění6 20 3 5" xfId="15906" xr:uid="{00000000-0005-0000-0000-000084C50000}"/>
    <cellStyle name="40 % – Zvýraznění6 20 3 5 2" xfId="43702" xr:uid="{00000000-0005-0000-0000-000085C50000}"/>
    <cellStyle name="40 % – Zvýraznění6 20 3 6" xfId="30069" xr:uid="{00000000-0005-0000-0000-000086C50000}"/>
    <cellStyle name="40 % – Zvýraznění6 20 4" xfId="2965" xr:uid="{00000000-0005-0000-0000-000087C50000}"/>
    <cellStyle name="40 % – Zvýraznění6 20 4 2" xfId="6324" xr:uid="{00000000-0005-0000-0000-000088C50000}"/>
    <cellStyle name="40 % – Zvýraznění6 20 4 2 2" xfId="13184" xr:uid="{00000000-0005-0000-0000-000089C50000}"/>
    <cellStyle name="40 % – Zvýraznění6 20 4 2 2 2" xfId="26805" xr:uid="{00000000-0005-0000-0000-00008AC50000}"/>
    <cellStyle name="40 % – Zvýraznění6 20 4 2 2 2 2" xfId="54601" xr:uid="{00000000-0005-0000-0000-00008BC50000}"/>
    <cellStyle name="40 % – Zvýraznění6 20 4 2 2 3" xfId="41025" xr:uid="{00000000-0005-0000-0000-00008CC50000}"/>
    <cellStyle name="40 % – Zvýraznění6 20 4 2 3" xfId="20005" xr:uid="{00000000-0005-0000-0000-00008DC50000}"/>
    <cellStyle name="40 % – Zvýraznění6 20 4 2 3 2" xfId="47801" xr:uid="{00000000-0005-0000-0000-00008EC50000}"/>
    <cellStyle name="40 % – Zvýraznění6 20 4 2 4" xfId="34225" xr:uid="{00000000-0005-0000-0000-00008FC50000}"/>
    <cellStyle name="40 % – Zvýraznění6 20 4 3" xfId="9882" xr:uid="{00000000-0005-0000-0000-000090C50000}"/>
    <cellStyle name="40 % – Zvýraznění6 20 4 3 2" xfId="23504" xr:uid="{00000000-0005-0000-0000-000091C50000}"/>
    <cellStyle name="40 % – Zvýraznění6 20 4 3 2 2" xfId="51300" xr:uid="{00000000-0005-0000-0000-000092C50000}"/>
    <cellStyle name="40 % – Zvýraznění6 20 4 3 3" xfId="37724" xr:uid="{00000000-0005-0000-0000-000093C50000}"/>
    <cellStyle name="40 % – Zvýraznění6 20 4 4" xfId="16704" xr:uid="{00000000-0005-0000-0000-000094C50000}"/>
    <cellStyle name="40 % – Zvýraznění6 20 4 4 2" xfId="44500" xr:uid="{00000000-0005-0000-0000-000095C50000}"/>
    <cellStyle name="40 % – Zvýraznění6 20 4 5" xfId="30910" xr:uid="{00000000-0005-0000-0000-000096C50000}"/>
    <cellStyle name="40 % – Zvýraznění6 20 5" xfId="4728" xr:uid="{00000000-0005-0000-0000-000097C50000}"/>
    <cellStyle name="40 % – Zvýraznění6 20 5 2" xfId="11588" xr:uid="{00000000-0005-0000-0000-000098C50000}"/>
    <cellStyle name="40 % – Zvýraznění6 20 5 2 2" xfId="25209" xr:uid="{00000000-0005-0000-0000-000099C50000}"/>
    <cellStyle name="40 % – Zvýraznění6 20 5 2 2 2" xfId="53005" xr:uid="{00000000-0005-0000-0000-00009AC50000}"/>
    <cellStyle name="40 % – Zvýraznění6 20 5 2 3" xfId="39429" xr:uid="{00000000-0005-0000-0000-00009BC50000}"/>
    <cellStyle name="40 % – Zvýraznění6 20 5 3" xfId="18409" xr:uid="{00000000-0005-0000-0000-00009CC50000}"/>
    <cellStyle name="40 % – Zvýraznění6 20 5 3 2" xfId="46205" xr:uid="{00000000-0005-0000-0000-00009DC50000}"/>
    <cellStyle name="40 % – Zvýraznění6 20 5 4" xfId="32629" xr:uid="{00000000-0005-0000-0000-00009EC50000}"/>
    <cellStyle name="40 % – Zvýraznění6 20 6" xfId="8236" xr:uid="{00000000-0005-0000-0000-00009FC50000}"/>
    <cellStyle name="40 % – Zvýraznění6 20 6 2" xfId="21916" xr:uid="{00000000-0005-0000-0000-0000A0C50000}"/>
    <cellStyle name="40 % – Zvýraznění6 20 6 2 2" xfId="49712" xr:uid="{00000000-0005-0000-0000-0000A1C50000}"/>
    <cellStyle name="40 % – Zvýraznění6 20 6 3" xfId="36136" xr:uid="{00000000-0005-0000-0000-0000A2C50000}"/>
    <cellStyle name="40 % – Zvýraznění6 20 7" xfId="15108" xr:uid="{00000000-0005-0000-0000-0000A3C50000}"/>
    <cellStyle name="40 % – Zvýraznění6 20 7 2" xfId="42904" xr:uid="{00000000-0005-0000-0000-0000A4C50000}"/>
    <cellStyle name="40 % – Zvýraznění6 20 8" xfId="28798" xr:uid="{00000000-0005-0000-0000-0000A5C50000}"/>
    <cellStyle name="40 % – Zvýraznění6 20 8 2" xfId="56594" xr:uid="{00000000-0005-0000-0000-0000A6C50000}"/>
    <cellStyle name="40 % – Zvýraznění6 20 9" xfId="29238" xr:uid="{00000000-0005-0000-0000-0000A7C50000}"/>
    <cellStyle name="40 % – Zvýraznění6 21" xfId="410" xr:uid="{00000000-0005-0000-0000-0000A8C50000}"/>
    <cellStyle name="40 % – Zvýraznění6 21 10" xfId="57232" xr:uid="{00000000-0005-0000-0000-0000A9C50000}"/>
    <cellStyle name="40 % – Zvýraznění6 21 2" xfId="1697" xr:uid="{00000000-0005-0000-0000-0000AAC50000}"/>
    <cellStyle name="40 % – Zvýraznění6 21 2 2" xfId="2503" xr:uid="{00000000-0005-0000-0000-0000ABC50000}"/>
    <cellStyle name="40 % – Zvýraznění6 21 2 2 2" xfId="4143" xr:uid="{00000000-0005-0000-0000-0000ACC50000}"/>
    <cellStyle name="40 % – Zvýraznění6 21 2 2 2 2" xfId="7502" xr:uid="{00000000-0005-0000-0000-0000ADC50000}"/>
    <cellStyle name="40 % – Zvýraznění6 21 2 2 2 2 2" xfId="14362" xr:uid="{00000000-0005-0000-0000-0000AEC50000}"/>
    <cellStyle name="40 % – Zvýraznění6 21 2 2 2 2 2 2" xfId="27983" xr:uid="{00000000-0005-0000-0000-0000AFC50000}"/>
    <cellStyle name="40 % – Zvýraznění6 21 2 2 2 2 2 2 2" xfId="55779" xr:uid="{00000000-0005-0000-0000-0000B0C50000}"/>
    <cellStyle name="40 % – Zvýraznění6 21 2 2 2 2 2 3" xfId="42203" xr:uid="{00000000-0005-0000-0000-0000B1C50000}"/>
    <cellStyle name="40 % – Zvýraznění6 21 2 2 2 2 3" xfId="21183" xr:uid="{00000000-0005-0000-0000-0000B2C50000}"/>
    <cellStyle name="40 % – Zvýraznění6 21 2 2 2 2 3 2" xfId="48979" xr:uid="{00000000-0005-0000-0000-0000B3C50000}"/>
    <cellStyle name="40 % – Zvýraznění6 21 2 2 2 2 4" xfId="35403" xr:uid="{00000000-0005-0000-0000-0000B4C50000}"/>
    <cellStyle name="40 % – Zvýraznění6 21 2 2 2 3" xfId="11060" xr:uid="{00000000-0005-0000-0000-0000B5C50000}"/>
    <cellStyle name="40 % – Zvýraznění6 21 2 2 2 3 2" xfId="24682" xr:uid="{00000000-0005-0000-0000-0000B6C50000}"/>
    <cellStyle name="40 % – Zvýraznění6 21 2 2 2 3 2 2" xfId="52478" xr:uid="{00000000-0005-0000-0000-0000B7C50000}"/>
    <cellStyle name="40 % – Zvýraznění6 21 2 2 2 3 3" xfId="38902" xr:uid="{00000000-0005-0000-0000-0000B8C50000}"/>
    <cellStyle name="40 % – Zvýraznění6 21 2 2 2 4" xfId="17882" xr:uid="{00000000-0005-0000-0000-0000B9C50000}"/>
    <cellStyle name="40 % – Zvýraznění6 21 2 2 2 4 2" xfId="45678" xr:uid="{00000000-0005-0000-0000-0000BAC50000}"/>
    <cellStyle name="40 % – Zvýraznění6 21 2 2 2 5" xfId="32088" xr:uid="{00000000-0005-0000-0000-0000BBC50000}"/>
    <cellStyle name="40 % – Zvýraznění6 21 2 2 3" xfId="5906" xr:uid="{00000000-0005-0000-0000-0000BCC50000}"/>
    <cellStyle name="40 % – Zvýraznění6 21 2 2 3 2" xfId="12766" xr:uid="{00000000-0005-0000-0000-0000BDC50000}"/>
    <cellStyle name="40 % – Zvýraznění6 21 2 2 3 2 2" xfId="26387" xr:uid="{00000000-0005-0000-0000-0000BEC50000}"/>
    <cellStyle name="40 % – Zvýraznění6 21 2 2 3 2 2 2" xfId="54183" xr:uid="{00000000-0005-0000-0000-0000BFC50000}"/>
    <cellStyle name="40 % – Zvýraznění6 21 2 2 3 2 3" xfId="40607" xr:uid="{00000000-0005-0000-0000-0000C0C50000}"/>
    <cellStyle name="40 % – Zvýraznění6 21 2 2 3 3" xfId="19587" xr:uid="{00000000-0005-0000-0000-0000C1C50000}"/>
    <cellStyle name="40 % – Zvýraznění6 21 2 2 3 3 2" xfId="47383" xr:uid="{00000000-0005-0000-0000-0000C2C50000}"/>
    <cellStyle name="40 % – Zvýraznění6 21 2 2 3 4" xfId="33807" xr:uid="{00000000-0005-0000-0000-0000C3C50000}"/>
    <cellStyle name="40 % – Zvýraznění6 21 2 2 4" xfId="9464" xr:uid="{00000000-0005-0000-0000-0000C4C50000}"/>
    <cellStyle name="40 % – Zvýraznění6 21 2 2 4 2" xfId="23086" xr:uid="{00000000-0005-0000-0000-0000C5C50000}"/>
    <cellStyle name="40 % – Zvýraznění6 21 2 2 4 2 2" xfId="50882" xr:uid="{00000000-0005-0000-0000-0000C6C50000}"/>
    <cellStyle name="40 % – Zvýraznění6 21 2 2 4 3" xfId="37306" xr:uid="{00000000-0005-0000-0000-0000C7C50000}"/>
    <cellStyle name="40 % – Zvýraznění6 21 2 2 5" xfId="16286" xr:uid="{00000000-0005-0000-0000-0000C8C50000}"/>
    <cellStyle name="40 % – Zvýraznění6 21 2 2 5 2" xfId="44082" xr:uid="{00000000-0005-0000-0000-0000C9C50000}"/>
    <cellStyle name="40 % – Zvýraznění6 21 2 2 6" xfId="30449" xr:uid="{00000000-0005-0000-0000-0000CAC50000}"/>
    <cellStyle name="40 % – Zvýraznění6 21 2 3" xfId="3345" xr:uid="{00000000-0005-0000-0000-0000CBC50000}"/>
    <cellStyle name="40 % – Zvýraznění6 21 2 3 2" xfId="6704" xr:uid="{00000000-0005-0000-0000-0000CCC50000}"/>
    <cellStyle name="40 % – Zvýraznění6 21 2 3 2 2" xfId="13564" xr:uid="{00000000-0005-0000-0000-0000CDC50000}"/>
    <cellStyle name="40 % – Zvýraznění6 21 2 3 2 2 2" xfId="27185" xr:uid="{00000000-0005-0000-0000-0000CEC50000}"/>
    <cellStyle name="40 % – Zvýraznění6 21 2 3 2 2 2 2" xfId="54981" xr:uid="{00000000-0005-0000-0000-0000CFC50000}"/>
    <cellStyle name="40 % – Zvýraznění6 21 2 3 2 2 3" xfId="41405" xr:uid="{00000000-0005-0000-0000-0000D0C50000}"/>
    <cellStyle name="40 % – Zvýraznění6 21 2 3 2 3" xfId="20385" xr:uid="{00000000-0005-0000-0000-0000D1C50000}"/>
    <cellStyle name="40 % – Zvýraznění6 21 2 3 2 3 2" xfId="48181" xr:uid="{00000000-0005-0000-0000-0000D2C50000}"/>
    <cellStyle name="40 % – Zvýraznění6 21 2 3 2 4" xfId="34605" xr:uid="{00000000-0005-0000-0000-0000D3C50000}"/>
    <cellStyle name="40 % – Zvýraznění6 21 2 3 3" xfId="10262" xr:uid="{00000000-0005-0000-0000-0000D4C50000}"/>
    <cellStyle name="40 % – Zvýraznění6 21 2 3 3 2" xfId="23884" xr:uid="{00000000-0005-0000-0000-0000D5C50000}"/>
    <cellStyle name="40 % – Zvýraznění6 21 2 3 3 2 2" xfId="51680" xr:uid="{00000000-0005-0000-0000-0000D6C50000}"/>
    <cellStyle name="40 % – Zvýraznění6 21 2 3 3 3" xfId="38104" xr:uid="{00000000-0005-0000-0000-0000D7C50000}"/>
    <cellStyle name="40 % – Zvýraznění6 21 2 3 4" xfId="17084" xr:uid="{00000000-0005-0000-0000-0000D8C50000}"/>
    <cellStyle name="40 % – Zvýraznění6 21 2 3 4 2" xfId="44880" xr:uid="{00000000-0005-0000-0000-0000D9C50000}"/>
    <cellStyle name="40 % – Zvýraznění6 21 2 3 5" xfId="31290" xr:uid="{00000000-0005-0000-0000-0000DAC50000}"/>
    <cellStyle name="40 % – Zvýraznění6 21 2 4" xfId="5108" xr:uid="{00000000-0005-0000-0000-0000DBC50000}"/>
    <cellStyle name="40 % – Zvýraznění6 21 2 4 2" xfId="11968" xr:uid="{00000000-0005-0000-0000-0000DCC50000}"/>
    <cellStyle name="40 % – Zvýraznění6 21 2 4 2 2" xfId="25589" xr:uid="{00000000-0005-0000-0000-0000DDC50000}"/>
    <cellStyle name="40 % – Zvýraznění6 21 2 4 2 2 2" xfId="53385" xr:uid="{00000000-0005-0000-0000-0000DEC50000}"/>
    <cellStyle name="40 % – Zvýraznění6 21 2 4 2 3" xfId="39809" xr:uid="{00000000-0005-0000-0000-0000DFC50000}"/>
    <cellStyle name="40 % – Zvýraznění6 21 2 4 3" xfId="18789" xr:uid="{00000000-0005-0000-0000-0000E0C50000}"/>
    <cellStyle name="40 % – Zvýraznění6 21 2 4 3 2" xfId="46585" xr:uid="{00000000-0005-0000-0000-0000E1C50000}"/>
    <cellStyle name="40 % – Zvýraznění6 21 2 4 4" xfId="33009" xr:uid="{00000000-0005-0000-0000-0000E2C50000}"/>
    <cellStyle name="40 % – Zvýraznění6 21 2 5" xfId="8667" xr:uid="{00000000-0005-0000-0000-0000E3C50000}"/>
    <cellStyle name="40 % – Zvýraznění6 21 2 5 2" xfId="22289" xr:uid="{00000000-0005-0000-0000-0000E4C50000}"/>
    <cellStyle name="40 % – Zvýraznění6 21 2 5 2 2" xfId="50085" xr:uid="{00000000-0005-0000-0000-0000E5C50000}"/>
    <cellStyle name="40 % – Zvýraznění6 21 2 5 3" xfId="36509" xr:uid="{00000000-0005-0000-0000-0000E6C50000}"/>
    <cellStyle name="40 % – Zvýraznění6 21 2 6" xfId="15488" xr:uid="{00000000-0005-0000-0000-0000E7C50000}"/>
    <cellStyle name="40 % – Zvýraznění6 21 2 6 2" xfId="43284" xr:uid="{00000000-0005-0000-0000-0000E8C50000}"/>
    <cellStyle name="40 % – Zvýraznění6 21 2 7" xfId="29650" xr:uid="{00000000-0005-0000-0000-0000E9C50000}"/>
    <cellStyle name="40 % – Zvýraznění6 21 3" xfId="2123" xr:uid="{00000000-0005-0000-0000-0000EAC50000}"/>
    <cellStyle name="40 % – Zvýraznění6 21 3 2" xfId="3764" xr:uid="{00000000-0005-0000-0000-0000EBC50000}"/>
    <cellStyle name="40 % – Zvýraznění6 21 3 2 2" xfId="7123" xr:uid="{00000000-0005-0000-0000-0000ECC50000}"/>
    <cellStyle name="40 % – Zvýraznění6 21 3 2 2 2" xfId="13983" xr:uid="{00000000-0005-0000-0000-0000EDC50000}"/>
    <cellStyle name="40 % – Zvýraznění6 21 3 2 2 2 2" xfId="27604" xr:uid="{00000000-0005-0000-0000-0000EEC50000}"/>
    <cellStyle name="40 % – Zvýraznění6 21 3 2 2 2 2 2" xfId="55400" xr:uid="{00000000-0005-0000-0000-0000EFC50000}"/>
    <cellStyle name="40 % – Zvýraznění6 21 3 2 2 2 3" xfId="41824" xr:uid="{00000000-0005-0000-0000-0000F0C50000}"/>
    <cellStyle name="40 % – Zvýraznění6 21 3 2 2 3" xfId="20804" xr:uid="{00000000-0005-0000-0000-0000F1C50000}"/>
    <cellStyle name="40 % – Zvýraznění6 21 3 2 2 3 2" xfId="48600" xr:uid="{00000000-0005-0000-0000-0000F2C50000}"/>
    <cellStyle name="40 % – Zvýraznění6 21 3 2 2 4" xfId="35024" xr:uid="{00000000-0005-0000-0000-0000F3C50000}"/>
    <cellStyle name="40 % – Zvýraznění6 21 3 2 3" xfId="10681" xr:uid="{00000000-0005-0000-0000-0000F4C50000}"/>
    <cellStyle name="40 % – Zvýraznění6 21 3 2 3 2" xfId="24303" xr:uid="{00000000-0005-0000-0000-0000F5C50000}"/>
    <cellStyle name="40 % – Zvýraznění6 21 3 2 3 2 2" xfId="52099" xr:uid="{00000000-0005-0000-0000-0000F6C50000}"/>
    <cellStyle name="40 % – Zvýraznění6 21 3 2 3 3" xfId="38523" xr:uid="{00000000-0005-0000-0000-0000F7C50000}"/>
    <cellStyle name="40 % – Zvýraznění6 21 3 2 4" xfId="17503" xr:uid="{00000000-0005-0000-0000-0000F8C50000}"/>
    <cellStyle name="40 % – Zvýraznění6 21 3 2 4 2" xfId="45299" xr:uid="{00000000-0005-0000-0000-0000F9C50000}"/>
    <cellStyle name="40 % – Zvýraznění6 21 3 2 5" xfId="31709" xr:uid="{00000000-0005-0000-0000-0000FAC50000}"/>
    <cellStyle name="40 % – Zvýraznění6 21 3 3" xfId="5527" xr:uid="{00000000-0005-0000-0000-0000FBC50000}"/>
    <cellStyle name="40 % – Zvýraznění6 21 3 3 2" xfId="12387" xr:uid="{00000000-0005-0000-0000-0000FCC50000}"/>
    <cellStyle name="40 % – Zvýraznění6 21 3 3 2 2" xfId="26008" xr:uid="{00000000-0005-0000-0000-0000FDC50000}"/>
    <cellStyle name="40 % – Zvýraznění6 21 3 3 2 2 2" xfId="53804" xr:uid="{00000000-0005-0000-0000-0000FEC50000}"/>
    <cellStyle name="40 % – Zvýraznění6 21 3 3 2 3" xfId="40228" xr:uid="{00000000-0005-0000-0000-0000FFC50000}"/>
    <cellStyle name="40 % – Zvýraznění6 21 3 3 3" xfId="19208" xr:uid="{00000000-0005-0000-0000-000000C60000}"/>
    <cellStyle name="40 % – Zvýraznění6 21 3 3 3 2" xfId="47004" xr:uid="{00000000-0005-0000-0000-000001C60000}"/>
    <cellStyle name="40 % – Zvýraznění6 21 3 3 4" xfId="33428" xr:uid="{00000000-0005-0000-0000-000002C60000}"/>
    <cellStyle name="40 % – Zvýraznění6 21 3 4" xfId="9085" xr:uid="{00000000-0005-0000-0000-000003C60000}"/>
    <cellStyle name="40 % – Zvýraznění6 21 3 4 2" xfId="22707" xr:uid="{00000000-0005-0000-0000-000004C60000}"/>
    <cellStyle name="40 % – Zvýraznění6 21 3 4 2 2" xfId="50503" xr:uid="{00000000-0005-0000-0000-000005C60000}"/>
    <cellStyle name="40 % – Zvýraznění6 21 3 4 3" xfId="36927" xr:uid="{00000000-0005-0000-0000-000006C60000}"/>
    <cellStyle name="40 % – Zvýraznění6 21 3 5" xfId="15907" xr:uid="{00000000-0005-0000-0000-000007C60000}"/>
    <cellStyle name="40 % – Zvýraznění6 21 3 5 2" xfId="43703" xr:uid="{00000000-0005-0000-0000-000008C60000}"/>
    <cellStyle name="40 % – Zvýraznění6 21 3 6" xfId="30070" xr:uid="{00000000-0005-0000-0000-000009C60000}"/>
    <cellStyle name="40 % – Zvýraznění6 21 4" xfId="2966" xr:uid="{00000000-0005-0000-0000-00000AC60000}"/>
    <cellStyle name="40 % – Zvýraznění6 21 4 2" xfId="6325" xr:uid="{00000000-0005-0000-0000-00000BC60000}"/>
    <cellStyle name="40 % – Zvýraznění6 21 4 2 2" xfId="13185" xr:uid="{00000000-0005-0000-0000-00000CC60000}"/>
    <cellStyle name="40 % – Zvýraznění6 21 4 2 2 2" xfId="26806" xr:uid="{00000000-0005-0000-0000-00000DC60000}"/>
    <cellStyle name="40 % – Zvýraznění6 21 4 2 2 2 2" xfId="54602" xr:uid="{00000000-0005-0000-0000-00000EC60000}"/>
    <cellStyle name="40 % – Zvýraznění6 21 4 2 2 3" xfId="41026" xr:uid="{00000000-0005-0000-0000-00000FC60000}"/>
    <cellStyle name="40 % – Zvýraznění6 21 4 2 3" xfId="20006" xr:uid="{00000000-0005-0000-0000-000010C60000}"/>
    <cellStyle name="40 % – Zvýraznění6 21 4 2 3 2" xfId="47802" xr:uid="{00000000-0005-0000-0000-000011C60000}"/>
    <cellStyle name="40 % – Zvýraznění6 21 4 2 4" xfId="34226" xr:uid="{00000000-0005-0000-0000-000012C60000}"/>
    <cellStyle name="40 % – Zvýraznění6 21 4 3" xfId="9883" xr:uid="{00000000-0005-0000-0000-000013C60000}"/>
    <cellStyle name="40 % – Zvýraznění6 21 4 3 2" xfId="23505" xr:uid="{00000000-0005-0000-0000-000014C60000}"/>
    <cellStyle name="40 % – Zvýraznění6 21 4 3 2 2" xfId="51301" xr:uid="{00000000-0005-0000-0000-000015C60000}"/>
    <cellStyle name="40 % – Zvýraznění6 21 4 3 3" xfId="37725" xr:uid="{00000000-0005-0000-0000-000016C60000}"/>
    <cellStyle name="40 % – Zvýraznění6 21 4 4" xfId="16705" xr:uid="{00000000-0005-0000-0000-000017C60000}"/>
    <cellStyle name="40 % – Zvýraznění6 21 4 4 2" xfId="44501" xr:uid="{00000000-0005-0000-0000-000018C60000}"/>
    <cellStyle name="40 % – Zvýraznění6 21 4 5" xfId="30911" xr:uid="{00000000-0005-0000-0000-000019C60000}"/>
    <cellStyle name="40 % – Zvýraznění6 21 5" xfId="4729" xr:uid="{00000000-0005-0000-0000-00001AC60000}"/>
    <cellStyle name="40 % – Zvýraznění6 21 5 2" xfId="11589" xr:uid="{00000000-0005-0000-0000-00001BC60000}"/>
    <cellStyle name="40 % – Zvýraznění6 21 5 2 2" xfId="25210" xr:uid="{00000000-0005-0000-0000-00001CC60000}"/>
    <cellStyle name="40 % – Zvýraznění6 21 5 2 2 2" xfId="53006" xr:uid="{00000000-0005-0000-0000-00001DC60000}"/>
    <cellStyle name="40 % – Zvýraznění6 21 5 2 3" xfId="39430" xr:uid="{00000000-0005-0000-0000-00001EC60000}"/>
    <cellStyle name="40 % – Zvýraznění6 21 5 3" xfId="18410" xr:uid="{00000000-0005-0000-0000-00001FC60000}"/>
    <cellStyle name="40 % – Zvýraznění6 21 5 3 2" xfId="46206" xr:uid="{00000000-0005-0000-0000-000020C60000}"/>
    <cellStyle name="40 % – Zvýraznění6 21 5 4" xfId="32630" xr:uid="{00000000-0005-0000-0000-000021C60000}"/>
    <cellStyle name="40 % – Zvýraznění6 21 6" xfId="8237" xr:uid="{00000000-0005-0000-0000-000022C60000}"/>
    <cellStyle name="40 % – Zvýraznění6 21 6 2" xfId="21917" xr:uid="{00000000-0005-0000-0000-000023C60000}"/>
    <cellStyle name="40 % – Zvýraznění6 21 6 2 2" xfId="49713" xr:uid="{00000000-0005-0000-0000-000024C60000}"/>
    <cellStyle name="40 % – Zvýraznění6 21 6 3" xfId="36137" xr:uid="{00000000-0005-0000-0000-000025C60000}"/>
    <cellStyle name="40 % – Zvýraznění6 21 7" xfId="15109" xr:uid="{00000000-0005-0000-0000-000026C60000}"/>
    <cellStyle name="40 % – Zvýraznění6 21 7 2" xfId="42905" xr:uid="{00000000-0005-0000-0000-000027C60000}"/>
    <cellStyle name="40 % – Zvýraznění6 21 8" xfId="28799" xr:uid="{00000000-0005-0000-0000-000028C60000}"/>
    <cellStyle name="40 % – Zvýraznění6 21 8 2" xfId="56595" xr:uid="{00000000-0005-0000-0000-000029C60000}"/>
    <cellStyle name="40 % – Zvýraznění6 21 9" xfId="29239" xr:uid="{00000000-0005-0000-0000-00002AC60000}"/>
    <cellStyle name="40 % – Zvýraznění6 22" xfId="411" xr:uid="{00000000-0005-0000-0000-00002BC60000}"/>
    <cellStyle name="40 % – Zvýraznění6 22 10" xfId="57233" xr:uid="{00000000-0005-0000-0000-00002CC60000}"/>
    <cellStyle name="40 % – Zvýraznění6 22 2" xfId="1698" xr:uid="{00000000-0005-0000-0000-00002DC60000}"/>
    <cellStyle name="40 % – Zvýraznění6 22 2 2" xfId="2504" xr:uid="{00000000-0005-0000-0000-00002EC60000}"/>
    <cellStyle name="40 % – Zvýraznění6 22 2 2 2" xfId="4144" xr:uid="{00000000-0005-0000-0000-00002FC60000}"/>
    <cellStyle name="40 % – Zvýraznění6 22 2 2 2 2" xfId="7503" xr:uid="{00000000-0005-0000-0000-000030C60000}"/>
    <cellStyle name="40 % – Zvýraznění6 22 2 2 2 2 2" xfId="14363" xr:uid="{00000000-0005-0000-0000-000031C60000}"/>
    <cellStyle name="40 % – Zvýraznění6 22 2 2 2 2 2 2" xfId="27984" xr:uid="{00000000-0005-0000-0000-000032C60000}"/>
    <cellStyle name="40 % – Zvýraznění6 22 2 2 2 2 2 2 2" xfId="55780" xr:uid="{00000000-0005-0000-0000-000033C60000}"/>
    <cellStyle name="40 % – Zvýraznění6 22 2 2 2 2 2 3" xfId="42204" xr:uid="{00000000-0005-0000-0000-000034C60000}"/>
    <cellStyle name="40 % – Zvýraznění6 22 2 2 2 2 3" xfId="21184" xr:uid="{00000000-0005-0000-0000-000035C60000}"/>
    <cellStyle name="40 % – Zvýraznění6 22 2 2 2 2 3 2" xfId="48980" xr:uid="{00000000-0005-0000-0000-000036C60000}"/>
    <cellStyle name="40 % – Zvýraznění6 22 2 2 2 2 4" xfId="35404" xr:uid="{00000000-0005-0000-0000-000037C60000}"/>
    <cellStyle name="40 % – Zvýraznění6 22 2 2 2 3" xfId="11061" xr:uid="{00000000-0005-0000-0000-000038C60000}"/>
    <cellStyle name="40 % – Zvýraznění6 22 2 2 2 3 2" xfId="24683" xr:uid="{00000000-0005-0000-0000-000039C60000}"/>
    <cellStyle name="40 % – Zvýraznění6 22 2 2 2 3 2 2" xfId="52479" xr:uid="{00000000-0005-0000-0000-00003AC60000}"/>
    <cellStyle name="40 % – Zvýraznění6 22 2 2 2 3 3" xfId="38903" xr:uid="{00000000-0005-0000-0000-00003BC60000}"/>
    <cellStyle name="40 % – Zvýraznění6 22 2 2 2 4" xfId="17883" xr:uid="{00000000-0005-0000-0000-00003CC60000}"/>
    <cellStyle name="40 % – Zvýraznění6 22 2 2 2 4 2" xfId="45679" xr:uid="{00000000-0005-0000-0000-00003DC60000}"/>
    <cellStyle name="40 % – Zvýraznění6 22 2 2 2 5" xfId="32089" xr:uid="{00000000-0005-0000-0000-00003EC60000}"/>
    <cellStyle name="40 % – Zvýraznění6 22 2 2 3" xfId="5907" xr:uid="{00000000-0005-0000-0000-00003FC60000}"/>
    <cellStyle name="40 % – Zvýraznění6 22 2 2 3 2" xfId="12767" xr:uid="{00000000-0005-0000-0000-000040C60000}"/>
    <cellStyle name="40 % – Zvýraznění6 22 2 2 3 2 2" xfId="26388" xr:uid="{00000000-0005-0000-0000-000041C60000}"/>
    <cellStyle name="40 % – Zvýraznění6 22 2 2 3 2 2 2" xfId="54184" xr:uid="{00000000-0005-0000-0000-000042C60000}"/>
    <cellStyle name="40 % – Zvýraznění6 22 2 2 3 2 3" xfId="40608" xr:uid="{00000000-0005-0000-0000-000043C60000}"/>
    <cellStyle name="40 % – Zvýraznění6 22 2 2 3 3" xfId="19588" xr:uid="{00000000-0005-0000-0000-000044C60000}"/>
    <cellStyle name="40 % – Zvýraznění6 22 2 2 3 3 2" xfId="47384" xr:uid="{00000000-0005-0000-0000-000045C60000}"/>
    <cellStyle name="40 % – Zvýraznění6 22 2 2 3 4" xfId="33808" xr:uid="{00000000-0005-0000-0000-000046C60000}"/>
    <cellStyle name="40 % – Zvýraznění6 22 2 2 4" xfId="9465" xr:uid="{00000000-0005-0000-0000-000047C60000}"/>
    <cellStyle name="40 % – Zvýraznění6 22 2 2 4 2" xfId="23087" xr:uid="{00000000-0005-0000-0000-000048C60000}"/>
    <cellStyle name="40 % – Zvýraznění6 22 2 2 4 2 2" xfId="50883" xr:uid="{00000000-0005-0000-0000-000049C60000}"/>
    <cellStyle name="40 % – Zvýraznění6 22 2 2 4 3" xfId="37307" xr:uid="{00000000-0005-0000-0000-00004AC60000}"/>
    <cellStyle name="40 % – Zvýraznění6 22 2 2 5" xfId="16287" xr:uid="{00000000-0005-0000-0000-00004BC60000}"/>
    <cellStyle name="40 % – Zvýraznění6 22 2 2 5 2" xfId="44083" xr:uid="{00000000-0005-0000-0000-00004CC60000}"/>
    <cellStyle name="40 % – Zvýraznění6 22 2 2 6" xfId="30450" xr:uid="{00000000-0005-0000-0000-00004DC60000}"/>
    <cellStyle name="40 % – Zvýraznění6 22 2 3" xfId="3346" xr:uid="{00000000-0005-0000-0000-00004EC60000}"/>
    <cellStyle name="40 % – Zvýraznění6 22 2 3 2" xfId="6705" xr:uid="{00000000-0005-0000-0000-00004FC60000}"/>
    <cellStyle name="40 % – Zvýraznění6 22 2 3 2 2" xfId="13565" xr:uid="{00000000-0005-0000-0000-000050C60000}"/>
    <cellStyle name="40 % – Zvýraznění6 22 2 3 2 2 2" xfId="27186" xr:uid="{00000000-0005-0000-0000-000051C60000}"/>
    <cellStyle name="40 % – Zvýraznění6 22 2 3 2 2 2 2" xfId="54982" xr:uid="{00000000-0005-0000-0000-000052C60000}"/>
    <cellStyle name="40 % – Zvýraznění6 22 2 3 2 2 3" xfId="41406" xr:uid="{00000000-0005-0000-0000-000053C60000}"/>
    <cellStyle name="40 % – Zvýraznění6 22 2 3 2 3" xfId="20386" xr:uid="{00000000-0005-0000-0000-000054C60000}"/>
    <cellStyle name="40 % – Zvýraznění6 22 2 3 2 3 2" xfId="48182" xr:uid="{00000000-0005-0000-0000-000055C60000}"/>
    <cellStyle name="40 % – Zvýraznění6 22 2 3 2 4" xfId="34606" xr:uid="{00000000-0005-0000-0000-000056C60000}"/>
    <cellStyle name="40 % – Zvýraznění6 22 2 3 3" xfId="10263" xr:uid="{00000000-0005-0000-0000-000057C60000}"/>
    <cellStyle name="40 % – Zvýraznění6 22 2 3 3 2" xfId="23885" xr:uid="{00000000-0005-0000-0000-000058C60000}"/>
    <cellStyle name="40 % – Zvýraznění6 22 2 3 3 2 2" xfId="51681" xr:uid="{00000000-0005-0000-0000-000059C60000}"/>
    <cellStyle name="40 % – Zvýraznění6 22 2 3 3 3" xfId="38105" xr:uid="{00000000-0005-0000-0000-00005AC60000}"/>
    <cellStyle name="40 % – Zvýraznění6 22 2 3 4" xfId="17085" xr:uid="{00000000-0005-0000-0000-00005BC60000}"/>
    <cellStyle name="40 % – Zvýraznění6 22 2 3 4 2" xfId="44881" xr:uid="{00000000-0005-0000-0000-00005CC60000}"/>
    <cellStyle name="40 % – Zvýraznění6 22 2 3 5" xfId="31291" xr:uid="{00000000-0005-0000-0000-00005DC60000}"/>
    <cellStyle name="40 % – Zvýraznění6 22 2 4" xfId="5109" xr:uid="{00000000-0005-0000-0000-00005EC60000}"/>
    <cellStyle name="40 % – Zvýraznění6 22 2 4 2" xfId="11969" xr:uid="{00000000-0005-0000-0000-00005FC60000}"/>
    <cellStyle name="40 % – Zvýraznění6 22 2 4 2 2" xfId="25590" xr:uid="{00000000-0005-0000-0000-000060C60000}"/>
    <cellStyle name="40 % – Zvýraznění6 22 2 4 2 2 2" xfId="53386" xr:uid="{00000000-0005-0000-0000-000061C60000}"/>
    <cellStyle name="40 % – Zvýraznění6 22 2 4 2 3" xfId="39810" xr:uid="{00000000-0005-0000-0000-000062C60000}"/>
    <cellStyle name="40 % – Zvýraznění6 22 2 4 3" xfId="18790" xr:uid="{00000000-0005-0000-0000-000063C60000}"/>
    <cellStyle name="40 % – Zvýraznění6 22 2 4 3 2" xfId="46586" xr:uid="{00000000-0005-0000-0000-000064C60000}"/>
    <cellStyle name="40 % – Zvýraznění6 22 2 4 4" xfId="33010" xr:uid="{00000000-0005-0000-0000-000065C60000}"/>
    <cellStyle name="40 % – Zvýraznění6 22 2 5" xfId="8668" xr:uid="{00000000-0005-0000-0000-000066C60000}"/>
    <cellStyle name="40 % – Zvýraznění6 22 2 5 2" xfId="22290" xr:uid="{00000000-0005-0000-0000-000067C60000}"/>
    <cellStyle name="40 % – Zvýraznění6 22 2 5 2 2" xfId="50086" xr:uid="{00000000-0005-0000-0000-000068C60000}"/>
    <cellStyle name="40 % – Zvýraznění6 22 2 5 3" xfId="36510" xr:uid="{00000000-0005-0000-0000-000069C60000}"/>
    <cellStyle name="40 % – Zvýraznění6 22 2 6" xfId="15489" xr:uid="{00000000-0005-0000-0000-00006AC60000}"/>
    <cellStyle name="40 % – Zvýraznění6 22 2 6 2" xfId="43285" xr:uid="{00000000-0005-0000-0000-00006BC60000}"/>
    <cellStyle name="40 % – Zvýraznění6 22 2 7" xfId="29651" xr:uid="{00000000-0005-0000-0000-00006CC60000}"/>
    <cellStyle name="40 % – Zvýraznění6 22 3" xfId="2124" xr:uid="{00000000-0005-0000-0000-00006DC60000}"/>
    <cellStyle name="40 % – Zvýraznění6 22 3 2" xfId="3765" xr:uid="{00000000-0005-0000-0000-00006EC60000}"/>
    <cellStyle name="40 % – Zvýraznění6 22 3 2 2" xfId="7124" xr:uid="{00000000-0005-0000-0000-00006FC60000}"/>
    <cellStyle name="40 % – Zvýraznění6 22 3 2 2 2" xfId="13984" xr:uid="{00000000-0005-0000-0000-000070C60000}"/>
    <cellStyle name="40 % – Zvýraznění6 22 3 2 2 2 2" xfId="27605" xr:uid="{00000000-0005-0000-0000-000071C60000}"/>
    <cellStyle name="40 % – Zvýraznění6 22 3 2 2 2 2 2" xfId="55401" xr:uid="{00000000-0005-0000-0000-000072C60000}"/>
    <cellStyle name="40 % – Zvýraznění6 22 3 2 2 2 3" xfId="41825" xr:uid="{00000000-0005-0000-0000-000073C60000}"/>
    <cellStyle name="40 % – Zvýraznění6 22 3 2 2 3" xfId="20805" xr:uid="{00000000-0005-0000-0000-000074C60000}"/>
    <cellStyle name="40 % – Zvýraznění6 22 3 2 2 3 2" xfId="48601" xr:uid="{00000000-0005-0000-0000-000075C60000}"/>
    <cellStyle name="40 % – Zvýraznění6 22 3 2 2 4" xfId="35025" xr:uid="{00000000-0005-0000-0000-000076C60000}"/>
    <cellStyle name="40 % – Zvýraznění6 22 3 2 3" xfId="10682" xr:uid="{00000000-0005-0000-0000-000077C60000}"/>
    <cellStyle name="40 % – Zvýraznění6 22 3 2 3 2" xfId="24304" xr:uid="{00000000-0005-0000-0000-000078C60000}"/>
    <cellStyle name="40 % – Zvýraznění6 22 3 2 3 2 2" xfId="52100" xr:uid="{00000000-0005-0000-0000-000079C60000}"/>
    <cellStyle name="40 % – Zvýraznění6 22 3 2 3 3" xfId="38524" xr:uid="{00000000-0005-0000-0000-00007AC60000}"/>
    <cellStyle name="40 % – Zvýraznění6 22 3 2 4" xfId="17504" xr:uid="{00000000-0005-0000-0000-00007BC60000}"/>
    <cellStyle name="40 % – Zvýraznění6 22 3 2 4 2" xfId="45300" xr:uid="{00000000-0005-0000-0000-00007CC60000}"/>
    <cellStyle name="40 % – Zvýraznění6 22 3 2 5" xfId="31710" xr:uid="{00000000-0005-0000-0000-00007DC60000}"/>
    <cellStyle name="40 % – Zvýraznění6 22 3 3" xfId="5528" xr:uid="{00000000-0005-0000-0000-00007EC60000}"/>
    <cellStyle name="40 % – Zvýraznění6 22 3 3 2" xfId="12388" xr:uid="{00000000-0005-0000-0000-00007FC60000}"/>
    <cellStyle name="40 % – Zvýraznění6 22 3 3 2 2" xfId="26009" xr:uid="{00000000-0005-0000-0000-000080C60000}"/>
    <cellStyle name="40 % – Zvýraznění6 22 3 3 2 2 2" xfId="53805" xr:uid="{00000000-0005-0000-0000-000081C60000}"/>
    <cellStyle name="40 % – Zvýraznění6 22 3 3 2 3" xfId="40229" xr:uid="{00000000-0005-0000-0000-000082C60000}"/>
    <cellStyle name="40 % – Zvýraznění6 22 3 3 3" xfId="19209" xr:uid="{00000000-0005-0000-0000-000083C60000}"/>
    <cellStyle name="40 % – Zvýraznění6 22 3 3 3 2" xfId="47005" xr:uid="{00000000-0005-0000-0000-000084C60000}"/>
    <cellStyle name="40 % – Zvýraznění6 22 3 3 4" xfId="33429" xr:uid="{00000000-0005-0000-0000-000085C60000}"/>
    <cellStyle name="40 % – Zvýraznění6 22 3 4" xfId="9086" xr:uid="{00000000-0005-0000-0000-000086C60000}"/>
    <cellStyle name="40 % – Zvýraznění6 22 3 4 2" xfId="22708" xr:uid="{00000000-0005-0000-0000-000087C60000}"/>
    <cellStyle name="40 % – Zvýraznění6 22 3 4 2 2" xfId="50504" xr:uid="{00000000-0005-0000-0000-000088C60000}"/>
    <cellStyle name="40 % – Zvýraznění6 22 3 4 3" xfId="36928" xr:uid="{00000000-0005-0000-0000-000089C60000}"/>
    <cellStyle name="40 % – Zvýraznění6 22 3 5" xfId="15908" xr:uid="{00000000-0005-0000-0000-00008AC60000}"/>
    <cellStyle name="40 % – Zvýraznění6 22 3 5 2" xfId="43704" xr:uid="{00000000-0005-0000-0000-00008BC60000}"/>
    <cellStyle name="40 % – Zvýraznění6 22 3 6" xfId="30071" xr:uid="{00000000-0005-0000-0000-00008CC60000}"/>
    <cellStyle name="40 % – Zvýraznění6 22 4" xfId="2967" xr:uid="{00000000-0005-0000-0000-00008DC60000}"/>
    <cellStyle name="40 % – Zvýraznění6 22 4 2" xfId="6326" xr:uid="{00000000-0005-0000-0000-00008EC60000}"/>
    <cellStyle name="40 % – Zvýraznění6 22 4 2 2" xfId="13186" xr:uid="{00000000-0005-0000-0000-00008FC60000}"/>
    <cellStyle name="40 % – Zvýraznění6 22 4 2 2 2" xfId="26807" xr:uid="{00000000-0005-0000-0000-000090C60000}"/>
    <cellStyle name="40 % – Zvýraznění6 22 4 2 2 2 2" xfId="54603" xr:uid="{00000000-0005-0000-0000-000091C60000}"/>
    <cellStyle name="40 % – Zvýraznění6 22 4 2 2 3" xfId="41027" xr:uid="{00000000-0005-0000-0000-000092C60000}"/>
    <cellStyle name="40 % – Zvýraznění6 22 4 2 3" xfId="20007" xr:uid="{00000000-0005-0000-0000-000093C60000}"/>
    <cellStyle name="40 % – Zvýraznění6 22 4 2 3 2" xfId="47803" xr:uid="{00000000-0005-0000-0000-000094C60000}"/>
    <cellStyle name="40 % – Zvýraznění6 22 4 2 4" xfId="34227" xr:uid="{00000000-0005-0000-0000-000095C60000}"/>
    <cellStyle name="40 % – Zvýraznění6 22 4 3" xfId="9884" xr:uid="{00000000-0005-0000-0000-000096C60000}"/>
    <cellStyle name="40 % – Zvýraznění6 22 4 3 2" xfId="23506" xr:uid="{00000000-0005-0000-0000-000097C60000}"/>
    <cellStyle name="40 % – Zvýraznění6 22 4 3 2 2" xfId="51302" xr:uid="{00000000-0005-0000-0000-000098C60000}"/>
    <cellStyle name="40 % – Zvýraznění6 22 4 3 3" xfId="37726" xr:uid="{00000000-0005-0000-0000-000099C60000}"/>
    <cellStyle name="40 % – Zvýraznění6 22 4 4" xfId="16706" xr:uid="{00000000-0005-0000-0000-00009AC60000}"/>
    <cellStyle name="40 % – Zvýraznění6 22 4 4 2" xfId="44502" xr:uid="{00000000-0005-0000-0000-00009BC60000}"/>
    <cellStyle name="40 % – Zvýraznění6 22 4 5" xfId="30912" xr:uid="{00000000-0005-0000-0000-00009CC60000}"/>
    <cellStyle name="40 % – Zvýraznění6 22 5" xfId="4730" xr:uid="{00000000-0005-0000-0000-00009DC60000}"/>
    <cellStyle name="40 % – Zvýraznění6 22 5 2" xfId="11590" xr:uid="{00000000-0005-0000-0000-00009EC60000}"/>
    <cellStyle name="40 % – Zvýraznění6 22 5 2 2" xfId="25211" xr:uid="{00000000-0005-0000-0000-00009FC60000}"/>
    <cellStyle name="40 % – Zvýraznění6 22 5 2 2 2" xfId="53007" xr:uid="{00000000-0005-0000-0000-0000A0C60000}"/>
    <cellStyle name="40 % – Zvýraznění6 22 5 2 3" xfId="39431" xr:uid="{00000000-0005-0000-0000-0000A1C60000}"/>
    <cellStyle name="40 % – Zvýraznění6 22 5 3" xfId="18411" xr:uid="{00000000-0005-0000-0000-0000A2C60000}"/>
    <cellStyle name="40 % – Zvýraznění6 22 5 3 2" xfId="46207" xr:uid="{00000000-0005-0000-0000-0000A3C60000}"/>
    <cellStyle name="40 % – Zvýraznění6 22 5 4" xfId="32631" xr:uid="{00000000-0005-0000-0000-0000A4C60000}"/>
    <cellStyle name="40 % – Zvýraznění6 22 6" xfId="8238" xr:uid="{00000000-0005-0000-0000-0000A5C60000}"/>
    <cellStyle name="40 % – Zvýraznění6 22 6 2" xfId="21918" xr:uid="{00000000-0005-0000-0000-0000A6C60000}"/>
    <cellStyle name="40 % – Zvýraznění6 22 6 2 2" xfId="49714" xr:uid="{00000000-0005-0000-0000-0000A7C60000}"/>
    <cellStyle name="40 % – Zvýraznění6 22 6 3" xfId="36138" xr:uid="{00000000-0005-0000-0000-0000A8C60000}"/>
    <cellStyle name="40 % – Zvýraznění6 22 7" xfId="15110" xr:uid="{00000000-0005-0000-0000-0000A9C60000}"/>
    <cellStyle name="40 % – Zvýraznění6 22 7 2" xfId="42906" xr:uid="{00000000-0005-0000-0000-0000AAC60000}"/>
    <cellStyle name="40 % – Zvýraznění6 22 8" xfId="28800" xr:uid="{00000000-0005-0000-0000-0000ABC60000}"/>
    <cellStyle name="40 % – Zvýraznění6 22 8 2" xfId="56596" xr:uid="{00000000-0005-0000-0000-0000ACC60000}"/>
    <cellStyle name="40 % – Zvýraznění6 22 9" xfId="29240" xr:uid="{00000000-0005-0000-0000-0000ADC60000}"/>
    <cellStyle name="40 % – Zvýraznění6 23" xfId="412" xr:uid="{00000000-0005-0000-0000-0000AEC60000}"/>
    <cellStyle name="40 % – Zvýraznění6 23 10" xfId="57234" xr:uid="{00000000-0005-0000-0000-0000AFC60000}"/>
    <cellStyle name="40 % – Zvýraznění6 23 2" xfId="1699" xr:uid="{00000000-0005-0000-0000-0000B0C60000}"/>
    <cellStyle name="40 % – Zvýraznění6 23 2 2" xfId="2505" xr:uid="{00000000-0005-0000-0000-0000B1C60000}"/>
    <cellStyle name="40 % – Zvýraznění6 23 2 2 2" xfId="4145" xr:uid="{00000000-0005-0000-0000-0000B2C60000}"/>
    <cellStyle name="40 % – Zvýraznění6 23 2 2 2 2" xfId="7504" xr:uid="{00000000-0005-0000-0000-0000B3C60000}"/>
    <cellStyle name="40 % – Zvýraznění6 23 2 2 2 2 2" xfId="14364" xr:uid="{00000000-0005-0000-0000-0000B4C60000}"/>
    <cellStyle name="40 % – Zvýraznění6 23 2 2 2 2 2 2" xfId="27985" xr:uid="{00000000-0005-0000-0000-0000B5C60000}"/>
    <cellStyle name="40 % – Zvýraznění6 23 2 2 2 2 2 2 2" xfId="55781" xr:uid="{00000000-0005-0000-0000-0000B6C60000}"/>
    <cellStyle name="40 % – Zvýraznění6 23 2 2 2 2 2 3" xfId="42205" xr:uid="{00000000-0005-0000-0000-0000B7C60000}"/>
    <cellStyle name="40 % – Zvýraznění6 23 2 2 2 2 3" xfId="21185" xr:uid="{00000000-0005-0000-0000-0000B8C60000}"/>
    <cellStyle name="40 % – Zvýraznění6 23 2 2 2 2 3 2" xfId="48981" xr:uid="{00000000-0005-0000-0000-0000B9C60000}"/>
    <cellStyle name="40 % – Zvýraznění6 23 2 2 2 2 4" xfId="35405" xr:uid="{00000000-0005-0000-0000-0000BAC60000}"/>
    <cellStyle name="40 % – Zvýraznění6 23 2 2 2 3" xfId="11062" xr:uid="{00000000-0005-0000-0000-0000BBC60000}"/>
    <cellStyle name="40 % – Zvýraznění6 23 2 2 2 3 2" xfId="24684" xr:uid="{00000000-0005-0000-0000-0000BCC60000}"/>
    <cellStyle name="40 % – Zvýraznění6 23 2 2 2 3 2 2" xfId="52480" xr:uid="{00000000-0005-0000-0000-0000BDC60000}"/>
    <cellStyle name="40 % – Zvýraznění6 23 2 2 2 3 3" xfId="38904" xr:uid="{00000000-0005-0000-0000-0000BEC60000}"/>
    <cellStyle name="40 % – Zvýraznění6 23 2 2 2 4" xfId="17884" xr:uid="{00000000-0005-0000-0000-0000BFC60000}"/>
    <cellStyle name="40 % – Zvýraznění6 23 2 2 2 4 2" xfId="45680" xr:uid="{00000000-0005-0000-0000-0000C0C60000}"/>
    <cellStyle name="40 % – Zvýraznění6 23 2 2 2 5" xfId="32090" xr:uid="{00000000-0005-0000-0000-0000C1C60000}"/>
    <cellStyle name="40 % – Zvýraznění6 23 2 2 3" xfId="5908" xr:uid="{00000000-0005-0000-0000-0000C2C60000}"/>
    <cellStyle name="40 % – Zvýraznění6 23 2 2 3 2" xfId="12768" xr:uid="{00000000-0005-0000-0000-0000C3C60000}"/>
    <cellStyle name="40 % – Zvýraznění6 23 2 2 3 2 2" xfId="26389" xr:uid="{00000000-0005-0000-0000-0000C4C60000}"/>
    <cellStyle name="40 % – Zvýraznění6 23 2 2 3 2 2 2" xfId="54185" xr:uid="{00000000-0005-0000-0000-0000C5C60000}"/>
    <cellStyle name="40 % – Zvýraznění6 23 2 2 3 2 3" xfId="40609" xr:uid="{00000000-0005-0000-0000-0000C6C60000}"/>
    <cellStyle name="40 % – Zvýraznění6 23 2 2 3 3" xfId="19589" xr:uid="{00000000-0005-0000-0000-0000C7C60000}"/>
    <cellStyle name="40 % – Zvýraznění6 23 2 2 3 3 2" xfId="47385" xr:uid="{00000000-0005-0000-0000-0000C8C60000}"/>
    <cellStyle name="40 % – Zvýraznění6 23 2 2 3 4" xfId="33809" xr:uid="{00000000-0005-0000-0000-0000C9C60000}"/>
    <cellStyle name="40 % – Zvýraznění6 23 2 2 4" xfId="9466" xr:uid="{00000000-0005-0000-0000-0000CAC60000}"/>
    <cellStyle name="40 % – Zvýraznění6 23 2 2 4 2" xfId="23088" xr:uid="{00000000-0005-0000-0000-0000CBC60000}"/>
    <cellStyle name="40 % – Zvýraznění6 23 2 2 4 2 2" xfId="50884" xr:uid="{00000000-0005-0000-0000-0000CCC60000}"/>
    <cellStyle name="40 % – Zvýraznění6 23 2 2 4 3" xfId="37308" xr:uid="{00000000-0005-0000-0000-0000CDC60000}"/>
    <cellStyle name="40 % – Zvýraznění6 23 2 2 5" xfId="16288" xr:uid="{00000000-0005-0000-0000-0000CEC60000}"/>
    <cellStyle name="40 % – Zvýraznění6 23 2 2 5 2" xfId="44084" xr:uid="{00000000-0005-0000-0000-0000CFC60000}"/>
    <cellStyle name="40 % – Zvýraznění6 23 2 2 6" xfId="30451" xr:uid="{00000000-0005-0000-0000-0000D0C60000}"/>
    <cellStyle name="40 % – Zvýraznění6 23 2 3" xfId="3347" xr:uid="{00000000-0005-0000-0000-0000D1C60000}"/>
    <cellStyle name="40 % – Zvýraznění6 23 2 3 2" xfId="6706" xr:uid="{00000000-0005-0000-0000-0000D2C60000}"/>
    <cellStyle name="40 % – Zvýraznění6 23 2 3 2 2" xfId="13566" xr:uid="{00000000-0005-0000-0000-0000D3C60000}"/>
    <cellStyle name="40 % – Zvýraznění6 23 2 3 2 2 2" xfId="27187" xr:uid="{00000000-0005-0000-0000-0000D4C60000}"/>
    <cellStyle name="40 % – Zvýraznění6 23 2 3 2 2 2 2" xfId="54983" xr:uid="{00000000-0005-0000-0000-0000D5C60000}"/>
    <cellStyle name="40 % – Zvýraznění6 23 2 3 2 2 3" xfId="41407" xr:uid="{00000000-0005-0000-0000-0000D6C60000}"/>
    <cellStyle name="40 % – Zvýraznění6 23 2 3 2 3" xfId="20387" xr:uid="{00000000-0005-0000-0000-0000D7C60000}"/>
    <cellStyle name="40 % – Zvýraznění6 23 2 3 2 3 2" xfId="48183" xr:uid="{00000000-0005-0000-0000-0000D8C60000}"/>
    <cellStyle name="40 % – Zvýraznění6 23 2 3 2 4" xfId="34607" xr:uid="{00000000-0005-0000-0000-0000D9C60000}"/>
    <cellStyle name="40 % – Zvýraznění6 23 2 3 3" xfId="10264" xr:uid="{00000000-0005-0000-0000-0000DAC60000}"/>
    <cellStyle name="40 % – Zvýraznění6 23 2 3 3 2" xfId="23886" xr:uid="{00000000-0005-0000-0000-0000DBC60000}"/>
    <cellStyle name="40 % – Zvýraznění6 23 2 3 3 2 2" xfId="51682" xr:uid="{00000000-0005-0000-0000-0000DCC60000}"/>
    <cellStyle name="40 % – Zvýraznění6 23 2 3 3 3" xfId="38106" xr:uid="{00000000-0005-0000-0000-0000DDC60000}"/>
    <cellStyle name="40 % – Zvýraznění6 23 2 3 4" xfId="17086" xr:uid="{00000000-0005-0000-0000-0000DEC60000}"/>
    <cellStyle name="40 % – Zvýraznění6 23 2 3 4 2" xfId="44882" xr:uid="{00000000-0005-0000-0000-0000DFC60000}"/>
    <cellStyle name="40 % – Zvýraznění6 23 2 3 5" xfId="31292" xr:uid="{00000000-0005-0000-0000-0000E0C60000}"/>
    <cellStyle name="40 % – Zvýraznění6 23 2 4" xfId="5110" xr:uid="{00000000-0005-0000-0000-0000E1C60000}"/>
    <cellStyle name="40 % – Zvýraznění6 23 2 4 2" xfId="11970" xr:uid="{00000000-0005-0000-0000-0000E2C60000}"/>
    <cellStyle name="40 % – Zvýraznění6 23 2 4 2 2" xfId="25591" xr:uid="{00000000-0005-0000-0000-0000E3C60000}"/>
    <cellStyle name="40 % – Zvýraznění6 23 2 4 2 2 2" xfId="53387" xr:uid="{00000000-0005-0000-0000-0000E4C60000}"/>
    <cellStyle name="40 % – Zvýraznění6 23 2 4 2 3" xfId="39811" xr:uid="{00000000-0005-0000-0000-0000E5C60000}"/>
    <cellStyle name="40 % – Zvýraznění6 23 2 4 3" xfId="18791" xr:uid="{00000000-0005-0000-0000-0000E6C60000}"/>
    <cellStyle name="40 % – Zvýraznění6 23 2 4 3 2" xfId="46587" xr:uid="{00000000-0005-0000-0000-0000E7C60000}"/>
    <cellStyle name="40 % – Zvýraznění6 23 2 4 4" xfId="33011" xr:uid="{00000000-0005-0000-0000-0000E8C60000}"/>
    <cellStyle name="40 % – Zvýraznění6 23 2 5" xfId="8669" xr:uid="{00000000-0005-0000-0000-0000E9C60000}"/>
    <cellStyle name="40 % – Zvýraznění6 23 2 5 2" xfId="22291" xr:uid="{00000000-0005-0000-0000-0000EAC60000}"/>
    <cellStyle name="40 % – Zvýraznění6 23 2 5 2 2" xfId="50087" xr:uid="{00000000-0005-0000-0000-0000EBC60000}"/>
    <cellStyle name="40 % – Zvýraznění6 23 2 5 3" xfId="36511" xr:uid="{00000000-0005-0000-0000-0000ECC60000}"/>
    <cellStyle name="40 % – Zvýraznění6 23 2 6" xfId="15490" xr:uid="{00000000-0005-0000-0000-0000EDC60000}"/>
    <cellStyle name="40 % – Zvýraznění6 23 2 6 2" xfId="43286" xr:uid="{00000000-0005-0000-0000-0000EEC60000}"/>
    <cellStyle name="40 % – Zvýraznění6 23 2 7" xfId="29652" xr:uid="{00000000-0005-0000-0000-0000EFC60000}"/>
    <cellStyle name="40 % – Zvýraznění6 23 3" xfId="2125" xr:uid="{00000000-0005-0000-0000-0000F0C60000}"/>
    <cellStyle name="40 % – Zvýraznění6 23 3 2" xfId="3766" xr:uid="{00000000-0005-0000-0000-0000F1C60000}"/>
    <cellStyle name="40 % – Zvýraznění6 23 3 2 2" xfId="7125" xr:uid="{00000000-0005-0000-0000-0000F2C60000}"/>
    <cellStyle name="40 % – Zvýraznění6 23 3 2 2 2" xfId="13985" xr:uid="{00000000-0005-0000-0000-0000F3C60000}"/>
    <cellStyle name="40 % – Zvýraznění6 23 3 2 2 2 2" xfId="27606" xr:uid="{00000000-0005-0000-0000-0000F4C60000}"/>
    <cellStyle name="40 % – Zvýraznění6 23 3 2 2 2 2 2" xfId="55402" xr:uid="{00000000-0005-0000-0000-0000F5C60000}"/>
    <cellStyle name="40 % – Zvýraznění6 23 3 2 2 2 3" xfId="41826" xr:uid="{00000000-0005-0000-0000-0000F6C60000}"/>
    <cellStyle name="40 % – Zvýraznění6 23 3 2 2 3" xfId="20806" xr:uid="{00000000-0005-0000-0000-0000F7C60000}"/>
    <cellStyle name="40 % – Zvýraznění6 23 3 2 2 3 2" xfId="48602" xr:uid="{00000000-0005-0000-0000-0000F8C60000}"/>
    <cellStyle name="40 % – Zvýraznění6 23 3 2 2 4" xfId="35026" xr:uid="{00000000-0005-0000-0000-0000F9C60000}"/>
    <cellStyle name="40 % – Zvýraznění6 23 3 2 3" xfId="10683" xr:uid="{00000000-0005-0000-0000-0000FAC60000}"/>
    <cellStyle name="40 % – Zvýraznění6 23 3 2 3 2" xfId="24305" xr:uid="{00000000-0005-0000-0000-0000FBC60000}"/>
    <cellStyle name="40 % – Zvýraznění6 23 3 2 3 2 2" xfId="52101" xr:uid="{00000000-0005-0000-0000-0000FCC60000}"/>
    <cellStyle name="40 % – Zvýraznění6 23 3 2 3 3" xfId="38525" xr:uid="{00000000-0005-0000-0000-0000FDC60000}"/>
    <cellStyle name="40 % – Zvýraznění6 23 3 2 4" xfId="17505" xr:uid="{00000000-0005-0000-0000-0000FEC60000}"/>
    <cellStyle name="40 % – Zvýraznění6 23 3 2 4 2" xfId="45301" xr:uid="{00000000-0005-0000-0000-0000FFC60000}"/>
    <cellStyle name="40 % – Zvýraznění6 23 3 2 5" xfId="31711" xr:uid="{00000000-0005-0000-0000-000000C70000}"/>
    <cellStyle name="40 % – Zvýraznění6 23 3 3" xfId="5529" xr:uid="{00000000-0005-0000-0000-000001C70000}"/>
    <cellStyle name="40 % – Zvýraznění6 23 3 3 2" xfId="12389" xr:uid="{00000000-0005-0000-0000-000002C70000}"/>
    <cellStyle name="40 % – Zvýraznění6 23 3 3 2 2" xfId="26010" xr:uid="{00000000-0005-0000-0000-000003C70000}"/>
    <cellStyle name="40 % – Zvýraznění6 23 3 3 2 2 2" xfId="53806" xr:uid="{00000000-0005-0000-0000-000004C70000}"/>
    <cellStyle name="40 % – Zvýraznění6 23 3 3 2 3" xfId="40230" xr:uid="{00000000-0005-0000-0000-000005C70000}"/>
    <cellStyle name="40 % – Zvýraznění6 23 3 3 3" xfId="19210" xr:uid="{00000000-0005-0000-0000-000006C70000}"/>
    <cellStyle name="40 % – Zvýraznění6 23 3 3 3 2" xfId="47006" xr:uid="{00000000-0005-0000-0000-000007C70000}"/>
    <cellStyle name="40 % – Zvýraznění6 23 3 3 4" xfId="33430" xr:uid="{00000000-0005-0000-0000-000008C70000}"/>
    <cellStyle name="40 % – Zvýraznění6 23 3 4" xfId="9087" xr:uid="{00000000-0005-0000-0000-000009C70000}"/>
    <cellStyle name="40 % – Zvýraznění6 23 3 4 2" xfId="22709" xr:uid="{00000000-0005-0000-0000-00000AC70000}"/>
    <cellStyle name="40 % – Zvýraznění6 23 3 4 2 2" xfId="50505" xr:uid="{00000000-0005-0000-0000-00000BC70000}"/>
    <cellStyle name="40 % – Zvýraznění6 23 3 4 3" xfId="36929" xr:uid="{00000000-0005-0000-0000-00000CC70000}"/>
    <cellStyle name="40 % – Zvýraznění6 23 3 5" xfId="15909" xr:uid="{00000000-0005-0000-0000-00000DC70000}"/>
    <cellStyle name="40 % – Zvýraznění6 23 3 5 2" xfId="43705" xr:uid="{00000000-0005-0000-0000-00000EC70000}"/>
    <cellStyle name="40 % – Zvýraznění6 23 3 6" xfId="30072" xr:uid="{00000000-0005-0000-0000-00000FC70000}"/>
    <cellStyle name="40 % – Zvýraznění6 23 4" xfId="2968" xr:uid="{00000000-0005-0000-0000-000010C70000}"/>
    <cellStyle name="40 % – Zvýraznění6 23 4 2" xfId="6327" xr:uid="{00000000-0005-0000-0000-000011C70000}"/>
    <cellStyle name="40 % – Zvýraznění6 23 4 2 2" xfId="13187" xr:uid="{00000000-0005-0000-0000-000012C70000}"/>
    <cellStyle name="40 % – Zvýraznění6 23 4 2 2 2" xfId="26808" xr:uid="{00000000-0005-0000-0000-000013C70000}"/>
    <cellStyle name="40 % – Zvýraznění6 23 4 2 2 2 2" xfId="54604" xr:uid="{00000000-0005-0000-0000-000014C70000}"/>
    <cellStyle name="40 % – Zvýraznění6 23 4 2 2 3" xfId="41028" xr:uid="{00000000-0005-0000-0000-000015C70000}"/>
    <cellStyle name="40 % – Zvýraznění6 23 4 2 3" xfId="20008" xr:uid="{00000000-0005-0000-0000-000016C70000}"/>
    <cellStyle name="40 % – Zvýraznění6 23 4 2 3 2" xfId="47804" xr:uid="{00000000-0005-0000-0000-000017C70000}"/>
    <cellStyle name="40 % – Zvýraznění6 23 4 2 4" xfId="34228" xr:uid="{00000000-0005-0000-0000-000018C70000}"/>
    <cellStyle name="40 % – Zvýraznění6 23 4 3" xfId="9885" xr:uid="{00000000-0005-0000-0000-000019C70000}"/>
    <cellStyle name="40 % – Zvýraznění6 23 4 3 2" xfId="23507" xr:uid="{00000000-0005-0000-0000-00001AC70000}"/>
    <cellStyle name="40 % – Zvýraznění6 23 4 3 2 2" xfId="51303" xr:uid="{00000000-0005-0000-0000-00001BC70000}"/>
    <cellStyle name="40 % – Zvýraznění6 23 4 3 3" xfId="37727" xr:uid="{00000000-0005-0000-0000-00001CC70000}"/>
    <cellStyle name="40 % – Zvýraznění6 23 4 4" xfId="16707" xr:uid="{00000000-0005-0000-0000-00001DC70000}"/>
    <cellStyle name="40 % – Zvýraznění6 23 4 4 2" xfId="44503" xr:uid="{00000000-0005-0000-0000-00001EC70000}"/>
    <cellStyle name="40 % – Zvýraznění6 23 4 5" xfId="30913" xr:uid="{00000000-0005-0000-0000-00001FC70000}"/>
    <cellStyle name="40 % – Zvýraznění6 23 5" xfId="4731" xr:uid="{00000000-0005-0000-0000-000020C70000}"/>
    <cellStyle name="40 % – Zvýraznění6 23 5 2" xfId="11591" xr:uid="{00000000-0005-0000-0000-000021C70000}"/>
    <cellStyle name="40 % – Zvýraznění6 23 5 2 2" xfId="25212" xr:uid="{00000000-0005-0000-0000-000022C70000}"/>
    <cellStyle name="40 % – Zvýraznění6 23 5 2 2 2" xfId="53008" xr:uid="{00000000-0005-0000-0000-000023C70000}"/>
    <cellStyle name="40 % – Zvýraznění6 23 5 2 3" xfId="39432" xr:uid="{00000000-0005-0000-0000-000024C70000}"/>
    <cellStyle name="40 % – Zvýraznění6 23 5 3" xfId="18412" xr:uid="{00000000-0005-0000-0000-000025C70000}"/>
    <cellStyle name="40 % – Zvýraznění6 23 5 3 2" xfId="46208" xr:uid="{00000000-0005-0000-0000-000026C70000}"/>
    <cellStyle name="40 % – Zvýraznění6 23 5 4" xfId="32632" xr:uid="{00000000-0005-0000-0000-000027C70000}"/>
    <cellStyle name="40 % – Zvýraznění6 23 6" xfId="8239" xr:uid="{00000000-0005-0000-0000-000028C70000}"/>
    <cellStyle name="40 % – Zvýraznění6 23 6 2" xfId="21919" xr:uid="{00000000-0005-0000-0000-000029C70000}"/>
    <cellStyle name="40 % – Zvýraznění6 23 6 2 2" xfId="49715" xr:uid="{00000000-0005-0000-0000-00002AC70000}"/>
    <cellStyle name="40 % – Zvýraznění6 23 6 3" xfId="36139" xr:uid="{00000000-0005-0000-0000-00002BC70000}"/>
    <cellStyle name="40 % – Zvýraznění6 23 7" xfId="15111" xr:uid="{00000000-0005-0000-0000-00002CC70000}"/>
    <cellStyle name="40 % – Zvýraznění6 23 7 2" xfId="42907" xr:uid="{00000000-0005-0000-0000-00002DC70000}"/>
    <cellStyle name="40 % – Zvýraznění6 23 8" xfId="28801" xr:uid="{00000000-0005-0000-0000-00002EC70000}"/>
    <cellStyle name="40 % – Zvýraznění6 23 8 2" xfId="56597" xr:uid="{00000000-0005-0000-0000-00002FC70000}"/>
    <cellStyle name="40 % – Zvýraznění6 23 9" xfId="29241" xr:uid="{00000000-0005-0000-0000-000030C70000}"/>
    <cellStyle name="40 % – Zvýraznění6 24" xfId="413" xr:uid="{00000000-0005-0000-0000-000031C70000}"/>
    <cellStyle name="40 % – Zvýraznění6 24 10" xfId="57235" xr:uid="{00000000-0005-0000-0000-000032C70000}"/>
    <cellStyle name="40 % – Zvýraznění6 24 2" xfId="1700" xr:uid="{00000000-0005-0000-0000-000033C70000}"/>
    <cellStyle name="40 % – Zvýraznění6 24 2 2" xfId="2506" xr:uid="{00000000-0005-0000-0000-000034C70000}"/>
    <cellStyle name="40 % – Zvýraznění6 24 2 2 2" xfId="4146" xr:uid="{00000000-0005-0000-0000-000035C70000}"/>
    <cellStyle name="40 % – Zvýraznění6 24 2 2 2 2" xfId="7505" xr:uid="{00000000-0005-0000-0000-000036C70000}"/>
    <cellStyle name="40 % – Zvýraznění6 24 2 2 2 2 2" xfId="14365" xr:uid="{00000000-0005-0000-0000-000037C70000}"/>
    <cellStyle name="40 % – Zvýraznění6 24 2 2 2 2 2 2" xfId="27986" xr:uid="{00000000-0005-0000-0000-000038C70000}"/>
    <cellStyle name="40 % – Zvýraznění6 24 2 2 2 2 2 2 2" xfId="55782" xr:uid="{00000000-0005-0000-0000-000039C70000}"/>
    <cellStyle name="40 % – Zvýraznění6 24 2 2 2 2 2 3" xfId="42206" xr:uid="{00000000-0005-0000-0000-00003AC70000}"/>
    <cellStyle name="40 % – Zvýraznění6 24 2 2 2 2 3" xfId="21186" xr:uid="{00000000-0005-0000-0000-00003BC70000}"/>
    <cellStyle name="40 % – Zvýraznění6 24 2 2 2 2 3 2" xfId="48982" xr:uid="{00000000-0005-0000-0000-00003CC70000}"/>
    <cellStyle name="40 % – Zvýraznění6 24 2 2 2 2 4" xfId="35406" xr:uid="{00000000-0005-0000-0000-00003DC70000}"/>
    <cellStyle name="40 % – Zvýraznění6 24 2 2 2 3" xfId="11063" xr:uid="{00000000-0005-0000-0000-00003EC70000}"/>
    <cellStyle name="40 % – Zvýraznění6 24 2 2 2 3 2" xfId="24685" xr:uid="{00000000-0005-0000-0000-00003FC70000}"/>
    <cellStyle name="40 % – Zvýraznění6 24 2 2 2 3 2 2" xfId="52481" xr:uid="{00000000-0005-0000-0000-000040C70000}"/>
    <cellStyle name="40 % – Zvýraznění6 24 2 2 2 3 3" xfId="38905" xr:uid="{00000000-0005-0000-0000-000041C70000}"/>
    <cellStyle name="40 % – Zvýraznění6 24 2 2 2 4" xfId="17885" xr:uid="{00000000-0005-0000-0000-000042C70000}"/>
    <cellStyle name="40 % – Zvýraznění6 24 2 2 2 4 2" xfId="45681" xr:uid="{00000000-0005-0000-0000-000043C70000}"/>
    <cellStyle name="40 % – Zvýraznění6 24 2 2 2 5" xfId="32091" xr:uid="{00000000-0005-0000-0000-000044C70000}"/>
    <cellStyle name="40 % – Zvýraznění6 24 2 2 3" xfId="5909" xr:uid="{00000000-0005-0000-0000-000045C70000}"/>
    <cellStyle name="40 % – Zvýraznění6 24 2 2 3 2" xfId="12769" xr:uid="{00000000-0005-0000-0000-000046C70000}"/>
    <cellStyle name="40 % – Zvýraznění6 24 2 2 3 2 2" xfId="26390" xr:uid="{00000000-0005-0000-0000-000047C70000}"/>
    <cellStyle name="40 % – Zvýraznění6 24 2 2 3 2 2 2" xfId="54186" xr:uid="{00000000-0005-0000-0000-000048C70000}"/>
    <cellStyle name="40 % – Zvýraznění6 24 2 2 3 2 3" xfId="40610" xr:uid="{00000000-0005-0000-0000-000049C70000}"/>
    <cellStyle name="40 % – Zvýraznění6 24 2 2 3 3" xfId="19590" xr:uid="{00000000-0005-0000-0000-00004AC70000}"/>
    <cellStyle name="40 % – Zvýraznění6 24 2 2 3 3 2" xfId="47386" xr:uid="{00000000-0005-0000-0000-00004BC70000}"/>
    <cellStyle name="40 % – Zvýraznění6 24 2 2 3 4" xfId="33810" xr:uid="{00000000-0005-0000-0000-00004CC70000}"/>
    <cellStyle name="40 % – Zvýraznění6 24 2 2 4" xfId="9467" xr:uid="{00000000-0005-0000-0000-00004DC70000}"/>
    <cellStyle name="40 % – Zvýraznění6 24 2 2 4 2" xfId="23089" xr:uid="{00000000-0005-0000-0000-00004EC70000}"/>
    <cellStyle name="40 % – Zvýraznění6 24 2 2 4 2 2" xfId="50885" xr:uid="{00000000-0005-0000-0000-00004FC70000}"/>
    <cellStyle name="40 % – Zvýraznění6 24 2 2 4 3" xfId="37309" xr:uid="{00000000-0005-0000-0000-000050C70000}"/>
    <cellStyle name="40 % – Zvýraznění6 24 2 2 5" xfId="16289" xr:uid="{00000000-0005-0000-0000-000051C70000}"/>
    <cellStyle name="40 % – Zvýraznění6 24 2 2 5 2" xfId="44085" xr:uid="{00000000-0005-0000-0000-000052C70000}"/>
    <cellStyle name="40 % – Zvýraznění6 24 2 2 6" xfId="30452" xr:uid="{00000000-0005-0000-0000-000053C70000}"/>
    <cellStyle name="40 % – Zvýraznění6 24 2 3" xfId="3348" xr:uid="{00000000-0005-0000-0000-000054C70000}"/>
    <cellStyle name="40 % – Zvýraznění6 24 2 3 2" xfId="6707" xr:uid="{00000000-0005-0000-0000-000055C70000}"/>
    <cellStyle name="40 % – Zvýraznění6 24 2 3 2 2" xfId="13567" xr:uid="{00000000-0005-0000-0000-000056C70000}"/>
    <cellStyle name="40 % – Zvýraznění6 24 2 3 2 2 2" xfId="27188" xr:uid="{00000000-0005-0000-0000-000057C70000}"/>
    <cellStyle name="40 % – Zvýraznění6 24 2 3 2 2 2 2" xfId="54984" xr:uid="{00000000-0005-0000-0000-000058C70000}"/>
    <cellStyle name="40 % – Zvýraznění6 24 2 3 2 2 3" xfId="41408" xr:uid="{00000000-0005-0000-0000-000059C70000}"/>
    <cellStyle name="40 % – Zvýraznění6 24 2 3 2 3" xfId="20388" xr:uid="{00000000-0005-0000-0000-00005AC70000}"/>
    <cellStyle name="40 % – Zvýraznění6 24 2 3 2 3 2" xfId="48184" xr:uid="{00000000-0005-0000-0000-00005BC70000}"/>
    <cellStyle name="40 % – Zvýraznění6 24 2 3 2 4" xfId="34608" xr:uid="{00000000-0005-0000-0000-00005CC70000}"/>
    <cellStyle name="40 % – Zvýraznění6 24 2 3 3" xfId="10265" xr:uid="{00000000-0005-0000-0000-00005DC70000}"/>
    <cellStyle name="40 % – Zvýraznění6 24 2 3 3 2" xfId="23887" xr:uid="{00000000-0005-0000-0000-00005EC70000}"/>
    <cellStyle name="40 % – Zvýraznění6 24 2 3 3 2 2" xfId="51683" xr:uid="{00000000-0005-0000-0000-00005FC70000}"/>
    <cellStyle name="40 % – Zvýraznění6 24 2 3 3 3" xfId="38107" xr:uid="{00000000-0005-0000-0000-000060C70000}"/>
    <cellStyle name="40 % – Zvýraznění6 24 2 3 4" xfId="17087" xr:uid="{00000000-0005-0000-0000-000061C70000}"/>
    <cellStyle name="40 % – Zvýraznění6 24 2 3 4 2" xfId="44883" xr:uid="{00000000-0005-0000-0000-000062C70000}"/>
    <cellStyle name="40 % – Zvýraznění6 24 2 3 5" xfId="31293" xr:uid="{00000000-0005-0000-0000-000063C70000}"/>
    <cellStyle name="40 % – Zvýraznění6 24 2 4" xfId="5111" xr:uid="{00000000-0005-0000-0000-000064C70000}"/>
    <cellStyle name="40 % – Zvýraznění6 24 2 4 2" xfId="11971" xr:uid="{00000000-0005-0000-0000-000065C70000}"/>
    <cellStyle name="40 % – Zvýraznění6 24 2 4 2 2" xfId="25592" xr:uid="{00000000-0005-0000-0000-000066C70000}"/>
    <cellStyle name="40 % – Zvýraznění6 24 2 4 2 2 2" xfId="53388" xr:uid="{00000000-0005-0000-0000-000067C70000}"/>
    <cellStyle name="40 % – Zvýraznění6 24 2 4 2 3" xfId="39812" xr:uid="{00000000-0005-0000-0000-000068C70000}"/>
    <cellStyle name="40 % – Zvýraznění6 24 2 4 3" xfId="18792" xr:uid="{00000000-0005-0000-0000-000069C70000}"/>
    <cellStyle name="40 % – Zvýraznění6 24 2 4 3 2" xfId="46588" xr:uid="{00000000-0005-0000-0000-00006AC70000}"/>
    <cellStyle name="40 % – Zvýraznění6 24 2 4 4" xfId="33012" xr:uid="{00000000-0005-0000-0000-00006BC70000}"/>
    <cellStyle name="40 % – Zvýraznění6 24 2 5" xfId="8670" xr:uid="{00000000-0005-0000-0000-00006CC70000}"/>
    <cellStyle name="40 % – Zvýraznění6 24 2 5 2" xfId="22292" xr:uid="{00000000-0005-0000-0000-00006DC70000}"/>
    <cellStyle name="40 % – Zvýraznění6 24 2 5 2 2" xfId="50088" xr:uid="{00000000-0005-0000-0000-00006EC70000}"/>
    <cellStyle name="40 % – Zvýraznění6 24 2 5 3" xfId="36512" xr:uid="{00000000-0005-0000-0000-00006FC70000}"/>
    <cellStyle name="40 % – Zvýraznění6 24 2 6" xfId="15491" xr:uid="{00000000-0005-0000-0000-000070C70000}"/>
    <cellStyle name="40 % – Zvýraznění6 24 2 6 2" xfId="43287" xr:uid="{00000000-0005-0000-0000-000071C70000}"/>
    <cellStyle name="40 % – Zvýraznění6 24 2 7" xfId="29653" xr:uid="{00000000-0005-0000-0000-000072C70000}"/>
    <cellStyle name="40 % – Zvýraznění6 24 3" xfId="2126" xr:uid="{00000000-0005-0000-0000-000073C70000}"/>
    <cellStyle name="40 % – Zvýraznění6 24 3 2" xfId="3767" xr:uid="{00000000-0005-0000-0000-000074C70000}"/>
    <cellStyle name="40 % – Zvýraznění6 24 3 2 2" xfId="7126" xr:uid="{00000000-0005-0000-0000-000075C70000}"/>
    <cellStyle name="40 % – Zvýraznění6 24 3 2 2 2" xfId="13986" xr:uid="{00000000-0005-0000-0000-000076C70000}"/>
    <cellStyle name="40 % – Zvýraznění6 24 3 2 2 2 2" xfId="27607" xr:uid="{00000000-0005-0000-0000-000077C70000}"/>
    <cellStyle name="40 % – Zvýraznění6 24 3 2 2 2 2 2" xfId="55403" xr:uid="{00000000-0005-0000-0000-000078C70000}"/>
    <cellStyle name="40 % – Zvýraznění6 24 3 2 2 2 3" xfId="41827" xr:uid="{00000000-0005-0000-0000-000079C70000}"/>
    <cellStyle name="40 % – Zvýraznění6 24 3 2 2 3" xfId="20807" xr:uid="{00000000-0005-0000-0000-00007AC70000}"/>
    <cellStyle name="40 % – Zvýraznění6 24 3 2 2 3 2" xfId="48603" xr:uid="{00000000-0005-0000-0000-00007BC70000}"/>
    <cellStyle name="40 % – Zvýraznění6 24 3 2 2 4" xfId="35027" xr:uid="{00000000-0005-0000-0000-00007CC70000}"/>
    <cellStyle name="40 % – Zvýraznění6 24 3 2 3" xfId="10684" xr:uid="{00000000-0005-0000-0000-00007DC70000}"/>
    <cellStyle name="40 % – Zvýraznění6 24 3 2 3 2" xfId="24306" xr:uid="{00000000-0005-0000-0000-00007EC70000}"/>
    <cellStyle name="40 % – Zvýraznění6 24 3 2 3 2 2" xfId="52102" xr:uid="{00000000-0005-0000-0000-00007FC70000}"/>
    <cellStyle name="40 % – Zvýraznění6 24 3 2 3 3" xfId="38526" xr:uid="{00000000-0005-0000-0000-000080C70000}"/>
    <cellStyle name="40 % – Zvýraznění6 24 3 2 4" xfId="17506" xr:uid="{00000000-0005-0000-0000-000081C70000}"/>
    <cellStyle name="40 % – Zvýraznění6 24 3 2 4 2" xfId="45302" xr:uid="{00000000-0005-0000-0000-000082C70000}"/>
    <cellStyle name="40 % – Zvýraznění6 24 3 2 5" xfId="31712" xr:uid="{00000000-0005-0000-0000-000083C70000}"/>
    <cellStyle name="40 % – Zvýraznění6 24 3 3" xfId="5530" xr:uid="{00000000-0005-0000-0000-000084C70000}"/>
    <cellStyle name="40 % – Zvýraznění6 24 3 3 2" xfId="12390" xr:uid="{00000000-0005-0000-0000-000085C70000}"/>
    <cellStyle name="40 % – Zvýraznění6 24 3 3 2 2" xfId="26011" xr:uid="{00000000-0005-0000-0000-000086C70000}"/>
    <cellStyle name="40 % – Zvýraznění6 24 3 3 2 2 2" xfId="53807" xr:uid="{00000000-0005-0000-0000-000087C70000}"/>
    <cellStyle name="40 % – Zvýraznění6 24 3 3 2 3" xfId="40231" xr:uid="{00000000-0005-0000-0000-000088C70000}"/>
    <cellStyle name="40 % – Zvýraznění6 24 3 3 3" xfId="19211" xr:uid="{00000000-0005-0000-0000-000089C70000}"/>
    <cellStyle name="40 % – Zvýraznění6 24 3 3 3 2" xfId="47007" xr:uid="{00000000-0005-0000-0000-00008AC70000}"/>
    <cellStyle name="40 % – Zvýraznění6 24 3 3 4" xfId="33431" xr:uid="{00000000-0005-0000-0000-00008BC70000}"/>
    <cellStyle name="40 % – Zvýraznění6 24 3 4" xfId="9088" xr:uid="{00000000-0005-0000-0000-00008CC70000}"/>
    <cellStyle name="40 % – Zvýraznění6 24 3 4 2" xfId="22710" xr:uid="{00000000-0005-0000-0000-00008DC70000}"/>
    <cellStyle name="40 % – Zvýraznění6 24 3 4 2 2" xfId="50506" xr:uid="{00000000-0005-0000-0000-00008EC70000}"/>
    <cellStyle name="40 % – Zvýraznění6 24 3 4 3" xfId="36930" xr:uid="{00000000-0005-0000-0000-00008FC70000}"/>
    <cellStyle name="40 % – Zvýraznění6 24 3 5" xfId="15910" xr:uid="{00000000-0005-0000-0000-000090C70000}"/>
    <cellStyle name="40 % – Zvýraznění6 24 3 5 2" xfId="43706" xr:uid="{00000000-0005-0000-0000-000091C70000}"/>
    <cellStyle name="40 % – Zvýraznění6 24 3 6" xfId="30073" xr:uid="{00000000-0005-0000-0000-000092C70000}"/>
    <cellStyle name="40 % – Zvýraznění6 24 4" xfId="2969" xr:uid="{00000000-0005-0000-0000-000093C70000}"/>
    <cellStyle name="40 % – Zvýraznění6 24 4 2" xfId="6328" xr:uid="{00000000-0005-0000-0000-000094C70000}"/>
    <cellStyle name="40 % – Zvýraznění6 24 4 2 2" xfId="13188" xr:uid="{00000000-0005-0000-0000-000095C70000}"/>
    <cellStyle name="40 % – Zvýraznění6 24 4 2 2 2" xfId="26809" xr:uid="{00000000-0005-0000-0000-000096C70000}"/>
    <cellStyle name="40 % – Zvýraznění6 24 4 2 2 2 2" xfId="54605" xr:uid="{00000000-0005-0000-0000-000097C70000}"/>
    <cellStyle name="40 % – Zvýraznění6 24 4 2 2 3" xfId="41029" xr:uid="{00000000-0005-0000-0000-000098C70000}"/>
    <cellStyle name="40 % – Zvýraznění6 24 4 2 3" xfId="20009" xr:uid="{00000000-0005-0000-0000-000099C70000}"/>
    <cellStyle name="40 % – Zvýraznění6 24 4 2 3 2" xfId="47805" xr:uid="{00000000-0005-0000-0000-00009AC70000}"/>
    <cellStyle name="40 % – Zvýraznění6 24 4 2 4" xfId="34229" xr:uid="{00000000-0005-0000-0000-00009BC70000}"/>
    <cellStyle name="40 % – Zvýraznění6 24 4 3" xfId="9886" xr:uid="{00000000-0005-0000-0000-00009CC70000}"/>
    <cellStyle name="40 % – Zvýraznění6 24 4 3 2" xfId="23508" xr:uid="{00000000-0005-0000-0000-00009DC70000}"/>
    <cellStyle name="40 % – Zvýraznění6 24 4 3 2 2" xfId="51304" xr:uid="{00000000-0005-0000-0000-00009EC70000}"/>
    <cellStyle name="40 % – Zvýraznění6 24 4 3 3" xfId="37728" xr:uid="{00000000-0005-0000-0000-00009FC70000}"/>
    <cellStyle name="40 % – Zvýraznění6 24 4 4" xfId="16708" xr:uid="{00000000-0005-0000-0000-0000A0C70000}"/>
    <cellStyle name="40 % – Zvýraznění6 24 4 4 2" xfId="44504" xr:uid="{00000000-0005-0000-0000-0000A1C70000}"/>
    <cellStyle name="40 % – Zvýraznění6 24 4 5" xfId="30914" xr:uid="{00000000-0005-0000-0000-0000A2C70000}"/>
    <cellStyle name="40 % – Zvýraznění6 24 5" xfId="4732" xr:uid="{00000000-0005-0000-0000-0000A3C70000}"/>
    <cellStyle name="40 % – Zvýraznění6 24 5 2" xfId="11592" xr:uid="{00000000-0005-0000-0000-0000A4C70000}"/>
    <cellStyle name="40 % – Zvýraznění6 24 5 2 2" xfId="25213" xr:uid="{00000000-0005-0000-0000-0000A5C70000}"/>
    <cellStyle name="40 % – Zvýraznění6 24 5 2 2 2" xfId="53009" xr:uid="{00000000-0005-0000-0000-0000A6C70000}"/>
    <cellStyle name="40 % – Zvýraznění6 24 5 2 3" xfId="39433" xr:uid="{00000000-0005-0000-0000-0000A7C70000}"/>
    <cellStyle name="40 % – Zvýraznění6 24 5 3" xfId="18413" xr:uid="{00000000-0005-0000-0000-0000A8C70000}"/>
    <cellStyle name="40 % – Zvýraznění6 24 5 3 2" xfId="46209" xr:uid="{00000000-0005-0000-0000-0000A9C70000}"/>
    <cellStyle name="40 % – Zvýraznění6 24 5 4" xfId="32633" xr:uid="{00000000-0005-0000-0000-0000AAC70000}"/>
    <cellStyle name="40 % – Zvýraznění6 24 6" xfId="8240" xr:uid="{00000000-0005-0000-0000-0000ABC70000}"/>
    <cellStyle name="40 % – Zvýraznění6 24 6 2" xfId="21920" xr:uid="{00000000-0005-0000-0000-0000ACC70000}"/>
    <cellStyle name="40 % – Zvýraznění6 24 6 2 2" xfId="49716" xr:uid="{00000000-0005-0000-0000-0000ADC70000}"/>
    <cellStyle name="40 % – Zvýraznění6 24 6 3" xfId="36140" xr:uid="{00000000-0005-0000-0000-0000AEC70000}"/>
    <cellStyle name="40 % – Zvýraznění6 24 7" xfId="15112" xr:uid="{00000000-0005-0000-0000-0000AFC70000}"/>
    <cellStyle name="40 % – Zvýraznění6 24 7 2" xfId="42908" xr:uid="{00000000-0005-0000-0000-0000B0C70000}"/>
    <cellStyle name="40 % – Zvýraznění6 24 8" xfId="28802" xr:uid="{00000000-0005-0000-0000-0000B1C70000}"/>
    <cellStyle name="40 % – Zvýraznění6 24 8 2" xfId="56598" xr:uid="{00000000-0005-0000-0000-0000B2C70000}"/>
    <cellStyle name="40 % – Zvýraznění6 24 9" xfId="29242" xr:uid="{00000000-0005-0000-0000-0000B3C70000}"/>
    <cellStyle name="40 % – Zvýraznění6 25" xfId="414" xr:uid="{00000000-0005-0000-0000-0000B4C70000}"/>
    <cellStyle name="40 % – Zvýraznění6 25 10" xfId="57236" xr:uid="{00000000-0005-0000-0000-0000B5C70000}"/>
    <cellStyle name="40 % – Zvýraznění6 25 2" xfId="1701" xr:uid="{00000000-0005-0000-0000-0000B6C70000}"/>
    <cellStyle name="40 % – Zvýraznění6 25 2 2" xfId="2507" xr:uid="{00000000-0005-0000-0000-0000B7C70000}"/>
    <cellStyle name="40 % – Zvýraznění6 25 2 2 2" xfId="4147" xr:uid="{00000000-0005-0000-0000-0000B8C70000}"/>
    <cellStyle name="40 % – Zvýraznění6 25 2 2 2 2" xfId="7506" xr:uid="{00000000-0005-0000-0000-0000B9C70000}"/>
    <cellStyle name="40 % – Zvýraznění6 25 2 2 2 2 2" xfId="14366" xr:uid="{00000000-0005-0000-0000-0000BAC70000}"/>
    <cellStyle name="40 % – Zvýraznění6 25 2 2 2 2 2 2" xfId="27987" xr:uid="{00000000-0005-0000-0000-0000BBC70000}"/>
    <cellStyle name="40 % – Zvýraznění6 25 2 2 2 2 2 2 2" xfId="55783" xr:uid="{00000000-0005-0000-0000-0000BCC70000}"/>
    <cellStyle name="40 % – Zvýraznění6 25 2 2 2 2 2 3" xfId="42207" xr:uid="{00000000-0005-0000-0000-0000BDC70000}"/>
    <cellStyle name="40 % – Zvýraznění6 25 2 2 2 2 3" xfId="21187" xr:uid="{00000000-0005-0000-0000-0000BEC70000}"/>
    <cellStyle name="40 % – Zvýraznění6 25 2 2 2 2 3 2" xfId="48983" xr:uid="{00000000-0005-0000-0000-0000BFC70000}"/>
    <cellStyle name="40 % – Zvýraznění6 25 2 2 2 2 4" xfId="35407" xr:uid="{00000000-0005-0000-0000-0000C0C70000}"/>
    <cellStyle name="40 % – Zvýraznění6 25 2 2 2 3" xfId="11064" xr:uid="{00000000-0005-0000-0000-0000C1C70000}"/>
    <cellStyle name="40 % – Zvýraznění6 25 2 2 2 3 2" xfId="24686" xr:uid="{00000000-0005-0000-0000-0000C2C70000}"/>
    <cellStyle name="40 % – Zvýraznění6 25 2 2 2 3 2 2" xfId="52482" xr:uid="{00000000-0005-0000-0000-0000C3C70000}"/>
    <cellStyle name="40 % – Zvýraznění6 25 2 2 2 3 3" xfId="38906" xr:uid="{00000000-0005-0000-0000-0000C4C70000}"/>
    <cellStyle name="40 % – Zvýraznění6 25 2 2 2 4" xfId="17886" xr:uid="{00000000-0005-0000-0000-0000C5C70000}"/>
    <cellStyle name="40 % – Zvýraznění6 25 2 2 2 4 2" xfId="45682" xr:uid="{00000000-0005-0000-0000-0000C6C70000}"/>
    <cellStyle name="40 % – Zvýraznění6 25 2 2 2 5" xfId="32092" xr:uid="{00000000-0005-0000-0000-0000C7C70000}"/>
    <cellStyle name="40 % – Zvýraznění6 25 2 2 3" xfId="5910" xr:uid="{00000000-0005-0000-0000-0000C8C70000}"/>
    <cellStyle name="40 % – Zvýraznění6 25 2 2 3 2" xfId="12770" xr:uid="{00000000-0005-0000-0000-0000C9C70000}"/>
    <cellStyle name="40 % – Zvýraznění6 25 2 2 3 2 2" xfId="26391" xr:uid="{00000000-0005-0000-0000-0000CAC70000}"/>
    <cellStyle name="40 % – Zvýraznění6 25 2 2 3 2 2 2" xfId="54187" xr:uid="{00000000-0005-0000-0000-0000CBC70000}"/>
    <cellStyle name="40 % – Zvýraznění6 25 2 2 3 2 3" xfId="40611" xr:uid="{00000000-0005-0000-0000-0000CCC70000}"/>
    <cellStyle name="40 % – Zvýraznění6 25 2 2 3 3" xfId="19591" xr:uid="{00000000-0005-0000-0000-0000CDC70000}"/>
    <cellStyle name="40 % – Zvýraznění6 25 2 2 3 3 2" xfId="47387" xr:uid="{00000000-0005-0000-0000-0000CEC70000}"/>
    <cellStyle name="40 % – Zvýraznění6 25 2 2 3 4" xfId="33811" xr:uid="{00000000-0005-0000-0000-0000CFC70000}"/>
    <cellStyle name="40 % – Zvýraznění6 25 2 2 4" xfId="9468" xr:uid="{00000000-0005-0000-0000-0000D0C70000}"/>
    <cellStyle name="40 % – Zvýraznění6 25 2 2 4 2" xfId="23090" xr:uid="{00000000-0005-0000-0000-0000D1C70000}"/>
    <cellStyle name="40 % – Zvýraznění6 25 2 2 4 2 2" xfId="50886" xr:uid="{00000000-0005-0000-0000-0000D2C70000}"/>
    <cellStyle name="40 % – Zvýraznění6 25 2 2 4 3" xfId="37310" xr:uid="{00000000-0005-0000-0000-0000D3C70000}"/>
    <cellStyle name="40 % – Zvýraznění6 25 2 2 5" xfId="16290" xr:uid="{00000000-0005-0000-0000-0000D4C70000}"/>
    <cellStyle name="40 % – Zvýraznění6 25 2 2 5 2" xfId="44086" xr:uid="{00000000-0005-0000-0000-0000D5C70000}"/>
    <cellStyle name="40 % – Zvýraznění6 25 2 2 6" xfId="30453" xr:uid="{00000000-0005-0000-0000-0000D6C70000}"/>
    <cellStyle name="40 % – Zvýraznění6 25 2 3" xfId="3349" xr:uid="{00000000-0005-0000-0000-0000D7C70000}"/>
    <cellStyle name="40 % – Zvýraznění6 25 2 3 2" xfId="6708" xr:uid="{00000000-0005-0000-0000-0000D8C70000}"/>
    <cellStyle name="40 % – Zvýraznění6 25 2 3 2 2" xfId="13568" xr:uid="{00000000-0005-0000-0000-0000D9C70000}"/>
    <cellStyle name="40 % – Zvýraznění6 25 2 3 2 2 2" xfId="27189" xr:uid="{00000000-0005-0000-0000-0000DAC70000}"/>
    <cellStyle name="40 % – Zvýraznění6 25 2 3 2 2 2 2" xfId="54985" xr:uid="{00000000-0005-0000-0000-0000DBC70000}"/>
    <cellStyle name="40 % – Zvýraznění6 25 2 3 2 2 3" xfId="41409" xr:uid="{00000000-0005-0000-0000-0000DCC70000}"/>
    <cellStyle name="40 % – Zvýraznění6 25 2 3 2 3" xfId="20389" xr:uid="{00000000-0005-0000-0000-0000DDC70000}"/>
    <cellStyle name="40 % – Zvýraznění6 25 2 3 2 3 2" xfId="48185" xr:uid="{00000000-0005-0000-0000-0000DEC70000}"/>
    <cellStyle name="40 % – Zvýraznění6 25 2 3 2 4" xfId="34609" xr:uid="{00000000-0005-0000-0000-0000DFC70000}"/>
    <cellStyle name="40 % – Zvýraznění6 25 2 3 3" xfId="10266" xr:uid="{00000000-0005-0000-0000-0000E0C70000}"/>
    <cellStyle name="40 % – Zvýraznění6 25 2 3 3 2" xfId="23888" xr:uid="{00000000-0005-0000-0000-0000E1C70000}"/>
    <cellStyle name="40 % – Zvýraznění6 25 2 3 3 2 2" xfId="51684" xr:uid="{00000000-0005-0000-0000-0000E2C70000}"/>
    <cellStyle name="40 % – Zvýraznění6 25 2 3 3 3" xfId="38108" xr:uid="{00000000-0005-0000-0000-0000E3C70000}"/>
    <cellStyle name="40 % – Zvýraznění6 25 2 3 4" xfId="17088" xr:uid="{00000000-0005-0000-0000-0000E4C70000}"/>
    <cellStyle name="40 % – Zvýraznění6 25 2 3 4 2" xfId="44884" xr:uid="{00000000-0005-0000-0000-0000E5C70000}"/>
    <cellStyle name="40 % – Zvýraznění6 25 2 3 5" xfId="31294" xr:uid="{00000000-0005-0000-0000-0000E6C70000}"/>
    <cellStyle name="40 % – Zvýraznění6 25 2 4" xfId="5112" xr:uid="{00000000-0005-0000-0000-0000E7C70000}"/>
    <cellStyle name="40 % – Zvýraznění6 25 2 4 2" xfId="11972" xr:uid="{00000000-0005-0000-0000-0000E8C70000}"/>
    <cellStyle name="40 % – Zvýraznění6 25 2 4 2 2" xfId="25593" xr:uid="{00000000-0005-0000-0000-0000E9C70000}"/>
    <cellStyle name="40 % – Zvýraznění6 25 2 4 2 2 2" xfId="53389" xr:uid="{00000000-0005-0000-0000-0000EAC70000}"/>
    <cellStyle name="40 % – Zvýraznění6 25 2 4 2 3" xfId="39813" xr:uid="{00000000-0005-0000-0000-0000EBC70000}"/>
    <cellStyle name="40 % – Zvýraznění6 25 2 4 3" xfId="18793" xr:uid="{00000000-0005-0000-0000-0000ECC70000}"/>
    <cellStyle name="40 % – Zvýraznění6 25 2 4 3 2" xfId="46589" xr:uid="{00000000-0005-0000-0000-0000EDC70000}"/>
    <cellStyle name="40 % – Zvýraznění6 25 2 4 4" xfId="33013" xr:uid="{00000000-0005-0000-0000-0000EEC70000}"/>
    <cellStyle name="40 % – Zvýraznění6 25 2 5" xfId="8671" xr:uid="{00000000-0005-0000-0000-0000EFC70000}"/>
    <cellStyle name="40 % – Zvýraznění6 25 2 5 2" xfId="22293" xr:uid="{00000000-0005-0000-0000-0000F0C70000}"/>
    <cellStyle name="40 % – Zvýraznění6 25 2 5 2 2" xfId="50089" xr:uid="{00000000-0005-0000-0000-0000F1C70000}"/>
    <cellStyle name="40 % – Zvýraznění6 25 2 5 3" xfId="36513" xr:uid="{00000000-0005-0000-0000-0000F2C70000}"/>
    <cellStyle name="40 % – Zvýraznění6 25 2 6" xfId="15492" xr:uid="{00000000-0005-0000-0000-0000F3C70000}"/>
    <cellStyle name="40 % – Zvýraznění6 25 2 6 2" xfId="43288" xr:uid="{00000000-0005-0000-0000-0000F4C70000}"/>
    <cellStyle name="40 % – Zvýraznění6 25 2 7" xfId="29654" xr:uid="{00000000-0005-0000-0000-0000F5C70000}"/>
    <cellStyle name="40 % – Zvýraznění6 25 3" xfId="2127" xr:uid="{00000000-0005-0000-0000-0000F6C70000}"/>
    <cellStyle name="40 % – Zvýraznění6 25 3 2" xfId="3768" xr:uid="{00000000-0005-0000-0000-0000F7C70000}"/>
    <cellStyle name="40 % – Zvýraznění6 25 3 2 2" xfId="7127" xr:uid="{00000000-0005-0000-0000-0000F8C70000}"/>
    <cellStyle name="40 % – Zvýraznění6 25 3 2 2 2" xfId="13987" xr:uid="{00000000-0005-0000-0000-0000F9C70000}"/>
    <cellStyle name="40 % – Zvýraznění6 25 3 2 2 2 2" xfId="27608" xr:uid="{00000000-0005-0000-0000-0000FAC70000}"/>
    <cellStyle name="40 % – Zvýraznění6 25 3 2 2 2 2 2" xfId="55404" xr:uid="{00000000-0005-0000-0000-0000FBC70000}"/>
    <cellStyle name="40 % – Zvýraznění6 25 3 2 2 2 3" xfId="41828" xr:uid="{00000000-0005-0000-0000-0000FCC70000}"/>
    <cellStyle name="40 % – Zvýraznění6 25 3 2 2 3" xfId="20808" xr:uid="{00000000-0005-0000-0000-0000FDC70000}"/>
    <cellStyle name="40 % – Zvýraznění6 25 3 2 2 3 2" xfId="48604" xr:uid="{00000000-0005-0000-0000-0000FEC70000}"/>
    <cellStyle name="40 % – Zvýraznění6 25 3 2 2 4" xfId="35028" xr:uid="{00000000-0005-0000-0000-0000FFC70000}"/>
    <cellStyle name="40 % – Zvýraznění6 25 3 2 3" xfId="10685" xr:uid="{00000000-0005-0000-0000-000000C80000}"/>
    <cellStyle name="40 % – Zvýraznění6 25 3 2 3 2" xfId="24307" xr:uid="{00000000-0005-0000-0000-000001C80000}"/>
    <cellStyle name="40 % – Zvýraznění6 25 3 2 3 2 2" xfId="52103" xr:uid="{00000000-0005-0000-0000-000002C80000}"/>
    <cellStyle name="40 % – Zvýraznění6 25 3 2 3 3" xfId="38527" xr:uid="{00000000-0005-0000-0000-000003C80000}"/>
    <cellStyle name="40 % – Zvýraznění6 25 3 2 4" xfId="17507" xr:uid="{00000000-0005-0000-0000-000004C80000}"/>
    <cellStyle name="40 % – Zvýraznění6 25 3 2 4 2" xfId="45303" xr:uid="{00000000-0005-0000-0000-000005C80000}"/>
    <cellStyle name="40 % – Zvýraznění6 25 3 2 5" xfId="31713" xr:uid="{00000000-0005-0000-0000-000006C80000}"/>
    <cellStyle name="40 % – Zvýraznění6 25 3 3" xfId="5531" xr:uid="{00000000-0005-0000-0000-000007C80000}"/>
    <cellStyle name="40 % – Zvýraznění6 25 3 3 2" xfId="12391" xr:uid="{00000000-0005-0000-0000-000008C80000}"/>
    <cellStyle name="40 % – Zvýraznění6 25 3 3 2 2" xfId="26012" xr:uid="{00000000-0005-0000-0000-000009C80000}"/>
    <cellStyle name="40 % – Zvýraznění6 25 3 3 2 2 2" xfId="53808" xr:uid="{00000000-0005-0000-0000-00000AC80000}"/>
    <cellStyle name="40 % – Zvýraznění6 25 3 3 2 3" xfId="40232" xr:uid="{00000000-0005-0000-0000-00000BC80000}"/>
    <cellStyle name="40 % – Zvýraznění6 25 3 3 3" xfId="19212" xr:uid="{00000000-0005-0000-0000-00000CC80000}"/>
    <cellStyle name="40 % – Zvýraznění6 25 3 3 3 2" xfId="47008" xr:uid="{00000000-0005-0000-0000-00000DC80000}"/>
    <cellStyle name="40 % – Zvýraznění6 25 3 3 4" xfId="33432" xr:uid="{00000000-0005-0000-0000-00000EC80000}"/>
    <cellStyle name="40 % – Zvýraznění6 25 3 4" xfId="9089" xr:uid="{00000000-0005-0000-0000-00000FC80000}"/>
    <cellStyle name="40 % – Zvýraznění6 25 3 4 2" xfId="22711" xr:uid="{00000000-0005-0000-0000-000010C80000}"/>
    <cellStyle name="40 % – Zvýraznění6 25 3 4 2 2" xfId="50507" xr:uid="{00000000-0005-0000-0000-000011C80000}"/>
    <cellStyle name="40 % – Zvýraznění6 25 3 4 3" xfId="36931" xr:uid="{00000000-0005-0000-0000-000012C80000}"/>
    <cellStyle name="40 % – Zvýraznění6 25 3 5" xfId="15911" xr:uid="{00000000-0005-0000-0000-000013C80000}"/>
    <cellStyle name="40 % – Zvýraznění6 25 3 5 2" xfId="43707" xr:uid="{00000000-0005-0000-0000-000014C80000}"/>
    <cellStyle name="40 % – Zvýraznění6 25 3 6" xfId="30074" xr:uid="{00000000-0005-0000-0000-000015C80000}"/>
    <cellStyle name="40 % – Zvýraznění6 25 4" xfId="2970" xr:uid="{00000000-0005-0000-0000-000016C80000}"/>
    <cellStyle name="40 % – Zvýraznění6 25 4 2" xfId="6329" xr:uid="{00000000-0005-0000-0000-000017C80000}"/>
    <cellStyle name="40 % – Zvýraznění6 25 4 2 2" xfId="13189" xr:uid="{00000000-0005-0000-0000-000018C80000}"/>
    <cellStyle name="40 % – Zvýraznění6 25 4 2 2 2" xfId="26810" xr:uid="{00000000-0005-0000-0000-000019C80000}"/>
    <cellStyle name="40 % – Zvýraznění6 25 4 2 2 2 2" xfId="54606" xr:uid="{00000000-0005-0000-0000-00001AC80000}"/>
    <cellStyle name="40 % – Zvýraznění6 25 4 2 2 3" xfId="41030" xr:uid="{00000000-0005-0000-0000-00001BC80000}"/>
    <cellStyle name="40 % – Zvýraznění6 25 4 2 3" xfId="20010" xr:uid="{00000000-0005-0000-0000-00001CC80000}"/>
    <cellStyle name="40 % – Zvýraznění6 25 4 2 3 2" xfId="47806" xr:uid="{00000000-0005-0000-0000-00001DC80000}"/>
    <cellStyle name="40 % – Zvýraznění6 25 4 2 4" xfId="34230" xr:uid="{00000000-0005-0000-0000-00001EC80000}"/>
    <cellStyle name="40 % – Zvýraznění6 25 4 3" xfId="9887" xr:uid="{00000000-0005-0000-0000-00001FC80000}"/>
    <cellStyle name="40 % – Zvýraznění6 25 4 3 2" xfId="23509" xr:uid="{00000000-0005-0000-0000-000020C80000}"/>
    <cellStyle name="40 % – Zvýraznění6 25 4 3 2 2" xfId="51305" xr:uid="{00000000-0005-0000-0000-000021C80000}"/>
    <cellStyle name="40 % – Zvýraznění6 25 4 3 3" xfId="37729" xr:uid="{00000000-0005-0000-0000-000022C80000}"/>
    <cellStyle name="40 % – Zvýraznění6 25 4 4" xfId="16709" xr:uid="{00000000-0005-0000-0000-000023C80000}"/>
    <cellStyle name="40 % – Zvýraznění6 25 4 4 2" xfId="44505" xr:uid="{00000000-0005-0000-0000-000024C80000}"/>
    <cellStyle name="40 % – Zvýraznění6 25 4 5" xfId="30915" xr:uid="{00000000-0005-0000-0000-000025C80000}"/>
    <cellStyle name="40 % – Zvýraznění6 25 5" xfId="4733" xr:uid="{00000000-0005-0000-0000-000026C80000}"/>
    <cellStyle name="40 % – Zvýraznění6 25 5 2" xfId="11593" xr:uid="{00000000-0005-0000-0000-000027C80000}"/>
    <cellStyle name="40 % – Zvýraznění6 25 5 2 2" xfId="25214" xr:uid="{00000000-0005-0000-0000-000028C80000}"/>
    <cellStyle name="40 % – Zvýraznění6 25 5 2 2 2" xfId="53010" xr:uid="{00000000-0005-0000-0000-000029C80000}"/>
    <cellStyle name="40 % – Zvýraznění6 25 5 2 3" xfId="39434" xr:uid="{00000000-0005-0000-0000-00002AC80000}"/>
    <cellStyle name="40 % – Zvýraznění6 25 5 3" xfId="18414" xr:uid="{00000000-0005-0000-0000-00002BC80000}"/>
    <cellStyle name="40 % – Zvýraznění6 25 5 3 2" xfId="46210" xr:uid="{00000000-0005-0000-0000-00002CC80000}"/>
    <cellStyle name="40 % – Zvýraznění6 25 5 4" xfId="32634" xr:uid="{00000000-0005-0000-0000-00002DC80000}"/>
    <cellStyle name="40 % – Zvýraznění6 25 6" xfId="8241" xr:uid="{00000000-0005-0000-0000-00002EC80000}"/>
    <cellStyle name="40 % – Zvýraznění6 25 6 2" xfId="21921" xr:uid="{00000000-0005-0000-0000-00002FC80000}"/>
    <cellStyle name="40 % – Zvýraznění6 25 6 2 2" xfId="49717" xr:uid="{00000000-0005-0000-0000-000030C80000}"/>
    <cellStyle name="40 % – Zvýraznění6 25 6 3" xfId="36141" xr:uid="{00000000-0005-0000-0000-000031C80000}"/>
    <cellStyle name="40 % – Zvýraznění6 25 7" xfId="15113" xr:uid="{00000000-0005-0000-0000-000032C80000}"/>
    <cellStyle name="40 % – Zvýraznění6 25 7 2" xfId="42909" xr:uid="{00000000-0005-0000-0000-000033C80000}"/>
    <cellStyle name="40 % – Zvýraznění6 25 8" xfId="28803" xr:uid="{00000000-0005-0000-0000-000034C80000}"/>
    <cellStyle name="40 % – Zvýraznění6 25 8 2" xfId="56599" xr:uid="{00000000-0005-0000-0000-000035C80000}"/>
    <cellStyle name="40 % – Zvýraznění6 25 9" xfId="29243" xr:uid="{00000000-0005-0000-0000-000036C80000}"/>
    <cellStyle name="40 % – Zvýraznění6 26" xfId="415" xr:uid="{00000000-0005-0000-0000-000037C80000}"/>
    <cellStyle name="40 % – Zvýraznění6 26 10" xfId="57237" xr:uid="{00000000-0005-0000-0000-000038C80000}"/>
    <cellStyle name="40 % – Zvýraznění6 26 2" xfId="1702" xr:uid="{00000000-0005-0000-0000-000039C80000}"/>
    <cellStyle name="40 % – Zvýraznění6 26 2 2" xfId="2508" xr:uid="{00000000-0005-0000-0000-00003AC80000}"/>
    <cellStyle name="40 % – Zvýraznění6 26 2 2 2" xfId="4148" xr:uid="{00000000-0005-0000-0000-00003BC80000}"/>
    <cellStyle name="40 % – Zvýraznění6 26 2 2 2 2" xfId="7507" xr:uid="{00000000-0005-0000-0000-00003CC80000}"/>
    <cellStyle name="40 % – Zvýraznění6 26 2 2 2 2 2" xfId="14367" xr:uid="{00000000-0005-0000-0000-00003DC80000}"/>
    <cellStyle name="40 % – Zvýraznění6 26 2 2 2 2 2 2" xfId="27988" xr:uid="{00000000-0005-0000-0000-00003EC80000}"/>
    <cellStyle name="40 % – Zvýraznění6 26 2 2 2 2 2 2 2" xfId="55784" xr:uid="{00000000-0005-0000-0000-00003FC80000}"/>
    <cellStyle name="40 % – Zvýraznění6 26 2 2 2 2 2 3" xfId="42208" xr:uid="{00000000-0005-0000-0000-000040C80000}"/>
    <cellStyle name="40 % – Zvýraznění6 26 2 2 2 2 3" xfId="21188" xr:uid="{00000000-0005-0000-0000-000041C80000}"/>
    <cellStyle name="40 % – Zvýraznění6 26 2 2 2 2 3 2" xfId="48984" xr:uid="{00000000-0005-0000-0000-000042C80000}"/>
    <cellStyle name="40 % – Zvýraznění6 26 2 2 2 2 4" xfId="35408" xr:uid="{00000000-0005-0000-0000-000043C80000}"/>
    <cellStyle name="40 % – Zvýraznění6 26 2 2 2 3" xfId="11065" xr:uid="{00000000-0005-0000-0000-000044C80000}"/>
    <cellStyle name="40 % – Zvýraznění6 26 2 2 2 3 2" xfId="24687" xr:uid="{00000000-0005-0000-0000-000045C80000}"/>
    <cellStyle name="40 % – Zvýraznění6 26 2 2 2 3 2 2" xfId="52483" xr:uid="{00000000-0005-0000-0000-000046C80000}"/>
    <cellStyle name="40 % – Zvýraznění6 26 2 2 2 3 3" xfId="38907" xr:uid="{00000000-0005-0000-0000-000047C80000}"/>
    <cellStyle name="40 % – Zvýraznění6 26 2 2 2 4" xfId="17887" xr:uid="{00000000-0005-0000-0000-000048C80000}"/>
    <cellStyle name="40 % – Zvýraznění6 26 2 2 2 4 2" xfId="45683" xr:uid="{00000000-0005-0000-0000-000049C80000}"/>
    <cellStyle name="40 % – Zvýraznění6 26 2 2 2 5" xfId="32093" xr:uid="{00000000-0005-0000-0000-00004AC80000}"/>
    <cellStyle name="40 % – Zvýraznění6 26 2 2 3" xfId="5911" xr:uid="{00000000-0005-0000-0000-00004BC80000}"/>
    <cellStyle name="40 % – Zvýraznění6 26 2 2 3 2" xfId="12771" xr:uid="{00000000-0005-0000-0000-00004CC80000}"/>
    <cellStyle name="40 % – Zvýraznění6 26 2 2 3 2 2" xfId="26392" xr:uid="{00000000-0005-0000-0000-00004DC80000}"/>
    <cellStyle name="40 % – Zvýraznění6 26 2 2 3 2 2 2" xfId="54188" xr:uid="{00000000-0005-0000-0000-00004EC80000}"/>
    <cellStyle name="40 % – Zvýraznění6 26 2 2 3 2 3" xfId="40612" xr:uid="{00000000-0005-0000-0000-00004FC80000}"/>
    <cellStyle name="40 % – Zvýraznění6 26 2 2 3 3" xfId="19592" xr:uid="{00000000-0005-0000-0000-000050C80000}"/>
    <cellStyle name="40 % – Zvýraznění6 26 2 2 3 3 2" xfId="47388" xr:uid="{00000000-0005-0000-0000-000051C80000}"/>
    <cellStyle name="40 % – Zvýraznění6 26 2 2 3 4" xfId="33812" xr:uid="{00000000-0005-0000-0000-000052C80000}"/>
    <cellStyle name="40 % – Zvýraznění6 26 2 2 4" xfId="9469" xr:uid="{00000000-0005-0000-0000-000053C80000}"/>
    <cellStyle name="40 % – Zvýraznění6 26 2 2 4 2" xfId="23091" xr:uid="{00000000-0005-0000-0000-000054C80000}"/>
    <cellStyle name="40 % – Zvýraznění6 26 2 2 4 2 2" xfId="50887" xr:uid="{00000000-0005-0000-0000-000055C80000}"/>
    <cellStyle name="40 % – Zvýraznění6 26 2 2 4 3" xfId="37311" xr:uid="{00000000-0005-0000-0000-000056C80000}"/>
    <cellStyle name="40 % – Zvýraznění6 26 2 2 5" xfId="16291" xr:uid="{00000000-0005-0000-0000-000057C80000}"/>
    <cellStyle name="40 % – Zvýraznění6 26 2 2 5 2" xfId="44087" xr:uid="{00000000-0005-0000-0000-000058C80000}"/>
    <cellStyle name="40 % – Zvýraznění6 26 2 2 6" xfId="30454" xr:uid="{00000000-0005-0000-0000-000059C80000}"/>
    <cellStyle name="40 % – Zvýraznění6 26 2 3" xfId="3350" xr:uid="{00000000-0005-0000-0000-00005AC80000}"/>
    <cellStyle name="40 % – Zvýraznění6 26 2 3 2" xfId="6709" xr:uid="{00000000-0005-0000-0000-00005BC80000}"/>
    <cellStyle name="40 % – Zvýraznění6 26 2 3 2 2" xfId="13569" xr:uid="{00000000-0005-0000-0000-00005CC80000}"/>
    <cellStyle name="40 % – Zvýraznění6 26 2 3 2 2 2" xfId="27190" xr:uid="{00000000-0005-0000-0000-00005DC80000}"/>
    <cellStyle name="40 % – Zvýraznění6 26 2 3 2 2 2 2" xfId="54986" xr:uid="{00000000-0005-0000-0000-00005EC80000}"/>
    <cellStyle name="40 % – Zvýraznění6 26 2 3 2 2 3" xfId="41410" xr:uid="{00000000-0005-0000-0000-00005FC80000}"/>
    <cellStyle name="40 % – Zvýraznění6 26 2 3 2 3" xfId="20390" xr:uid="{00000000-0005-0000-0000-000060C80000}"/>
    <cellStyle name="40 % – Zvýraznění6 26 2 3 2 3 2" xfId="48186" xr:uid="{00000000-0005-0000-0000-000061C80000}"/>
    <cellStyle name="40 % – Zvýraznění6 26 2 3 2 4" xfId="34610" xr:uid="{00000000-0005-0000-0000-000062C80000}"/>
    <cellStyle name="40 % – Zvýraznění6 26 2 3 3" xfId="10267" xr:uid="{00000000-0005-0000-0000-000063C80000}"/>
    <cellStyle name="40 % – Zvýraznění6 26 2 3 3 2" xfId="23889" xr:uid="{00000000-0005-0000-0000-000064C80000}"/>
    <cellStyle name="40 % – Zvýraznění6 26 2 3 3 2 2" xfId="51685" xr:uid="{00000000-0005-0000-0000-000065C80000}"/>
    <cellStyle name="40 % – Zvýraznění6 26 2 3 3 3" xfId="38109" xr:uid="{00000000-0005-0000-0000-000066C80000}"/>
    <cellStyle name="40 % – Zvýraznění6 26 2 3 4" xfId="17089" xr:uid="{00000000-0005-0000-0000-000067C80000}"/>
    <cellStyle name="40 % – Zvýraznění6 26 2 3 4 2" xfId="44885" xr:uid="{00000000-0005-0000-0000-000068C80000}"/>
    <cellStyle name="40 % – Zvýraznění6 26 2 3 5" xfId="31295" xr:uid="{00000000-0005-0000-0000-000069C80000}"/>
    <cellStyle name="40 % – Zvýraznění6 26 2 4" xfId="5113" xr:uid="{00000000-0005-0000-0000-00006AC80000}"/>
    <cellStyle name="40 % – Zvýraznění6 26 2 4 2" xfId="11973" xr:uid="{00000000-0005-0000-0000-00006BC80000}"/>
    <cellStyle name="40 % – Zvýraznění6 26 2 4 2 2" xfId="25594" xr:uid="{00000000-0005-0000-0000-00006CC80000}"/>
    <cellStyle name="40 % – Zvýraznění6 26 2 4 2 2 2" xfId="53390" xr:uid="{00000000-0005-0000-0000-00006DC80000}"/>
    <cellStyle name="40 % – Zvýraznění6 26 2 4 2 3" xfId="39814" xr:uid="{00000000-0005-0000-0000-00006EC80000}"/>
    <cellStyle name="40 % – Zvýraznění6 26 2 4 3" xfId="18794" xr:uid="{00000000-0005-0000-0000-00006FC80000}"/>
    <cellStyle name="40 % – Zvýraznění6 26 2 4 3 2" xfId="46590" xr:uid="{00000000-0005-0000-0000-000070C80000}"/>
    <cellStyle name="40 % – Zvýraznění6 26 2 4 4" xfId="33014" xr:uid="{00000000-0005-0000-0000-000071C80000}"/>
    <cellStyle name="40 % – Zvýraznění6 26 2 5" xfId="8672" xr:uid="{00000000-0005-0000-0000-000072C80000}"/>
    <cellStyle name="40 % – Zvýraznění6 26 2 5 2" xfId="22294" xr:uid="{00000000-0005-0000-0000-000073C80000}"/>
    <cellStyle name="40 % – Zvýraznění6 26 2 5 2 2" xfId="50090" xr:uid="{00000000-0005-0000-0000-000074C80000}"/>
    <cellStyle name="40 % – Zvýraznění6 26 2 5 3" xfId="36514" xr:uid="{00000000-0005-0000-0000-000075C80000}"/>
    <cellStyle name="40 % – Zvýraznění6 26 2 6" xfId="15493" xr:uid="{00000000-0005-0000-0000-000076C80000}"/>
    <cellStyle name="40 % – Zvýraznění6 26 2 6 2" xfId="43289" xr:uid="{00000000-0005-0000-0000-000077C80000}"/>
    <cellStyle name="40 % – Zvýraznění6 26 2 7" xfId="29655" xr:uid="{00000000-0005-0000-0000-000078C80000}"/>
    <cellStyle name="40 % – Zvýraznění6 26 3" xfId="2128" xr:uid="{00000000-0005-0000-0000-000079C80000}"/>
    <cellStyle name="40 % – Zvýraznění6 26 3 2" xfId="3769" xr:uid="{00000000-0005-0000-0000-00007AC80000}"/>
    <cellStyle name="40 % – Zvýraznění6 26 3 2 2" xfId="7128" xr:uid="{00000000-0005-0000-0000-00007BC80000}"/>
    <cellStyle name="40 % – Zvýraznění6 26 3 2 2 2" xfId="13988" xr:uid="{00000000-0005-0000-0000-00007CC80000}"/>
    <cellStyle name="40 % – Zvýraznění6 26 3 2 2 2 2" xfId="27609" xr:uid="{00000000-0005-0000-0000-00007DC80000}"/>
    <cellStyle name="40 % – Zvýraznění6 26 3 2 2 2 2 2" xfId="55405" xr:uid="{00000000-0005-0000-0000-00007EC80000}"/>
    <cellStyle name="40 % – Zvýraznění6 26 3 2 2 2 3" xfId="41829" xr:uid="{00000000-0005-0000-0000-00007FC80000}"/>
    <cellStyle name="40 % – Zvýraznění6 26 3 2 2 3" xfId="20809" xr:uid="{00000000-0005-0000-0000-000080C80000}"/>
    <cellStyle name="40 % – Zvýraznění6 26 3 2 2 3 2" xfId="48605" xr:uid="{00000000-0005-0000-0000-000081C80000}"/>
    <cellStyle name="40 % – Zvýraznění6 26 3 2 2 4" xfId="35029" xr:uid="{00000000-0005-0000-0000-000082C80000}"/>
    <cellStyle name="40 % – Zvýraznění6 26 3 2 3" xfId="10686" xr:uid="{00000000-0005-0000-0000-000083C80000}"/>
    <cellStyle name="40 % – Zvýraznění6 26 3 2 3 2" xfId="24308" xr:uid="{00000000-0005-0000-0000-000084C80000}"/>
    <cellStyle name="40 % – Zvýraznění6 26 3 2 3 2 2" xfId="52104" xr:uid="{00000000-0005-0000-0000-000085C80000}"/>
    <cellStyle name="40 % – Zvýraznění6 26 3 2 3 3" xfId="38528" xr:uid="{00000000-0005-0000-0000-000086C80000}"/>
    <cellStyle name="40 % – Zvýraznění6 26 3 2 4" xfId="17508" xr:uid="{00000000-0005-0000-0000-000087C80000}"/>
    <cellStyle name="40 % – Zvýraznění6 26 3 2 4 2" xfId="45304" xr:uid="{00000000-0005-0000-0000-000088C80000}"/>
    <cellStyle name="40 % – Zvýraznění6 26 3 2 5" xfId="31714" xr:uid="{00000000-0005-0000-0000-000089C80000}"/>
    <cellStyle name="40 % – Zvýraznění6 26 3 3" xfId="5532" xr:uid="{00000000-0005-0000-0000-00008AC80000}"/>
    <cellStyle name="40 % – Zvýraznění6 26 3 3 2" xfId="12392" xr:uid="{00000000-0005-0000-0000-00008BC80000}"/>
    <cellStyle name="40 % – Zvýraznění6 26 3 3 2 2" xfId="26013" xr:uid="{00000000-0005-0000-0000-00008CC80000}"/>
    <cellStyle name="40 % – Zvýraznění6 26 3 3 2 2 2" xfId="53809" xr:uid="{00000000-0005-0000-0000-00008DC80000}"/>
    <cellStyle name="40 % – Zvýraznění6 26 3 3 2 3" xfId="40233" xr:uid="{00000000-0005-0000-0000-00008EC80000}"/>
    <cellStyle name="40 % – Zvýraznění6 26 3 3 3" xfId="19213" xr:uid="{00000000-0005-0000-0000-00008FC80000}"/>
    <cellStyle name="40 % – Zvýraznění6 26 3 3 3 2" xfId="47009" xr:uid="{00000000-0005-0000-0000-000090C80000}"/>
    <cellStyle name="40 % – Zvýraznění6 26 3 3 4" xfId="33433" xr:uid="{00000000-0005-0000-0000-000091C80000}"/>
    <cellStyle name="40 % – Zvýraznění6 26 3 4" xfId="9090" xr:uid="{00000000-0005-0000-0000-000092C80000}"/>
    <cellStyle name="40 % – Zvýraznění6 26 3 4 2" xfId="22712" xr:uid="{00000000-0005-0000-0000-000093C80000}"/>
    <cellStyle name="40 % – Zvýraznění6 26 3 4 2 2" xfId="50508" xr:uid="{00000000-0005-0000-0000-000094C80000}"/>
    <cellStyle name="40 % – Zvýraznění6 26 3 4 3" xfId="36932" xr:uid="{00000000-0005-0000-0000-000095C80000}"/>
    <cellStyle name="40 % – Zvýraznění6 26 3 5" xfId="15912" xr:uid="{00000000-0005-0000-0000-000096C80000}"/>
    <cellStyle name="40 % – Zvýraznění6 26 3 5 2" xfId="43708" xr:uid="{00000000-0005-0000-0000-000097C80000}"/>
    <cellStyle name="40 % – Zvýraznění6 26 3 6" xfId="30075" xr:uid="{00000000-0005-0000-0000-000098C80000}"/>
    <cellStyle name="40 % – Zvýraznění6 26 4" xfId="2971" xr:uid="{00000000-0005-0000-0000-000099C80000}"/>
    <cellStyle name="40 % – Zvýraznění6 26 4 2" xfId="6330" xr:uid="{00000000-0005-0000-0000-00009AC80000}"/>
    <cellStyle name="40 % – Zvýraznění6 26 4 2 2" xfId="13190" xr:uid="{00000000-0005-0000-0000-00009BC80000}"/>
    <cellStyle name="40 % – Zvýraznění6 26 4 2 2 2" xfId="26811" xr:uid="{00000000-0005-0000-0000-00009CC80000}"/>
    <cellStyle name="40 % – Zvýraznění6 26 4 2 2 2 2" xfId="54607" xr:uid="{00000000-0005-0000-0000-00009DC80000}"/>
    <cellStyle name="40 % – Zvýraznění6 26 4 2 2 3" xfId="41031" xr:uid="{00000000-0005-0000-0000-00009EC80000}"/>
    <cellStyle name="40 % – Zvýraznění6 26 4 2 3" xfId="20011" xr:uid="{00000000-0005-0000-0000-00009FC80000}"/>
    <cellStyle name="40 % – Zvýraznění6 26 4 2 3 2" xfId="47807" xr:uid="{00000000-0005-0000-0000-0000A0C80000}"/>
    <cellStyle name="40 % – Zvýraznění6 26 4 2 4" xfId="34231" xr:uid="{00000000-0005-0000-0000-0000A1C80000}"/>
    <cellStyle name="40 % – Zvýraznění6 26 4 3" xfId="9888" xr:uid="{00000000-0005-0000-0000-0000A2C80000}"/>
    <cellStyle name="40 % – Zvýraznění6 26 4 3 2" xfId="23510" xr:uid="{00000000-0005-0000-0000-0000A3C80000}"/>
    <cellStyle name="40 % – Zvýraznění6 26 4 3 2 2" xfId="51306" xr:uid="{00000000-0005-0000-0000-0000A4C80000}"/>
    <cellStyle name="40 % – Zvýraznění6 26 4 3 3" xfId="37730" xr:uid="{00000000-0005-0000-0000-0000A5C80000}"/>
    <cellStyle name="40 % – Zvýraznění6 26 4 4" xfId="16710" xr:uid="{00000000-0005-0000-0000-0000A6C80000}"/>
    <cellStyle name="40 % – Zvýraznění6 26 4 4 2" xfId="44506" xr:uid="{00000000-0005-0000-0000-0000A7C80000}"/>
    <cellStyle name="40 % – Zvýraznění6 26 4 5" xfId="30916" xr:uid="{00000000-0005-0000-0000-0000A8C80000}"/>
    <cellStyle name="40 % – Zvýraznění6 26 5" xfId="4734" xr:uid="{00000000-0005-0000-0000-0000A9C80000}"/>
    <cellStyle name="40 % – Zvýraznění6 26 5 2" xfId="11594" xr:uid="{00000000-0005-0000-0000-0000AAC80000}"/>
    <cellStyle name="40 % – Zvýraznění6 26 5 2 2" xfId="25215" xr:uid="{00000000-0005-0000-0000-0000ABC80000}"/>
    <cellStyle name="40 % – Zvýraznění6 26 5 2 2 2" xfId="53011" xr:uid="{00000000-0005-0000-0000-0000ACC80000}"/>
    <cellStyle name="40 % – Zvýraznění6 26 5 2 3" xfId="39435" xr:uid="{00000000-0005-0000-0000-0000ADC80000}"/>
    <cellStyle name="40 % – Zvýraznění6 26 5 3" xfId="18415" xr:uid="{00000000-0005-0000-0000-0000AEC80000}"/>
    <cellStyle name="40 % – Zvýraznění6 26 5 3 2" xfId="46211" xr:uid="{00000000-0005-0000-0000-0000AFC80000}"/>
    <cellStyle name="40 % – Zvýraznění6 26 5 4" xfId="32635" xr:uid="{00000000-0005-0000-0000-0000B0C80000}"/>
    <cellStyle name="40 % – Zvýraznění6 26 6" xfId="8242" xr:uid="{00000000-0005-0000-0000-0000B1C80000}"/>
    <cellStyle name="40 % – Zvýraznění6 26 6 2" xfId="21922" xr:uid="{00000000-0005-0000-0000-0000B2C80000}"/>
    <cellStyle name="40 % – Zvýraznění6 26 6 2 2" xfId="49718" xr:uid="{00000000-0005-0000-0000-0000B3C80000}"/>
    <cellStyle name="40 % – Zvýraznění6 26 6 3" xfId="36142" xr:uid="{00000000-0005-0000-0000-0000B4C80000}"/>
    <cellStyle name="40 % – Zvýraznění6 26 7" xfId="15114" xr:uid="{00000000-0005-0000-0000-0000B5C80000}"/>
    <cellStyle name="40 % – Zvýraznění6 26 7 2" xfId="42910" xr:uid="{00000000-0005-0000-0000-0000B6C80000}"/>
    <cellStyle name="40 % – Zvýraznění6 26 8" xfId="28804" xr:uid="{00000000-0005-0000-0000-0000B7C80000}"/>
    <cellStyle name="40 % – Zvýraznění6 26 8 2" xfId="56600" xr:uid="{00000000-0005-0000-0000-0000B8C80000}"/>
    <cellStyle name="40 % – Zvýraznění6 26 9" xfId="29244" xr:uid="{00000000-0005-0000-0000-0000B9C80000}"/>
    <cellStyle name="40 % – Zvýraznění6 27" xfId="416" xr:uid="{00000000-0005-0000-0000-0000BAC80000}"/>
    <cellStyle name="40 % – Zvýraznění6 27 10" xfId="57238" xr:uid="{00000000-0005-0000-0000-0000BBC80000}"/>
    <cellStyle name="40 % – Zvýraznění6 27 2" xfId="1703" xr:uid="{00000000-0005-0000-0000-0000BCC80000}"/>
    <cellStyle name="40 % – Zvýraznění6 27 2 2" xfId="2509" xr:uid="{00000000-0005-0000-0000-0000BDC80000}"/>
    <cellStyle name="40 % – Zvýraznění6 27 2 2 2" xfId="4149" xr:uid="{00000000-0005-0000-0000-0000BEC80000}"/>
    <cellStyle name="40 % – Zvýraznění6 27 2 2 2 2" xfId="7508" xr:uid="{00000000-0005-0000-0000-0000BFC80000}"/>
    <cellStyle name="40 % – Zvýraznění6 27 2 2 2 2 2" xfId="14368" xr:uid="{00000000-0005-0000-0000-0000C0C80000}"/>
    <cellStyle name="40 % – Zvýraznění6 27 2 2 2 2 2 2" xfId="27989" xr:uid="{00000000-0005-0000-0000-0000C1C80000}"/>
    <cellStyle name="40 % – Zvýraznění6 27 2 2 2 2 2 2 2" xfId="55785" xr:uid="{00000000-0005-0000-0000-0000C2C80000}"/>
    <cellStyle name="40 % – Zvýraznění6 27 2 2 2 2 2 3" xfId="42209" xr:uid="{00000000-0005-0000-0000-0000C3C80000}"/>
    <cellStyle name="40 % – Zvýraznění6 27 2 2 2 2 3" xfId="21189" xr:uid="{00000000-0005-0000-0000-0000C4C80000}"/>
    <cellStyle name="40 % – Zvýraznění6 27 2 2 2 2 3 2" xfId="48985" xr:uid="{00000000-0005-0000-0000-0000C5C80000}"/>
    <cellStyle name="40 % – Zvýraznění6 27 2 2 2 2 4" xfId="35409" xr:uid="{00000000-0005-0000-0000-0000C6C80000}"/>
    <cellStyle name="40 % – Zvýraznění6 27 2 2 2 3" xfId="11066" xr:uid="{00000000-0005-0000-0000-0000C7C80000}"/>
    <cellStyle name="40 % – Zvýraznění6 27 2 2 2 3 2" xfId="24688" xr:uid="{00000000-0005-0000-0000-0000C8C80000}"/>
    <cellStyle name="40 % – Zvýraznění6 27 2 2 2 3 2 2" xfId="52484" xr:uid="{00000000-0005-0000-0000-0000C9C80000}"/>
    <cellStyle name="40 % – Zvýraznění6 27 2 2 2 3 3" xfId="38908" xr:uid="{00000000-0005-0000-0000-0000CAC80000}"/>
    <cellStyle name="40 % – Zvýraznění6 27 2 2 2 4" xfId="17888" xr:uid="{00000000-0005-0000-0000-0000CBC80000}"/>
    <cellStyle name="40 % – Zvýraznění6 27 2 2 2 4 2" xfId="45684" xr:uid="{00000000-0005-0000-0000-0000CCC80000}"/>
    <cellStyle name="40 % – Zvýraznění6 27 2 2 2 5" xfId="32094" xr:uid="{00000000-0005-0000-0000-0000CDC80000}"/>
    <cellStyle name="40 % – Zvýraznění6 27 2 2 3" xfId="5912" xr:uid="{00000000-0005-0000-0000-0000CEC80000}"/>
    <cellStyle name="40 % – Zvýraznění6 27 2 2 3 2" xfId="12772" xr:uid="{00000000-0005-0000-0000-0000CFC80000}"/>
    <cellStyle name="40 % – Zvýraznění6 27 2 2 3 2 2" xfId="26393" xr:uid="{00000000-0005-0000-0000-0000D0C80000}"/>
    <cellStyle name="40 % – Zvýraznění6 27 2 2 3 2 2 2" xfId="54189" xr:uid="{00000000-0005-0000-0000-0000D1C80000}"/>
    <cellStyle name="40 % – Zvýraznění6 27 2 2 3 2 3" xfId="40613" xr:uid="{00000000-0005-0000-0000-0000D2C80000}"/>
    <cellStyle name="40 % – Zvýraznění6 27 2 2 3 3" xfId="19593" xr:uid="{00000000-0005-0000-0000-0000D3C80000}"/>
    <cellStyle name="40 % – Zvýraznění6 27 2 2 3 3 2" xfId="47389" xr:uid="{00000000-0005-0000-0000-0000D4C80000}"/>
    <cellStyle name="40 % – Zvýraznění6 27 2 2 3 4" xfId="33813" xr:uid="{00000000-0005-0000-0000-0000D5C80000}"/>
    <cellStyle name="40 % – Zvýraznění6 27 2 2 4" xfId="9470" xr:uid="{00000000-0005-0000-0000-0000D6C80000}"/>
    <cellStyle name="40 % – Zvýraznění6 27 2 2 4 2" xfId="23092" xr:uid="{00000000-0005-0000-0000-0000D7C80000}"/>
    <cellStyle name="40 % – Zvýraznění6 27 2 2 4 2 2" xfId="50888" xr:uid="{00000000-0005-0000-0000-0000D8C80000}"/>
    <cellStyle name="40 % – Zvýraznění6 27 2 2 4 3" xfId="37312" xr:uid="{00000000-0005-0000-0000-0000D9C80000}"/>
    <cellStyle name="40 % – Zvýraznění6 27 2 2 5" xfId="16292" xr:uid="{00000000-0005-0000-0000-0000DAC80000}"/>
    <cellStyle name="40 % – Zvýraznění6 27 2 2 5 2" xfId="44088" xr:uid="{00000000-0005-0000-0000-0000DBC80000}"/>
    <cellStyle name="40 % – Zvýraznění6 27 2 2 6" xfId="30455" xr:uid="{00000000-0005-0000-0000-0000DCC80000}"/>
    <cellStyle name="40 % – Zvýraznění6 27 2 3" xfId="3351" xr:uid="{00000000-0005-0000-0000-0000DDC80000}"/>
    <cellStyle name="40 % – Zvýraznění6 27 2 3 2" xfId="6710" xr:uid="{00000000-0005-0000-0000-0000DEC80000}"/>
    <cellStyle name="40 % – Zvýraznění6 27 2 3 2 2" xfId="13570" xr:uid="{00000000-0005-0000-0000-0000DFC80000}"/>
    <cellStyle name="40 % – Zvýraznění6 27 2 3 2 2 2" xfId="27191" xr:uid="{00000000-0005-0000-0000-0000E0C80000}"/>
    <cellStyle name="40 % – Zvýraznění6 27 2 3 2 2 2 2" xfId="54987" xr:uid="{00000000-0005-0000-0000-0000E1C80000}"/>
    <cellStyle name="40 % – Zvýraznění6 27 2 3 2 2 3" xfId="41411" xr:uid="{00000000-0005-0000-0000-0000E2C80000}"/>
    <cellStyle name="40 % – Zvýraznění6 27 2 3 2 3" xfId="20391" xr:uid="{00000000-0005-0000-0000-0000E3C80000}"/>
    <cellStyle name="40 % – Zvýraznění6 27 2 3 2 3 2" xfId="48187" xr:uid="{00000000-0005-0000-0000-0000E4C80000}"/>
    <cellStyle name="40 % – Zvýraznění6 27 2 3 2 4" xfId="34611" xr:uid="{00000000-0005-0000-0000-0000E5C80000}"/>
    <cellStyle name="40 % – Zvýraznění6 27 2 3 3" xfId="10268" xr:uid="{00000000-0005-0000-0000-0000E6C80000}"/>
    <cellStyle name="40 % – Zvýraznění6 27 2 3 3 2" xfId="23890" xr:uid="{00000000-0005-0000-0000-0000E7C80000}"/>
    <cellStyle name="40 % – Zvýraznění6 27 2 3 3 2 2" xfId="51686" xr:uid="{00000000-0005-0000-0000-0000E8C80000}"/>
    <cellStyle name="40 % – Zvýraznění6 27 2 3 3 3" xfId="38110" xr:uid="{00000000-0005-0000-0000-0000E9C80000}"/>
    <cellStyle name="40 % – Zvýraznění6 27 2 3 4" xfId="17090" xr:uid="{00000000-0005-0000-0000-0000EAC80000}"/>
    <cellStyle name="40 % – Zvýraznění6 27 2 3 4 2" xfId="44886" xr:uid="{00000000-0005-0000-0000-0000EBC80000}"/>
    <cellStyle name="40 % – Zvýraznění6 27 2 3 5" xfId="31296" xr:uid="{00000000-0005-0000-0000-0000ECC80000}"/>
    <cellStyle name="40 % – Zvýraznění6 27 2 4" xfId="5114" xr:uid="{00000000-0005-0000-0000-0000EDC80000}"/>
    <cellStyle name="40 % – Zvýraznění6 27 2 4 2" xfId="11974" xr:uid="{00000000-0005-0000-0000-0000EEC80000}"/>
    <cellStyle name="40 % – Zvýraznění6 27 2 4 2 2" xfId="25595" xr:uid="{00000000-0005-0000-0000-0000EFC80000}"/>
    <cellStyle name="40 % – Zvýraznění6 27 2 4 2 2 2" xfId="53391" xr:uid="{00000000-0005-0000-0000-0000F0C80000}"/>
    <cellStyle name="40 % – Zvýraznění6 27 2 4 2 3" xfId="39815" xr:uid="{00000000-0005-0000-0000-0000F1C80000}"/>
    <cellStyle name="40 % – Zvýraznění6 27 2 4 3" xfId="18795" xr:uid="{00000000-0005-0000-0000-0000F2C80000}"/>
    <cellStyle name="40 % – Zvýraznění6 27 2 4 3 2" xfId="46591" xr:uid="{00000000-0005-0000-0000-0000F3C80000}"/>
    <cellStyle name="40 % – Zvýraznění6 27 2 4 4" xfId="33015" xr:uid="{00000000-0005-0000-0000-0000F4C80000}"/>
    <cellStyle name="40 % – Zvýraznění6 27 2 5" xfId="8673" xr:uid="{00000000-0005-0000-0000-0000F5C80000}"/>
    <cellStyle name="40 % – Zvýraznění6 27 2 5 2" xfId="22295" xr:uid="{00000000-0005-0000-0000-0000F6C80000}"/>
    <cellStyle name="40 % – Zvýraznění6 27 2 5 2 2" xfId="50091" xr:uid="{00000000-0005-0000-0000-0000F7C80000}"/>
    <cellStyle name="40 % – Zvýraznění6 27 2 5 3" xfId="36515" xr:uid="{00000000-0005-0000-0000-0000F8C80000}"/>
    <cellStyle name="40 % – Zvýraznění6 27 2 6" xfId="15494" xr:uid="{00000000-0005-0000-0000-0000F9C80000}"/>
    <cellStyle name="40 % – Zvýraznění6 27 2 6 2" xfId="43290" xr:uid="{00000000-0005-0000-0000-0000FAC80000}"/>
    <cellStyle name="40 % – Zvýraznění6 27 2 7" xfId="29656" xr:uid="{00000000-0005-0000-0000-0000FBC80000}"/>
    <cellStyle name="40 % – Zvýraznění6 27 3" xfId="2129" xr:uid="{00000000-0005-0000-0000-0000FCC80000}"/>
    <cellStyle name="40 % – Zvýraznění6 27 3 2" xfId="3770" xr:uid="{00000000-0005-0000-0000-0000FDC80000}"/>
    <cellStyle name="40 % – Zvýraznění6 27 3 2 2" xfId="7129" xr:uid="{00000000-0005-0000-0000-0000FEC80000}"/>
    <cellStyle name="40 % – Zvýraznění6 27 3 2 2 2" xfId="13989" xr:uid="{00000000-0005-0000-0000-0000FFC80000}"/>
    <cellStyle name="40 % – Zvýraznění6 27 3 2 2 2 2" xfId="27610" xr:uid="{00000000-0005-0000-0000-000000C90000}"/>
    <cellStyle name="40 % – Zvýraznění6 27 3 2 2 2 2 2" xfId="55406" xr:uid="{00000000-0005-0000-0000-000001C90000}"/>
    <cellStyle name="40 % – Zvýraznění6 27 3 2 2 2 3" xfId="41830" xr:uid="{00000000-0005-0000-0000-000002C90000}"/>
    <cellStyle name="40 % – Zvýraznění6 27 3 2 2 3" xfId="20810" xr:uid="{00000000-0005-0000-0000-000003C90000}"/>
    <cellStyle name="40 % – Zvýraznění6 27 3 2 2 3 2" xfId="48606" xr:uid="{00000000-0005-0000-0000-000004C90000}"/>
    <cellStyle name="40 % – Zvýraznění6 27 3 2 2 4" xfId="35030" xr:uid="{00000000-0005-0000-0000-000005C90000}"/>
    <cellStyle name="40 % – Zvýraznění6 27 3 2 3" xfId="10687" xr:uid="{00000000-0005-0000-0000-000006C90000}"/>
    <cellStyle name="40 % – Zvýraznění6 27 3 2 3 2" xfId="24309" xr:uid="{00000000-0005-0000-0000-000007C90000}"/>
    <cellStyle name="40 % – Zvýraznění6 27 3 2 3 2 2" xfId="52105" xr:uid="{00000000-0005-0000-0000-000008C90000}"/>
    <cellStyle name="40 % – Zvýraznění6 27 3 2 3 3" xfId="38529" xr:uid="{00000000-0005-0000-0000-000009C90000}"/>
    <cellStyle name="40 % – Zvýraznění6 27 3 2 4" xfId="17509" xr:uid="{00000000-0005-0000-0000-00000AC90000}"/>
    <cellStyle name="40 % – Zvýraznění6 27 3 2 4 2" xfId="45305" xr:uid="{00000000-0005-0000-0000-00000BC90000}"/>
    <cellStyle name="40 % – Zvýraznění6 27 3 2 5" xfId="31715" xr:uid="{00000000-0005-0000-0000-00000CC90000}"/>
    <cellStyle name="40 % – Zvýraznění6 27 3 3" xfId="5533" xr:uid="{00000000-0005-0000-0000-00000DC90000}"/>
    <cellStyle name="40 % – Zvýraznění6 27 3 3 2" xfId="12393" xr:uid="{00000000-0005-0000-0000-00000EC90000}"/>
    <cellStyle name="40 % – Zvýraznění6 27 3 3 2 2" xfId="26014" xr:uid="{00000000-0005-0000-0000-00000FC90000}"/>
    <cellStyle name="40 % – Zvýraznění6 27 3 3 2 2 2" xfId="53810" xr:uid="{00000000-0005-0000-0000-000010C90000}"/>
    <cellStyle name="40 % – Zvýraznění6 27 3 3 2 3" xfId="40234" xr:uid="{00000000-0005-0000-0000-000011C90000}"/>
    <cellStyle name="40 % – Zvýraznění6 27 3 3 3" xfId="19214" xr:uid="{00000000-0005-0000-0000-000012C90000}"/>
    <cellStyle name="40 % – Zvýraznění6 27 3 3 3 2" xfId="47010" xr:uid="{00000000-0005-0000-0000-000013C90000}"/>
    <cellStyle name="40 % – Zvýraznění6 27 3 3 4" xfId="33434" xr:uid="{00000000-0005-0000-0000-000014C90000}"/>
    <cellStyle name="40 % – Zvýraznění6 27 3 4" xfId="9091" xr:uid="{00000000-0005-0000-0000-000015C90000}"/>
    <cellStyle name="40 % – Zvýraznění6 27 3 4 2" xfId="22713" xr:uid="{00000000-0005-0000-0000-000016C90000}"/>
    <cellStyle name="40 % – Zvýraznění6 27 3 4 2 2" xfId="50509" xr:uid="{00000000-0005-0000-0000-000017C90000}"/>
    <cellStyle name="40 % – Zvýraznění6 27 3 4 3" xfId="36933" xr:uid="{00000000-0005-0000-0000-000018C90000}"/>
    <cellStyle name="40 % – Zvýraznění6 27 3 5" xfId="15913" xr:uid="{00000000-0005-0000-0000-000019C90000}"/>
    <cellStyle name="40 % – Zvýraznění6 27 3 5 2" xfId="43709" xr:uid="{00000000-0005-0000-0000-00001AC90000}"/>
    <cellStyle name="40 % – Zvýraznění6 27 3 6" xfId="30076" xr:uid="{00000000-0005-0000-0000-00001BC90000}"/>
    <cellStyle name="40 % – Zvýraznění6 27 4" xfId="2972" xr:uid="{00000000-0005-0000-0000-00001CC90000}"/>
    <cellStyle name="40 % – Zvýraznění6 27 4 2" xfId="6331" xr:uid="{00000000-0005-0000-0000-00001DC90000}"/>
    <cellStyle name="40 % – Zvýraznění6 27 4 2 2" xfId="13191" xr:uid="{00000000-0005-0000-0000-00001EC90000}"/>
    <cellStyle name="40 % – Zvýraznění6 27 4 2 2 2" xfId="26812" xr:uid="{00000000-0005-0000-0000-00001FC90000}"/>
    <cellStyle name="40 % – Zvýraznění6 27 4 2 2 2 2" xfId="54608" xr:uid="{00000000-0005-0000-0000-000020C90000}"/>
    <cellStyle name="40 % – Zvýraznění6 27 4 2 2 3" xfId="41032" xr:uid="{00000000-0005-0000-0000-000021C90000}"/>
    <cellStyle name="40 % – Zvýraznění6 27 4 2 3" xfId="20012" xr:uid="{00000000-0005-0000-0000-000022C90000}"/>
    <cellStyle name="40 % – Zvýraznění6 27 4 2 3 2" xfId="47808" xr:uid="{00000000-0005-0000-0000-000023C90000}"/>
    <cellStyle name="40 % – Zvýraznění6 27 4 2 4" xfId="34232" xr:uid="{00000000-0005-0000-0000-000024C90000}"/>
    <cellStyle name="40 % – Zvýraznění6 27 4 3" xfId="9889" xr:uid="{00000000-0005-0000-0000-000025C90000}"/>
    <cellStyle name="40 % – Zvýraznění6 27 4 3 2" xfId="23511" xr:uid="{00000000-0005-0000-0000-000026C90000}"/>
    <cellStyle name="40 % – Zvýraznění6 27 4 3 2 2" xfId="51307" xr:uid="{00000000-0005-0000-0000-000027C90000}"/>
    <cellStyle name="40 % – Zvýraznění6 27 4 3 3" xfId="37731" xr:uid="{00000000-0005-0000-0000-000028C90000}"/>
    <cellStyle name="40 % – Zvýraznění6 27 4 4" xfId="16711" xr:uid="{00000000-0005-0000-0000-000029C90000}"/>
    <cellStyle name="40 % – Zvýraznění6 27 4 4 2" xfId="44507" xr:uid="{00000000-0005-0000-0000-00002AC90000}"/>
    <cellStyle name="40 % – Zvýraznění6 27 4 5" xfId="30917" xr:uid="{00000000-0005-0000-0000-00002BC90000}"/>
    <cellStyle name="40 % – Zvýraznění6 27 5" xfId="4735" xr:uid="{00000000-0005-0000-0000-00002CC90000}"/>
    <cellStyle name="40 % – Zvýraznění6 27 5 2" xfId="11595" xr:uid="{00000000-0005-0000-0000-00002DC90000}"/>
    <cellStyle name="40 % – Zvýraznění6 27 5 2 2" xfId="25216" xr:uid="{00000000-0005-0000-0000-00002EC90000}"/>
    <cellStyle name="40 % – Zvýraznění6 27 5 2 2 2" xfId="53012" xr:uid="{00000000-0005-0000-0000-00002FC90000}"/>
    <cellStyle name="40 % – Zvýraznění6 27 5 2 3" xfId="39436" xr:uid="{00000000-0005-0000-0000-000030C90000}"/>
    <cellStyle name="40 % – Zvýraznění6 27 5 3" xfId="18416" xr:uid="{00000000-0005-0000-0000-000031C90000}"/>
    <cellStyle name="40 % – Zvýraznění6 27 5 3 2" xfId="46212" xr:uid="{00000000-0005-0000-0000-000032C90000}"/>
    <cellStyle name="40 % – Zvýraznění6 27 5 4" xfId="32636" xr:uid="{00000000-0005-0000-0000-000033C90000}"/>
    <cellStyle name="40 % – Zvýraznění6 27 6" xfId="8243" xr:uid="{00000000-0005-0000-0000-000034C90000}"/>
    <cellStyle name="40 % – Zvýraznění6 27 6 2" xfId="21923" xr:uid="{00000000-0005-0000-0000-000035C90000}"/>
    <cellStyle name="40 % – Zvýraznění6 27 6 2 2" xfId="49719" xr:uid="{00000000-0005-0000-0000-000036C90000}"/>
    <cellStyle name="40 % – Zvýraznění6 27 6 3" xfId="36143" xr:uid="{00000000-0005-0000-0000-000037C90000}"/>
    <cellStyle name="40 % – Zvýraznění6 27 7" xfId="15115" xr:uid="{00000000-0005-0000-0000-000038C90000}"/>
    <cellStyle name="40 % – Zvýraznění6 27 7 2" xfId="42911" xr:uid="{00000000-0005-0000-0000-000039C90000}"/>
    <cellStyle name="40 % – Zvýraznění6 27 8" xfId="28805" xr:uid="{00000000-0005-0000-0000-00003AC90000}"/>
    <cellStyle name="40 % – Zvýraznění6 27 8 2" xfId="56601" xr:uid="{00000000-0005-0000-0000-00003BC90000}"/>
    <cellStyle name="40 % – Zvýraznění6 27 9" xfId="29245" xr:uid="{00000000-0005-0000-0000-00003CC90000}"/>
    <cellStyle name="40 % – Zvýraznění6 28" xfId="417" xr:uid="{00000000-0005-0000-0000-00003DC90000}"/>
    <cellStyle name="40 % – Zvýraznění6 28 10" xfId="57239" xr:uid="{00000000-0005-0000-0000-00003EC90000}"/>
    <cellStyle name="40 % – Zvýraznění6 28 2" xfId="1704" xr:uid="{00000000-0005-0000-0000-00003FC90000}"/>
    <cellStyle name="40 % – Zvýraznění6 28 2 2" xfId="2510" xr:uid="{00000000-0005-0000-0000-000040C90000}"/>
    <cellStyle name="40 % – Zvýraznění6 28 2 2 2" xfId="4150" xr:uid="{00000000-0005-0000-0000-000041C90000}"/>
    <cellStyle name="40 % – Zvýraznění6 28 2 2 2 2" xfId="7509" xr:uid="{00000000-0005-0000-0000-000042C90000}"/>
    <cellStyle name="40 % – Zvýraznění6 28 2 2 2 2 2" xfId="14369" xr:uid="{00000000-0005-0000-0000-000043C90000}"/>
    <cellStyle name="40 % – Zvýraznění6 28 2 2 2 2 2 2" xfId="27990" xr:uid="{00000000-0005-0000-0000-000044C90000}"/>
    <cellStyle name="40 % – Zvýraznění6 28 2 2 2 2 2 2 2" xfId="55786" xr:uid="{00000000-0005-0000-0000-000045C90000}"/>
    <cellStyle name="40 % – Zvýraznění6 28 2 2 2 2 2 3" xfId="42210" xr:uid="{00000000-0005-0000-0000-000046C90000}"/>
    <cellStyle name="40 % – Zvýraznění6 28 2 2 2 2 3" xfId="21190" xr:uid="{00000000-0005-0000-0000-000047C90000}"/>
    <cellStyle name="40 % – Zvýraznění6 28 2 2 2 2 3 2" xfId="48986" xr:uid="{00000000-0005-0000-0000-000048C90000}"/>
    <cellStyle name="40 % – Zvýraznění6 28 2 2 2 2 4" xfId="35410" xr:uid="{00000000-0005-0000-0000-000049C90000}"/>
    <cellStyle name="40 % – Zvýraznění6 28 2 2 2 3" xfId="11067" xr:uid="{00000000-0005-0000-0000-00004AC90000}"/>
    <cellStyle name="40 % – Zvýraznění6 28 2 2 2 3 2" xfId="24689" xr:uid="{00000000-0005-0000-0000-00004BC90000}"/>
    <cellStyle name="40 % – Zvýraznění6 28 2 2 2 3 2 2" xfId="52485" xr:uid="{00000000-0005-0000-0000-00004CC90000}"/>
    <cellStyle name="40 % – Zvýraznění6 28 2 2 2 3 3" xfId="38909" xr:uid="{00000000-0005-0000-0000-00004DC90000}"/>
    <cellStyle name="40 % – Zvýraznění6 28 2 2 2 4" xfId="17889" xr:uid="{00000000-0005-0000-0000-00004EC90000}"/>
    <cellStyle name="40 % – Zvýraznění6 28 2 2 2 4 2" xfId="45685" xr:uid="{00000000-0005-0000-0000-00004FC90000}"/>
    <cellStyle name="40 % – Zvýraznění6 28 2 2 2 5" xfId="32095" xr:uid="{00000000-0005-0000-0000-000050C90000}"/>
    <cellStyle name="40 % – Zvýraznění6 28 2 2 3" xfId="5913" xr:uid="{00000000-0005-0000-0000-000051C90000}"/>
    <cellStyle name="40 % – Zvýraznění6 28 2 2 3 2" xfId="12773" xr:uid="{00000000-0005-0000-0000-000052C90000}"/>
    <cellStyle name="40 % – Zvýraznění6 28 2 2 3 2 2" xfId="26394" xr:uid="{00000000-0005-0000-0000-000053C90000}"/>
    <cellStyle name="40 % – Zvýraznění6 28 2 2 3 2 2 2" xfId="54190" xr:uid="{00000000-0005-0000-0000-000054C90000}"/>
    <cellStyle name="40 % – Zvýraznění6 28 2 2 3 2 3" xfId="40614" xr:uid="{00000000-0005-0000-0000-000055C90000}"/>
    <cellStyle name="40 % – Zvýraznění6 28 2 2 3 3" xfId="19594" xr:uid="{00000000-0005-0000-0000-000056C90000}"/>
    <cellStyle name="40 % – Zvýraznění6 28 2 2 3 3 2" xfId="47390" xr:uid="{00000000-0005-0000-0000-000057C90000}"/>
    <cellStyle name="40 % – Zvýraznění6 28 2 2 3 4" xfId="33814" xr:uid="{00000000-0005-0000-0000-000058C90000}"/>
    <cellStyle name="40 % – Zvýraznění6 28 2 2 4" xfId="9471" xr:uid="{00000000-0005-0000-0000-000059C90000}"/>
    <cellStyle name="40 % – Zvýraznění6 28 2 2 4 2" xfId="23093" xr:uid="{00000000-0005-0000-0000-00005AC90000}"/>
    <cellStyle name="40 % – Zvýraznění6 28 2 2 4 2 2" xfId="50889" xr:uid="{00000000-0005-0000-0000-00005BC90000}"/>
    <cellStyle name="40 % – Zvýraznění6 28 2 2 4 3" xfId="37313" xr:uid="{00000000-0005-0000-0000-00005CC90000}"/>
    <cellStyle name="40 % – Zvýraznění6 28 2 2 5" xfId="16293" xr:uid="{00000000-0005-0000-0000-00005DC90000}"/>
    <cellStyle name="40 % – Zvýraznění6 28 2 2 5 2" xfId="44089" xr:uid="{00000000-0005-0000-0000-00005EC90000}"/>
    <cellStyle name="40 % – Zvýraznění6 28 2 2 6" xfId="30456" xr:uid="{00000000-0005-0000-0000-00005FC90000}"/>
    <cellStyle name="40 % – Zvýraznění6 28 2 3" xfId="3352" xr:uid="{00000000-0005-0000-0000-000060C90000}"/>
    <cellStyle name="40 % – Zvýraznění6 28 2 3 2" xfId="6711" xr:uid="{00000000-0005-0000-0000-000061C90000}"/>
    <cellStyle name="40 % – Zvýraznění6 28 2 3 2 2" xfId="13571" xr:uid="{00000000-0005-0000-0000-000062C90000}"/>
    <cellStyle name="40 % – Zvýraznění6 28 2 3 2 2 2" xfId="27192" xr:uid="{00000000-0005-0000-0000-000063C90000}"/>
    <cellStyle name="40 % – Zvýraznění6 28 2 3 2 2 2 2" xfId="54988" xr:uid="{00000000-0005-0000-0000-000064C90000}"/>
    <cellStyle name="40 % – Zvýraznění6 28 2 3 2 2 3" xfId="41412" xr:uid="{00000000-0005-0000-0000-000065C90000}"/>
    <cellStyle name="40 % – Zvýraznění6 28 2 3 2 3" xfId="20392" xr:uid="{00000000-0005-0000-0000-000066C90000}"/>
    <cellStyle name="40 % – Zvýraznění6 28 2 3 2 3 2" xfId="48188" xr:uid="{00000000-0005-0000-0000-000067C90000}"/>
    <cellStyle name="40 % – Zvýraznění6 28 2 3 2 4" xfId="34612" xr:uid="{00000000-0005-0000-0000-000068C90000}"/>
    <cellStyle name="40 % – Zvýraznění6 28 2 3 3" xfId="10269" xr:uid="{00000000-0005-0000-0000-000069C90000}"/>
    <cellStyle name="40 % – Zvýraznění6 28 2 3 3 2" xfId="23891" xr:uid="{00000000-0005-0000-0000-00006AC90000}"/>
    <cellStyle name="40 % – Zvýraznění6 28 2 3 3 2 2" xfId="51687" xr:uid="{00000000-0005-0000-0000-00006BC90000}"/>
    <cellStyle name="40 % – Zvýraznění6 28 2 3 3 3" xfId="38111" xr:uid="{00000000-0005-0000-0000-00006CC90000}"/>
    <cellStyle name="40 % – Zvýraznění6 28 2 3 4" xfId="17091" xr:uid="{00000000-0005-0000-0000-00006DC90000}"/>
    <cellStyle name="40 % – Zvýraznění6 28 2 3 4 2" xfId="44887" xr:uid="{00000000-0005-0000-0000-00006EC90000}"/>
    <cellStyle name="40 % – Zvýraznění6 28 2 3 5" xfId="31297" xr:uid="{00000000-0005-0000-0000-00006FC90000}"/>
    <cellStyle name="40 % – Zvýraznění6 28 2 4" xfId="5115" xr:uid="{00000000-0005-0000-0000-000070C90000}"/>
    <cellStyle name="40 % – Zvýraznění6 28 2 4 2" xfId="11975" xr:uid="{00000000-0005-0000-0000-000071C90000}"/>
    <cellStyle name="40 % – Zvýraznění6 28 2 4 2 2" xfId="25596" xr:uid="{00000000-0005-0000-0000-000072C90000}"/>
    <cellStyle name="40 % – Zvýraznění6 28 2 4 2 2 2" xfId="53392" xr:uid="{00000000-0005-0000-0000-000073C90000}"/>
    <cellStyle name="40 % – Zvýraznění6 28 2 4 2 3" xfId="39816" xr:uid="{00000000-0005-0000-0000-000074C90000}"/>
    <cellStyle name="40 % – Zvýraznění6 28 2 4 3" xfId="18796" xr:uid="{00000000-0005-0000-0000-000075C90000}"/>
    <cellStyle name="40 % – Zvýraznění6 28 2 4 3 2" xfId="46592" xr:uid="{00000000-0005-0000-0000-000076C90000}"/>
    <cellStyle name="40 % – Zvýraznění6 28 2 4 4" xfId="33016" xr:uid="{00000000-0005-0000-0000-000077C90000}"/>
    <cellStyle name="40 % – Zvýraznění6 28 2 5" xfId="8674" xr:uid="{00000000-0005-0000-0000-000078C90000}"/>
    <cellStyle name="40 % – Zvýraznění6 28 2 5 2" xfId="22296" xr:uid="{00000000-0005-0000-0000-000079C90000}"/>
    <cellStyle name="40 % – Zvýraznění6 28 2 5 2 2" xfId="50092" xr:uid="{00000000-0005-0000-0000-00007AC90000}"/>
    <cellStyle name="40 % – Zvýraznění6 28 2 5 3" xfId="36516" xr:uid="{00000000-0005-0000-0000-00007BC90000}"/>
    <cellStyle name="40 % – Zvýraznění6 28 2 6" xfId="15495" xr:uid="{00000000-0005-0000-0000-00007CC90000}"/>
    <cellStyle name="40 % – Zvýraznění6 28 2 6 2" xfId="43291" xr:uid="{00000000-0005-0000-0000-00007DC90000}"/>
    <cellStyle name="40 % – Zvýraznění6 28 2 7" xfId="29657" xr:uid="{00000000-0005-0000-0000-00007EC90000}"/>
    <cellStyle name="40 % – Zvýraznění6 28 3" xfId="2130" xr:uid="{00000000-0005-0000-0000-00007FC90000}"/>
    <cellStyle name="40 % – Zvýraznění6 28 3 2" xfId="3771" xr:uid="{00000000-0005-0000-0000-000080C90000}"/>
    <cellStyle name="40 % – Zvýraznění6 28 3 2 2" xfId="7130" xr:uid="{00000000-0005-0000-0000-000081C90000}"/>
    <cellStyle name="40 % – Zvýraznění6 28 3 2 2 2" xfId="13990" xr:uid="{00000000-0005-0000-0000-000082C90000}"/>
    <cellStyle name="40 % – Zvýraznění6 28 3 2 2 2 2" xfId="27611" xr:uid="{00000000-0005-0000-0000-000083C90000}"/>
    <cellStyle name="40 % – Zvýraznění6 28 3 2 2 2 2 2" xfId="55407" xr:uid="{00000000-0005-0000-0000-000084C90000}"/>
    <cellStyle name="40 % – Zvýraznění6 28 3 2 2 2 3" xfId="41831" xr:uid="{00000000-0005-0000-0000-000085C90000}"/>
    <cellStyle name="40 % – Zvýraznění6 28 3 2 2 3" xfId="20811" xr:uid="{00000000-0005-0000-0000-000086C90000}"/>
    <cellStyle name="40 % – Zvýraznění6 28 3 2 2 3 2" xfId="48607" xr:uid="{00000000-0005-0000-0000-000087C90000}"/>
    <cellStyle name="40 % – Zvýraznění6 28 3 2 2 4" xfId="35031" xr:uid="{00000000-0005-0000-0000-000088C90000}"/>
    <cellStyle name="40 % – Zvýraznění6 28 3 2 3" xfId="10688" xr:uid="{00000000-0005-0000-0000-000089C90000}"/>
    <cellStyle name="40 % – Zvýraznění6 28 3 2 3 2" xfId="24310" xr:uid="{00000000-0005-0000-0000-00008AC90000}"/>
    <cellStyle name="40 % – Zvýraznění6 28 3 2 3 2 2" xfId="52106" xr:uid="{00000000-0005-0000-0000-00008BC90000}"/>
    <cellStyle name="40 % – Zvýraznění6 28 3 2 3 3" xfId="38530" xr:uid="{00000000-0005-0000-0000-00008CC90000}"/>
    <cellStyle name="40 % – Zvýraznění6 28 3 2 4" xfId="17510" xr:uid="{00000000-0005-0000-0000-00008DC90000}"/>
    <cellStyle name="40 % – Zvýraznění6 28 3 2 4 2" xfId="45306" xr:uid="{00000000-0005-0000-0000-00008EC90000}"/>
    <cellStyle name="40 % – Zvýraznění6 28 3 2 5" xfId="31716" xr:uid="{00000000-0005-0000-0000-00008FC90000}"/>
    <cellStyle name="40 % – Zvýraznění6 28 3 3" xfId="5534" xr:uid="{00000000-0005-0000-0000-000090C90000}"/>
    <cellStyle name="40 % – Zvýraznění6 28 3 3 2" xfId="12394" xr:uid="{00000000-0005-0000-0000-000091C90000}"/>
    <cellStyle name="40 % – Zvýraznění6 28 3 3 2 2" xfId="26015" xr:uid="{00000000-0005-0000-0000-000092C90000}"/>
    <cellStyle name="40 % – Zvýraznění6 28 3 3 2 2 2" xfId="53811" xr:uid="{00000000-0005-0000-0000-000093C90000}"/>
    <cellStyle name="40 % – Zvýraznění6 28 3 3 2 3" xfId="40235" xr:uid="{00000000-0005-0000-0000-000094C90000}"/>
    <cellStyle name="40 % – Zvýraznění6 28 3 3 3" xfId="19215" xr:uid="{00000000-0005-0000-0000-000095C90000}"/>
    <cellStyle name="40 % – Zvýraznění6 28 3 3 3 2" xfId="47011" xr:uid="{00000000-0005-0000-0000-000096C90000}"/>
    <cellStyle name="40 % – Zvýraznění6 28 3 3 4" xfId="33435" xr:uid="{00000000-0005-0000-0000-000097C90000}"/>
    <cellStyle name="40 % – Zvýraznění6 28 3 4" xfId="9092" xr:uid="{00000000-0005-0000-0000-000098C90000}"/>
    <cellStyle name="40 % – Zvýraznění6 28 3 4 2" xfId="22714" xr:uid="{00000000-0005-0000-0000-000099C90000}"/>
    <cellStyle name="40 % – Zvýraznění6 28 3 4 2 2" xfId="50510" xr:uid="{00000000-0005-0000-0000-00009AC90000}"/>
    <cellStyle name="40 % – Zvýraznění6 28 3 4 3" xfId="36934" xr:uid="{00000000-0005-0000-0000-00009BC90000}"/>
    <cellStyle name="40 % – Zvýraznění6 28 3 5" xfId="15914" xr:uid="{00000000-0005-0000-0000-00009CC90000}"/>
    <cellStyle name="40 % – Zvýraznění6 28 3 5 2" xfId="43710" xr:uid="{00000000-0005-0000-0000-00009DC90000}"/>
    <cellStyle name="40 % – Zvýraznění6 28 3 6" xfId="30077" xr:uid="{00000000-0005-0000-0000-00009EC90000}"/>
    <cellStyle name="40 % – Zvýraznění6 28 4" xfId="2973" xr:uid="{00000000-0005-0000-0000-00009FC90000}"/>
    <cellStyle name="40 % – Zvýraznění6 28 4 2" xfId="6332" xr:uid="{00000000-0005-0000-0000-0000A0C90000}"/>
    <cellStyle name="40 % – Zvýraznění6 28 4 2 2" xfId="13192" xr:uid="{00000000-0005-0000-0000-0000A1C90000}"/>
    <cellStyle name="40 % – Zvýraznění6 28 4 2 2 2" xfId="26813" xr:uid="{00000000-0005-0000-0000-0000A2C90000}"/>
    <cellStyle name="40 % – Zvýraznění6 28 4 2 2 2 2" xfId="54609" xr:uid="{00000000-0005-0000-0000-0000A3C90000}"/>
    <cellStyle name="40 % – Zvýraznění6 28 4 2 2 3" xfId="41033" xr:uid="{00000000-0005-0000-0000-0000A4C90000}"/>
    <cellStyle name="40 % – Zvýraznění6 28 4 2 3" xfId="20013" xr:uid="{00000000-0005-0000-0000-0000A5C90000}"/>
    <cellStyle name="40 % – Zvýraznění6 28 4 2 3 2" xfId="47809" xr:uid="{00000000-0005-0000-0000-0000A6C90000}"/>
    <cellStyle name="40 % – Zvýraznění6 28 4 2 4" xfId="34233" xr:uid="{00000000-0005-0000-0000-0000A7C90000}"/>
    <cellStyle name="40 % – Zvýraznění6 28 4 3" xfId="9890" xr:uid="{00000000-0005-0000-0000-0000A8C90000}"/>
    <cellStyle name="40 % – Zvýraznění6 28 4 3 2" xfId="23512" xr:uid="{00000000-0005-0000-0000-0000A9C90000}"/>
    <cellStyle name="40 % – Zvýraznění6 28 4 3 2 2" xfId="51308" xr:uid="{00000000-0005-0000-0000-0000AAC90000}"/>
    <cellStyle name="40 % – Zvýraznění6 28 4 3 3" xfId="37732" xr:uid="{00000000-0005-0000-0000-0000ABC90000}"/>
    <cellStyle name="40 % – Zvýraznění6 28 4 4" xfId="16712" xr:uid="{00000000-0005-0000-0000-0000ACC90000}"/>
    <cellStyle name="40 % – Zvýraznění6 28 4 4 2" xfId="44508" xr:uid="{00000000-0005-0000-0000-0000ADC90000}"/>
    <cellStyle name="40 % – Zvýraznění6 28 4 5" xfId="30918" xr:uid="{00000000-0005-0000-0000-0000AEC90000}"/>
    <cellStyle name="40 % – Zvýraznění6 28 5" xfId="4736" xr:uid="{00000000-0005-0000-0000-0000AFC90000}"/>
    <cellStyle name="40 % – Zvýraznění6 28 5 2" xfId="11596" xr:uid="{00000000-0005-0000-0000-0000B0C90000}"/>
    <cellStyle name="40 % – Zvýraznění6 28 5 2 2" xfId="25217" xr:uid="{00000000-0005-0000-0000-0000B1C90000}"/>
    <cellStyle name="40 % – Zvýraznění6 28 5 2 2 2" xfId="53013" xr:uid="{00000000-0005-0000-0000-0000B2C90000}"/>
    <cellStyle name="40 % – Zvýraznění6 28 5 2 3" xfId="39437" xr:uid="{00000000-0005-0000-0000-0000B3C90000}"/>
    <cellStyle name="40 % – Zvýraznění6 28 5 3" xfId="18417" xr:uid="{00000000-0005-0000-0000-0000B4C90000}"/>
    <cellStyle name="40 % – Zvýraznění6 28 5 3 2" xfId="46213" xr:uid="{00000000-0005-0000-0000-0000B5C90000}"/>
    <cellStyle name="40 % – Zvýraznění6 28 5 4" xfId="32637" xr:uid="{00000000-0005-0000-0000-0000B6C90000}"/>
    <cellStyle name="40 % – Zvýraznění6 28 6" xfId="8244" xr:uid="{00000000-0005-0000-0000-0000B7C90000}"/>
    <cellStyle name="40 % – Zvýraznění6 28 6 2" xfId="21924" xr:uid="{00000000-0005-0000-0000-0000B8C90000}"/>
    <cellStyle name="40 % – Zvýraznění6 28 6 2 2" xfId="49720" xr:uid="{00000000-0005-0000-0000-0000B9C90000}"/>
    <cellStyle name="40 % – Zvýraznění6 28 6 3" xfId="36144" xr:uid="{00000000-0005-0000-0000-0000BAC90000}"/>
    <cellStyle name="40 % – Zvýraznění6 28 7" xfId="15116" xr:uid="{00000000-0005-0000-0000-0000BBC90000}"/>
    <cellStyle name="40 % – Zvýraznění6 28 7 2" xfId="42912" xr:uid="{00000000-0005-0000-0000-0000BCC90000}"/>
    <cellStyle name="40 % – Zvýraznění6 28 8" xfId="28806" xr:uid="{00000000-0005-0000-0000-0000BDC90000}"/>
    <cellStyle name="40 % – Zvýraznění6 28 8 2" xfId="56602" xr:uid="{00000000-0005-0000-0000-0000BEC90000}"/>
    <cellStyle name="40 % – Zvýraznění6 28 9" xfId="29246" xr:uid="{00000000-0005-0000-0000-0000BFC90000}"/>
    <cellStyle name="40 % – Zvýraznění6 29" xfId="418" xr:uid="{00000000-0005-0000-0000-0000C0C90000}"/>
    <cellStyle name="40 % – Zvýraznění6 29 10" xfId="57240" xr:uid="{00000000-0005-0000-0000-0000C1C90000}"/>
    <cellStyle name="40 % – Zvýraznění6 29 2" xfId="1705" xr:uid="{00000000-0005-0000-0000-0000C2C90000}"/>
    <cellStyle name="40 % – Zvýraznění6 29 2 2" xfId="2511" xr:uid="{00000000-0005-0000-0000-0000C3C90000}"/>
    <cellStyle name="40 % – Zvýraznění6 29 2 2 2" xfId="4151" xr:uid="{00000000-0005-0000-0000-0000C4C90000}"/>
    <cellStyle name="40 % – Zvýraznění6 29 2 2 2 2" xfId="7510" xr:uid="{00000000-0005-0000-0000-0000C5C90000}"/>
    <cellStyle name="40 % – Zvýraznění6 29 2 2 2 2 2" xfId="14370" xr:uid="{00000000-0005-0000-0000-0000C6C90000}"/>
    <cellStyle name="40 % – Zvýraznění6 29 2 2 2 2 2 2" xfId="27991" xr:uid="{00000000-0005-0000-0000-0000C7C90000}"/>
    <cellStyle name="40 % – Zvýraznění6 29 2 2 2 2 2 2 2" xfId="55787" xr:uid="{00000000-0005-0000-0000-0000C8C90000}"/>
    <cellStyle name="40 % – Zvýraznění6 29 2 2 2 2 2 3" xfId="42211" xr:uid="{00000000-0005-0000-0000-0000C9C90000}"/>
    <cellStyle name="40 % – Zvýraznění6 29 2 2 2 2 3" xfId="21191" xr:uid="{00000000-0005-0000-0000-0000CAC90000}"/>
    <cellStyle name="40 % – Zvýraznění6 29 2 2 2 2 3 2" xfId="48987" xr:uid="{00000000-0005-0000-0000-0000CBC90000}"/>
    <cellStyle name="40 % – Zvýraznění6 29 2 2 2 2 4" xfId="35411" xr:uid="{00000000-0005-0000-0000-0000CCC90000}"/>
    <cellStyle name="40 % – Zvýraznění6 29 2 2 2 3" xfId="11068" xr:uid="{00000000-0005-0000-0000-0000CDC90000}"/>
    <cellStyle name="40 % – Zvýraznění6 29 2 2 2 3 2" xfId="24690" xr:uid="{00000000-0005-0000-0000-0000CEC90000}"/>
    <cellStyle name="40 % – Zvýraznění6 29 2 2 2 3 2 2" xfId="52486" xr:uid="{00000000-0005-0000-0000-0000CFC90000}"/>
    <cellStyle name="40 % – Zvýraznění6 29 2 2 2 3 3" xfId="38910" xr:uid="{00000000-0005-0000-0000-0000D0C90000}"/>
    <cellStyle name="40 % – Zvýraznění6 29 2 2 2 4" xfId="17890" xr:uid="{00000000-0005-0000-0000-0000D1C90000}"/>
    <cellStyle name="40 % – Zvýraznění6 29 2 2 2 4 2" xfId="45686" xr:uid="{00000000-0005-0000-0000-0000D2C90000}"/>
    <cellStyle name="40 % – Zvýraznění6 29 2 2 2 5" xfId="32096" xr:uid="{00000000-0005-0000-0000-0000D3C90000}"/>
    <cellStyle name="40 % – Zvýraznění6 29 2 2 3" xfId="5914" xr:uid="{00000000-0005-0000-0000-0000D4C90000}"/>
    <cellStyle name="40 % – Zvýraznění6 29 2 2 3 2" xfId="12774" xr:uid="{00000000-0005-0000-0000-0000D5C90000}"/>
    <cellStyle name="40 % – Zvýraznění6 29 2 2 3 2 2" xfId="26395" xr:uid="{00000000-0005-0000-0000-0000D6C90000}"/>
    <cellStyle name="40 % – Zvýraznění6 29 2 2 3 2 2 2" xfId="54191" xr:uid="{00000000-0005-0000-0000-0000D7C90000}"/>
    <cellStyle name="40 % – Zvýraznění6 29 2 2 3 2 3" xfId="40615" xr:uid="{00000000-0005-0000-0000-0000D8C90000}"/>
    <cellStyle name="40 % – Zvýraznění6 29 2 2 3 3" xfId="19595" xr:uid="{00000000-0005-0000-0000-0000D9C90000}"/>
    <cellStyle name="40 % – Zvýraznění6 29 2 2 3 3 2" xfId="47391" xr:uid="{00000000-0005-0000-0000-0000DAC90000}"/>
    <cellStyle name="40 % – Zvýraznění6 29 2 2 3 4" xfId="33815" xr:uid="{00000000-0005-0000-0000-0000DBC90000}"/>
    <cellStyle name="40 % – Zvýraznění6 29 2 2 4" xfId="9472" xr:uid="{00000000-0005-0000-0000-0000DCC90000}"/>
    <cellStyle name="40 % – Zvýraznění6 29 2 2 4 2" xfId="23094" xr:uid="{00000000-0005-0000-0000-0000DDC90000}"/>
    <cellStyle name="40 % – Zvýraznění6 29 2 2 4 2 2" xfId="50890" xr:uid="{00000000-0005-0000-0000-0000DEC90000}"/>
    <cellStyle name="40 % – Zvýraznění6 29 2 2 4 3" xfId="37314" xr:uid="{00000000-0005-0000-0000-0000DFC90000}"/>
    <cellStyle name="40 % – Zvýraznění6 29 2 2 5" xfId="16294" xr:uid="{00000000-0005-0000-0000-0000E0C90000}"/>
    <cellStyle name="40 % – Zvýraznění6 29 2 2 5 2" xfId="44090" xr:uid="{00000000-0005-0000-0000-0000E1C90000}"/>
    <cellStyle name="40 % – Zvýraznění6 29 2 2 6" xfId="30457" xr:uid="{00000000-0005-0000-0000-0000E2C90000}"/>
    <cellStyle name="40 % – Zvýraznění6 29 2 3" xfId="3353" xr:uid="{00000000-0005-0000-0000-0000E3C90000}"/>
    <cellStyle name="40 % – Zvýraznění6 29 2 3 2" xfId="6712" xr:uid="{00000000-0005-0000-0000-0000E4C90000}"/>
    <cellStyle name="40 % – Zvýraznění6 29 2 3 2 2" xfId="13572" xr:uid="{00000000-0005-0000-0000-0000E5C90000}"/>
    <cellStyle name="40 % – Zvýraznění6 29 2 3 2 2 2" xfId="27193" xr:uid="{00000000-0005-0000-0000-0000E6C90000}"/>
    <cellStyle name="40 % – Zvýraznění6 29 2 3 2 2 2 2" xfId="54989" xr:uid="{00000000-0005-0000-0000-0000E7C90000}"/>
    <cellStyle name="40 % – Zvýraznění6 29 2 3 2 2 3" xfId="41413" xr:uid="{00000000-0005-0000-0000-0000E8C90000}"/>
    <cellStyle name="40 % – Zvýraznění6 29 2 3 2 3" xfId="20393" xr:uid="{00000000-0005-0000-0000-0000E9C90000}"/>
    <cellStyle name="40 % – Zvýraznění6 29 2 3 2 3 2" xfId="48189" xr:uid="{00000000-0005-0000-0000-0000EAC90000}"/>
    <cellStyle name="40 % – Zvýraznění6 29 2 3 2 4" xfId="34613" xr:uid="{00000000-0005-0000-0000-0000EBC90000}"/>
    <cellStyle name="40 % – Zvýraznění6 29 2 3 3" xfId="10270" xr:uid="{00000000-0005-0000-0000-0000ECC90000}"/>
    <cellStyle name="40 % – Zvýraznění6 29 2 3 3 2" xfId="23892" xr:uid="{00000000-0005-0000-0000-0000EDC90000}"/>
    <cellStyle name="40 % – Zvýraznění6 29 2 3 3 2 2" xfId="51688" xr:uid="{00000000-0005-0000-0000-0000EEC90000}"/>
    <cellStyle name="40 % – Zvýraznění6 29 2 3 3 3" xfId="38112" xr:uid="{00000000-0005-0000-0000-0000EFC90000}"/>
    <cellStyle name="40 % – Zvýraznění6 29 2 3 4" xfId="17092" xr:uid="{00000000-0005-0000-0000-0000F0C90000}"/>
    <cellStyle name="40 % – Zvýraznění6 29 2 3 4 2" xfId="44888" xr:uid="{00000000-0005-0000-0000-0000F1C90000}"/>
    <cellStyle name="40 % – Zvýraznění6 29 2 3 5" xfId="31298" xr:uid="{00000000-0005-0000-0000-0000F2C90000}"/>
    <cellStyle name="40 % – Zvýraznění6 29 2 4" xfId="5116" xr:uid="{00000000-0005-0000-0000-0000F3C90000}"/>
    <cellStyle name="40 % – Zvýraznění6 29 2 4 2" xfId="11976" xr:uid="{00000000-0005-0000-0000-0000F4C90000}"/>
    <cellStyle name="40 % – Zvýraznění6 29 2 4 2 2" xfId="25597" xr:uid="{00000000-0005-0000-0000-0000F5C90000}"/>
    <cellStyle name="40 % – Zvýraznění6 29 2 4 2 2 2" xfId="53393" xr:uid="{00000000-0005-0000-0000-0000F6C90000}"/>
    <cellStyle name="40 % – Zvýraznění6 29 2 4 2 3" xfId="39817" xr:uid="{00000000-0005-0000-0000-0000F7C90000}"/>
    <cellStyle name="40 % – Zvýraznění6 29 2 4 3" xfId="18797" xr:uid="{00000000-0005-0000-0000-0000F8C90000}"/>
    <cellStyle name="40 % – Zvýraznění6 29 2 4 3 2" xfId="46593" xr:uid="{00000000-0005-0000-0000-0000F9C90000}"/>
    <cellStyle name="40 % – Zvýraznění6 29 2 4 4" xfId="33017" xr:uid="{00000000-0005-0000-0000-0000FAC90000}"/>
    <cellStyle name="40 % – Zvýraznění6 29 2 5" xfId="8675" xr:uid="{00000000-0005-0000-0000-0000FBC90000}"/>
    <cellStyle name="40 % – Zvýraznění6 29 2 5 2" xfId="22297" xr:uid="{00000000-0005-0000-0000-0000FCC90000}"/>
    <cellStyle name="40 % – Zvýraznění6 29 2 5 2 2" xfId="50093" xr:uid="{00000000-0005-0000-0000-0000FDC90000}"/>
    <cellStyle name="40 % – Zvýraznění6 29 2 5 3" xfId="36517" xr:uid="{00000000-0005-0000-0000-0000FEC90000}"/>
    <cellStyle name="40 % – Zvýraznění6 29 2 6" xfId="15496" xr:uid="{00000000-0005-0000-0000-0000FFC90000}"/>
    <cellStyle name="40 % – Zvýraznění6 29 2 6 2" xfId="43292" xr:uid="{00000000-0005-0000-0000-000000CA0000}"/>
    <cellStyle name="40 % – Zvýraznění6 29 2 7" xfId="29658" xr:uid="{00000000-0005-0000-0000-000001CA0000}"/>
    <cellStyle name="40 % – Zvýraznění6 29 3" xfId="2131" xr:uid="{00000000-0005-0000-0000-000002CA0000}"/>
    <cellStyle name="40 % – Zvýraznění6 29 3 2" xfId="3772" xr:uid="{00000000-0005-0000-0000-000003CA0000}"/>
    <cellStyle name="40 % – Zvýraznění6 29 3 2 2" xfId="7131" xr:uid="{00000000-0005-0000-0000-000004CA0000}"/>
    <cellStyle name="40 % – Zvýraznění6 29 3 2 2 2" xfId="13991" xr:uid="{00000000-0005-0000-0000-000005CA0000}"/>
    <cellStyle name="40 % – Zvýraznění6 29 3 2 2 2 2" xfId="27612" xr:uid="{00000000-0005-0000-0000-000006CA0000}"/>
    <cellStyle name="40 % – Zvýraznění6 29 3 2 2 2 2 2" xfId="55408" xr:uid="{00000000-0005-0000-0000-000007CA0000}"/>
    <cellStyle name="40 % – Zvýraznění6 29 3 2 2 2 3" xfId="41832" xr:uid="{00000000-0005-0000-0000-000008CA0000}"/>
    <cellStyle name="40 % – Zvýraznění6 29 3 2 2 3" xfId="20812" xr:uid="{00000000-0005-0000-0000-000009CA0000}"/>
    <cellStyle name="40 % – Zvýraznění6 29 3 2 2 3 2" xfId="48608" xr:uid="{00000000-0005-0000-0000-00000ACA0000}"/>
    <cellStyle name="40 % – Zvýraznění6 29 3 2 2 4" xfId="35032" xr:uid="{00000000-0005-0000-0000-00000BCA0000}"/>
    <cellStyle name="40 % – Zvýraznění6 29 3 2 3" xfId="10689" xr:uid="{00000000-0005-0000-0000-00000CCA0000}"/>
    <cellStyle name="40 % – Zvýraznění6 29 3 2 3 2" xfId="24311" xr:uid="{00000000-0005-0000-0000-00000DCA0000}"/>
    <cellStyle name="40 % – Zvýraznění6 29 3 2 3 2 2" xfId="52107" xr:uid="{00000000-0005-0000-0000-00000ECA0000}"/>
    <cellStyle name="40 % – Zvýraznění6 29 3 2 3 3" xfId="38531" xr:uid="{00000000-0005-0000-0000-00000FCA0000}"/>
    <cellStyle name="40 % – Zvýraznění6 29 3 2 4" xfId="17511" xr:uid="{00000000-0005-0000-0000-000010CA0000}"/>
    <cellStyle name="40 % – Zvýraznění6 29 3 2 4 2" xfId="45307" xr:uid="{00000000-0005-0000-0000-000011CA0000}"/>
    <cellStyle name="40 % – Zvýraznění6 29 3 2 5" xfId="31717" xr:uid="{00000000-0005-0000-0000-000012CA0000}"/>
    <cellStyle name="40 % – Zvýraznění6 29 3 3" xfId="5535" xr:uid="{00000000-0005-0000-0000-000013CA0000}"/>
    <cellStyle name="40 % – Zvýraznění6 29 3 3 2" xfId="12395" xr:uid="{00000000-0005-0000-0000-000014CA0000}"/>
    <cellStyle name="40 % – Zvýraznění6 29 3 3 2 2" xfId="26016" xr:uid="{00000000-0005-0000-0000-000015CA0000}"/>
    <cellStyle name="40 % – Zvýraznění6 29 3 3 2 2 2" xfId="53812" xr:uid="{00000000-0005-0000-0000-000016CA0000}"/>
    <cellStyle name="40 % – Zvýraznění6 29 3 3 2 3" xfId="40236" xr:uid="{00000000-0005-0000-0000-000017CA0000}"/>
    <cellStyle name="40 % – Zvýraznění6 29 3 3 3" xfId="19216" xr:uid="{00000000-0005-0000-0000-000018CA0000}"/>
    <cellStyle name="40 % – Zvýraznění6 29 3 3 3 2" xfId="47012" xr:uid="{00000000-0005-0000-0000-000019CA0000}"/>
    <cellStyle name="40 % – Zvýraznění6 29 3 3 4" xfId="33436" xr:uid="{00000000-0005-0000-0000-00001ACA0000}"/>
    <cellStyle name="40 % – Zvýraznění6 29 3 4" xfId="9093" xr:uid="{00000000-0005-0000-0000-00001BCA0000}"/>
    <cellStyle name="40 % – Zvýraznění6 29 3 4 2" xfId="22715" xr:uid="{00000000-0005-0000-0000-00001CCA0000}"/>
    <cellStyle name="40 % – Zvýraznění6 29 3 4 2 2" xfId="50511" xr:uid="{00000000-0005-0000-0000-00001DCA0000}"/>
    <cellStyle name="40 % – Zvýraznění6 29 3 4 3" xfId="36935" xr:uid="{00000000-0005-0000-0000-00001ECA0000}"/>
    <cellStyle name="40 % – Zvýraznění6 29 3 5" xfId="15915" xr:uid="{00000000-0005-0000-0000-00001FCA0000}"/>
    <cellStyle name="40 % – Zvýraznění6 29 3 5 2" xfId="43711" xr:uid="{00000000-0005-0000-0000-000020CA0000}"/>
    <cellStyle name="40 % – Zvýraznění6 29 3 6" xfId="30078" xr:uid="{00000000-0005-0000-0000-000021CA0000}"/>
    <cellStyle name="40 % – Zvýraznění6 29 4" xfId="2974" xr:uid="{00000000-0005-0000-0000-000022CA0000}"/>
    <cellStyle name="40 % – Zvýraznění6 29 4 2" xfId="6333" xr:uid="{00000000-0005-0000-0000-000023CA0000}"/>
    <cellStyle name="40 % – Zvýraznění6 29 4 2 2" xfId="13193" xr:uid="{00000000-0005-0000-0000-000024CA0000}"/>
    <cellStyle name="40 % – Zvýraznění6 29 4 2 2 2" xfId="26814" xr:uid="{00000000-0005-0000-0000-000025CA0000}"/>
    <cellStyle name="40 % – Zvýraznění6 29 4 2 2 2 2" xfId="54610" xr:uid="{00000000-0005-0000-0000-000026CA0000}"/>
    <cellStyle name="40 % – Zvýraznění6 29 4 2 2 3" xfId="41034" xr:uid="{00000000-0005-0000-0000-000027CA0000}"/>
    <cellStyle name="40 % – Zvýraznění6 29 4 2 3" xfId="20014" xr:uid="{00000000-0005-0000-0000-000028CA0000}"/>
    <cellStyle name="40 % – Zvýraznění6 29 4 2 3 2" xfId="47810" xr:uid="{00000000-0005-0000-0000-000029CA0000}"/>
    <cellStyle name="40 % – Zvýraznění6 29 4 2 4" xfId="34234" xr:uid="{00000000-0005-0000-0000-00002ACA0000}"/>
    <cellStyle name="40 % – Zvýraznění6 29 4 3" xfId="9891" xr:uid="{00000000-0005-0000-0000-00002BCA0000}"/>
    <cellStyle name="40 % – Zvýraznění6 29 4 3 2" xfId="23513" xr:uid="{00000000-0005-0000-0000-00002CCA0000}"/>
    <cellStyle name="40 % – Zvýraznění6 29 4 3 2 2" xfId="51309" xr:uid="{00000000-0005-0000-0000-00002DCA0000}"/>
    <cellStyle name="40 % – Zvýraznění6 29 4 3 3" xfId="37733" xr:uid="{00000000-0005-0000-0000-00002ECA0000}"/>
    <cellStyle name="40 % – Zvýraznění6 29 4 4" xfId="16713" xr:uid="{00000000-0005-0000-0000-00002FCA0000}"/>
    <cellStyle name="40 % – Zvýraznění6 29 4 4 2" xfId="44509" xr:uid="{00000000-0005-0000-0000-000030CA0000}"/>
    <cellStyle name="40 % – Zvýraznění6 29 4 5" xfId="30919" xr:uid="{00000000-0005-0000-0000-000031CA0000}"/>
    <cellStyle name="40 % – Zvýraznění6 29 5" xfId="4737" xr:uid="{00000000-0005-0000-0000-000032CA0000}"/>
    <cellStyle name="40 % – Zvýraznění6 29 5 2" xfId="11597" xr:uid="{00000000-0005-0000-0000-000033CA0000}"/>
    <cellStyle name="40 % – Zvýraznění6 29 5 2 2" xfId="25218" xr:uid="{00000000-0005-0000-0000-000034CA0000}"/>
    <cellStyle name="40 % – Zvýraznění6 29 5 2 2 2" xfId="53014" xr:uid="{00000000-0005-0000-0000-000035CA0000}"/>
    <cellStyle name="40 % – Zvýraznění6 29 5 2 3" xfId="39438" xr:uid="{00000000-0005-0000-0000-000036CA0000}"/>
    <cellStyle name="40 % – Zvýraznění6 29 5 3" xfId="18418" xr:uid="{00000000-0005-0000-0000-000037CA0000}"/>
    <cellStyle name="40 % – Zvýraznění6 29 5 3 2" xfId="46214" xr:uid="{00000000-0005-0000-0000-000038CA0000}"/>
    <cellStyle name="40 % – Zvýraznění6 29 5 4" xfId="32638" xr:uid="{00000000-0005-0000-0000-000039CA0000}"/>
    <cellStyle name="40 % – Zvýraznění6 29 6" xfId="8245" xr:uid="{00000000-0005-0000-0000-00003ACA0000}"/>
    <cellStyle name="40 % – Zvýraznění6 29 6 2" xfId="21925" xr:uid="{00000000-0005-0000-0000-00003BCA0000}"/>
    <cellStyle name="40 % – Zvýraznění6 29 6 2 2" xfId="49721" xr:uid="{00000000-0005-0000-0000-00003CCA0000}"/>
    <cellStyle name="40 % – Zvýraznění6 29 6 3" xfId="36145" xr:uid="{00000000-0005-0000-0000-00003DCA0000}"/>
    <cellStyle name="40 % – Zvýraznění6 29 7" xfId="15117" xr:uid="{00000000-0005-0000-0000-00003ECA0000}"/>
    <cellStyle name="40 % – Zvýraznění6 29 7 2" xfId="42913" xr:uid="{00000000-0005-0000-0000-00003FCA0000}"/>
    <cellStyle name="40 % – Zvýraznění6 29 8" xfId="28807" xr:uid="{00000000-0005-0000-0000-000040CA0000}"/>
    <cellStyle name="40 % – Zvýraznění6 29 8 2" xfId="56603" xr:uid="{00000000-0005-0000-0000-000041CA0000}"/>
    <cellStyle name="40 % – Zvýraznění6 29 9" xfId="29247" xr:uid="{00000000-0005-0000-0000-000042CA0000}"/>
    <cellStyle name="40 % – Zvýraznění6 3" xfId="419" xr:uid="{00000000-0005-0000-0000-000043CA0000}"/>
    <cellStyle name="40 % – Zvýraznění6 3 10" xfId="57241" xr:uid="{00000000-0005-0000-0000-000044CA0000}"/>
    <cellStyle name="40 % – Zvýraznění6 3 2" xfId="1706" xr:uid="{00000000-0005-0000-0000-000045CA0000}"/>
    <cellStyle name="40 % – Zvýraznění6 3 2 2" xfId="2512" xr:uid="{00000000-0005-0000-0000-000046CA0000}"/>
    <cellStyle name="40 % – Zvýraznění6 3 2 2 2" xfId="4152" xr:uid="{00000000-0005-0000-0000-000047CA0000}"/>
    <cellStyle name="40 % – Zvýraznění6 3 2 2 2 2" xfId="7511" xr:uid="{00000000-0005-0000-0000-000048CA0000}"/>
    <cellStyle name="40 % – Zvýraznění6 3 2 2 2 2 2" xfId="14371" xr:uid="{00000000-0005-0000-0000-000049CA0000}"/>
    <cellStyle name="40 % – Zvýraznění6 3 2 2 2 2 2 2" xfId="27992" xr:uid="{00000000-0005-0000-0000-00004ACA0000}"/>
    <cellStyle name="40 % – Zvýraznění6 3 2 2 2 2 2 2 2" xfId="55788" xr:uid="{00000000-0005-0000-0000-00004BCA0000}"/>
    <cellStyle name="40 % – Zvýraznění6 3 2 2 2 2 2 3" xfId="42212" xr:uid="{00000000-0005-0000-0000-00004CCA0000}"/>
    <cellStyle name="40 % – Zvýraznění6 3 2 2 2 2 3" xfId="21192" xr:uid="{00000000-0005-0000-0000-00004DCA0000}"/>
    <cellStyle name="40 % – Zvýraznění6 3 2 2 2 2 3 2" xfId="48988" xr:uid="{00000000-0005-0000-0000-00004ECA0000}"/>
    <cellStyle name="40 % – Zvýraznění6 3 2 2 2 2 4" xfId="35412" xr:uid="{00000000-0005-0000-0000-00004FCA0000}"/>
    <cellStyle name="40 % – Zvýraznění6 3 2 2 2 3" xfId="11069" xr:uid="{00000000-0005-0000-0000-000050CA0000}"/>
    <cellStyle name="40 % – Zvýraznění6 3 2 2 2 3 2" xfId="24691" xr:uid="{00000000-0005-0000-0000-000051CA0000}"/>
    <cellStyle name="40 % – Zvýraznění6 3 2 2 2 3 2 2" xfId="52487" xr:uid="{00000000-0005-0000-0000-000052CA0000}"/>
    <cellStyle name="40 % – Zvýraznění6 3 2 2 2 3 3" xfId="38911" xr:uid="{00000000-0005-0000-0000-000053CA0000}"/>
    <cellStyle name="40 % – Zvýraznění6 3 2 2 2 4" xfId="17891" xr:uid="{00000000-0005-0000-0000-000054CA0000}"/>
    <cellStyle name="40 % – Zvýraznění6 3 2 2 2 4 2" xfId="45687" xr:uid="{00000000-0005-0000-0000-000055CA0000}"/>
    <cellStyle name="40 % – Zvýraznění6 3 2 2 2 5" xfId="32097" xr:uid="{00000000-0005-0000-0000-000056CA0000}"/>
    <cellStyle name="40 % – Zvýraznění6 3 2 2 3" xfId="5915" xr:uid="{00000000-0005-0000-0000-000057CA0000}"/>
    <cellStyle name="40 % – Zvýraznění6 3 2 2 3 2" xfId="12775" xr:uid="{00000000-0005-0000-0000-000058CA0000}"/>
    <cellStyle name="40 % – Zvýraznění6 3 2 2 3 2 2" xfId="26396" xr:uid="{00000000-0005-0000-0000-000059CA0000}"/>
    <cellStyle name="40 % – Zvýraznění6 3 2 2 3 2 2 2" xfId="54192" xr:uid="{00000000-0005-0000-0000-00005ACA0000}"/>
    <cellStyle name="40 % – Zvýraznění6 3 2 2 3 2 3" xfId="40616" xr:uid="{00000000-0005-0000-0000-00005BCA0000}"/>
    <cellStyle name="40 % – Zvýraznění6 3 2 2 3 3" xfId="19596" xr:uid="{00000000-0005-0000-0000-00005CCA0000}"/>
    <cellStyle name="40 % – Zvýraznění6 3 2 2 3 3 2" xfId="47392" xr:uid="{00000000-0005-0000-0000-00005DCA0000}"/>
    <cellStyle name="40 % – Zvýraznění6 3 2 2 3 4" xfId="33816" xr:uid="{00000000-0005-0000-0000-00005ECA0000}"/>
    <cellStyle name="40 % – Zvýraznění6 3 2 2 4" xfId="9473" xr:uid="{00000000-0005-0000-0000-00005FCA0000}"/>
    <cellStyle name="40 % – Zvýraznění6 3 2 2 4 2" xfId="23095" xr:uid="{00000000-0005-0000-0000-000060CA0000}"/>
    <cellStyle name="40 % – Zvýraznění6 3 2 2 4 2 2" xfId="50891" xr:uid="{00000000-0005-0000-0000-000061CA0000}"/>
    <cellStyle name="40 % – Zvýraznění6 3 2 2 4 3" xfId="37315" xr:uid="{00000000-0005-0000-0000-000062CA0000}"/>
    <cellStyle name="40 % – Zvýraznění6 3 2 2 5" xfId="16295" xr:uid="{00000000-0005-0000-0000-000063CA0000}"/>
    <cellStyle name="40 % – Zvýraznění6 3 2 2 5 2" xfId="44091" xr:uid="{00000000-0005-0000-0000-000064CA0000}"/>
    <cellStyle name="40 % – Zvýraznění6 3 2 2 6" xfId="30458" xr:uid="{00000000-0005-0000-0000-000065CA0000}"/>
    <cellStyle name="40 % – Zvýraznění6 3 2 3" xfId="3354" xr:uid="{00000000-0005-0000-0000-000066CA0000}"/>
    <cellStyle name="40 % – Zvýraznění6 3 2 3 2" xfId="6713" xr:uid="{00000000-0005-0000-0000-000067CA0000}"/>
    <cellStyle name="40 % – Zvýraznění6 3 2 3 2 2" xfId="13573" xr:uid="{00000000-0005-0000-0000-000068CA0000}"/>
    <cellStyle name="40 % – Zvýraznění6 3 2 3 2 2 2" xfId="27194" xr:uid="{00000000-0005-0000-0000-000069CA0000}"/>
    <cellStyle name="40 % – Zvýraznění6 3 2 3 2 2 2 2" xfId="54990" xr:uid="{00000000-0005-0000-0000-00006ACA0000}"/>
    <cellStyle name="40 % – Zvýraznění6 3 2 3 2 2 3" xfId="41414" xr:uid="{00000000-0005-0000-0000-00006BCA0000}"/>
    <cellStyle name="40 % – Zvýraznění6 3 2 3 2 3" xfId="20394" xr:uid="{00000000-0005-0000-0000-00006CCA0000}"/>
    <cellStyle name="40 % – Zvýraznění6 3 2 3 2 3 2" xfId="48190" xr:uid="{00000000-0005-0000-0000-00006DCA0000}"/>
    <cellStyle name="40 % – Zvýraznění6 3 2 3 2 4" xfId="34614" xr:uid="{00000000-0005-0000-0000-00006ECA0000}"/>
    <cellStyle name="40 % – Zvýraznění6 3 2 3 3" xfId="10271" xr:uid="{00000000-0005-0000-0000-00006FCA0000}"/>
    <cellStyle name="40 % – Zvýraznění6 3 2 3 3 2" xfId="23893" xr:uid="{00000000-0005-0000-0000-000070CA0000}"/>
    <cellStyle name="40 % – Zvýraznění6 3 2 3 3 2 2" xfId="51689" xr:uid="{00000000-0005-0000-0000-000071CA0000}"/>
    <cellStyle name="40 % – Zvýraznění6 3 2 3 3 3" xfId="38113" xr:uid="{00000000-0005-0000-0000-000072CA0000}"/>
    <cellStyle name="40 % – Zvýraznění6 3 2 3 4" xfId="17093" xr:uid="{00000000-0005-0000-0000-000073CA0000}"/>
    <cellStyle name="40 % – Zvýraznění6 3 2 3 4 2" xfId="44889" xr:uid="{00000000-0005-0000-0000-000074CA0000}"/>
    <cellStyle name="40 % – Zvýraznění6 3 2 3 5" xfId="31299" xr:uid="{00000000-0005-0000-0000-000075CA0000}"/>
    <cellStyle name="40 % – Zvýraznění6 3 2 4" xfId="5117" xr:uid="{00000000-0005-0000-0000-000076CA0000}"/>
    <cellStyle name="40 % – Zvýraznění6 3 2 4 2" xfId="11977" xr:uid="{00000000-0005-0000-0000-000077CA0000}"/>
    <cellStyle name="40 % – Zvýraznění6 3 2 4 2 2" xfId="25598" xr:uid="{00000000-0005-0000-0000-000078CA0000}"/>
    <cellStyle name="40 % – Zvýraznění6 3 2 4 2 2 2" xfId="53394" xr:uid="{00000000-0005-0000-0000-000079CA0000}"/>
    <cellStyle name="40 % – Zvýraznění6 3 2 4 2 3" xfId="39818" xr:uid="{00000000-0005-0000-0000-00007ACA0000}"/>
    <cellStyle name="40 % – Zvýraznění6 3 2 4 3" xfId="18798" xr:uid="{00000000-0005-0000-0000-00007BCA0000}"/>
    <cellStyle name="40 % – Zvýraznění6 3 2 4 3 2" xfId="46594" xr:uid="{00000000-0005-0000-0000-00007CCA0000}"/>
    <cellStyle name="40 % – Zvýraznění6 3 2 4 4" xfId="33018" xr:uid="{00000000-0005-0000-0000-00007DCA0000}"/>
    <cellStyle name="40 % – Zvýraznění6 3 2 5" xfId="8676" xr:uid="{00000000-0005-0000-0000-00007ECA0000}"/>
    <cellStyle name="40 % – Zvýraznění6 3 2 5 2" xfId="22298" xr:uid="{00000000-0005-0000-0000-00007FCA0000}"/>
    <cellStyle name="40 % – Zvýraznění6 3 2 5 2 2" xfId="50094" xr:uid="{00000000-0005-0000-0000-000080CA0000}"/>
    <cellStyle name="40 % – Zvýraznění6 3 2 5 3" xfId="36518" xr:uid="{00000000-0005-0000-0000-000081CA0000}"/>
    <cellStyle name="40 % – Zvýraznění6 3 2 6" xfId="15497" xr:uid="{00000000-0005-0000-0000-000082CA0000}"/>
    <cellStyle name="40 % – Zvýraznění6 3 2 6 2" xfId="43293" xr:uid="{00000000-0005-0000-0000-000083CA0000}"/>
    <cellStyle name="40 % – Zvýraznění6 3 2 7" xfId="29659" xr:uid="{00000000-0005-0000-0000-000084CA0000}"/>
    <cellStyle name="40 % – Zvýraznění6 3 3" xfId="2132" xr:uid="{00000000-0005-0000-0000-000085CA0000}"/>
    <cellStyle name="40 % – Zvýraznění6 3 3 2" xfId="3773" xr:uid="{00000000-0005-0000-0000-000086CA0000}"/>
    <cellStyle name="40 % – Zvýraznění6 3 3 2 2" xfId="7132" xr:uid="{00000000-0005-0000-0000-000087CA0000}"/>
    <cellStyle name="40 % – Zvýraznění6 3 3 2 2 2" xfId="13992" xr:uid="{00000000-0005-0000-0000-000088CA0000}"/>
    <cellStyle name="40 % – Zvýraznění6 3 3 2 2 2 2" xfId="27613" xr:uid="{00000000-0005-0000-0000-000089CA0000}"/>
    <cellStyle name="40 % – Zvýraznění6 3 3 2 2 2 2 2" xfId="55409" xr:uid="{00000000-0005-0000-0000-00008ACA0000}"/>
    <cellStyle name="40 % – Zvýraznění6 3 3 2 2 2 3" xfId="41833" xr:uid="{00000000-0005-0000-0000-00008BCA0000}"/>
    <cellStyle name="40 % – Zvýraznění6 3 3 2 2 3" xfId="20813" xr:uid="{00000000-0005-0000-0000-00008CCA0000}"/>
    <cellStyle name="40 % – Zvýraznění6 3 3 2 2 3 2" xfId="48609" xr:uid="{00000000-0005-0000-0000-00008DCA0000}"/>
    <cellStyle name="40 % – Zvýraznění6 3 3 2 2 4" xfId="35033" xr:uid="{00000000-0005-0000-0000-00008ECA0000}"/>
    <cellStyle name="40 % – Zvýraznění6 3 3 2 3" xfId="10690" xr:uid="{00000000-0005-0000-0000-00008FCA0000}"/>
    <cellStyle name="40 % – Zvýraznění6 3 3 2 3 2" xfId="24312" xr:uid="{00000000-0005-0000-0000-000090CA0000}"/>
    <cellStyle name="40 % – Zvýraznění6 3 3 2 3 2 2" xfId="52108" xr:uid="{00000000-0005-0000-0000-000091CA0000}"/>
    <cellStyle name="40 % – Zvýraznění6 3 3 2 3 3" xfId="38532" xr:uid="{00000000-0005-0000-0000-000092CA0000}"/>
    <cellStyle name="40 % – Zvýraznění6 3 3 2 4" xfId="17512" xr:uid="{00000000-0005-0000-0000-000093CA0000}"/>
    <cellStyle name="40 % – Zvýraznění6 3 3 2 4 2" xfId="45308" xr:uid="{00000000-0005-0000-0000-000094CA0000}"/>
    <cellStyle name="40 % – Zvýraznění6 3 3 2 5" xfId="31718" xr:uid="{00000000-0005-0000-0000-000095CA0000}"/>
    <cellStyle name="40 % – Zvýraznění6 3 3 3" xfId="5536" xr:uid="{00000000-0005-0000-0000-000096CA0000}"/>
    <cellStyle name="40 % – Zvýraznění6 3 3 3 2" xfId="12396" xr:uid="{00000000-0005-0000-0000-000097CA0000}"/>
    <cellStyle name="40 % – Zvýraznění6 3 3 3 2 2" xfId="26017" xr:uid="{00000000-0005-0000-0000-000098CA0000}"/>
    <cellStyle name="40 % – Zvýraznění6 3 3 3 2 2 2" xfId="53813" xr:uid="{00000000-0005-0000-0000-000099CA0000}"/>
    <cellStyle name="40 % – Zvýraznění6 3 3 3 2 3" xfId="40237" xr:uid="{00000000-0005-0000-0000-00009ACA0000}"/>
    <cellStyle name="40 % – Zvýraznění6 3 3 3 3" xfId="19217" xr:uid="{00000000-0005-0000-0000-00009BCA0000}"/>
    <cellStyle name="40 % – Zvýraznění6 3 3 3 3 2" xfId="47013" xr:uid="{00000000-0005-0000-0000-00009CCA0000}"/>
    <cellStyle name="40 % – Zvýraznění6 3 3 3 4" xfId="33437" xr:uid="{00000000-0005-0000-0000-00009DCA0000}"/>
    <cellStyle name="40 % – Zvýraznění6 3 3 4" xfId="9094" xr:uid="{00000000-0005-0000-0000-00009ECA0000}"/>
    <cellStyle name="40 % – Zvýraznění6 3 3 4 2" xfId="22716" xr:uid="{00000000-0005-0000-0000-00009FCA0000}"/>
    <cellStyle name="40 % – Zvýraznění6 3 3 4 2 2" xfId="50512" xr:uid="{00000000-0005-0000-0000-0000A0CA0000}"/>
    <cellStyle name="40 % – Zvýraznění6 3 3 4 3" xfId="36936" xr:uid="{00000000-0005-0000-0000-0000A1CA0000}"/>
    <cellStyle name="40 % – Zvýraznění6 3 3 5" xfId="15916" xr:uid="{00000000-0005-0000-0000-0000A2CA0000}"/>
    <cellStyle name="40 % – Zvýraznění6 3 3 5 2" xfId="43712" xr:uid="{00000000-0005-0000-0000-0000A3CA0000}"/>
    <cellStyle name="40 % – Zvýraznění6 3 3 6" xfId="30079" xr:uid="{00000000-0005-0000-0000-0000A4CA0000}"/>
    <cellStyle name="40 % – Zvýraznění6 3 4" xfId="2975" xr:uid="{00000000-0005-0000-0000-0000A5CA0000}"/>
    <cellStyle name="40 % – Zvýraznění6 3 4 2" xfId="6334" xr:uid="{00000000-0005-0000-0000-0000A6CA0000}"/>
    <cellStyle name="40 % – Zvýraznění6 3 4 2 2" xfId="13194" xr:uid="{00000000-0005-0000-0000-0000A7CA0000}"/>
    <cellStyle name="40 % – Zvýraznění6 3 4 2 2 2" xfId="26815" xr:uid="{00000000-0005-0000-0000-0000A8CA0000}"/>
    <cellStyle name="40 % – Zvýraznění6 3 4 2 2 2 2" xfId="54611" xr:uid="{00000000-0005-0000-0000-0000A9CA0000}"/>
    <cellStyle name="40 % – Zvýraznění6 3 4 2 2 3" xfId="41035" xr:uid="{00000000-0005-0000-0000-0000AACA0000}"/>
    <cellStyle name="40 % – Zvýraznění6 3 4 2 3" xfId="20015" xr:uid="{00000000-0005-0000-0000-0000ABCA0000}"/>
    <cellStyle name="40 % – Zvýraznění6 3 4 2 3 2" xfId="47811" xr:uid="{00000000-0005-0000-0000-0000ACCA0000}"/>
    <cellStyle name="40 % – Zvýraznění6 3 4 2 4" xfId="34235" xr:uid="{00000000-0005-0000-0000-0000ADCA0000}"/>
    <cellStyle name="40 % – Zvýraznění6 3 4 3" xfId="9892" xr:uid="{00000000-0005-0000-0000-0000AECA0000}"/>
    <cellStyle name="40 % – Zvýraznění6 3 4 3 2" xfId="23514" xr:uid="{00000000-0005-0000-0000-0000AFCA0000}"/>
    <cellStyle name="40 % – Zvýraznění6 3 4 3 2 2" xfId="51310" xr:uid="{00000000-0005-0000-0000-0000B0CA0000}"/>
    <cellStyle name="40 % – Zvýraznění6 3 4 3 3" xfId="37734" xr:uid="{00000000-0005-0000-0000-0000B1CA0000}"/>
    <cellStyle name="40 % – Zvýraznění6 3 4 4" xfId="16714" xr:uid="{00000000-0005-0000-0000-0000B2CA0000}"/>
    <cellStyle name="40 % – Zvýraznění6 3 4 4 2" xfId="44510" xr:uid="{00000000-0005-0000-0000-0000B3CA0000}"/>
    <cellStyle name="40 % – Zvýraznění6 3 4 5" xfId="30920" xr:uid="{00000000-0005-0000-0000-0000B4CA0000}"/>
    <cellStyle name="40 % – Zvýraznění6 3 5" xfId="4738" xr:uid="{00000000-0005-0000-0000-0000B5CA0000}"/>
    <cellStyle name="40 % – Zvýraznění6 3 5 2" xfId="11598" xr:uid="{00000000-0005-0000-0000-0000B6CA0000}"/>
    <cellStyle name="40 % – Zvýraznění6 3 5 2 2" xfId="25219" xr:uid="{00000000-0005-0000-0000-0000B7CA0000}"/>
    <cellStyle name="40 % – Zvýraznění6 3 5 2 2 2" xfId="53015" xr:uid="{00000000-0005-0000-0000-0000B8CA0000}"/>
    <cellStyle name="40 % – Zvýraznění6 3 5 2 3" xfId="39439" xr:uid="{00000000-0005-0000-0000-0000B9CA0000}"/>
    <cellStyle name="40 % – Zvýraznění6 3 5 3" xfId="18419" xr:uid="{00000000-0005-0000-0000-0000BACA0000}"/>
    <cellStyle name="40 % – Zvýraznění6 3 5 3 2" xfId="46215" xr:uid="{00000000-0005-0000-0000-0000BBCA0000}"/>
    <cellStyle name="40 % – Zvýraznění6 3 5 4" xfId="32639" xr:uid="{00000000-0005-0000-0000-0000BCCA0000}"/>
    <cellStyle name="40 % – Zvýraznění6 3 6" xfId="8246" xr:uid="{00000000-0005-0000-0000-0000BDCA0000}"/>
    <cellStyle name="40 % – Zvýraznění6 3 6 2" xfId="21926" xr:uid="{00000000-0005-0000-0000-0000BECA0000}"/>
    <cellStyle name="40 % – Zvýraznění6 3 6 2 2" xfId="49722" xr:uid="{00000000-0005-0000-0000-0000BFCA0000}"/>
    <cellStyle name="40 % – Zvýraznění6 3 6 3" xfId="36146" xr:uid="{00000000-0005-0000-0000-0000C0CA0000}"/>
    <cellStyle name="40 % – Zvýraznění6 3 7" xfId="15118" xr:uid="{00000000-0005-0000-0000-0000C1CA0000}"/>
    <cellStyle name="40 % – Zvýraznění6 3 7 2" xfId="42914" xr:uid="{00000000-0005-0000-0000-0000C2CA0000}"/>
    <cellStyle name="40 % – Zvýraznění6 3 8" xfId="28808" xr:uid="{00000000-0005-0000-0000-0000C3CA0000}"/>
    <cellStyle name="40 % – Zvýraznění6 3 8 2" xfId="56604" xr:uid="{00000000-0005-0000-0000-0000C4CA0000}"/>
    <cellStyle name="40 % – Zvýraznění6 3 9" xfId="29248" xr:uid="{00000000-0005-0000-0000-0000C5CA0000}"/>
    <cellStyle name="40 % – Zvýraznění6 30" xfId="420" xr:uid="{00000000-0005-0000-0000-0000C6CA0000}"/>
    <cellStyle name="40 % – Zvýraznění6 30 10" xfId="57242" xr:uid="{00000000-0005-0000-0000-0000C7CA0000}"/>
    <cellStyle name="40 % – Zvýraznění6 30 2" xfId="1707" xr:uid="{00000000-0005-0000-0000-0000C8CA0000}"/>
    <cellStyle name="40 % – Zvýraznění6 30 2 2" xfId="2513" xr:uid="{00000000-0005-0000-0000-0000C9CA0000}"/>
    <cellStyle name="40 % – Zvýraznění6 30 2 2 2" xfId="4153" xr:uid="{00000000-0005-0000-0000-0000CACA0000}"/>
    <cellStyle name="40 % – Zvýraznění6 30 2 2 2 2" xfId="7512" xr:uid="{00000000-0005-0000-0000-0000CBCA0000}"/>
    <cellStyle name="40 % – Zvýraznění6 30 2 2 2 2 2" xfId="14372" xr:uid="{00000000-0005-0000-0000-0000CCCA0000}"/>
    <cellStyle name="40 % – Zvýraznění6 30 2 2 2 2 2 2" xfId="27993" xr:uid="{00000000-0005-0000-0000-0000CDCA0000}"/>
    <cellStyle name="40 % – Zvýraznění6 30 2 2 2 2 2 2 2" xfId="55789" xr:uid="{00000000-0005-0000-0000-0000CECA0000}"/>
    <cellStyle name="40 % – Zvýraznění6 30 2 2 2 2 2 3" xfId="42213" xr:uid="{00000000-0005-0000-0000-0000CFCA0000}"/>
    <cellStyle name="40 % – Zvýraznění6 30 2 2 2 2 3" xfId="21193" xr:uid="{00000000-0005-0000-0000-0000D0CA0000}"/>
    <cellStyle name="40 % – Zvýraznění6 30 2 2 2 2 3 2" xfId="48989" xr:uid="{00000000-0005-0000-0000-0000D1CA0000}"/>
    <cellStyle name="40 % – Zvýraznění6 30 2 2 2 2 4" xfId="35413" xr:uid="{00000000-0005-0000-0000-0000D2CA0000}"/>
    <cellStyle name="40 % – Zvýraznění6 30 2 2 2 3" xfId="11070" xr:uid="{00000000-0005-0000-0000-0000D3CA0000}"/>
    <cellStyle name="40 % – Zvýraznění6 30 2 2 2 3 2" xfId="24692" xr:uid="{00000000-0005-0000-0000-0000D4CA0000}"/>
    <cellStyle name="40 % – Zvýraznění6 30 2 2 2 3 2 2" xfId="52488" xr:uid="{00000000-0005-0000-0000-0000D5CA0000}"/>
    <cellStyle name="40 % – Zvýraznění6 30 2 2 2 3 3" xfId="38912" xr:uid="{00000000-0005-0000-0000-0000D6CA0000}"/>
    <cellStyle name="40 % – Zvýraznění6 30 2 2 2 4" xfId="17892" xr:uid="{00000000-0005-0000-0000-0000D7CA0000}"/>
    <cellStyle name="40 % – Zvýraznění6 30 2 2 2 4 2" xfId="45688" xr:uid="{00000000-0005-0000-0000-0000D8CA0000}"/>
    <cellStyle name="40 % – Zvýraznění6 30 2 2 2 5" xfId="32098" xr:uid="{00000000-0005-0000-0000-0000D9CA0000}"/>
    <cellStyle name="40 % – Zvýraznění6 30 2 2 3" xfId="5916" xr:uid="{00000000-0005-0000-0000-0000DACA0000}"/>
    <cellStyle name="40 % – Zvýraznění6 30 2 2 3 2" xfId="12776" xr:uid="{00000000-0005-0000-0000-0000DBCA0000}"/>
    <cellStyle name="40 % – Zvýraznění6 30 2 2 3 2 2" xfId="26397" xr:uid="{00000000-0005-0000-0000-0000DCCA0000}"/>
    <cellStyle name="40 % – Zvýraznění6 30 2 2 3 2 2 2" xfId="54193" xr:uid="{00000000-0005-0000-0000-0000DDCA0000}"/>
    <cellStyle name="40 % – Zvýraznění6 30 2 2 3 2 3" xfId="40617" xr:uid="{00000000-0005-0000-0000-0000DECA0000}"/>
    <cellStyle name="40 % – Zvýraznění6 30 2 2 3 3" xfId="19597" xr:uid="{00000000-0005-0000-0000-0000DFCA0000}"/>
    <cellStyle name="40 % – Zvýraznění6 30 2 2 3 3 2" xfId="47393" xr:uid="{00000000-0005-0000-0000-0000E0CA0000}"/>
    <cellStyle name="40 % – Zvýraznění6 30 2 2 3 4" xfId="33817" xr:uid="{00000000-0005-0000-0000-0000E1CA0000}"/>
    <cellStyle name="40 % – Zvýraznění6 30 2 2 4" xfId="9474" xr:uid="{00000000-0005-0000-0000-0000E2CA0000}"/>
    <cellStyle name="40 % – Zvýraznění6 30 2 2 4 2" xfId="23096" xr:uid="{00000000-0005-0000-0000-0000E3CA0000}"/>
    <cellStyle name="40 % – Zvýraznění6 30 2 2 4 2 2" xfId="50892" xr:uid="{00000000-0005-0000-0000-0000E4CA0000}"/>
    <cellStyle name="40 % – Zvýraznění6 30 2 2 4 3" xfId="37316" xr:uid="{00000000-0005-0000-0000-0000E5CA0000}"/>
    <cellStyle name="40 % – Zvýraznění6 30 2 2 5" xfId="16296" xr:uid="{00000000-0005-0000-0000-0000E6CA0000}"/>
    <cellStyle name="40 % – Zvýraznění6 30 2 2 5 2" xfId="44092" xr:uid="{00000000-0005-0000-0000-0000E7CA0000}"/>
    <cellStyle name="40 % – Zvýraznění6 30 2 2 6" xfId="30459" xr:uid="{00000000-0005-0000-0000-0000E8CA0000}"/>
    <cellStyle name="40 % – Zvýraznění6 30 2 3" xfId="3355" xr:uid="{00000000-0005-0000-0000-0000E9CA0000}"/>
    <cellStyle name="40 % – Zvýraznění6 30 2 3 2" xfId="6714" xr:uid="{00000000-0005-0000-0000-0000EACA0000}"/>
    <cellStyle name="40 % – Zvýraznění6 30 2 3 2 2" xfId="13574" xr:uid="{00000000-0005-0000-0000-0000EBCA0000}"/>
    <cellStyle name="40 % – Zvýraznění6 30 2 3 2 2 2" xfId="27195" xr:uid="{00000000-0005-0000-0000-0000ECCA0000}"/>
    <cellStyle name="40 % – Zvýraznění6 30 2 3 2 2 2 2" xfId="54991" xr:uid="{00000000-0005-0000-0000-0000EDCA0000}"/>
    <cellStyle name="40 % – Zvýraznění6 30 2 3 2 2 3" xfId="41415" xr:uid="{00000000-0005-0000-0000-0000EECA0000}"/>
    <cellStyle name="40 % – Zvýraznění6 30 2 3 2 3" xfId="20395" xr:uid="{00000000-0005-0000-0000-0000EFCA0000}"/>
    <cellStyle name="40 % – Zvýraznění6 30 2 3 2 3 2" xfId="48191" xr:uid="{00000000-0005-0000-0000-0000F0CA0000}"/>
    <cellStyle name="40 % – Zvýraznění6 30 2 3 2 4" xfId="34615" xr:uid="{00000000-0005-0000-0000-0000F1CA0000}"/>
    <cellStyle name="40 % – Zvýraznění6 30 2 3 3" xfId="10272" xr:uid="{00000000-0005-0000-0000-0000F2CA0000}"/>
    <cellStyle name="40 % – Zvýraznění6 30 2 3 3 2" xfId="23894" xr:uid="{00000000-0005-0000-0000-0000F3CA0000}"/>
    <cellStyle name="40 % – Zvýraznění6 30 2 3 3 2 2" xfId="51690" xr:uid="{00000000-0005-0000-0000-0000F4CA0000}"/>
    <cellStyle name="40 % – Zvýraznění6 30 2 3 3 3" xfId="38114" xr:uid="{00000000-0005-0000-0000-0000F5CA0000}"/>
    <cellStyle name="40 % – Zvýraznění6 30 2 3 4" xfId="17094" xr:uid="{00000000-0005-0000-0000-0000F6CA0000}"/>
    <cellStyle name="40 % – Zvýraznění6 30 2 3 4 2" xfId="44890" xr:uid="{00000000-0005-0000-0000-0000F7CA0000}"/>
    <cellStyle name="40 % – Zvýraznění6 30 2 3 5" xfId="31300" xr:uid="{00000000-0005-0000-0000-0000F8CA0000}"/>
    <cellStyle name="40 % – Zvýraznění6 30 2 4" xfId="5118" xr:uid="{00000000-0005-0000-0000-0000F9CA0000}"/>
    <cellStyle name="40 % – Zvýraznění6 30 2 4 2" xfId="11978" xr:uid="{00000000-0005-0000-0000-0000FACA0000}"/>
    <cellStyle name="40 % – Zvýraznění6 30 2 4 2 2" xfId="25599" xr:uid="{00000000-0005-0000-0000-0000FBCA0000}"/>
    <cellStyle name="40 % – Zvýraznění6 30 2 4 2 2 2" xfId="53395" xr:uid="{00000000-0005-0000-0000-0000FCCA0000}"/>
    <cellStyle name="40 % – Zvýraznění6 30 2 4 2 3" xfId="39819" xr:uid="{00000000-0005-0000-0000-0000FDCA0000}"/>
    <cellStyle name="40 % – Zvýraznění6 30 2 4 3" xfId="18799" xr:uid="{00000000-0005-0000-0000-0000FECA0000}"/>
    <cellStyle name="40 % – Zvýraznění6 30 2 4 3 2" xfId="46595" xr:uid="{00000000-0005-0000-0000-0000FFCA0000}"/>
    <cellStyle name="40 % – Zvýraznění6 30 2 4 4" xfId="33019" xr:uid="{00000000-0005-0000-0000-000000CB0000}"/>
    <cellStyle name="40 % – Zvýraznění6 30 2 5" xfId="8677" xr:uid="{00000000-0005-0000-0000-000001CB0000}"/>
    <cellStyle name="40 % – Zvýraznění6 30 2 5 2" xfId="22299" xr:uid="{00000000-0005-0000-0000-000002CB0000}"/>
    <cellStyle name="40 % – Zvýraznění6 30 2 5 2 2" xfId="50095" xr:uid="{00000000-0005-0000-0000-000003CB0000}"/>
    <cellStyle name="40 % – Zvýraznění6 30 2 5 3" xfId="36519" xr:uid="{00000000-0005-0000-0000-000004CB0000}"/>
    <cellStyle name="40 % – Zvýraznění6 30 2 6" xfId="15498" xr:uid="{00000000-0005-0000-0000-000005CB0000}"/>
    <cellStyle name="40 % – Zvýraznění6 30 2 6 2" xfId="43294" xr:uid="{00000000-0005-0000-0000-000006CB0000}"/>
    <cellStyle name="40 % – Zvýraznění6 30 2 7" xfId="29660" xr:uid="{00000000-0005-0000-0000-000007CB0000}"/>
    <cellStyle name="40 % – Zvýraznění6 30 3" xfId="2133" xr:uid="{00000000-0005-0000-0000-000008CB0000}"/>
    <cellStyle name="40 % – Zvýraznění6 30 3 2" xfId="3774" xr:uid="{00000000-0005-0000-0000-000009CB0000}"/>
    <cellStyle name="40 % – Zvýraznění6 30 3 2 2" xfId="7133" xr:uid="{00000000-0005-0000-0000-00000ACB0000}"/>
    <cellStyle name="40 % – Zvýraznění6 30 3 2 2 2" xfId="13993" xr:uid="{00000000-0005-0000-0000-00000BCB0000}"/>
    <cellStyle name="40 % – Zvýraznění6 30 3 2 2 2 2" xfId="27614" xr:uid="{00000000-0005-0000-0000-00000CCB0000}"/>
    <cellStyle name="40 % – Zvýraznění6 30 3 2 2 2 2 2" xfId="55410" xr:uid="{00000000-0005-0000-0000-00000DCB0000}"/>
    <cellStyle name="40 % – Zvýraznění6 30 3 2 2 2 3" xfId="41834" xr:uid="{00000000-0005-0000-0000-00000ECB0000}"/>
    <cellStyle name="40 % – Zvýraznění6 30 3 2 2 3" xfId="20814" xr:uid="{00000000-0005-0000-0000-00000FCB0000}"/>
    <cellStyle name="40 % – Zvýraznění6 30 3 2 2 3 2" xfId="48610" xr:uid="{00000000-0005-0000-0000-000010CB0000}"/>
    <cellStyle name="40 % – Zvýraznění6 30 3 2 2 4" xfId="35034" xr:uid="{00000000-0005-0000-0000-000011CB0000}"/>
    <cellStyle name="40 % – Zvýraznění6 30 3 2 3" xfId="10691" xr:uid="{00000000-0005-0000-0000-000012CB0000}"/>
    <cellStyle name="40 % – Zvýraznění6 30 3 2 3 2" xfId="24313" xr:uid="{00000000-0005-0000-0000-000013CB0000}"/>
    <cellStyle name="40 % – Zvýraznění6 30 3 2 3 2 2" xfId="52109" xr:uid="{00000000-0005-0000-0000-000014CB0000}"/>
    <cellStyle name="40 % – Zvýraznění6 30 3 2 3 3" xfId="38533" xr:uid="{00000000-0005-0000-0000-000015CB0000}"/>
    <cellStyle name="40 % – Zvýraznění6 30 3 2 4" xfId="17513" xr:uid="{00000000-0005-0000-0000-000016CB0000}"/>
    <cellStyle name="40 % – Zvýraznění6 30 3 2 4 2" xfId="45309" xr:uid="{00000000-0005-0000-0000-000017CB0000}"/>
    <cellStyle name="40 % – Zvýraznění6 30 3 2 5" xfId="31719" xr:uid="{00000000-0005-0000-0000-000018CB0000}"/>
    <cellStyle name="40 % – Zvýraznění6 30 3 3" xfId="5537" xr:uid="{00000000-0005-0000-0000-000019CB0000}"/>
    <cellStyle name="40 % – Zvýraznění6 30 3 3 2" xfId="12397" xr:uid="{00000000-0005-0000-0000-00001ACB0000}"/>
    <cellStyle name="40 % – Zvýraznění6 30 3 3 2 2" xfId="26018" xr:uid="{00000000-0005-0000-0000-00001BCB0000}"/>
    <cellStyle name="40 % – Zvýraznění6 30 3 3 2 2 2" xfId="53814" xr:uid="{00000000-0005-0000-0000-00001CCB0000}"/>
    <cellStyle name="40 % – Zvýraznění6 30 3 3 2 3" xfId="40238" xr:uid="{00000000-0005-0000-0000-00001DCB0000}"/>
    <cellStyle name="40 % – Zvýraznění6 30 3 3 3" xfId="19218" xr:uid="{00000000-0005-0000-0000-00001ECB0000}"/>
    <cellStyle name="40 % – Zvýraznění6 30 3 3 3 2" xfId="47014" xr:uid="{00000000-0005-0000-0000-00001FCB0000}"/>
    <cellStyle name="40 % – Zvýraznění6 30 3 3 4" xfId="33438" xr:uid="{00000000-0005-0000-0000-000020CB0000}"/>
    <cellStyle name="40 % – Zvýraznění6 30 3 4" xfId="9095" xr:uid="{00000000-0005-0000-0000-000021CB0000}"/>
    <cellStyle name="40 % – Zvýraznění6 30 3 4 2" xfId="22717" xr:uid="{00000000-0005-0000-0000-000022CB0000}"/>
    <cellStyle name="40 % – Zvýraznění6 30 3 4 2 2" xfId="50513" xr:uid="{00000000-0005-0000-0000-000023CB0000}"/>
    <cellStyle name="40 % – Zvýraznění6 30 3 4 3" xfId="36937" xr:uid="{00000000-0005-0000-0000-000024CB0000}"/>
    <cellStyle name="40 % – Zvýraznění6 30 3 5" xfId="15917" xr:uid="{00000000-0005-0000-0000-000025CB0000}"/>
    <cellStyle name="40 % – Zvýraznění6 30 3 5 2" xfId="43713" xr:uid="{00000000-0005-0000-0000-000026CB0000}"/>
    <cellStyle name="40 % – Zvýraznění6 30 3 6" xfId="30080" xr:uid="{00000000-0005-0000-0000-000027CB0000}"/>
    <cellStyle name="40 % – Zvýraznění6 30 4" xfId="2976" xr:uid="{00000000-0005-0000-0000-000028CB0000}"/>
    <cellStyle name="40 % – Zvýraznění6 30 4 2" xfId="6335" xr:uid="{00000000-0005-0000-0000-000029CB0000}"/>
    <cellStyle name="40 % – Zvýraznění6 30 4 2 2" xfId="13195" xr:uid="{00000000-0005-0000-0000-00002ACB0000}"/>
    <cellStyle name="40 % – Zvýraznění6 30 4 2 2 2" xfId="26816" xr:uid="{00000000-0005-0000-0000-00002BCB0000}"/>
    <cellStyle name="40 % – Zvýraznění6 30 4 2 2 2 2" xfId="54612" xr:uid="{00000000-0005-0000-0000-00002CCB0000}"/>
    <cellStyle name="40 % – Zvýraznění6 30 4 2 2 3" xfId="41036" xr:uid="{00000000-0005-0000-0000-00002DCB0000}"/>
    <cellStyle name="40 % – Zvýraznění6 30 4 2 3" xfId="20016" xr:uid="{00000000-0005-0000-0000-00002ECB0000}"/>
    <cellStyle name="40 % – Zvýraznění6 30 4 2 3 2" xfId="47812" xr:uid="{00000000-0005-0000-0000-00002FCB0000}"/>
    <cellStyle name="40 % – Zvýraznění6 30 4 2 4" xfId="34236" xr:uid="{00000000-0005-0000-0000-000030CB0000}"/>
    <cellStyle name="40 % – Zvýraznění6 30 4 3" xfId="9893" xr:uid="{00000000-0005-0000-0000-000031CB0000}"/>
    <cellStyle name="40 % – Zvýraznění6 30 4 3 2" xfId="23515" xr:uid="{00000000-0005-0000-0000-000032CB0000}"/>
    <cellStyle name="40 % – Zvýraznění6 30 4 3 2 2" xfId="51311" xr:uid="{00000000-0005-0000-0000-000033CB0000}"/>
    <cellStyle name="40 % – Zvýraznění6 30 4 3 3" xfId="37735" xr:uid="{00000000-0005-0000-0000-000034CB0000}"/>
    <cellStyle name="40 % – Zvýraznění6 30 4 4" xfId="16715" xr:uid="{00000000-0005-0000-0000-000035CB0000}"/>
    <cellStyle name="40 % – Zvýraznění6 30 4 4 2" xfId="44511" xr:uid="{00000000-0005-0000-0000-000036CB0000}"/>
    <cellStyle name="40 % – Zvýraznění6 30 4 5" xfId="30921" xr:uid="{00000000-0005-0000-0000-000037CB0000}"/>
    <cellStyle name="40 % – Zvýraznění6 30 5" xfId="4739" xr:uid="{00000000-0005-0000-0000-000038CB0000}"/>
    <cellStyle name="40 % – Zvýraznění6 30 5 2" xfId="11599" xr:uid="{00000000-0005-0000-0000-000039CB0000}"/>
    <cellStyle name="40 % – Zvýraznění6 30 5 2 2" xfId="25220" xr:uid="{00000000-0005-0000-0000-00003ACB0000}"/>
    <cellStyle name="40 % – Zvýraznění6 30 5 2 2 2" xfId="53016" xr:uid="{00000000-0005-0000-0000-00003BCB0000}"/>
    <cellStyle name="40 % – Zvýraznění6 30 5 2 3" xfId="39440" xr:uid="{00000000-0005-0000-0000-00003CCB0000}"/>
    <cellStyle name="40 % – Zvýraznění6 30 5 3" xfId="18420" xr:uid="{00000000-0005-0000-0000-00003DCB0000}"/>
    <cellStyle name="40 % – Zvýraznění6 30 5 3 2" xfId="46216" xr:uid="{00000000-0005-0000-0000-00003ECB0000}"/>
    <cellStyle name="40 % – Zvýraznění6 30 5 4" xfId="32640" xr:uid="{00000000-0005-0000-0000-00003FCB0000}"/>
    <cellStyle name="40 % – Zvýraznění6 30 6" xfId="8247" xr:uid="{00000000-0005-0000-0000-000040CB0000}"/>
    <cellStyle name="40 % – Zvýraznění6 30 6 2" xfId="21927" xr:uid="{00000000-0005-0000-0000-000041CB0000}"/>
    <cellStyle name="40 % – Zvýraznění6 30 6 2 2" xfId="49723" xr:uid="{00000000-0005-0000-0000-000042CB0000}"/>
    <cellStyle name="40 % – Zvýraznění6 30 6 3" xfId="36147" xr:uid="{00000000-0005-0000-0000-000043CB0000}"/>
    <cellStyle name="40 % – Zvýraznění6 30 7" xfId="15119" xr:uid="{00000000-0005-0000-0000-000044CB0000}"/>
    <cellStyle name="40 % – Zvýraznění6 30 7 2" xfId="42915" xr:uid="{00000000-0005-0000-0000-000045CB0000}"/>
    <cellStyle name="40 % – Zvýraznění6 30 8" xfId="28809" xr:uid="{00000000-0005-0000-0000-000046CB0000}"/>
    <cellStyle name="40 % – Zvýraznění6 30 8 2" xfId="56605" xr:uid="{00000000-0005-0000-0000-000047CB0000}"/>
    <cellStyle name="40 % – Zvýraznění6 30 9" xfId="29249" xr:uid="{00000000-0005-0000-0000-000048CB0000}"/>
    <cellStyle name="40 % – Zvýraznění6 31" xfId="421" xr:uid="{00000000-0005-0000-0000-000049CB0000}"/>
    <cellStyle name="40 % – Zvýraznění6 31 10" xfId="57243" xr:uid="{00000000-0005-0000-0000-00004ACB0000}"/>
    <cellStyle name="40 % – Zvýraznění6 31 2" xfId="1708" xr:uid="{00000000-0005-0000-0000-00004BCB0000}"/>
    <cellStyle name="40 % – Zvýraznění6 31 2 2" xfId="2514" xr:uid="{00000000-0005-0000-0000-00004CCB0000}"/>
    <cellStyle name="40 % – Zvýraznění6 31 2 2 2" xfId="4154" xr:uid="{00000000-0005-0000-0000-00004DCB0000}"/>
    <cellStyle name="40 % – Zvýraznění6 31 2 2 2 2" xfId="7513" xr:uid="{00000000-0005-0000-0000-00004ECB0000}"/>
    <cellStyle name="40 % – Zvýraznění6 31 2 2 2 2 2" xfId="14373" xr:uid="{00000000-0005-0000-0000-00004FCB0000}"/>
    <cellStyle name="40 % – Zvýraznění6 31 2 2 2 2 2 2" xfId="27994" xr:uid="{00000000-0005-0000-0000-000050CB0000}"/>
    <cellStyle name="40 % – Zvýraznění6 31 2 2 2 2 2 2 2" xfId="55790" xr:uid="{00000000-0005-0000-0000-000051CB0000}"/>
    <cellStyle name="40 % – Zvýraznění6 31 2 2 2 2 2 3" xfId="42214" xr:uid="{00000000-0005-0000-0000-000052CB0000}"/>
    <cellStyle name="40 % – Zvýraznění6 31 2 2 2 2 3" xfId="21194" xr:uid="{00000000-0005-0000-0000-000053CB0000}"/>
    <cellStyle name="40 % – Zvýraznění6 31 2 2 2 2 3 2" xfId="48990" xr:uid="{00000000-0005-0000-0000-000054CB0000}"/>
    <cellStyle name="40 % – Zvýraznění6 31 2 2 2 2 4" xfId="35414" xr:uid="{00000000-0005-0000-0000-000055CB0000}"/>
    <cellStyle name="40 % – Zvýraznění6 31 2 2 2 3" xfId="11071" xr:uid="{00000000-0005-0000-0000-000056CB0000}"/>
    <cellStyle name="40 % – Zvýraznění6 31 2 2 2 3 2" xfId="24693" xr:uid="{00000000-0005-0000-0000-000057CB0000}"/>
    <cellStyle name="40 % – Zvýraznění6 31 2 2 2 3 2 2" xfId="52489" xr:uid="{00000000-0005-0000-0000-000058CB0000}"/>
    <cellStyle name="40 % – Zvýraznění6 31 2 2 2 3 3" xfId="38913" xr:uid="{00000000-0005-0000-0000-000059CB0000}"/>
    <cellStyle name="40 % – Zvýraznění6 31 2 2 2 4" xfId="17893" xr:uid="{00000000-0005-0000-0000-00005ACB0000}"/>
    <cellStyle name="40 % – Zvýraznění6 31 2 2 2 4 2" xfId="45689" xr:uid="{00000000-0005-0000-0000-00005BCB0000}"/>
    <cellStyle name="40 % – Zvýraznění6 31 2 2 2 5" xfId="32099" xr:uid="{00000000-0005-0000-0000-00005CCB0000}"/>
    <cellStyle name="40 % – Zvýraznění6 31 2 2 3" xfId="5917" xr:uid="{00000000-0005-0000-0000-00005DCB0000}"/>
    <cellStyle name="40 % – Zvýraznění6 31 2 2 3 2" xfId="12777" xr:uid="{00000000-0005-0000-0000-00005ECB0000}"/>
    <cellStyle name="40 % – Zvýraznění6 31 2 2 3 2 2" xfId="26398" xr:uid="{00000000-0005-0000-0000-00005FCB0000}"/>
    <cellStyle name="40 % – Zvýraznění6 31 2 2 3 2 2 2" xfId="54194" xr:uid="{00000000-0005-0000-0000-000060CB0000}"/>
    <cellStyle name="40 % – Zvýraznění6 31 2 2 3 2 3" xfId="40618" xr:uid="{00000000-0005-0000-0000-000061CB0000}"/>
    <cellStyle name="40 % – Zvýraznění6 31 2 2 3 3" xfId="19598" xr:uid="{00000000-0005-0000-0000-000062CB0000}"/>
    <cellStyle name="40 % – Zvýraznění6 31 2 2 3 3 2" xfId="47394" xr:uid="{00000000-0005-0000-0000-000063CB0000}"/>
    <cellStyle name="40 % – Zvýraznění6 31 2 2 3 4" xfId="33818" xr:uid="{00000000-0005-0000-0000-000064CB0000}"/>
    <cellStyle name="40 % – Zvýraznění6 31 2 2 4" xfId="9475" xr:uid="{00000000-0005-0000-0000-000065CB0000}"/>
    <cellStyle name="40 % – Zvýraznění6 31 2 2 4 2" xfId="23097" xr:uid="{00000000-0005-0000-0000-000066CB0000}"/>
    <cellStyle name="40 % – Zvýraznění6 31 2 2 4 2 2" xfId="50893" xr:uid="{00000000-0005-0000-0000-000067CB0000}"/>
    <cellStyle name="40 % – Zvýraznění6 31 2 2 4 3" xfId="37317" xr:uid="{00000000-0005-0000-0000-000068CB0000}"/>
    <cellStyle name="40 % – Zvýraznění6 31 2 2 5" xfId="16297" xr:uid="{00000000-0005-0000-0000-000069CB0000}"/>
    <cellStyle name="40 % – Zvýraznění6 31 2 2 5 2" xfId="44093" xr:uid="{00000000-0005-0000-0000-00006ACB0000}"/>
    <cellStyle name="40 % – Zvýraznění6 31 2 2 6" xfId="30460" xr:uid="{00000000-0005-0000-0000-00006BCB0000}"/>
    <cellStyle name="40 % – Zvýraznění6 31 2 3" xfId="3356" xr:uid="{00000000-0005-0000-0000-00006CCB0000}"/>
    <cellStyle name="40 % – Zvýraznění6 31 2 3 2" xfId="6715" xr:uid="{00000000-0005-0000-0000-00006DCB0000}"/>
    <cellStyle name="40 % – Zvýraznění6 31 2 3 2 2" xfId="13575" xr:uid="{00000000-0005-0000-0000-00006ECB0000}"/>
    <cellStyle name="40 % – Zvýraznění6 31 2 3 2 2 2" xfId="27196" xr:uid="{00000000-0005-0000-0000-00006FCB0000}"/>
    <cellStyle name="40 % – Zvýraznění6 31 2 3 2 2 2 2" xfId="54992" xr:uid="{00000000-0005-0000-0000-000070CB0000}"/>
    <cellStyle name="40 % – Zvýraznění6 31 2 3 2 2 3" xfId="41416" xr:uid="{00000000-0005-0000-0000-000071CB0000}"/>
    <cellStyle name="40 % – Zvýraznění6 31 2 3 2 3" xfId="20396" xr:uid="{00000000-0005-0000-0000-000072CB0000}"/>
    <cellStyle name="40 % – Zvýraznění6 31 2 3 2 3 2" xfId="48192" xr:uid="{00000000-0005-0000-0000-000073CB0000}"/>
    <cellStyle name="40 % – Zvýraznění6 31 2 3 2 4" xfId="34616" xr:uid="{00000000-0005-0000-0000-000074CB0000}"/>
    <cellStyle name="40 % – Zvýraznění6 31 2 3 3" xfId="10273" xr:uid="{00000000-0005-0000-0000-000075CB0000}"/>
    <cellStyle name="40 % – Zvýraznění6 31 2 3 3 2" xfId="23895" xr:uid="{00000000-0005-0000-0000-000076CB0000}"/>
    <cellStyle name="40 % – Zvýraznění6 31 2 3 3 2 2" xfId="51691" xr:uid="{00000000-0005-0000-0000-000077CB0000}"/>
    <cellStyle name="40 % – Zvýraznění6 31 2 3 3 3" xfId="38115" xr:uid="{00000000-0005-0000-0000-000078CB0000}"/>
    <cellStyle name="40 % – Zvýraznění6 31 2 3 4" xfId="17095" xr:uid="{00000000-0005-0000-0000-000079CB0000}"/>
    <cellStyle name="40 % – Zvýraznění6 31 2 3 4 2" xfId="44891" xr:uid="{00000000-0005-0000-0000-00007ACB0000}"/>
    <cellStyle name="40 % – Zvýraznění6 31 2 3 5" xfId="31301" xr:uid="{00000000-0005-0000-0000-00007BCB0000}"/>
    <cellStyle name="40 % – Zvýraznění6 31 2 4" xfId="5119" xr:uid="{00000000-0005-0000-0000-00007CCB0000}"/>
    <cellStyle name="40 % – Zvýraznění6 31 2 4 2" xfId="11979" xr:uid="{00000000-0005-0000-0000-00007DCB0000}"/>
    <cellStyle name="40 % – Zvýraznění6 31 2 4 2 2" xfId="25600" xr:uid="{00000000-0005-0000-0000-00007ECB0000}"/>
    <cellStyle name="40 % – Zvýraznění6 31 2 4 2 2 2" xfId="53396" xr:uid="{00000000-0005-0000-0000-00007FCB0000}"/>
    <cellStyle name="40 % – Zvýraznění6 31 2 4 2 3" xfId="39820" xr:uid="{00000000-0005-0000-0000-000080CB0000}"/>
    <cellStyle name="40 % – Zvýraznění6 31 2 4 3" xfId="18800" xr:uid="{00000000-0005-0000-0000-000081CB0000}"/>
    <cellStyle name="40 % – Zvýraznění6 31 2 4 3 2" xfId="46596" xr:uid="{00000000-0005-0000-0000-000082CB0000}"/>
    <cellStyle name="40 % – Zvýraznění6 31 2 4 4" xfId="33020" xr:uid="{00000000-0005-0000-0000-000083CB0000}"/>
    <cellStyle name="40 % – Zvýraznění6 31 2 5" xfId="8678" xr:uid="{00000000-0005-0000-0000-000084CB0000}"/>
    <cellStyle name="40 % – Zvýraznění6 31 2 5 2" xfId="22300" xr:uid="{00000000-0005-0000-0000-000085CB0000}"/>
    <cellStyle name="40 % – Zvýraznění6 31 2 5 2 2" xfId="50096" xr:uid="{00000000-0005-0000-0000-000086CB0000}"/>
    <cellStyle name="40 % – Zvýraznění6 31 2 5 3" xfId="36520" xr:uid="{00000000-0005-0000-0000-000087CB0000}"/>
    <cellStyle name="40 % – Zvýraznění6 31 2 6" xfId="15499" xr:uid="{00000000-0005-0000-0000-000088CB0000}"/>
    <cellStyle name="40 % – Zvýraznění6 31 2 6 2" xfId="43295" xr:uid="{00000000-0005-0000-0000-000089CB0000}"/>
    <cellStyle name="40 % – Zvýraznění6 31 2 7" xfId="29661" xr:uid="{00000000-0005-0000-0000-00008ACB0000}"/>
    <cellStyle name="40 % – Zvýraznění6 31 3" xfId="2134" xr:uid="{00000000-0005-0000-0000-00008BCB0000}"/>
    <cellStyle name="40 % – Zvýraznění6 31 3 2" xfId="3775" xr:uid="{00000000-0005-0000-0000-00008CCB0000}"/>
    <cellStyle name="40 % – Zvýraznění6 31 3 2 2" xfId="7134" xr:uid="{00000000-0005-0000-0000-00008DCB0000}"/>
    <cellStyle name="40 % – Zvýraznění6 31 3 2 2 2" xfId="13994" xr:uid="{00000000-0005-0000-0000-00008ECB0000}"/>
    <cellStyle name="40 % – Zvýraznění6 31 3 2 2 2 2" xfId="27615" xr:uid="{00000000-0005-0000-0000-00008FCB0000}"/>
    <cellStyle name="40 % – Zvýraznění6 31 3 2 2 2 2 2" xfId="55411" xr:uid="{00000000-0005-0000-0000-000090CB0000}"/>
    <cellStyle name="40 % – Zvýraznění6 31 3 2 2 2 3" xfId="41835" xr:uid="{00000000-0005-0000-0000-000091CB0000}"/>
    <cellStyle name="40 % – Zvýraznění6 31 3 2 2 3" xfId="20815" xr:uid="{00000000-0005-0000-0000-000092CB0000}"/>
    <cellStyle name="40 % – Zvýraznění6 31 3 2 2 3 2" xfId="48611" xr:uid="{00000000-0005-0000-0000-000093CB0000}"/>
    <cellStyle name="40 % – Zvýraznění6 31 3 2 2 4" xfId="35035" xr:uid="{00000000-0005-0000-0000-000094CB0000}"/>
    <cellStyle name="40 % – Zvýraznění6 31 3 2 3" xfId="10692" xr:uid="{00000000-0005-0000-0000-000095CB0000}"/>
    <cellStyle name="40 % – Zvýraznění6 31 3 2 3 2" xfId="24314" xr:uid="{00000000-0005-0000-0000-000096CB0000}"/>
    <cellStyle name="40 % – Zvýraznění6 31 3 2 3 2 2" xfId="52110" xr:uid="{00000000-0005-0000-0000-000097CB0000}"/>
    <cellStyle name="40 % – Zvýraznění6 31 3 2 3 3" xfId="38534" xr:uid="{00000000-0005-0000-0000-000098CB0000}"/>
    <cellStyle name="40 % – Zvýraznění6 31 3 2 4" xfId="17514" xr:uid="{00000000-0005-0000-0000-000099CB0000}"/>
    <cellStyle name="40 % – Zvýraznění6 31 3 2 4 2" xfId="45310" xr:uid="{00000000-0005-0000-0000-00009ACB0000}"/>
    <cellStyle name="40 % – Zvýraznění6 31 3 2 5" xfId="31720" xr:uid="{00000000-0005-0000-0000-00009BCB0000}"/>
    <cellStyle name="40 % – Zvýraznění6 31 3 3" xfId="5538" xr:uid="{00000000-0005-0000-0000-00009CCB0000}"/>
    <cellStyle name="40 % – Zvýraznění6 31 3 3 2" xfId="12398" xr:uid="{00000000-0005-0000-0000-00009DCB0000}"/>
    <cellStyle name="40 % – Zvýraznění6 31 3 3 2 2" xfId="26019" xr:uid="{00000000-0005-0000-0000-00009ECB0000}"/>
    <cellStyle name="40 % – Zvýraznění6 31 3 3 2 2 2" xfId="53815" xr:uid="{00000000-0005-0000-0000-00009FCB0000}"/>
    <cellStyle name="40 % – Zvýraznění6 31 3 3 2 3" xfId="40239" xr:uid="{00000000-0005-0000-0000-0000A0CB0000}"/>
    <cellStyle name="40 % – Zvýraznění6 31 3 3 3" xfId="19219" xr:uid="{00000000-0005-0000-0000-0000A1CB0000}"/>
    <cellStyle name="40 % – Zvýraznění6 31 3 3 3 2" xfId="47015" xr:uid="{00000000-0005-0000-0000-0000A2CB0000}"/>
    <cellStyle name="40 % – Zvýraznění6 31 3 3 4" xfId="33439" xr:uid="{00000000-0005-0000-0000-0000A3CB0000}"/>
    <cellStyle name="40 % – Zvýraznění6 31 3 4" xfId="9096" xr:uid="{00000000-0005-0000-0000-0000A4CB0000}"/>
    <cellStyle name="40 % – Zvýraznění6 31 3 4 2" xfId="22718" xr:uid="{00000000-0005-0000-0000-0000A5CB0000}"/>
    <cellStyle name="40 % – Zvýraznění6 31 3 4 2 2" xfId="50514" xr:uid="{00000000-0005-0000-0000-0000A6CB0000}"/>
    <cellStyle name="40 % – Zvýraznění6 31 3 4 3" xfId="36938" xr:uid="{00000000-0005-0000-0000-0000A7CB0000}"/>
    <cellStyle name="40 % – Zvýraznění6 31 3 5" xfId="15918" xr:uid="{00000000-0005-0000-0000-0000A8CB0000}"/>
    <cellStyle name="40 % – Zvýraznění6 31 3 5 2" xfId="43714" xr:uid="{00000000-0005-0000-0000-0000A9CB0000}"/>
    <cellStyle name="40 % – Zvýraznění6 31 3 6" xfId="30081" xr:uid="{00000000-0005-0000-0000-0000AACB0000}"/>
    <cellStyle name="40 % – Zvýraznění6 31 4" xfId="2977" xr:uid="{00000000-0005-0000-0000-0000ABCB0000}"/>
    <cellStyle name="40 % – Zvýraznění6 31 4 2" xfId="6336" xr:uid="{00000000-0005-0000-0000-0000ACCB0000}"/>
    <cellStyle name="40 % – Zvýraznění6 31 4 2 2" xfId="13196" xr:uid="{00000000-0005-0000-0000-0000ADCB0000}"/>
    <cellStyle name="40 % – Zvýraznění6 31 4 2 2 2" xfId="26817" xr:uid="{00000000-0005-0000-0000-0000AECB0000}"/>
    <cellStyle name="40 % – Zvýraznění6 31 4 2 2 2 2" xfId="54613" xr:uid="{00000000-0005-0000-0000-0000AFCB0000}"/>
    <cellStyle name="40 % – Zvýraznění6 31 4 2 2 3" xfId="41037" xr:uid="{00000000-0005-0000-0000-0000B0CB0000}"/>
    <cellStyle name="40 % – Zvýraznění6 31 4 2 3" xfId="20017" xr:uid="{00000000-0005-0000-0000-0000B1CB0000}"/>
    <cellStyle name="40 % – Zvýraznění6 31 4 2 3 2" xfId="47813" xr:uid="{00000000-0005-0000-0000-0000B2CB0000}"/>
    <cellStyle name="40 % – Zvýraznění6 31 4 2 4" xfId="34237" xr:uid="{00000000-0005-0000-0000-0000B3CB0000}"/>
    <cellStyle name="40 % – Zvýraznění6 31 4 3" xfId="9894" xr:uid="{00000000-0005-0000-0000-0000B4CB0000}"/>
    <cellStyle name="40 % – Zvýraznění6 31 4 3 2" xfId="23516" xr:uid="{00000000-0005-0000-0000-0000B5CB0000}"/>
    <cellStyle name="40 % – Zvýraznění6 31 4 3 2 2" xfId="51312" xr:uid="{00000000-0005-0000-0000-0000B6CB0000}"/>
    <cellStyle name="40 % – Zvýraznění6 31 4 3 3" xfId="37736" xr:uid="{00000000-0005-0000-0000-0000B7CB0000}"/>
    <cellStyle name="40 % – Zvýraznění6 31 4 4" xfId="16716" xr:uid="{00000000-0005-0000-0000-0000B8CB0000}"/>
    <cellStyle name="40 % – Zvýraznění6 31 4 4 2" xfId="44512" xr:uid="{00000000-0005-0000-0000-0000B9CB0000}"/>
    <cellStyle name="40 % – Zvýraznění6 31 4 5" xfId="30922" xr:uid="{00000000-0005-0000-0000-0000BACB0000}"/>
    <cellStyle name="40 % – Zvýraznění6 31 5" xfId="4740" xr:uid="{00000000-0005-0000-0000-0000BBCB0000}"/>
    <cellStyle name="40 % – Zvýraznění6 31 5 2" xfId="11600" xr:uid="{00000000-0005-0000-0000-0000BCCB0000}"/>
    <cellStyle name="40 % – Zvýraznění6 31 5 2 2" xfId="25221" xr:uid="{00000000-0005-0000-0000-0000BDCB0000}"/>
    <cellStyle name="40 % – Zvýraznění6 31 5 2 2 2" xfId="53017" xr:uid="{00000000-0005-0000-0000-0000BECB0000}"/>
    <cellStyle name="40 % – Zvýraznění6 31 5 2 3" xfId="39441" xr:uid="{00000000-0005-0000-0000-0000BFCB0000}"/>
    <cellStyle name="40 % – Zvýraznění6 31 5 3" xfId="18421" xr:uid="{00000000-0005-0000-0000-0000C0CB0000}"/>
    <cellStyle name="40 % – Zvýraznění6 31 5 3 2" xfId="46217" xr:uid="{00000000-0005-0000-0000-0000C1CB0000}"/>
    <cellStyle name="40 % – Zvýraznění6 31 5 4" xfId="32641" xr:uid="{00000000-0005-0000-0000-0000C2CB0000}"/>
    <cellStyle name="40 % – Zvýraznění6 31 6" xfId="8248" xr:uid="{00000000-0005-0000-0000-0000C3CB0000}"/>
    <cellStyle name="40 % – Zvýraznění6 31 6 2" xfId="21928" xr:uid="{00000000-0005-0000-0000-0000C4CB0000}"/>
    <cellStyle name="40 % – Zvýraznění6 31 6 2 2" xfId="49724" xr:uid="{00000000-0005-0000-0000-0000C5CB0000}"/>
    <cellStyle name="40 % – Zvýraznění6 31 6 3" xfId="36148" xr:uid="{00000000-0005-0000-0000-0000C6CB0000}"/>
    <cellStyle name="40 % – Zvýraznění6 31 7" xfId="15120" xr:uid="{00000000-0005-0000-0000-0000C7CB0000}"/>
    <cellStyle name="40 % – Zvýraznění6 31 7 2" xfId="42916" xr:uid="{00000000-0005-0000-0000-0000C8CB0000}"/>
    <cellStyle name="40 % – Zvýraznění6 31 8" xfId="28810" xr:uid="{00000000-0005-0000-0000-0000C9CB0000}"/>
    <cellStyle name="40 % – Zvýraznění6 31 8 2" xfId="56606" xr:uid="{00000000-0005-0000-0000-0000CACB0000}"/>
    <cellStyle name="40 % – Zvýraznění6 31 9" xfId="29250" xr:uid="{00000000-0005-0000-0000-0000CBCB0000}"/>
    <cellStyle name="40 % – Zvýraznění6 32" xfId="397" xr:uid="{00000000-0005-0000-0000-0000CCCB0000}"/>
    <cellStyle name="40 % – Zvýraznění6 32 2" xfId="8249" xr:uid="{00000000-0005-0000-0000-0000CDCB0000}"/>
    <cellStyle name="40 % – Zvýraznění6 32 2 2" xfId="21929" xr:uid="{00000000-0005-0000-0000-0000CECB0000}"/>
    <cellStyle name="40 % – Zvýraznění6 32 2 2 2" xfId="49725" xr:uid="{00000000-0005-0000-0000-0000CFCB0000}"/>
    <cellStyle name="40 % – Zvýraznění6 32 2 3" xfId="36149" xr:uid="{00000000-0005-0000-0000-0000D0CB0000}"/>
    <cellStyle name="40 % – Zvýraznění6 32 3" xfId="28811" xr:uid="{00000000-0005-0000-0000-0000D1CB0000}"/>
    <cellStyle name="40 % – Zvýraznění6 32 3 2" xfId="56607" xr:uid="{00000000-0005-0000-0000-0000D2CB0000}"/>
    <cellStyle name="40 % – Zvýraznění6 32 4" xfId="57244" xr:uid="{00000000-0005-0000-0000-0000D3CB0000}"/>
    <cellStyle name="40 % – Zvýraznění6 33" xfId="1349" xr:uid="{00000000-0005-0000-0000-0000D4CB0000}"/>
    <cellStyle name="40 % – Zvýraznění6 33 2" xfId="2155" xr:uid="{00000000-0005-0000-0000-0000D5CB0000}"/>
    <cellStyle name="40 % – Zvýraznění6 33 2 2" xfId="3796" xr:uid="{00000000-0005-0000-0000-0000D6CB0000}"/>
    <cellStyle name="40 % – Zvýraznění6 33 2 2 2" xfId="7155" xr:uid="{00000000-0005-0000-0000-0000D7CB0000}"/>
    <cellStyle name="40 % – Zvýraznění6 33 2 2 2 2" xfId="14015" xr:uid="{00000000-0005-0000-0000-0000D8CB0000}"/>
    <cellStyle name="40 % – Zvýraznění6 33 2 2 2 2 2" xfId="27636" xr:uid="{00000000-0005-0000-0000-0000D9CB0000}"/>
    <cellStyle name="40 % – Zvýraznění6 33 2 2 2 2 2 2" xfId="55432" xr:uid="{00000000-0005-0000-0000-0000DACB0000}"/>
    <cellStyle name="40 % – Zvýraznění6 33 2 2 2 2 3" xfId="41856" xr:uid="{00000000-0005-0000-0000-0000DBCB0000}"/>
    <cellStyle name="40 % – Zvýraznění6 33 2 2 2 3" xfId="20836" xr:uid="{00000000-0005-0000-0000-0000DCCB0000}"/>
    <cellStyle name="40 % – Zvýraznění6 33 2 2 2 3 2" xfId="48632" xr:uid="{00000000-0005-0000-0000-0000DDCB0000}"/>
    <cellStyle name="40 % – Zvýraznění6 33 2 2 2 4" xfId="35056" xr:uid="{00000000-0005-0000-0000-0000DECB0000}"/>
    <cellStyle name="40 % – Zvýraznění6 33 2 2 3" xfId="10713" xr:uid="{00000000-0005-0000-0000-0000DFCB0000}"/>
    <cellStyle name="40 % – Zvýraznění6 33 2 2 3 2" xfId="24335" xr:uid="{00000000-0005-0000-0000-0000E0CB0000}"/>
    <cellStyle name="40 % – Zvýraznění6 33 2 2 3 2 2" xfId="52131" xr:uid="{00000000-0005-0000-0000-0000E1CB0000}"/>
    <cellStyle name="40 % – Zvýraznění6 33 2 2 3 3" xfId="38555" xr:uid="{00000000-0005-0000-0000-0000E2CB0000}"/>
    <cellStyle name="40 % – Zvýraznění6 33 2 2 4" xfId="17535" xr:uid="{00000000-0005-0000-0000-0000E3CB0000}"/>
    <cellStyle name="40 % – Zvýraznění6 33 2 2 4 2" xfId="45331" xr:uid="{00000000-0005-0000-0000-0000E4CB0000}"/>
    <cellStyle name="40 % – Zvýraznění6 33 2 2 5" xfId="31741" xr:uid="{00000000-0005-0000-0000-0000E5CB0000}"/>
    <cellStyle name="40 % – Zvýraznění6 33 2 3" xfId="5559" xr:uid="{00000000-0005-0000-0000-0000E6CB0000}"/>
    <cellStyle name="40 % – Zvýraznění6 33 2 3 2" xfId="12419" xr:uid="{00000000-0005-0000-0000-0000E7CB0000}"/>
    <cellStyle name="40 % – Zvýraznění6 33 2 3 2 2" xfId="26040" xr:uid="{00000000-0005-0000-0000-0000E8CB0000}"/>
    <cellStyle name="40 % – Zvýraznění6 33 2 3 2 2 2" xfId="53836" xr:uid="{00000000-0005-0000-0000-0000E9CB0000}"/>
    <cellStyle name="40 % – Zvýraznění6 33 2 3 2 3" xfId="40260" xr:uid="{00000000-0005-0000-0000-0000EACB0000}"/>
    <cellStyle name="40 % – Zvýraznění6 33 2 3 3" xfId="19240" xr:uid="{00000000-0005-0000-0000-0000EBCB0000}"/>
    <cellStyle name="40 % – Zvýraznění6 33 2 3 3 2" xfId="47036" xr:uid="{00000000-0005-0000-0000-0000ECCB0000}"/>
    <cellStyle name="40 % – Zvýraznění6 33 2 3 4" xfId="33460" xr:uid="{00000000-0005-0000-0000-0000EDCB0000}"/>
    <cellStyle name="40 % – Zvýraznění6 33 2 4" xfId="9117" xr:uid="{00000000-0005-0000-0000-0000EECB0000}"/>
    <cellStyle name="40 % – Zvýraznění6 33 2 4 2" xfId="22739" xr:uid="{00000000-0005-0000-0000-0000EFCB0000}"/>
    <cellStyle name="40 % – Zvýraznění6 33 2 4 2 2" xfId="50535" xr:uid="{00000000-0005-0000-0000-0000F0CB0000}"/>
    <cellStyle name="40 % – Zvýraznění6 33 2 4 3" xfId="36959" xr:uid="{00000000-0005-0000-0000-0000F1CB0000}"/>
    <cellStyle name="40 % – Zvýraznění6 33 2 5" xfId="15939" xr:uid="{00000000-0005-0000-0000-0000F2CB0000}"/>
    <cellStyle name="40 % – Zvýraznění6 33 2 5 2" xfId="43735" xr:uid="{00000000-0005-0000-0000-0000F3CB0000}"/>
    <cellStyle name="40 % – Zvýraznění6 33 2 6" xfId="30102" xr:uid="{00000000-0005-0000-0000-0000F4CB0000}"/>
    <cellStyle name="40 % – Zvýraznění6 33 3" xfId="2998" xr:uid="{00000000-0005-0000-0000-0000F5CB0000}"/>
    <cellStyle name="40 % – Zvýraznění6 33 3 2" xfId="6357" xr:uid="{00000000-0005-0000-0000-0000F6CB0000}"/>
    <cellStyle name="40 % – Zvýraznění6 33 3 2 2" xfId="13217" xr:uid="{00000000-0005-0000-0000-0000F7CB0000}"/>
    <cellStyle name="40 % – Zvýraznění6 33 3 2 2 2" xfId="26838" xr:uid="{00000000-0005-0000-0000-0000F8CB0000}"/>
    <cellStyle name="40 % – Zvýraznění6 33 3 2 2 2 2" xfId="54634" xr:uid="{00000000-0005-0000-0000-0000F9CB0000}"/>
    <cellStyle name="40 % – Zvýraznění6 33 3 2 2 3" xfId="41058" xr:uid="{00000000-0005-0000-0000-0000FACB0000}"/>
    <cellStyle name="40 % – Zvýraznění6 33 3 2 3" xfId="20038" xr:uid="{00000000-0005-0000-0000-0000FBCB0000}"/>
    <cellStyle name="40 % – Zvýraznění6 33 3 2 3 2" xfId="47834" xr:uid="{00000000-0005-0000-0000-0000FCCB0000}"/>
    <cellStyle name="40 % – Zvýraznění6 33 3 2 4" xfId="34258" xr:uid="{00000000-0005-0000-0000-0000FDCB0000}"/>
    <cellStyle name="40 % – Zvýraznění6 33 3 3" xfId="9915" xr:uid="{00000000-0005-0000-0000-0000FECB0000}"/>
    <cellStyle name="40 % – Zvýraznění6 33 3 3 2" xfId="23537" xr:uid="{00000000-0005-0000-0000-0000FFCB0000}"/>
    <cellStyle name="40 % – Zvýraznění6 33 3 3 2 2" xfId="51333" xr:uid="{00000000-0005-0000-0000-000000CC0000}"/>
    <cellStyle name="40 % – Zvýraznění6 33 3 3 3" xfId="37757" xr:uid="{00000000-0005-0000-0000-000001CC0000}"/>
    <cellStyle name="40 % – Zvýraznění6 33 3 4" xfId="16737" xr:uid="{00000000-0005-0000-0000-000002CC0000}"/>
    <cellStyle name="40 % – Zvýraznění6 33 3 4 2" xfId="44533" xr:uid="{00000000-0005-0000-0000-000003CC0000}"/>
    <cellStyle name="40 % – Zvýraznění6 33 3 5" xfId="30943" xr:uid="{00000000-0005-0000-0000-000004CC0000}"/>
    <cellStyle name="40 % – Zvýraznění6 33 4" xfId="4761" xr:uid="{00000000-0005-0000-0000-000005CC0000}"/>
    <cellStyle name="40 % – Zvýraznění6 33 4 2" xfId="11621" xr:uid="{00000000-0005-0000-0000-000006CC0000}"/>
    <cellStyle name="40 % – Zvýraznění6 33 4 2 2" xfId="25242" xr:uid="{00000000-0005-0000-0000-000007CC0000}"/>
    <cellStyle name="40 % – Zvýraznění6 33 4 2 2 2" xfId="53038" xr:uid="{00000000-0005-0000-0000-000008CC0000}"/>
    <cellStyle name="40 % – Zvýraznění6 33 4 2 3" xfId="39462" xr:uid="{00000000-0005-0000-0000-000009CC0000}"/>
    <cellStyle name="40 % – Zvýraznění6 33 4 3" xfId="18442" xr:uid="{00000000-0005-0000-0000-00000ACC0000}"/>
    <cellStyle name="40 % – Zvýraznění6 33 4 3 2" xfId="46238" xr:uid="{00000000-0005-0000-0000-00000BCC0000}"/>
    <cellStyle name="40 % – Zvýraznění6 33 4 4" xfId="32662" xr:uid="{00000000-0005-0000-0000-00000CCC0000}"/>
    <cellStyle name="40 % – Zvýraznění6 33 5" xfId="8250" xr:uid="{00000000-0005-0000-0000-00000DCC0000}"/>
    <cellStyle name="40 % – Zvýraznění6 33 5 2" xfId="21930" xr:uid="{00000000-0005-0000-0000-00000ECC0000}"/>
    <cellStyle name="40 % – Zvýraznění6 33 5 2 2" xfId="49726" xr:uid="{00000000-0005-0000-0000-00000FCC0000}"/>
    <cellStyle name="40 % – Zvýraznění6 33 5 3" xfId="36150" xr:uid="{00000000-0005-0000-0000-000010CC0000}"/>
    <cellStyle name="40 % – Zvýraznění6 33 6" xfId="15141" xr:uid="{00000000-0005-0000-0000-000011CC0000}"/>
    <cellStyle name="40 % – Zvýraznění6 33 6 2" xfId="42937" xr:uid="{00000000-0005-0000-0000-000012CC0000}"/>
    <cellStyle name="40 % – Zvýraznění6 33 7" xfId="28812" xr:uid="{00000000-0005-0000-0000-000013CC0000}"/>
    <cellStyle name="40 % – Zvýraznění6 33 7 2" xfId="56608" xr:uid="{00000000-0005-0000-0000-000014CC0000}"/>
    <cellStyle name="40 % – Zvýraznění6 33 8" xfId="29303" xr:uid="{00000000-0005-0000-0000-000015CC0000}"/>
    <cellStyle name="40 % – Zvýraznění6 33 9" xfId="57245" xr:uid="{00000000-0005-0000-0000-000016CC0000}"/>
    <cellStyle name="40 % – Zvýraznění6 34" xfId="1364" xr:uid="{00000000-0005-0000-0000-000017CC0000}"/>
    <cellStyle name="40 % – Zvýraznění6 34 2" xfId="2170" xr:uid="{00000000-0005-0000-0000-000018CC0000}"/>
    <cellStyle name="40 % – Zvýraznění6 34 2 2" xfId="3811" xr:uid="{00000000-0005-0000-0000-000019CC0000}"/>
    <cellStyle name="40 % – Zvýraznění6 34 2 2 2" xfId="7170" xr:uid="{00000000-0005-0000-0000-00001ACC0000}"/>
    <cellStyle name="40 % – Zvýraznění6 34 2 2 2 2" xfId="14030" xr:uid="{00000000-0005-0000-0000-00001BCC0000}"/>
    <cellStyle name="40 % – Zvýraznění6 34 2 2 2 2 2" xfId="27651" xr:uid="{00000000-0005-0000-0000-00001CCC0000}"/>
    <cellStyle name="40 % – Zvýraznění6 34 2 2 2 2 2 2" xfId="55447" xr:uid="{00000000-0005-0000-0000-00001DCC0000}"/>
    <cellStyle name="40 % – Zvýraznění6 34 2 2 2 2 3" xfId="41871" xr:uid="{00000000-0005-0000-0000-00001ECC0000}"/>
    <cellStyle name="40 % – Zvýraznění6 34 2 2 2 3" xfId="20851" xr:uid="{00000000-0005-0000-0000-00001FCC0000}"/>
    <cellStyle name="40 % – Zvýraznění6 34 2 2 2 3 2" xfId="48647" xr:uid="{00000000-0005-0000-0000-000020CC0000}"/>
    <cellStyle name="40 % – Zvýraznění6 34 2 2 2 4" xfId="35071" xr:uid="{00000000-0005-0000-0000-000021CC0000}"/>
    <cellStyle name="40 % – Zvýraznění6 34 2 2 3" xfId="10728" xr:uid="{00000000-0005-0000-0000-000022CC0000}"/>
    <cellStyle name="40 % – Zvýraznění6 34 2 2 3 2" xfId="24350" xr:uid="{00000000-0005-0000-0000-000023CC0000}"/>
    <cellStyle name="40 % – Zvýraznění6 34 2 2 3 2 2" xfId="52146" xr:uid="{00000000-0005-0000-0000-000024CC0000}"/>
    <cellStyle name="40 % – Zvýraznění6 34 2 2 3 3" xfId="38570" xr:uid="{00000000-0005-0000-0000-000025CC0000}"/>
    <cellStyle name="40 % – Zvýraznění6 34 2 2 4" xfId="17550" xr:uid="{00000000-0005-0000-0000-000026CC0000}"/>
    <cellStyle name="40 % – Zvýraznění6 34 2 2 4 2" xfId="45346" xr:uid="{00000000-0005-0000-0000-000027CC0000}"/>
    <cellStyle name="40 % – Zvýraznění6 34 2 2 5" xfId="31756" xr:uid="{00000000-0005-0000-0000-000028CC0000}"/>
    <cellStyle name="40 % – Zvýraznění6 34 2 3" xfId="5574" xr:uid="{00000000-0005-0000-0000-000029CC0000}"/>
    <cellStyle name="40 % – Zvýraznění6 34 2 3 2" xfId="12434" xr:uid="{00000000-0005-0000-0000-00002ACC0000}"/>
    <cellStyle name="40 % – Zvýraznění6 34 2 3 2 2" xfId="26055" xr:uid="{00000000-0005-0000-0000-00002BCC0000}"/>
    <cellStyle name="40 % – Zvýraznění6 34 2 3 2 2 2" xfId="53851" xr:uid="{00000000-0005-0000-0000-00002CCC0000}"/>
    <cellStyle name="40 % – Zvýraznění6 34 2 3 2 3" xfId="40275" xr:uid="{00000000-0005-0000-0000-00002DCC0000}"/>
    <cellStyle name="40 % – Zvýraznění6 34 2 3 3" xfId="19255" xr:uid="{00000000-0005-0000-0000-00002ECC0000}"/>
    <cellStyle name="40 % – Zvýraznění6 34 2 3 3 2" xfId="47051" xr:uid="{00000000-0005-0000-0000-00002FCC0000}"/>
    <cellStyle name="40 % – Zvýraznění6 34 2 3 4" xfId="33475" xr:uid="{00000000-0005-0000-0000-000030CC0000}"/>
    <cellStyle name="40 % – Zvýraznění6 34 2 4" xfId="9132" xr:uid="{00000000-0005-0000-0000-000031CC0000}"/>
    <cellStyle name="40 % – Zvýraznění6 34 2 4 2" xfId="22754" xr:uid="{00000000-0005-0000-0000-000032CC0000}"/>
    <cellStyle name="40 % – Zvýraznění6 34 2 4 2 2" xfId="50550" xr:uid="{00000000-0005-0000-0000-000033CC0000}"/>
    <cellStyle name="40 % – Zvýraznění6 34 2 4 3" xfId="36974" xr:uid="{00000000-0005-0000-0000-000034CC0000}"/>
    <cellStyle name="40 % – Zvýraznění6 34 2 5" xfId="15954" xr:uid="{00000000-0005-0000-0000-000035CC0000}"/>
    <cellStyle name="40 % – Zvýraznění6 34 2 5 2" xfId="43750" xr:uid="{00000000-0005-0000-0000-000036CC0000}"/>
    <cellStyle name="40 % – Zvýraznění6 34 2 6" xfId="30117" xr:uid="{00000000-0005-0000-0000-000037CC0000}"/>
    <cellStyle name="40 % – Zvýraznění6 34 3" xfId="3013" xr:uid="{00000000-0005-0000-0000-000038CC0000}"/>
    <cellStyle name="40 % – Zvýraznění6 34 3 2" xfId="6372" xr:uid="{00000000-0005-0000-0000-000039CC0000}"/>
    <cellStyle name="40 % – Zvýraznění6 34 3 2 2" xfId="13232" xr:uid="{00000000-0005-0000-0000-00003ACC0000}"/>
    <cellStyle name="40 % – Zvýraznění6 34 3 2 2 2" xfId="26853" xr:uid="{00000000-0005-0000-0000-00003BCC0000}"/>
    <cellStyle name="40 % – Zvýraznění6 34 3 2 2 2 2" xfId="54649" xr:uid="{00000000-0005-0000-0000-00003CCC0000}"/>
    <cellStyle name="40 % – Zvýraznění6 34 3 2 2 3" xfId="41073" xr:uid="{00000000-0005-0000-0000-00003DCC0000}"/>
    <cellStyle name="40 % – Zvýraznění6 34 3 2 3" xfId="20053" xr:uid="{00000000-0005-0000-0000-00003ECC0000}"/>
    <cellStyle name="40 % – Zvýraznění6 34 3 2 3 2" xfId="47849" xr:uid="{00000000-0005-0000-0000-00003FCC0000}"/>
    <cellStyle name="40 % – Zvýraznění6 34 3 2 4" xfId="34273" xr:uid="{00000000-0005-0000-0000-000040CC0000}"/>
    <cellStyle name="40 % – Zvýraznění6 34 3 3" xfId="9930" xr:uid="{00000000-0005-0000-0000-000041CC0000}"/>
    <cellStyle name="40 % – Zvýraznění6 34 3 3 2" xfId="23552" xr:uid="{00000000-0005-0000-0000-000042CC0000}"/>
    <cellStyle name="40 % – Zvýraznění6 34 3 3 2 2" xfId="51348" xr:uid="{00000000-0005-0000-0000-000043CC0000}"/>
    <cellStyle name="40 % – Zvýraznění6 34 3 3 3" xfId="37772" xr:uid="{00000000-0005-0000-0000-000044CC0000}"/>
    <cellStyle name="40 % – Zvýraznění6 34 3 4" xfId="16752" xr:uid="{00000000-0005-0000-0000-000045CC0000}"/>
    <cellStyle name="40 % – Zvýraznění6 34 3 4 2" xfId="44548" xr:uid="{00000000-0005-0000-0000-000046CC0000}"/>
    <cellStyle name="40 % – Zvýraznění6 34 3 5" xfId="30958" xr:uid="{00000000-0005-0000-0000-000047CC0000}"/>
    <cellStyle name="40 % – Zvýraznění6 34 4" xfId="4776" xr:uid="{00000000-0005-0000-0000-000048CC0000}"/>
    <cellStyle name="40 % – Zvýraznění6 34 4 2" xfId="11636" xr:uid="{00000000-0005-0000-0000-000049CC0000}"/>
    <cellStyle name="40 % – Zvýraznění6 34 4 2 2" xfId="25257" xr:uid="{00000000-0005-0000-0000-00004ACC0000}"/>
    <cellStyle name="40 % – Zvýraznění6 34 4 2 2 2" xfId="53053" xr:uid="{00000000-0005-0000-0000-00004BCC0000}"/>
    <cellStyle name="40 % – Zvýraznění6 34 4 2 3" xfId="39477" xr:uid="{00000000-0005-0000-0000-00004CCC0000}"/>
    <cellStyle name="40 % – Zvýraznění6 34 4 3" xfId="18457" xr:uid="{00000000-0005-0000-0000-00004DCC0000}"/>
    <cellStyle name="40 % – Zvýraznění6 34 4 3 2" xfId="46253" xr:uid="{00000000-0005-0000-0000-00004ECC0000}"/>
    <cellStyle name="40 % – Zvýraznění6 34 4 4" xfId="32677" xr:uid="{00000000-0005-0000-0000-00004FCC0000}"/>
    <cellStyle name="40 % – Zvýraznění6 34 5" xfId="8335" xr:uid="{00000000-0005-0000-0000-000050CC0000}"/>
    <cellStyle name="40 % – Zvýraznění6 34 5 2" xfId="21957" xr:uid="{00000000-0005-0000-0000-000051CC0000}"/>
    <cellStyle name="40 % – Zvýraznění6 34 5 2 2" xfId="49753" xr:uid="{00000000-0005-0000-0000-000052CC0000}"/>
    <cellStyle name="40 % – Zvýraznění6 34 5 3" xfId="36177" xr:uid="{00000000-0005-0000-0000-000053CC0000}"/>
    <cellStyle name="40 % – Zvýraznění6 34 6" xfId="15156" xr:uid="{00000000-0005-0000-0000-000054CC0000}"/>
    <cellStyle name="40 % – Zvýraznění6 34 6 2" xfId="42952" xr:uid="{00000000-0005-0000-0000-000055CC0000}"/>
    <cellStyle name="40 % – Zvýraznění6 34 7" xfId="29318" xr:uid="{00000000-0005-0000-0000-000056CC0000}"/>
    <cellStyle name="40 % – Zvýraznění6 35" xfId="1735" xr:uid="{00000000-0005-0000-0000-000057CC0000}"/>
    <cellStyle name="40 % – Zvýraznění6 35 2" xfId="2537" xr:uid="{00000000-0005-0000-0000-000058CC0000}"/>
    <cellStyle name="40 % – Zvýraznění6 35 2 2" xfId="4175" xr:uid="{00000000-0005-0000-0000-000059CC0000}"/>
    <cellStyle name="40 % – Zvýraznění6 35 2 2 2" xfId="7534" xr:uid="{00000000-0005-0000-0000-00005ACC0000}"/>
    <cellStyle name="40 % – Zvýraznění6 35 2 2 2 2" xfId="14394" xr:uid="{00000000-0005-0000-0000-00005BCC0000}"/>
    <cellStyle name="40 % – Zvýraznění6 35 2 2 2 2 2" xfId="28015" xr:uid="{00000000-0005-0000-0000-00005CCC0000}"/>
    <cellStyle name="40 % – Zvýraznění6 35 2 2 2 2 2 2" xfId="55811" xr:uid="{00000000-0005-0000-0000-00005DCC0000}"/>
    <cellStyle name="40 % – Zvýraznění6 35 2 2 2 2 3" xfId="42235" xr:uid="{00000000-0005-0000-0000-00005ECC0000}"/>
    <cellStyle name="40 % – Zvýraznění6 35 2 2 2 3" xfId="21215" xr:uid="{00000000-0005-0000-0000-00005FCC0000}"/>
    <cellStyle name="40 % – Zvýraznění6 35 2 2 2 3 2" xfId="49011" xr:uid="{00000000-0005-0000-0000-000060CC0000}"/>
    <cellStyle name="40 % – Zvýraznění6 35 2 2 2 4" xfId="35435" xr:uid="{00000000-0005-0000-0000-000061CC0000}"/>
    <cellStyle name="40 % – Zvýraznění6 35 2 2 3" xfId="11092" xr:uid="{00000000-0005-0000-0000-000062CC0000}"/>
    <cellStyle name="40 % – Zvýraznění6 35 2 2 3 2" xfId="24714" xr:uid="{00000000-0005-0000-0000-000063CC0000}"/>
    <cellStyle name="40 % – Zvýraznění6 35 2 2 3 2 2" xfId="52510" xr:uid="{00000000-0005-0000-0000-000064CC0000}"/>
    <cellStyle name="40 % – Zvýraznění6 35 2 2 3 3" xfId="38934" xr:uid="{00000000-0005-0000-0000-000065CC0000}"/>
    <cellStyle name="40 % – Zvýraznění6 35 2 2 4" xfId="17914" xr:uid="{00000000-0005-0000-0000-000066CC0000}"/>
    <cellStyle name="40 % – Zvýraznění6 35 2 2 4 2" xfId="45710" xr:uid="{00000000-0005-0000-0000-000067CC0000}"/>
    <cellStyle name="40 % – Zvýraznění6 35 2 2 5" xfId="32120" xr:uid="{00000000-0005-0000-0000-000068CC0000}"/>
    <cellStyle name="40 % – Zvýraznění6 35 2 3" xfId="5938" xr:uid="{00000000-0005-0000-0000-000069CC0000}"/>
    <cellStyle name="40 % – Zvýraznění6 35 2 3 2" xfId="12798" xr:uid="{00000000-0005-0000-0000-00006ACC0000}"/>
    <cellStyle name="40 % – Zvýraznění6 35 2 3 2 2" xfId="26419" xr:uid="{00000000-0005-0000-0000-00006BCC0000}"/>
    <cellStyle name="40 % – Zvýraznění6 35 2 3 2 2 2" xfId="54215" xr:uid="{00000000-0005-0000-0000-00006CCC0000}"/>
    <cellStyle name="40 % – Zvýraznění6 35 2 3 2 3" xfId="40639" xr:uid="{00000000-0005-0000-0000-00006DCC0000}"/>
    <cellStyle name="40 % – Zvýraznění6 35 2 3 3" xfId="19619" xr:uid="{00000000-0005-0000-0000-00006ECC0000}"/>
    <cellStyle name="40 % – Zvýraznění6 35 2 3 3 2" xfId="47415" xr:uid="{00000000-0005-0000-0000-00006FCC0000}"/>
    <cellStyle name="40 % – Zvýraznění6 35 2 3 4" xfId="33839" xr:uid="{00000000-0005-0000-0000-000070CC0000}"/>
    <cellStyle name="40 % – Zvýraznění6 35 2 4" xfId="9496" xr:uid="{00000000-0005-0000-0000-000071CC0000}"/>
    <cellStyle name="40 % – Zvýraznění6 35 2 4 2" xfId="23118" xr:uid="{00000000-0005-0000-0000-000072CC0000}"/>
    <cellStyle name="40 % – Zvýraznění6 35 2 4 2 2" xfId="50914" xr:uid="{00000000-0005-0000-0000-000073CC0000}"/>
    <cellStyle name="40 % – Zvýraznění6 35 2 4 3" xfId="37338" xr:uid="{00000000-0005-0000-0000-000074CC0000}"/>
    <cellStyle name="40 % – Zvýraznění6 35 2 5" xfId="16318" xr:uid="{00000000-0005-0000-0000-000075CC0000}"/>
    <cellStyle name="40 % – Zvýraznění6 35 2 5 2" xfId="44114" xr:uid="{00000000-0005-0000-0000-000076CC0000}"/>
    <cellStyle name="40 % – Zvýraznění6 35 2 6" xfId="30481" xr:uid="{00000000-0005-0000-0000-000077CC0000}"/>
    <cellStyle name="40 % – Zvýraznění6 35 3" xfId="3377" xr:uid="{00000000-0005-0000-0000-000078CC0000}"/>
    <cellStyle name="40 % – Zvýraznění6 35 3 2" xfId="6736" xr:uid="{00000000-0005-0000-0000-000079CC0000}"/>
    <cellStyle name="40 % – Zvýraznění6 35 3 2 2" xfId="13596" xr:uid="{00000000-0005-0000-0000-00007ACC0000}"/>
    <cellStyle name="40 % – Zvýraznění6 35 3 2 2 2" xfId="27217" xr:uid="{00000000-0005-0000-0000-00007BCC0000}"/>
    <cellStyle name="40 % – Zvýraznění6 35 3 2 2 2 2" xfId="55013" xr:uid="{00000000-0005-0000-0000-00007CCC0000}"/>
    <cellStyle name="40 % – Zvýraznění6 35 3 2 2 3" xfId="41437" xr:uid="{00000000-0005-0000-0000-00007DCC0000}"/>
    <cellStyle name="40 % – Zvýraznění6 35 3 2 3" xfId="20417" xr:uid="{00000000-0005-0000-0000-00007ECC0000}"/>
    <cellStyle name="40 % – Zvýraznění6 35 3 2 3 2" xfId="48213" xr:uid="{00000000-0005-0000-0000-00007FCC0000}"/>
    <cellStyle name="40 % – Zvýraznění6 35 3 2 4" xfId="34637" xr:uid="{00000000-0005-0000-0000-000080CC0000}"/>
    <cellStyle name="40 % – Zvýraznění6 35 3 3" xfId="10294" xr:uid="{00000000-0005-0000-0000-000081CC0000}"/>
    <cellStyle name="40 % – Zvýraznění6 35 3 3 2" xfId="23916" xr:uid="{00000000-0005-0000-0000-000082CC0000}"/>
    <cellStyle name="40 % – Zvýraznění6 35 3 3 2 2" xfId="51712" xr:uid="{00000000-0005-0000-0000-000083CC0000}"/>
    <cellStyle name="40 % – Zvýraznění6 35 3 3 3" xfId="38136" xr:uid="{00000000-0005-0000-0000-000084CC0000}"/>
    <cellStyle name="40 % – Zvýraznění6 35 3 4" xfId="17116" xr:uid="{00000000-0005-0000-0000-000085CC0000}"/>
    <cellStyle name="40 % – Zvýraznění6 35 3 4 2" xfId="44912" xr:uid="{00000000-0005-0000-0000-000086CC0000}"/>
    <cellStyle name="40 % – Zvýraznění6 35 3 5" xfId="31322" xr:uid="{00000000-0005-0000-0000-000087CC0000}"/>
    <cellStyle name="40 % – Zvýraznění6 35 4" xfId="5140" xr:uid="{00000000-0005-0000-0000-000088CC0000}"/>
    <cellStyle name="40 % – Zvýraznění6 35 4 2" xfId="12000" xr:uid="{00000000-0005-0000-0000-000089CC0000}"/>
    <cellStyle name="40 % – Zvýraznění6 35 4 2 2" xfId="25621" xr:uid="{00000000-0005-0000-0000-00008ACC0000}"/>
    <cellStyle name="40 % – Zvýraznění6 35 4 2 2 2" xfId="53417" xr:uid="{00000000-0005-0000-0000-00008BCC0000}"/>
    <cellStyle name="40 % – Zvýraznění6 35 4 2 3" xfId="39841" xr:uid="{00000000-0005-0000-0000-00008CCC0000}"/>
    <cellStyle name="40 % – Zvýraznění6 35 4 3" xfId="18821" xr:uid="{00000000-0005-0000-0000-00008DCC0000}"/>
    <cellStyle name="40 % – Zvýraznění6 35 4 3 2" xfId="46617" xr:uid="{00000000-0005-0000-0000-00008ECC0000}"/>
    <cellStyle name="40 % – Zvýraznění6 35 4 4" xfId="33041" xr:uid="{00000000-0005-0000-0000-00008FCC0000}"/>
    <cellStyle name="40 % – Zvýraznění6 35 5" xfId="8698" xr:uid="{00000000-0005-0000-0000-000090CC0000}"/>
    <cellStyle name="40 % – Zvýraznění6 35 5 2" xfId="22320" xr:uid="{00000000-0005-0000-0000-000091CC0000}"/>
    <cellStyle name="40 % – Zvýraznění6 35 5 2 2" xfId="50116" xr:uid="{00000000-0005-0000-0000-000092CC0000}"/>
    <cellStyle name="40 % – Zvýraznění6 35 5 3" xfId="36540" xr:uid="{00000000-0005-0000-0000-000093CC0000}"/>
    <cellStyle name="40 % – Zvýraznění6 35 6" xfId="15520" xr:uid="{00000000-0005-0000-0000-000094CC0000}"/>
    <cellStyle name="40 % – Zvýraznění6 35 6 2" xfId="43316" xr:uid="{00000000-0005-0000-0000-000095CC0000}"/>
    <cellStyle name="40 % – Zvýraznění6 35 7" xfId="56649" xr:uid="{00000000-0005-0000-0000-000096CC0000}"/>
    <cellStyle name="40 % – Zvýraznění6 35 8" xfId="29683" xr:uid="{00000000-0005-0000-0000-000097CC0000}"/>
    <cellStyle name="40 % – Zvýraznění6 36" xfId="1749" xr:uid="{00000000-0005-0000-0000-000098CC0000}"/>
    <cellStyle name="40 % – Zvýraznění6 36 2" xfId="2551" xr:uid="{00000000-0005-0000-0000-000099CC0000}"/>
    <cellStyle name="40 % – Zvýraznění6 36 2 2" xfId="4189" xr:uid="{00000000-0005-0000-0000-00009ACC0000}"/>
    <cellStyle name="40 % – Zvýraznění6 36 2 2 2" xfId="7548" xr:uid="{00000000-0005-0000-0000-00009BCC0000}"/>
    <cellStyle name="40 % – Zvýraznění6 36 2 2 2 2" xfId="14408" xr:uid="{00000000-0005-0000-0000-00009CCC0000}"/>
    <cellStyle name="40 % – Zvýraznění6 36 2 2 2 2 2" xfId="28029" xr:uid="{00000000-0005-0000-0000-00009DCC0000}"/>
    <cellStyle name="40 % – Zvýraznění6 36 2 2 2 2 2 2" xfId="55825" xr:uid="{00000000-0005-0000-0000-00009ECC0000}"/>
    <cellStyle name="40 % – Zvýraznění6 36 2 2 2 2 3" xfId="42249" xr:uid="{00000000-0005-0000-0000-00009FCC0000}"/>
    <cellStyle name="40 % – Zvýraznění6 36 2 2 2 3" xfId="21229" xr:uid="{00000000-0005-0000-0000-0000A0CC0000}"/>
    <cellStyle name="40 % – Zvýraznění6 36 2 2 2 3 2" xfId="49025" xr:uid="{00000000-0005-0000-0000-0000A1CC0000}"/>
    <cellStyle name="40 % – Zvýraznění6 36 2 2 2 4" xfId="35449" xr:uid="{00000000-0005-0000-0000-0000A2CC0000}"/>
    <cellStyle name="40 % – Zvýraznění6 36 2 2 3" xfId="11106" xr:uid="{00000000-0005-0000-0000-0000A3CC0000}"/>
    <cellStyle name="40 % – Zvýraznění6 36 2 2 3 2" xfId="24728" xr:uid="{00000000-0005-0000-0000-0000A4CC0000}"/>
    <cellStyle name="40 % – Zvýraznění6 36 2 2 3 2 2" xfId="52524" xr:uid="{00000000-0005-0000-0000-0000A5CC0000}"/>
    <cellStyle name="40 % – Zvýraznění6 36 2 2 3 3" xfId="38948" xr:uid="{00000000-0005-0000-0000-0000A6CC0000}"/>
    <cellStyle name="40 % – Zvýraznění6 36 2 2 4" xfId="17928" xr:uid="{00000000-0005-0000-0000-0000A7CC0000}"/>
    <cellStyle name="40 % – Zvýraznění6 36 2 2 4 2" xfId="45724" xr:uid="{00000000-0005-0000-0000-0000A8CC0000}"/>
    <cellStyle name="40 % – Zvýraznění6 36 2 2 5" xfId="32134" xr:uid="{00000000-0005-0000-0000-0000A9CC0000}"/>
    <cellStyle name="40 % – Zvýraznění6 36 2 3" xfId="5952" xr:uid="{00000000-0005-0000-0000-0000AACC0000}"/>
    <cellStyle name="40 % – Zvýraznění6 36 2 3 2" xfId="12812" xr:uid="{00000000-0005-0000-0000-0000ABCC0000}"/>
    <cellStyle name="40 % – Zvýraznění6 36 2 3 2 2" xfId="26433" xr:uid="{00000000-0005-0000-0000-0000ACCC0000}"/>
    <cellStyle name="40 % – Zvýraznění6 36 2 3 2 2 2" xfId="54229" xr:uid="{00000000-0005-0000-0000-0000ADCC0000}"/>
    <cellStyle name="40 % – Zvýraznění6 36 2 3 2 3" xfId="40653" xr:uid="{00000000-0005-0000-0000-0000AECC0000}"/>
    <cellStyle name="40 % – Zvýraznění6 36 2 3 3" xfId="19633" xr:uid="{00000000-0005-0000-0000-0000AFCC0000}"/>
    <cellStyle name="40 % – Zvýraznění6 36 2 3 3 2" xfId="47429" xr:uid="{00000000-0005-0000-0000-0000B0CC0000}"/>
    <cellStyle name="40 % – Zvýraznění6 36 2 3 4" xfId="33853" xr:uid="{00000000-0005-0000-0000-0000B1CC0000}"/>
    <cellStyle name="40 % – Zvýraznění6 36 2 4" xfId="9510" xr:uid="{00000000-0005-0000-0000-0000B2CC0000}"/>
    <cellStyle name="40 % – Zvýraznění6 36 2 4 2" xfId="23132" xr:uid="{00000000-0005-0000-0000-0000B3CC0000}"/>
    <cellStyle name="40 % – Zvýraznění6 36 2 4 2 2" xfId="50928" xr:uid="{00000000-0005-0000-0000-0000B4CC0000}"/>
    <cellStyle name="40 % – Zvýraznění6 36 2 4 3" xfId="37352" xr:uid="{00000000-0005-0000-0000-0000B5CC0000}"/>
    <cellStyle name="40 % – Zvýraznění6 36 2 5" xfId="16332" xr:uid="{00000000-0005-0000-0000-0000B6CC0000}"/>
    <cellStyle name="40 % – Zvýraznění6 36 2 5 2" xfId="44128" xr:uid="{00000000-0005-0000-0000-0000B7CC0000}"/>
    <cellStyle name="40 % – Zvýraznění6 36 2 6" xfId="30495" xr:uid="{00000000-0005-0000-0000-0000B8CC0000}"/>
    <cellStyle name="40 % – Zvýraznění6 36 3" xfId="3391" xr:uid="{00000000-0005-0000-0000-0000B9CC0000}"/>
    <cellStyle name="40 % – Zvýraznění6 36 3 2" xfId="6750" xr:uid="{00000000-0005-0000-0000-0000BACC0000}"/>
    <cellStyle name="40 % – Zvýraznění6 36 3 2 2" xfId="13610" xr:uid="{00000000-0005-0000-0000-0000BBCC0000}"/>
    <cellStyle name="40 % – Zvýraznění6 36 3 2 2 2" xfId="27231" xr:uid="{00000000-0005-0000-0000-0000BCCC0000}"/>
    <cellStyle name="40 % – Zvýraznění6 36 3 2 2 2 2" xfId="55027" xr:uid="{00000000-0005-0000-0000-0000BDCC0000}"/>
    <cellStyle name="40 % – Zvýraznění6 36 3 2 2 3" xfId="41451" xr:uid="{00000000-0005-0000-0000-0000BECC0000}"/>
    <cellStyle name="40 % – Zvýraznění6 36 3 2 3" xfId="20431" xr:uid="{00000000-0005-0000-0000-0000BFCC0000}"/>
    <cellStyle name="40 % – Zvýraznění6 36 3 2 3 2" xfId="48227" xr:uid="{00000000-0005-0000-0000-0000C0CC0000}"/>
    <cellStyle name="40 % – Zvýraznění6 36 3 2 4" xfId="34651" xr:uid="{00000000-0005-0000-0000-0000C1CC0000}"/>
    <cellStyle name="40 % – Zvýraznění6 36 3 3" xfId="10308" xr:uid="{00000000-0005-0000-0000-0000C2CC0000}"/>
    <cellStyle name="40 % – Zvýraznění6 36 3 3 2" xfId="23930" xr:uid="{00000000-0005-0000-0000-0000C3CC0000}"/>
    <cellStyle name="40 % – Zvýraznění6 36 3 3 2 2" xfId="51726" xr:uid="{00000000-0005-0000-0000-0000C4CC0000}"/>
    <cellStyle name="40 % – Zvýraznění6 36 3 3 3" xfId="38150" xr:uid="{00000000-0005-0000-0000-0000C5CC0000}"/>
    <cellStyle name="40 % – Zvýraznění6 36 3 4" xfId="17130" xr:uid="{00000000-0005-0000-0000-0000C6CC0000}"/>
    <cellStyle name="40 % – Zvýraznění6 36 3 4 2" xfId="44926" xr:uid="{00000000-0005-0000-0000-0000C7CC0000}"/>
    <cellStyle name="40 % – Zvýraznění6 36 3 5" xfId="31336" xr:uid="{00000000-0005-0000-0000-0000C8CC0000}"/>
    <cellStyle name="40 % – Zvýraznění6 36 4" xfId="5154" xr:uid="{00000000-0005-0000-0000-0000C9CC0000}"/>
    <cellStyle name="40 % – Zvýraznění6 36 4 2" xfId="12014" xr:uid="{00000000-0005-0000-0000-0000CACC0000}"/>
    <cellStyle name="40 % – Zvýraznění6 36 4 2 2" xfId="25635" xr:uid="{00000000-0005-0000-0000-0000CBCC0000}"/>
    <cellStyle name="40 % – Zvýraznění6 36 4 2 2 2" xfId="53431" xr:uid="{00000000-0005-0000-0000-0000CCCC0000}"/>
    <cellStyle name="40 % – Zvýraznění6 36 4 2 3" xfId="39855" xr:uid="{00000000-0005-0000-0000-0000CDCC0000}"/>
    <cellStyle name="40 % – Zvýraznění6 36 4 3" xfId="18835" xr:uid="{00000000-0005-0000-0000-0000CECC0000}"/>
    <cellStyle name="40 % – Zvýraznění6 36 4 3 2" xfId="46631" xr:uid="{00000000-0005-0000-0000-0000CFCC0000}"/>
    <cellStyle name="40 % – Zvýraznění6 36 4 4" xfId="33055" xr:uid="{00000000-0005-0000-0000-0000D0CC0000}"/>
    <cellStyle name="40 % – Zvýraznění6 36 5" xfId="8712" xr:uid="{00000000-0005-0000-0000-0000D1CC0000}"/>
    <cellStyle name="40 % – Zvýraznění6 36 5 2" xfId="22334" xr:uid="{00000000-0005-0000-0000-0000D2CC0000}"/>
    <cellStyle name="40 % – Zvýraznění6 36 5 2 2" xfId="50130" xr:uid="{00000000-0005-0000-0000-0000D3CC0000}"/>
    <cellStyle name="40 % – Zvýraznění6 36 5 3" xfId="36554" xr:uid="{00000000-0005-0000-0000-0000D4CC0000}"/>
    <cellStyle name="40 % – Zvýraznění6 36 6" xfId="15534" xr:uid="{00000000-0005-0000-0000-0000D5CC0000}"/>
    <cellStyle name="40 % – Zvýraznění6 36 6 2" xfId="43330" xr:uid="{00000000-0005-0000-0000-0000D6CC0000}"/>
    <cellStyle name="40 % – Zvýraznění6 36 7" xfId="29697" xr:uid="{00000000-0005-0000-0000-0000D7CC0000}"/>
    <cellStyle name="40 % – Zvýraznění6 37" xfId="1763" xr:uid="{00000000-0005-0000-0000-0000D8CC0000}"/>
    <cellStyle name="40 % – Zvýraznění6 37 2" xfId="2565" xr:uid="{00000000-0005-0000-0000-0000D9CC0000}"/>
    <cellStyle name="40 % – Zvýraznění6 37 2 2" xfId="4203" xr:uid="{00000000-0005-0000-0000-0000DACC0000}"/>
    <cellStyle name="40 % – Zvýraznění6 37 2 2 2" xfId="7562" xr:uid="{00000000-0005-0000-0000-0000DBCC0000}"/>
    <cellStyle name="40 % – Zvýraznění6 37 2 2 2 2" xfId="14422" xr:uid="{00000000-0005-0000-0000-0000DCCC0000}"/>
    <cellStyle name="40 % – Zvýraznění6 37 2 2 2 2 2" xfId="28043" xr:uid="{00000000-0005-0000-0000-0000DDCC0000}"/>
    <cellStyle name="40 % – Zvýraznění6 37 2 2 2 2 2 2" xfId="55839" xr:uid="{00000000-0005-0000-0000-0000DECC0000}"/>
    <cellStyle name="40 % – Zvýraznění6 37 2 2 2 2 3" xfId="42263" xr:uid="{00000000-0005-0000-0000-0000DFCC0000}"/>
    <cellStyle name="40 % – Zvýraznění6 37 2 2 2 3" xfId="21243" xr:uid="{00000000-0005-0000-0000-0000E0CC0000}"/>
    <cellStyle name="40 % – Zvýraznění6 37 2 2 2 3 2" xfId="49039" xr:uid="{00000000-0005-0000-0000-0000E1CC0000}"/>
    <cellStyle name="40 % – Zvýraznění6 37 2 2 2 4" xfId="35463" xr:uid="{00000000-0005-0000-0000-0000E2CC0000}"/>
    <cellStyle name="40 % – Zvýraznění6 37 2 2 3" xfId="11120" xr:uid="{00000000-0005-0000-0000-0000E3CC0000}"/>
    <cellStyle name="40 % – Zvýraznění6 37 2 2 3 2" xfId="24742" xr:uid="{00000000-0005-0000-0000-0000E4CC0000}"/>
    <cellStyle name="40 % – Zvýraznění6 37 2 2 3 2 2" xfId="52538" xr:uid="{00000000-0005-0000-0000-0000E5CC0000}"/>
    <cellStyle name="40 % – Zvýraznění6 37 2 2 3 3" xfId="38962" xr:uid="{00000000-0005-0000-0000-0000E6CC0000}"/>
    <cellStyle name="40 % – Zvýraznění6 37 2 2 4" xfId="17942" xr:uid="{00000000-0005-0000-0000-0000E7CC0000}"/>
    <cellStyle name="40 % – Zvýraznění6 37 2 2 4 2" xfId="45738" xr:uid="{00000000-0005-0000-0000-0000E8CC0000}"/>
    <cellStyle name="40 % – Zvýraznění6 37 2 2 5" xfId="32148" xr:uid="{00000000-0005-0000-0000-0000E9CC0000}"/>
    <cellStyle name="40 % – Zvýraznění6 37 2 3" xfId="5966" xr:uid="{00000000-0005-0000-0000-0000EACC0000}"/>
    <cellStyle name="40 % – Zvýraznění6 37 2 3 2" xfId="12826" xr:uid="{00000000-0005-0000-0000-0000EBCC0000}"/>
    <cellStyle name="40 % – Zvýraznění6 37 2 3 2 2" xfId="26447" xr:uid="{00000000-0005-0000-0000-0000ECCC0000}"/>
    <cellStyle name="40 % – Zvýraznění6 37 2 3 2 2 2" xfId="54243" xr:uid="{00000000-0005-0000-0000-0000EDCC0000}"/>
    <cellStyle name="40 % – Zvýraznění6 37 2 3 2 3" xfId="40667" xr:uid="{00000000-0005-0000-0000-0000EECC0000}"/>
    <cellStyle name="40 % – Zvýraznění6 37 2 3 3" xfId="19647" xr:uid="{00000000-0005-0000-0000-0000EFCC0000}"/>
    <cellStyle name="40 % – Zvýraznění6 37 2 3 3 2" xfId="47443" xr:uid="{00000000-0005-0000-0000-0000F0CC0000}"/>
    <cellStyle name="40 % – Zvýraznění6 37 2 3 4" xfId="33867" xr:uid="{00000000-0005-0000-0000-0000F1CC0000}"/>
    <cellStyle name="40 % – Zvýraznění6 37 2 4" xfId="9524" xr:uid="{00000000-0005-0000-0000-0000F2CC0000}"/>
    <cellStyle name="40 % – Zvýraznění6 37 2 4 2" xfId="23146" xr:uid="{00000000-0005-0000-0000-0000F3CC0000}"/>
    <cellStyle name="40 % – Zvýraznění6 37 2 4 2 2" xfId="50942" xr:uid="{00000000-0005-0000-0000-0000F4CC0000}"/>
    <cellStyle name="40 % – Zvýraznění6 37 2 4 3" xfId="37366" xr:uid="{00000000-0005-0000-0000-0000F5CC0000}"/>
    <cellStyle name="40 % – Zvýraznění6 37 2 5" xfId="16346" xr:uid="{00000000-0005-0000-0000-0000F6CC0000}"/>
    <cellStyle name="40 % – Zvýraznění6 37 2 5 2" xfId="44142" xr:uid="{00000000-0005-0000-0000-0000F7CC0000}"/>
    <cellStyle name="40 % – Zvýraznění6 37 2 6" xfId="30509" xr:uid="{00000000-0005-0000-0000-0000F8CC0000}"/>
    <cellStyle name="40 % – Zvýraznění6 37 3" xfId="3405" xr:uid="{00000000-0005-0000-0000-0000F9CC0000}"/>
    <cellStyle name="40 % – Zvýraznění6 37 3 2" xfId="6764" xr:uid="{00000000-0005-0000-0000-0000FACC0000}"/>
    <cellStyle name="40 % – Zvýraznění6 37 3 2 2" xfId="13624" xr:uid="{00000000-0005-0000-0000-0000FBCC0000}"/>
    <cellStyle name="40 % – Zvýraznění6 37 3 2 2 2" xfId="27245" xr:uid="{00000000-0005-0000-0000-0000FCCC0000}"/>
    <cellStyle name="40 % – Zvýraznění6 37 3 2 2 2 2" xfId="55041" xr:uid="{00000000-0005-0000-0000-0000FDCC0000}"/>
    <cellStyle name="40 % – Zvýraznění6 37 3 2 2 3" xfId="41465" xr:uid="{00000000-0005-0000-0000-0000FECC0000}"/>
    <cellStyle name="40 % – Zvýraznění6 37 3 2 3" xfId="20445" xr:uid="{00000000-0005-0000-0000-0000FFCC0000}"/>
    <cellStyle name="40 % – Zvýraznění6 37 3 2 3 2" xfId="48241" xr:uid="{00000000-0005-0000-0000-000000CD0000}"/>
    <cellStyle name="40 % – Zvýraznění6 37 3 2 4" xfId="34665" xr:uid="{00000000-0005-0000-0000-000001CD0000}"/>
    <cellStyle name="40 % – Zvýraznění6 37 3 3" xfId="10322" xr:uid="{00000000-0005-0000-0000-000002CD0000}"/>
    <cellStyle name="40 % – Zvýraznění6 37 3 3 2" xfId="23944" xr:uid="{00000000-0005-0000-0000-000003CD0000}"/>
    <cellStyle name="40 % – Zvýraznění6 37 3 3 2 2" xfId="51740" xr:uid="{00000000-0005-0000-0000-000004CD0000}"/>
    <cellStyle name="40 % – Zvýraznění6 37 3 3 3" xfId="38164" xr:uid="{00000000-0005-0000-0000-000005CD0000}"/>
    <cellStyle name="40 % – Zvýraznění6 37 3 4" xfId="17144" xr:uid="{00000000-0005-0000-0000-000006CD0000}"/>
    <cellStyle name="40 % – Zvýraznění6 37 3 4 2" xfId="44940" xr:uid="{00000000-0005-0000-0000-000007CD0000}"/>
    <cellStyle name="40 % – Zvýraznění6 37 3 5" xfId="31350" xr:uid="{00000000-0005-0000-0000-000008CD0000}"/>
    <cellStyle name="40 % – Zvýraznění6 37 4" xfId="5168" xr:uid="{00000000-0005-0000-0000-000009CD0000}"/>
    <cellStyle name="40 % – Zvýraznění6 37 4 2" xfId="12028" xr:uid="{00000000-0005-0000-0000-00000ACD0000}"/>
    <cellStyle name="40 % – Zvýraznění6 37 4 2 2" xfId="25649" xr:uid="{00000000-0005-0000-0000-00000BCD0000}"/>
    <cellStyle name="40 % – Zvýraznění6 37 4 2 2 2" xfId="53445" xr:uid="{00000000-0005-0000-0000-00000CCD0000}"/>
    <cellStyle name="40 % – Zvýraznění6 37 4 2 3" xfId="39869" xr:uid="{00000000-0005-0000-0000-00000DCD0000}"/>
    <cellStyle name="40 % – Zvýraznění6 37 4 3" xfId="18849" xr:uid="{00000000-0005-0000-0000-00000ECD0000}"/>
    <cellStyle name="40 % – Zvýraznění6 37 4 3 2" xfId="46645" xr:uid="{00000000-0005-0000-0000-00000FCD0000}"/>
    <cellStyle name="40 % – Zvýraznění6 37 4 4" xfId="33069" xr:uid="{00000000-0005-0000-0000-000010CD0000}"/>
    <cellStyle name="40 % – Zvýraznění6 37 5" xfId="8726" xr:uid="{00000000-0005-0000-0000-000011CD0000}"/>
    <cellStyle name="40 % – Zvýraznění6 37 5 2" xfId="22348" xr:uid="{00000000-0005-0000-0000-000012CD0000}"/>
    <cellStyle name="40 % – Zvýraznění6 37 5 2 2" xfId="50144" xr:uid="{00000000-0005-0000-0000-000013CD0000}"/>
    <cellStyle name="40 % – Zvýraznění6 37 5 3" xfId="36568" xr:uid="{00000000-0005-0000-0000-000014CD0000}"/>
    <cellStyle name="40 % – Zvýraznění6 37 6" xfId="15548" xr:uid="{00000000-0005-0000-0000-000015CD0000}"/>
    <cellStyle name="40 % – Zvýraznění6 37 6 2" xfId="43344" xr:uid="{00000000-0005-0000-0000-000016CD0000}"/>
    <cellStyle name="40 % – Zvýraznění6 37 7" xfId="29711" xr:uid="{00000000-0005-0000-0000-000017CD0000}"/>
    <cellStyle name="40 % – Zvýraznění6 38" xfId="1777" xr:uid="{00000000-0005-0000-0000-000018CD0000}"/>
    <cellStyle name="40 % – Zvýraznění6 38 2" xfId="2579" xr:uid="{00000000-0005-0000-0000-000019CD0000}"/>
    <cellStyle name="40 % – Zvýraznění6 38 2 2" xfId="4217" xr:uid="{00000000-0005-0000-0000-00001ACD0000}"/>
    <cellStyle name="40 % – Zvýraznění6 38 2 2 2" xfId="7576" xr:uid="{00000000-0005-0000-0000-00001BCD0000}"/>
    <cellStyle name="40 % – Zvýraznění6 38 2 2 2 2" xfId="14436" xr:uid="{00000000-0005-0000-0000-00001CCD0000}"/>
    <cellStyle name="40 % – Zvýraznění6 38 2 2 2 2 2" xfId="28057" xr:uid="{00000000-0005-0000-0000-00001DCD0000}"/>
    <cellStyle name="40 % – Zvýraznění6 38 2 2 2 2 2 2" xfId="55853" xr:uid="{00000000-0005-0000-0000-00001ECD0000}"/>
    <cellStyle name="40 % – Zvýraznění6 38 2 2 2 2 3" xfId="42277" xr:uid="{00000000-0005-0000-0000-00001FCD0000}"/>
    <cellStyle name="40 % – Zvýraznění6 38 2 2 2 3" xfId="21257" xr:uid="{00000000-0005-0000-0000-000020CD0000}"/>
    <cellStyle name="40 % – Zvýraznění6 38 2 2 2 3 2" xfId="49053" xr:uid="{00000000-0005-0000-0000-000021CD0000}"/>
    <cellStyle name="40 % – Zvýraznění6 38 2 2 2 4" xfId="35477" xr:uid="{00000000-0005-0000-0000-000022CD0000}"/>
    <cellStyle name="40 % – Zvýraznění6 38 2 2 3" xfId="11134" xr:uid="{00000000-0005-0000-0000-000023CD0000}"/>
    <cellStyle name="40 % – Zvýraznění6 38 2 2 3 2" xfId="24756" xr:uid="{00000000-0005-0000-0000-000024CD0000}"/>
    <cellStyle name="40 % – Zvýraznění6 38 2 2 3 2 2" xfId="52552" xr:uid="{00000000-0005-0000-0000-000025CD0000}"/>
    <cellStyle name="40 % – Zvýraznění6 38 2 2 3 3" xfId="38976" xr:uid="{00000000-0005-0000-0000-000026CD0000}"/>
    <cellStyle name="40 % – Zvýraznění6 38 2 2 4" xfId="17956" xr:uid="{00000000-0005-0000-0000-000027CD0000}"/>
    <cellStyle name="40 % – Zvýraznění6 38 2 2 4 2" xfId="45752" xr:uid="{00000000-0005-0000-0000-000028CD0000}"/>
    <cellStyle name="40 % – Zvýraznění6 38 2 2 5" xfId="32162" xr:uid="{00000000-0005-0000-0000-000029CD0000}"/>
    <cellStyle name="40 % – Zvýraznění6 38 2 3" xfId="5980" xr:uid="{00000000-0005-0000-0000-00002ACD0000}"/>
    <cellStyle name="40 % – Zvýraznění6 38 2 3 2" xfId="12840" xr:uid="{00000000-0005-0000-0000-00002BCD0000}"/>
    <cellStyle name="40 % – Zvýraznění6 38 2 3 2 2" xfId="26461" xr:uid="{00000000-0005-0000-0000-00002CCD0000}"/>
    <cellStyle name="40 % – Zvýraznění6 38 2 3 2 2 2" xfId="54257" xr:uid="{00000000-0005-0000-0000-00002DCD0000}"/>
    <cellStyle name="40 % – Zvýraznění6 38 2 3 2 3" xfId="40681" xr:uid="{00000000-0005-0000-0000-00002ECD0000}"/>
    <cellStyle name="40 % – Zvýraznění6 38 2 3 3" xfId="19661" xr:uid="{00000000-0005-0000-0000-00002FCD0000}"/>
    <cellStyle name="40 % – Zvýraznění6 38 2 3 3 2" xfId="47457" xr:uid="{00000000-0005-0000-0000-000030CD0000}"/>
    <cellStyle name="40 % – Zvýraznění6 38 2 3 4" xfId="33881" xr:uid="{00000000-0005-0000-0000-000031CD0000}"/>
    <cellStyle name="40 % – Zvýraznění6 38 2 4" xfId="9538" xr:uid="{00000000-0005-0000-0000-000032CD0000}"/>
    <cellStyle name="40 % – Zvýraznění6 38 2 4 2" xfId="23160" xr:uid="{00000000-0005-0000-0000-000033CD0000}"/>
    <cellStyle name="40 % – Zvýraznění6 38 2 4 2 2" xfId="50956" xr:uid="{00000000-0005-0000-0000-000034CD0000}"/>
    <cellStyle name="40 % – Zvýraznění6 38 2 4 3" xfId="37380" xr:uid="{00000000-0005-0000-0000-000035CD0000}"/>
    <cellStyle name="40 % – Zvýraznění6 38 2 5" xfId="16360" xr:uid="{00000000-0005-0000-0000-000036CD0000}"/>
    <cellStyle name="40 % – Zvýraznění6 38 2 5 2" xfId="44156" xr:uid="{00000000-0005-0000-0000-000037CD0000}"/>
    <cellStyle name="40 % – Zvýraznění6 38 2 6" xfId="30523" xr:uid="{00000000-0005-0000-0000-000038CD0000}"/>
    <cellStyle name="40 % – Zvýraznění6 38 3" xfId="3419" xr:uid="{00000000-0005-0000-0000-000039CD0000}"/>
    <cellStyle name="40 % – Zvýraznění6 38 3 2" xfId="6778" xr:uid="{00000000-0005-0000-0000-00003ACD0000}"/>
    <cellStyle name="40 % – Zvýraznění6 38 3 2 2" xfId="13638" xr:uid="{00000000-0005-0000-0000-00003BCD0000}"/>
    <cellStyle name="40 % – Zvýraznění6 38 3 2 2 2" xfId="27259" xr:uid="{00000000-0005-0000-0000-00003CCD0000}"/>
    <cellStyle name="40 % – Zvýraznění6 38 3 2 2 2 2" xfId="55055" xr:uid="{00000000-0005-0000-0000-00003DCD0000}"/>
    <cellStyle name="40 % – Zvýraznění6 38 3 2 2 3" xfId="41479" xr:uid="{00000000-0005-0000-0000-00003ECD0000}"/>
    <cellStyle name="40 % – Zvýraznění6 38 3 2 3" xfId="20459" xr:uid="{00000000-0005-0000-0000-00003FCD0000}"/>
    <cellStyle name="40 % – Zvýraznění6 38 3 2 3 2" xfId="48255" xr:uid="{00000000-0005-0000-0000-000040CD0000}"/>
    <cellStyle name="40 % – Zvýraznění6 38 3 2 4" xfId="34679" xr:uid="{00000000-0005-0000-0000-000041CD0000}"/>
    <cellStyle name="40 % – Zvýraznění6 38 3 3" xfId="10336" xr:uid="{00000000-0005-0000-0000-000042CD0000}"/>
    <cellStyle name="40 % – Zvýraznění6 38 3 3 2" xfId="23958" xr:uid="{00000000-0005-0000-0000-000043CD0000}"/>
    <cellStyle name="40 % – Zvýraznění6 38 3 3 2 2" xfId="51754" xr:uid="{00000000-0005-0000-0000-000044CD0000}"/>
    <cellStyle name="40 % – Zvýraznění6 38 3 3 3" xfId="38178" xr:uid="{00000000-0005-0000-0000-000045CD0000}"/>
    <cellStyle name="40 % – Zvýraznění6 38 3 4" xfId="17158" xr:uid="{00000000-0005-0000-0000-000046CD0000}"/>
    <cellStyle name="40 % – Zvýraznění6 38 3 4 2" xfId="44954" xr:uid="{00000000-0005-0000-0000-000047CD0000}"/>
    <cellStyle name="40 % – Zvýraznění6 38 3 5" xfId="31364" xr:uid="{00000000-0005-0000-0000-000048CD0000}"/>
    <cellStyle name="40 % – Zvýraznění6 38 4" xfId="5182" xr:uid="{00000000-0005-0000-0000-000049CD0000}"/>
    <cellStyle name="40 % – Zvýraznění6 38 4 2" xfId="12042" xr:uid="{00000000-0005-0000-0000-00004ACD0000}"/>
    <cellStyle name="40 % – Zvýraznění6 38 4 2 2" xfId="25663" xr:uid="{00000000-0005-0000-0000-00004BCD0000}"/>
    <cellStyle name="40 % – Zvýraznění6 38 4 2 2 2" xfId="53459" xr:uid="{00000000-0005-0000-0000-00004CCD0000}"/>
    <cellStyle name="40 % – Zvýraznění6 38 4 2 3" xfId="39883" xr:uid="{00000000-0005-0000-0000-00004DCD0000}"/>
    <cellStyle name="40 % – Zvýraznění6 38 4 3" xfId="18863" xr:uid="{00000000-0005-0000-0000-00004ECD0000}"/>
    <cellStyle name="40 % – Zvýraznění6 38 4 3 2" xfId="46659" xr:uid="{00000000-0005-0000-0000-00004FCD0000}"/>
    <cellStyle name="40 % – Zvýraznění6 38 4 4" xfId="33083" xr:uid="{00000000-0005-0000-0000-000050CD0000}"/>
    <cellStyle name="40 % – Zvýraznění6 38 5" xfId="8740" xr:uid="{00000000-0005-0000-0000-000051CD0000}"/>
    <cellStyle name="40 % – Zvýraznění6 38 5 2" xfId="22362" xr:uid="{00000000-0005-0000-0000-000052CD0000}"/>
    <cellStyle name="40 % – Zvýraznění6 38 5 2 2" xfId="50158" xr:uid="{00000000-0005-0000-0000-000053CD0000}"/>
    <cellStyle name="40 % – Zvýraznění6 38 5 3" xfId="36582" xr:uid="{00000000-0005-0000-0000-000054CD0000}"/>
    <cellStyle name="40 % – Zvýraznění6 38 6" xfId="15562" xr:uid="{00000000-0005-0000-0000-000055CD0000}"/>
    <cellStyle name="40 % – Zvýraznění6 38 6 2" xfId="43358" xr:uid="{00000000-0005-0000-0000-000056CD0000}"/>
    <cellStyle name="40 % – Zvýraznění6 38 7" xfId="29725" xr:uid="{00000000-0005-0000-0000-000057CD0000}"/>
    <cellStyle name="40 % – Zvýraznění6 39" xfId="1791" xr:uid="{00000000-0005-0000-0000-000058CD0000}"/>
    <cellStyle name="40 % – Zvýraznění6 39 2" xfId="3433" xr:uid="{00000000-0005-0000-0000-000059CD0000}"/>
    <cellStyle name="40 % – Zvýraznění6 39 2 2" xfId="6792" xr:uid="{00000000-0005-0000-0000-00005ACD0000}"/>
    <cellStyle name="40 % – Zvýraznění6 39 2 2 2" xfId="13652" xr:uid="{00000000-0005-0000-0000-00005BCD0000}"/>
    <cellStyle name="40 % – Zvýraznění6 39 2 2 2 2" xfId="27273" xr:uid="{00000000-0005-0000-0000-00005CCD0000}"/>
    <cellStyle name="40 % – Zvýraznění6 39 2 2 2 2 2" xfId="55069" xr:uid="{00000000-0005-0000-0000-00005DCD0000}"/>
    <cellStyle name="40 % – Zvýraznění6 39 2 2 2 3" xfId="41493" xr:uid="{00000000-0005-0000-0000-00005ECD0000}"/>
    <cellStyle name="40 % – Zvýraznění6 39 2 2 3" xfId="20473" xr:uid="{00000000-0005-0000-0000-00005FCD0000}"/>
    <cellStyle name="40 % – Zvýraznění6 39 2 2 3 2" xfId="48269" xr:uid="{00000000-0005-0000-0000-000060CD0000}"/>
    <cellStyle name="40 % – Zvýraznění6 39 2 2 4" xfId="34693" xr:uid="{00000000-0005-0000-0000-000061CD0000}"/>
    <cellStyle name="40 % – Zvýraznění6 39 2 3" xfId="10350" xr:uid="{00000000-0005-0000-0000-000062CD0000}"/>
    <cellStyle name="40 % – Zvýraznění6 39 2 3 2" xfId="23972" xr:uid="{00000000-0005-0000-0000-000063CD0000}"/>
    <cellStyle name="40 % – Zvýraznění6 39 2 3 2 2" xfId="51768" xr:uid="{00000000-0005-0000-0000-000064CD0000}"/>
    <cellStyle name="40 % – Zvýraznění6 39 2 3 3" xfId="38192" xr:uid="{00000000-0005-0000-0000-000065CD0000}"/>
    <cellStyle name="40 % – Zvýraznění6 39 2 4" xfId="17172" xr:uid="{00000000-0005-0000-0000-000066CD0000}"/>
    <cellStyle name="40 % – Zvýraznění6 39 2 4 2" xfId="44968" xr:uid="{00000000-0005-0000-0000-000067CD0000}"/>
    <cellStyle name="40 % – Zvýraznění6 39 2 5" xfId="31378" xr:uid="{00000000-0005-0000-0000-000068CD0000}"/>
    <cellStyle name="40 % – Zvýraznění6 39 3" xfId="5196" xr:uid="{00000000-0005-0000-0000-000069CD0000}"/>
    <cellStyle name="40 % – Zvýraznění6 39 3 2" xfId="12056" xr:uid="{00000000-0005-0000-0000-00006ACD0000}"/>
    <cellStyle name="40 % – Zvýraznění6 39 3 2 2" xfId="25677" xr:uid="{00000000-0005-0000-0000-00006BCD0000}"/>
    <cellStyle name="40 % – Zvýraznění6 39 3 2 2 2" xfId="53473" xr:uid="{00000000-0005-0000-0000-00006CCD0000}"/>
    <cellStyle name="40 % – Zvýraznění6 39 3 2 3" xfId="39897" xr:uid="{00000000-0005-0000-0000-00006DCD0000}"/>
    <cellStyle name="40 % – Zvýraznění6 39 3 3" xfId="18877" xr:uid="{00000000-0005-0000-0000-00006ECD0000}"/>
    <cellStyle name="40 % – Zvýraznění6 39 3 3 2" xfId="46673" xr:uid="{00000000-0005-0000-0000-00006FCD0000}"/>
    <cellStyle name="40 % – Zvýraznění6 39 3 4" xfId="33097" xr:uid="{00000000-0005-0000-0000-000070CD0000}"/>
    <cellStyle name="40 % – Zvýraznění6 39 4" xfId="8754" xr:uid="{00000000-0005-0000-0000-000071CD0000}"/>
    <cellStyle name="40 % – Zvýraznění6 39 4 2" xfId="22376" xr:uid="{00000000-0005-0000-0000-000072CD0000}"/>
    <cellStyle name="40 % – Zvýraznění6 39 4 2 2" xfId="50172" xr:uid="{00000000-0005-0000-0000-000073CD0000}"/>
    <cellStyle name="40 % – Zvýraznění6 39 4 3" xfId="36596" xr:uid="{00000000-0005-0000-0000-000074CD0000}"/>
    <cellStyle name="40 % – Zvýraznění6 39 5" xfId="15576" xr:uid="{00000000-0005-0000-0000-000075CD0000}"/>
    <cellStyle name="40 % – Zvýraznění6 39 5 2" xfId="43372" xr:uid="{00000000-0005-0000-0000-000076CD0000}"/>
    <cellStyle name="40 % – Zvýraznění6 39 6" xfId="29739" xr:uid="{00000000-0005-0000-0000-000077CD0000}"/>
    <cellStyle name="40 % – Zvýraznění6 4" xfId="422" xr:uid="{00000000-0005-0000-0000-000078CD0000}"/>
    <cellStyle name="40 % – Zvýraznění6 4 10" xfId="57246" xr:uid="{00000000-0005-0000-0000-000079CD0000}"/>
    <cellStyle name="40 % – Zvýraznění6 4 2" xfId="1709" xr:uid="{00000000-0005-0000-0000-00007ACD0000}"/>
    <cellStyle name="40 % – Zvýraznění6 4 2 2" xfId="2515" xr:uid="{00000000-0005-0000-0000-00007BCD0000}"/>
    <cellStyle name="40 % – Zvýraznění6 4 2 2 2" xfId="4155" xr:uid="{00000000-0005-0000-0000-00007CCD0000}"/>
    <cellStyle name="40 % – Zvýraznění6 4 2 2 2 2" xfId="7514" xr:uid="{00000000-0005-0000-0000-00007DCD0000}"/>
    <cellStyle name="40 % – Zvýraznění6 4 2 2 2 2 2" xfId="14374" xr:uid="{00000000-0005-0000-0000-00007ECD0000}"/>
    <cellStyle name="40 % – Zvýraznění6 4 2 2 2 2 2 2" xfId="27995" xr:uid="{00000000-0005-0000-0000-00007FCD0000}"/>
    <cellStyle name="40 % – Zvýraznění6 4 2 2 2 2 2 2 2" xfId="55791" xr:uid="{00000000-0005-0000-0000-000080CD0000}"/>
    <cellStyle name="40 % – Zvýraznění6 4 2 2 2 2 2 3" xfId="42215" xr:uid="{00000000-0005-0000-0000-000081CD0000}"/>
    <cellStyle name="40 % – Zvýraznění6 4 2 2 2 2 3" xfId="21195" xr:uid="{00000000-0005-0000-0000-000082CD0000}"/>
    <cellStyle name="40 % – Zvýraznění6 4 2 2 2 2 3 2" xfId="48991" xr:uid="{00000000-0005-0000-0000-000083CD0000}"/>
    <cellStyle name="40 % – Zvýraznění6 4 2 2 2 2 4" xfId="35415" xr:uid="{00000000-0005-0000-0000-000084CD0000}"/>
    <cellStyle name="40 % – Zvýraznění6 4 2 2 2 3" xfId="11072" xr:uid="{00000000-0005-0000-0000-000085CD0000}"/>
    <cellStyle name="40 % – Zvýraznění6 4 2 2 2 3 2" xfId="24694" xr:uid="{00000000-0005-0000-0000-000086CD0000}"/>
    <cellStyle name="40 % – Zvýraznění6 4 2 2 2 3 2 2" xfId="52490" xr:uid="{00000000-0005-0000-0000-000087CD0000}"/>
    <cellStyle name="40 % – Zvýraznění6 4 2 2 2 3 3" xfId="38914" xr:uid="{00000000-0005-0000-0000-000088CD0000}"/>
    <cellStyle name="40 % – Zvýraznění6 4 2 2 2 4" xfId="17894" xr:uid="{00000000-0005-0000-0000-000089CD0000}"/>
    <cellStyle name="40 % – Zvýraznění6 4 2 2 2 4 2" xfId="45690" xr:uid="{00000000-0005-0000-0000-00008ACD0000}"/>
    <cellStyle name="40 % – Zvýraznění6 4 2 2 2 5" xfId="32100" xr:uid="{00000000-0005-0000-0000-00008BCD0000}"/>
    <cellStyle name="40 % – Zvýraznění6 4 2 2 3" xfId="5918" xr:uid="{00000000-0005-0000-0000-00008CCD0000}"/>
    <cellStyle name="40 % – Zvýraznění6 4 2 2 3 2" xfId="12778" xr:uid="{00000000-0005-0000-0000-00008DCD0000}"/>
    <cellStyle name="40 % – Zvýraznění6 4 2 2 3 2 2" xfId="26399" xr:uid="{00000000-0005-0000-0000-00008ECD0000}"/>
    <cellStyle name="40 % – Zvýraznění6 4 2 2 3 2 2 2" xfId="54195" xr:uid="{00000000-0005-0000-0000-00008FCD0000}"/>
    <cellStyle name="40 % – Zvýraznění6 4 2 2 3 2 3" xfId="40619" xr:uid="{00000000-0005-0000-0000-000090CD0000}"/>
    <cellStyle name="40 % – Zvýraznění6 4 2 2 3 3" xfId="19599" xr:uid="{00000000-0005-0000-0000-000091CD0000}"/>
    <cellStyle name="40 % – Zvýraznění6 4 2 2 3 3 2" xfId="47395" xr:uid="{00000000-0005-0000-0000-000092CD0000}"/>
    <cellStyle name="40 % – Zvýraznění6 4 2 2 3 4" xfId="33819" xr:uid="{00000000-0005-0000-0000-000093CD0000}"/>
    <cellStyle name="40 % – Zvýraznění6 4 2 2 4" xfId="9476" xr:uid="{00000000-0005-0000-0000-000094CD0000}"/>
    <cellStyle name="40 % – Zvýraznění6 4 2 2 4 2" xfId="23098" xr:uid="{00000000-0005-0000-0000-000095CD0000}"/>
    <cellStyle name="40 % – Zvýraznění6 4 2 2 4 2 2" xfId="50894" xr:uid="{00000000-0005-0000-0000-000096CD0000}"/>
    <cellStyle name="40 % – Zvýraznění6 4 2 2 4 3" xfId="37318" xr:uid="{00000000-0005-0000-0000-000097CD0000}"/>
    <cellStyle name="40 % – Zvýraznění6 4 2 2 5" xfId="16298" xr:uid="{00000000-0005-0000-0000-000098CD0000}"/>
    <cellStyle name="40 % – Zvýraznění6 4 2 2 5 2" xfId="44094" xr:uid="{00000000-0005-0000-0000-000099CD0000}"/>
    <cellStyle name="40 % – Zvýraznění6 4 2 2 6" xfId="30461" xr:uid="{00000000-0005-0000-0000-00009ACD0000}"/>
    <cellStyle name="40 % – Zvýraznění6 4 2 3" xfId="3357" xr:uid="{00000000-0005-0000-0000-00009BCD0000}"/>
    <cellStyle name="40 % – Zvýraznění6 4 2 3 2" xfId="6716" xr:uid="{00000000-0005-0000-0000-00009CCD0000}"/>
    <cellStyle name="40 % – Zvýraznění6 4 2 3 2 2" xfId="13576" xr:uid="{00000000-0005-0000-0000-00009DCD0000}"/>
    <cellStyle name="40 % – Zvýraznění6 4 2 3 2 2 2" xfId="27197" xr:uid="{00000000-0005-0000-0000-00009ECD0000}"/>
    <cellStyle name="40 % – Zvýraznění6 4 2 3 2 2 2 2" xfId="54993" xr:uid="{00000000-0005-0000-0000-00009FCD0000}"/>
    <cellStyle name="40 % – Zvýraznění6 4 2 3 2 2 3" xfId="41417" xr:uid="{00000000-0005-0000-0000-0000A0CD0000}"/>
    <cellStyle name="40 % – Zvýraznění6 4 2 3 2 3" xfId="20397" xr:uid="{00000000-0005-0000-0000-0000A1CD0000}"/>
    <cellStyle name="40 % – Zvýraznění6 4 2 3 2 3 2" xfId="48193" xr:uid="{00000000-0005-0000-0000-0000A2CD0000}"/>
    <cellStyle name="40 % – Zvýraznění6 4 2 3 2 4" xfId="34617" xr:uid="{00000000-0005-0000-0000-0000A3CD0000}"/>
    <cellStyle name="40 % – Zvýraznění6 4 2 3 3" xfId="10274" xr:uid="{00000000-0005-0000-0000-0000A4CD0000}"/>
    <cellStyle name="40 % – Zvýraznění6 4 2 3 3 2" xfId="23896" xr:uid="{00000000-0005-0000-0000-0000A5CD0000}"/>
    <cellStyle name="40 % – Zvýraznění6 4 2 3 3 2 2" xfId="51692" xr:uid="{00000000-0005-0000-0000-0000A6CD0000}"/>
    <cellStyle name="40 % – Zvýraznění6 4 2 3 3 3" xfId="38116" xr:uid="{00000000-0005-0000-0000-0000A7CD0000}"/>
    <cellStyle name="40 % – Zvýraznění6 4 2 3 4" xfId="17096" xr:uid="{00000000-0005-0000-0000-0000A8CD0000}"/>
    <cellStyle name="40 % – Zvýraznění6 4 2 3 4 2" xfId="44892" xr:uid="{00000000-0005-0000-0000-0000A9CD0000}"/>
    <cellStyle name="40 % – Zvýraznění6 4 2 3 5" xfId="31302" xr:uid="{00000000-0005-0000-0000-0000AACD0000}"/>
    <cellStyle name="40 % – Zvýraznění6 4 2 4" xfId="5120" xr:uid="{00000000-0005-0000-0000-0000ABCD0000}"/>
    <cellStyle name="40 % – Zvýraznění6 4 2 4 2" xfId="11980" xr:uid="{00000000-0005-0000-0000-0000ACCD0000}"/>
    <cellStyle name="40 % – Zvýraznění6 4 2 4 2 2" xfId="25601" xr:uid="{00000000-0005-0000-0000-0000ADCD0000}"/>
    <cellStyle name="40 % – Zvýraznění6 4 2 4 2 2 2" xfId="53397" xr:uid="{00000000-0005-0000-0000-0000AECD0000}"/>
    <cellStyle name="40 % – Zvýraznění6 4 2 4 2 3" xfId="39821" xr:uid="{00000000-0005-0000-0000-0000AFCD0000}"/>
    <cellStyle name="40 % – Zvýraznění6 4 2 4 3" xfId="18801" xr:uid="{00000000-0005-0000-0000-0000B0CD0000}"/>
    <cellStyle name="40 % – Zvýraznění6 4 2 4 3 2" xfId="46597" xr:uid="{00000000-0005-0000-0000-0000B1CD0000}"/>
    <cellStyle name="40 % – Zvýraznění6 4 2 4 4" xfId="33021" xr:uid="{00000000-0005-0000-0000-0000B2CD0000}"/>
    <cellStyle name="40 % – Zvýraznění6 4 2 5" xfId="8679" xr:uid="{00000000-0005-0000-0000-0000B3CD0000}"/>
    <cellStyle name="40 % – Zvýraznění6 4 2 5 2" xfId="22301" xr:uid="{00000000-0005-0000-0000-0000B4CD0000}"/>
    <cellStyle name="40 % – Zvýraznění6 4 2 5 2 2" xfId="50097" xr:uid="{00000000-0005-0000-0000-0000B5CD0000}"/>
    <cellStyle name="40 % – Zvýraznění6 4 2 5 3" xfId="36521" xr:uid="{00000000-0005-0000-0000-0000B6CD0000}"/>
    <cellStyle name="40 % – Zvýraznění6 4 2 6" xfId="15500" xr:uid="{00000000-0005-0000-0000-0000B7CD0000}"/>
    <cellStyle name="40 % – Zvýraznění6 4 2 6 2" xfId="43296" xr:uid="{00000000-0005-0000-0000-0000B8CD0000}"/>
    <cellStyle name="40 % – Zvýraznění6 4 2 7" xfId="29662" xr:uid="{00000000-0005-0000-0000-0000B9CD0000}"/>
    <cellStyle name="40 % – Zvýraznění6 4 3" xfId="2135" xr:uid="{00000000-0005-0000-0000-0000BACD0000}"/>
    <cellStyle name="40 % – Zvýraznění6 4 3 2" xfId="3776" xr:uid="{00000000-0005-0000-0000-0000BBCD0000}"/>
    <cellStyle name="40 % – Zvýraznění6 4 3 2 2" xfId="7135" xr:uid="{00000000-0005-0000-0000-0000BCCD0000}"/>
    <cellStyle name="40 % – Zvýraznění6 4 3 2 2 2" xfId="13995" xr:uid="{00000000-0005-0000-0000-0000BDCD0000}"/>
    <cellStyle name="40 % – Zvýraznění6 4 3 2 2 2 2" xfId="27616" xr:uid="{00000000-0005-0000-0000-0000BECD0000}"/>
    <cellStyle name="40 % – Zvýraznění6 4 3 2 2 2 2 2" xfId="55412" xr:uid="{00000000-0005-0000-0000-0000BFCD0000}"/>
    <cellStyle name="40 % – Zvýraznění6 4 3 2 2 2 3" xfId="41836" xr:uid="{00000000-0005-0000-0000-0000C0CD0000}"/>
    <cellStyle name="40 % – Zvýraznění6 4 3 2 2 3" xfId="20816" xr:uid="{00000000-0005-0000-0000-0000C1CD0000}"/>
    <cellStyle name="40 % – Zvýraznění6 4 3 2 2 3 2" xfId="48612" xr:uid="{00000000-0005-0000-0000-0000C2CD0000}"/>
    <cellStyle name="40 % – Zvýraznění6 4 3 2 2 4" xfId="35036" xr:uid="{00000000-0005-0000-0000-0000C3CD0000}"/>
    <cellStyle name="40 % – Zvýraznění6 4 3 2 3" xfId="10693" xr:uid="{00000000-0005-0000-0000-0000C4CD0000}"/>
    <cellStyle name="40 % – Zvýraznění6 4 3 2 3 2" xfId="24315" xr:uid="{00000000-0005-0000-0000-0000C5CD0000}"/>
    <cellStyle name="40 % – Zvýraznění6 4 3 2 3 2 2" xfId="52111" xr:uid="{00000000-0005-0000-0000-0000C6CD0000}"/>
    <cellStyle name="40 % – Zvýraznění6 4 3 2 3 3" xfId="38535" xr:uid="{00000000-0005-0000-0000-0000C7CD0000}"/>
    <cellStyle name="40 % – Zvýraznění6 4 3 2 4" xfId="17515" xr:uid="{00000000-0005-0000-0000-0000C8CD0000}"/>
    <cellStyle name="40 % – Zvýraznění6 4 3 2 4 2" xfId="45311" xr:uid="{00000000-0005-0000-0000-0000C9CD0000}"/>
    <cellStyle name="40 % – Zvýraznění6 4 3 2 5" xfId="31721" xr:uid="{00000000-0005-0000-0000-0000CACD0000}"/>
    <cellStyle name="40 % – Zvýraznění6 4 3 3" xfId="5539" xr:uid="{00000000-0005-0000-0000-0000CBCD0000}"/>
    <cellStyle name="40 % – Zvýraznění6 4 3 3 2" xfId="12399" xr:uid="{00000000-0005-0000-0000-0000CCCD0000}"/>
    <cellStyle name="40 % – Zvýraznění6 4 3 3 2 2" xfId="26020" xr:uid="{00000000-0005-0000-0000-0000CDCD0000}"/>
    <cellStyle name="40 % – Zvýraznění6 4 3 3 2 2 2" xfId="53816" xr:uid="{00000000-0005-0000-0000-0000CECD0000}"/>
    <cellStyle name="40 % – Zvýraznění6 4 3 3 2 3" xfId="40240" xr:uid="{00000000-0005-0000-0000-0000CFCD0000}"/>
    <cellStyle name="40 % – Zvýraznění6 4 3 3 3" xfId="19220" xr:uid="{00000000-0005-0000-0000-0000D0CD0000}"/>
    <cellStyle name="40 % – Zvýraznění6 4 3 3 3 2" xfId="47016" xr:uid="{00000000-0005-0000-0000-0000D1CD0000}"/>
    <cellStyle name="40 % – Zvýraznění6 4 3 3 4" xfId="33440" xr:uid="{00000000-0005-0000-0000-0000D2CD0000}"/>
    <cellStyle name="40 % – Zvýraznění6 4 3 4" xfId="9097" xr:uid="{00000000-0005-0000-0000-0000D3CD0000}"/>
    <cellStyle name="40 % – Zvýraznění6 4 3 4 2" xfId="22719" xr:uid="{00000000-0005-0000-0000-0000D4CD0000}"/>
    <cellStyle name="40 % – Zvýraznění6 4 3 4 2 2" xfId="50515" xr:uid="{00000000-0005-0000-0000-0000D5CD0000}"/>
    <cellStyle name="40 % – Zvýraznění6 4 3 4 3" xfId="36939" xr:uid="{00000000-0005-0000-0000-0000D6CD0000}"/>
    <cellStyle name="40 % – Zvýraznění6 4 3 5" xfId="15919" xr:uid="{00000000-0005-0000-0000-0000D7CD0000}"/>
    <cellStyle name="40 % – Zvýraznění6 4 3 5 2" xfId="43715" xr:uid="{00000000-0005-0000-0000-0000D8CD0000}"/>
    <cellStyle name="40 % – Zvýraznění6 4 3 6" xfId="30082" xr:uid="{00000000-0005-0000-0000-0000D9CD0000}"/>
    <cellStyle name="40 % – Zvýraznění6 4 4" xfId="2978" xr:uid="{00000000-0005-0000-0000-0000DACD0000}"/>
    <cellStyle name="40 % – Zvýraznění6 4 4 2" xfId="6337" xr:uid="{00000000-0005-0000-0000-0000DBCD0000}"/>
    <cellStyle name="40 % – Zvýraznění6 4 4 2 2" xfId="13197" xr:uid="{00000000-0005-0000-0000-0000DCCD0000}"/>
    <cellStyle name="40 % – Zvýraznění6 4 4 2 2 2" xfId="26818" xr:uid="{00000000-0005-0000-0000-0000DDCD0000}"/>
    <cellStyle name="40 % – Zvýraznění6 4 4 2 2 2 2" xfId="54614" xr:uid="{00000000-0005-0000-0000-0000DECD0000}"/>
    <cellStyle name="40 % – Zvýraznění6 4 4 2 2 3" xfId="41038" xr:uid="{00000000-0005-0000-0000-0000DFCD0000}"/>
    <cellStyle name="40 % – Zvýraznění6 4 4 2 3" xfId="20018" xr:uid="{00000000-0005-0000-0000-0000E0CD0000}"/>
    <cellStyle name="40 % – Zvýraznění6 4 4 2 3 2" xfId="47814" xr:uid="{00000000-0005-0000-0000-0000E1CD0000}"/>
    <cellStyle name="40 % – Zvýraznění6 4 4 2 4" xfId="34238" xr:uid="{00000000-0005-0000-0000-0000E2CD0000}"/>
    <cellStyle name="40 % – Zvýraznění6 4 4 3" xfId="9895" xr:uid="{00000000-0005-0000-0000-0000E3CD0000}"/>
    <cellStyle name="40 % – Zvýraznění6 4 4 3 2" xfId="23517" xr:uid="{00000000-0005-0000-0000-0000E4CD0000}"/>
    <cellStyle name="40 % – Zvýraznění6 4 4 3 2 2" xfId="51313" xr:uid="{00000000-0005-0000-0000-0000E5CD0000}"/>
    <cellStyle name="40 % – Zvýraznění6 4 4 3 3" xfId="37737" xr:uid="{00000000-0005-0000-0000-0000E6CD0000}"/>
    <cellStyle name="40 % – Zvýraznění6 4 4 4" xfId="16717" xr:uid="{00000000-0005-0000-0000-0000E7CD0000}"/>
    <cellStyle name="40 % – Zvýraznění6 4 4 4 2" xfId="44513" xr:uid="{00000000-0005-0000-0000-0000E8CD0000}"/>
    <cellStyle name="40 % – Zvýraznění6 4 4 5" xfId="30923" xr:uid="{00000000-0005-0000-0000-0000E9CD0000}"/>
    <cellStyle name="40 % – Zvýraznění6 4 5" xfId="4741" xr:uid="{00000000-0005-0000-0000-0000EACD0000}"/>
    <cellStyle name="40 % – Zvýraznění6 4 5 2" xfId="11601" xr:uid="{00000000-0005-0000-0000-0000EBCD0000}"/>
    <cellStyle name="40 % – Zvýraznění6 4 5 2 2" xfId="25222" xr:uid="{00000000-0005-0000-0000-0000ECCD0000}"/>
    <cellStyle name="40 % – Zvýraznění6 4 5 2 2 2" xfId="53018" xr:uid="{00000000-0005-0000-0000-0000EDCD0000}"/>
    <cellStyle name="40 % – Zvýraznění6 4 5 2 3" xfId="39442" xr:uid="{00000000-0005-0000-0000-0000EECD0000}"/>
    <cellStyle name="40 % – Zvýraznění6 4 5 3" xfId="18422" xr:uid="{00000000-0005-0000-0000-0000EFCD0000}"/>
    <cellStyle name="40 % – Zvýraznění6 4 5 3 2" xfId="46218" xr:uid="{00000000-0005-0000-0000-0000F0CD0000}"/>
    <cellStyle name="40 % – Zvýraznění6 4 5 4" xfId="32642" xr:uid="{00000000-0005-0000-0000-0000F1CD0000}"/>
    <cellStyle name="40 % – Zvýraznění6 4 6" xfId="8251" xr:uid="{00000000-0005-0000-0000-0000F2CD0000}"/>
    <cellStyle name="40 % – Zvýraznění6 4 6 2" xfId="21931" xr:uid="{00000000-0005-0000-0000-0000F3CD0000}"/>
    <cellStyle name="40 % – Zvýraznění6 4 6 2 2" xfId="49727" xr:uid="{00000000-0005-0000-0000-0000F4CD0000}"/>
    <cellStyle name="40 % – Zvýraznění6 4 6 3" xfId="36151" xr:uid="{00000000-0005-0000-0000-0000F5CD0000}"/>
    <cellStyle name="40 % – Zvýraznění6 4 7" xfId="15121" xr:uid="{00000000-0005-0000-0000-0000F6CD0000}"/>
    <cellStyle name="40 % – Zvýraznění6 4 7 2" xfId="42917" xr:uid="{00000000-0005-0000-0000-0000F7CD0000}"/>
    <cellStyle name="40 % – Zvýraznění6 4 8" xfId="28813" xr:uid="{00000000-0005-0000-0000-0000F8CD0000}"/>
    <cellStyle name="40 % – Zvýraznění6 4 8 2" xfId="56609" xr:uid="{00000000-0005-0000-0000-0000F9CD0000}"/>
    <cellStyle name="40 % – Zvýraznění6 4 9" xfId="29251" xr:uid="{00000000-0005-0000-0000-0000FACD0000}"/>
    <cellStyle name="40 % – Zvýraznění6 40" xfId="2617" xr:uid="{00000000-0005-0000-0000-0000FBCD0000}"/>
    <cellStyle name="40 % – Zvýraznění6 41" xfId="2593" xr:uid="{00000000-0005-0000-0000-0000FCCD0000}"/>
    <cellStyle name="40 % – Zvýraznění6 41 2" xfId="5994" xr:uid="{00000000-0005-0000-0000-0000FDCD0000}"/>
    <cellStyle name="40 % – Zvýraznění6 41 2 2" xfId="12854" xr:uid="{00000000-0005-0000-0000-0000FECD0000}"/>
    <cellStyle name="40 % – Zvýraznění6 41 2 2 2" xfId="26475" xr:uid="{00000000-0005-0000-0000-0000FFCD0000}"/>
    <cellStyle name="40 % – Zvýraznění6 41 2 2 2 2" xfId="54271" xr:uid="{00000000-0005-0000-0000-000000CE0000}"/>
    <cellStyle name="40 % – Zvýraznění6 41 2 2 3" xfId="40695" xr:uid="{00000000-0005-0000-0000-000001CE0000}"/>
    <cellStyle name="40 % – Zvýraznění6 41 2 3" xfId="19675" xr:uid="{00000000-0005-0000-0000-000002CE0000}"/>
    <cellStyle name="40 % – Zvýraznění6 41 2 3 2" xfId="47471" xr:uid="{00000000-0005-0000-0000-000003CE0000}"/>
    <cellStyle name="40 % – Zvýraznění6 41 2 4" xfId="33895" xr:uid="{00000000-0005-0000-0000-000004CE0000}"/>
    <cellStyle name="40 % – Zvýraznění6 41 3" xfId="9552" xr:uid="{00000000-0005-0000-0000-000005CE0000}"/>
    <cellStyle name="40 % – Zvýraznění6 41 3 2" xfId="23174" xr:uid="{00000000-0005-0000-0000-000006CE0000}"/>
    <cellStyle name="40 % – Zvýraznění6 41 3 2 2" xfId="50970" xr:uid="{00000000-0005-0000-0000-000007CE0000}"/>
    <cellStyle name="40 % – Zvýraznění6 41 3 3" xfId="37394" xr:uid="{00000000-0005-0000-0000-000008CE0000}"/>
    <cellStyle name="40 % – Zvýraznění6 41 4" xfId="16374" xr:uid="{00000000-0005-0000-0000-000009CE0000}"/>
    <cellStyle name="40 % – Zvýraznění6 41 4 2" xfId="44170" xr:uid="{00000000-0005-0000-0000-00000ACE0000}"/>
    <cellStyle name="40 % – Zvýraznění6 41 5" xfId="30580" xr:uid="{00000000-0005-0000-0000-00000BCE0000}"/>
    <cellStyle name="40 % – Zvýraznění6 42" xfId="4234" xr:uid="{00000000-0005-0000-0000-00000CCE0000}"/>
    <cellStyle name="40 % – Zvýraznění6 42 2" xfId="7593" xr:uid="{00000000-0005-0000-0000-00000DCE0000}"/>
    <cellStyle name="40 % – Zvýraznění6 42 2 2" xfId="14453" xr:uid="{00000000-0005-0000-0000-00000ECE0000}"/>
    <cellStyle name="40 % – Zvýraznění6 42 2 2 2" xfId="28074" xr:uid="{00000000-0005-0000-0000-00000FCE0000}"/>
    <cellStyle name="40 % – Zvýraznění6 42 2 2 2 2" xfId="55870" xr:uid="{00000000-0005-0000-0000-000010CE0000}"/>
    <cellStyle name="40 % – Zvýraznění6 42 2 2 3" xfId="42294" xr:uid="{00000000-0005-0000-0000-000011CE0000}"/>
    <cellStyle name="40 % – Zvýraznění6 42 2 3" xfId="21274" xr:uid="{00000000-0005-0000-0000-000012CE0000}"/>
    <cellStyle name="40 % – Zvýraznění6 42 2 3 2" xfId="49070" xr:uid="{00000000-0005-0000-0000-000013CE0000}"/>
    <cellStyle name="40 % – Zvýraznění6 42 2 4" xfId="35494" xr:uid="{00000000-0005-0000-0000-000014CE0000}"/>
    <cellStyle name="40 % – Zvýraznění6 42 3" xfId="11151" xr:uid="{00000000-0005-0000-0000-000015CE0000}"/>
    <cellStyle name="40 % – Zvýraznění6 42 3 2" xfId="24773" xr:uid="{00000000-0005-0000-0000-000016CE0000}"/>
    <cellStyle name="40 % – Zvýraznění6 42 3 2 2" xfId="52569" xr:uid="{00000000-0005-0000-0000-000017CE0000}"/>
    <cellStyle name="40 % – Zvýraznění6 42 3 3" xfId="38993" xr:uid="{00000000-0005-0000-0000-000018CE0000}"/>
    <cellStyle name="40 % – Zvýraznění6 42 4" xfId="17973" xr:uid="{00000000-0005-0000-0000-000019CE0000}"/>
    <cellStyle name="40 % – Zvýraznění6 42 4 2" xfId="45769" xr:uid="{00000000-0005-0000-0000-00001ACE0000}"/>
    <cellStyle name="40 % – Zvýraznění6 42 5" xfId="32179" xr:uid="{00000000-0005-0000-0000-00001BCE0000}"/>
    <cellStyle name="40 % – Zvýraznění6 43" xfId="4250" xr:uid="{00000000-0005-0000-0000-00001CCE0000}"/>
    <cellStyle name="40 % – Zvýraznění6 43 2" xfId="7609" xr:uid="{00000000-0005-0000-0000-00001DCE0000}"/>
    <cellStyle name="40 % – Zvýraznění6 43 2 2" xfId="14469" xr:uid="{00000000-0005-0000-0000-00001ECE0000}"/>
    <cellStyle name="40 % – Zvýraznění6 43 2 2 2" xfId="28090" xr:uid="{00000000-0005-0000-0000-00001FCE0000}"/>
    <cellStyle name="40 % – Zvýraznění6 43 2 2 2 2" xfId="55886" xr:uid="{00000000-0005-0000-0000-000020CE0000}"/>
    <cellStyle name="40 % – Zvýraznění6 43 2 2 3" xfId="42310" xr:uid="{00000000-0005-0000-0000-000021CE0000}"/>
    <cellStyle name="40 % – Zvýraznění6 43 2 3" xfId="21290" xr:uid="{00000000-0005-0000-0000-000022CE0000}"/>
    <cellStyle name="40 % – Zvýraznění6 43 2 3 2" xfId="49086" xr:uid="{00000000-0005-0000-0000-000023CE0000}"/>
    <cellStyle name="40 % – Zvýraznění6 43 2 4" xfId="35510" xr:uid="{00000000-0005-0000-0000-000024CE0000}"/>
    <cellStyle name="40 % – Zvýraznění6 43 3" xfId="11167" xr:uid="{00000000-0005-0000-0000-000025CE0000}"/>
    <cellStyle name="40 % – Zvýraznění6 43 3 2" xfId="24789" xr:uid="{00000000-0005-0000-0000-000026CE0000}"/>
    <cellStyle name="40 % – Zvýraznění6 43 3 2 2" xfId="52585" xr:uid="{00000000-0005-0000-0000-000027CE0000}"/>
    <cellStyle name="40 % – Zvýraznění6 43 3 3" xfId="39009" xr:uid="{00000000-0005-0000-0000-000028CE0000}"/>
    <cellStyle name="40 % – Zvýraznění6 43 4" xfId="17989" xr:uid="{00000000-0005-0000-0000-000029CE0000}"/>
    <cellStyle name="40 % – Zvýraznění6 43 4 2" xfId="45785" xr:uid="{00000000-0005-0000-0000-00002ACE0000}"/>
    <cellStyle name="40 % – Zvýraznění6 43 5" xfId="32195" xr:uid="{00000000-0005-0000-0000-00002BCE0000}"/>
    <cellStyle name="40 % – Zvýraznění6 44" xfId="4265" xr:uid="{00000000-0005-0000-0000-00002CCE0000}"/>
    <cellStyle name="40 % – Zvýraznění6 44 2" xfId="7624" xr:uid="{00000000-0005-0000-0000-00002DCE0000}"/>
    <cellStyle name="40 % – Zvýraznění6 44 2 2" xfId="14484" xr:uid="{00000000-0005-0000-0000-00002ECE0000}"/>
    <cellStyle name="40 % – Zvýraznění6 44 2 2 2" xfId="28105" xr:uid="{00000000-0005-0000-0000-00002FCE0000}"/>
    <cellStyle name="40 % – Zvýraznění6 44 2 2 2 2" xfId="55901" xr:uid="{00000000-0005-0000-0000-000030CE0000}"/>
    <cellStyle name="40 % – Zvýraznění6 44 2 2 3" xfId="42325" xr:uid="{00000000-0005-0000-0000-000031CE0000}"/>
    <cellStyle name="40 % – Zvýraznění6 44 2 3" xfId="21305" xr:uid="{00000000-0005-0000-0000-000032CE0000}"/>
    <cellStyle name="40 % – Zvýraznění6 44 2 3 2" xfId="49101" xr:uid="{00000000-0005-0000-0000-000033CE0000}"/>
    <cellStyle name="40 % – Zvýraznění6 44 2 4" xfId="35525" xr:uid="{00000000-0005-0000-0000-000034CE0000}"/>
    <cellStyle name="40 % – Zvýraznění6 44 3" xfId="11182" xr:uid="{00000000-0005-0000-0000-000035CE0000}"/>
    <cellStyle name="40 % – Zvýraznění6 44 3 2" xfId="24804" xr:uid="{00000000-0005-0000-0000-000036CE0000}"/>
    <cellStyle name="40 % – Zvýraznění6 44 3 2 2" xfId="52600" xr:uid="{00000000-0005-0000-0000-000037CE0000}"/>
    <cellStyle name="40 % – Zvýraznění6 44 3 3" xfId="39024" xr:uid="{00000000-0005-0000-0000-000038CE0000}"/>
    <cellStyle name="40 % – Zvýraznění6 44 4" xfId="18004" xr:uid="{00000000-0005-0000-0000-000039CE0000}"/>
    <cellStyle name="40 % – Zvýraznění6 44 4 2" xfId="45800" xr:uid="{00000000-0005-0000-0000-00003ACE0000}"/>
    <cellStyle name="40 % – Zvýraznění6 44 5" xfId="32210" xr:uid="{00000000-0005-0000-0000-00003BCE0000}"/>
    <cellStyle name="40 % – Zvýraznění6 45" xfId="4283" xr:uid="{00000000-0005-0000-0000-00003CCE0000}"/>
    <cellStyle name="40 % – Zvýraznění6 45 2" xfId="7642" xr:uid="{00000000-0005-0000-0000-00003DCE0000}"/>
    <cellStyle name="40 % – Zvýraznění6 45 2 2" xfId="14502" xr:uid="{00000000-0005-0000-0000-00003ECE0000}"/>
    <cellStyle name="40 % – Zvýraznění6 45 2 2 2" xfId="28123" xr:uid="{00000000-0005-0000-0000-00003FCE0000}"/>
    <cellStyle name="40 % – Zvýraznění6 45 2 2 2 2" xfId="55919" xr:uid="{00000000-0005-0000-0000-000040CE0000}"/>
    <cellStyle name="40 % – Zvýraznění6 45 2 2 3" xfId="42343" xr:uid="{00000000-0005-0000-0000-000041CE0000}"/>
    <cellStyle name="40 % – Zvýraznění6 45 2 3" xfId="21323" xr:uid="{00000000-0005-0000-0000-000042CE0000}"/>
    <cellStyle name="40 % – Zvýraznění6 45 2 3 2" xfId="49119" xr:uid="{00000000-0005-0000-0000-000043CE0000}"/>
    <cellStyle name="40 % – Zvýraznění6 45 2 4" xfId="35543" xr:uid="{00000000-0005-0000-0000-000044CE0000}"/>
    <cellStyle name="40 % – Zvýraznění6 45 3" xfId="11200" xr:uid="{00000000-0005-0000-0000-000045CE0000}"/>
    <cellStyle name="40 % – Zvýraznění6 45 3 2" xfId="24822" xr:uid="{00000000-0005-0000-0000-000046CE0000}"/>
    <cellStyle name="40 % – Zvýraznění6 45 3 2 2" xfId="52618" xr:uid="{00000000-0005-0000-0000-000047CE0000}"/>
    <cellStyle name="40 % – Zvýraznění6 45 3 3" xfId="39042" xr:uid="{00000000-0005-0000-0000-000048CE0000}"/>
    <cellStyle name="40 % – Zvýraznění6 45 4" xfId="18022" xr:uid="{00000000-0005-0000-0000-000049CE0000}"/>
    <cellStyle name="40 % – Zvýraznění6 45 4 2" xfId="45818" xr:uid="{00000000-0005-0000-0000-00004ACE0000}"/>
    <cellStyle name="40 % – Zvýraznění6 45 5" xfId="32228" xr:uid="{00000000-0005-0000-0000-00004BCE0000}"/>
    <cellStyle name="40 % – Zvýraznění6 46" xfId="4302" xr:uid="{00000000-0005-0000-0000-00004CCE0000}"/>
    <cellStyle name="40 % – Zvýraznění6 46 2" xfId="7661" xr:uid="{00000000-0005-0000-0000-00004DCE0000}"/>
    <cellStyle name="40 % – Zvýraznění6 46 2 2" xfId="14521" xr:uid="{00000000-0005-0000-0000-00004ECE0000}"/>
    <cellStyle name="40 % – Zvýraznění6 46 2 2 2" xfId="28142" xr:uid="{00000000-0005-0000-0000-00004FCE0000}"/>
    <cellStyle name="40 % – Zvýraznění6 46 2 2 2 2" xfId="55938" xr:uid="{00000000-0005-0000-0000-000050CE0000}"/>
    <cellStyle name="40 % – Zvýraznění6 46 2 2 3" xfId="42362" xr:uid="{00000000-0005-0000-0000-000051CE0000}"/>
    <cellStyle name="40 % – Zvýraznění6 46 2 3" xfId="21342" xr:uid="{00000000-0005-0000-0000-000052CE0000}"/>
    <cellStyle name="40 % – Zvýraznění6 46 2 3 2" xfId="49138" xr:uid="{00000000-0005-0000-0000-000053CE0000}"/>
    <cellStyle name="40 % – Zvýraznění6 46 2 4" xfId="35562" xr:uid="{00000000-0005-0000-0000-000054CE0000}"/>
    <cellStyle name="40 % – Zvýraznění6 46 3" xfId="11219" xr:uid="{00000000-0005-0000-0000-000055CE0000}"/>
    <cellStyle name="40 % – Zvýraznění6 46 3 2" xfId="24841" xr:uid="{00000000-0005-0000-0000-000056CE0000}"/>
    <cellStyle name="40 % – Zvýraznění6 46 3 2 2" xfId="52637" xr:uid="{00000000-0005-0000-0000-000057CE0000}"/>
    <cellStyle name="40 % – Zvýraznění6 46 3 3" xfId="39061" xr:uid="{00000000-0005-0000-0000-000058CE0000}"/>
    <cellStyle name="40 % – Zvýraznění6 46 4" xfId="18041" xr:uid="{00000000-0005-0000-0000-000059CE0000}"/>
    <cellStyle name="40 % – Zvýraznění6 46 4 2" xfId="45837" xr:uid="{00000000-0005-0000-0000-00005ACE0000}"/>
    <cellStyle name="40 % – Zvýraznění6 46 5" xfId="32247" xr:uid="{00000000-0005-0000-0000-00005BCE0000}"/>
    <cellStyle name="40 % – Zvýraznění6 47" xfId="4318" xr:uid="{00000000-0005-0000-0000-00005CCE0000}"/>
    <cellStyle name="40 % – Zvýraznění6 47 2" xfId="7678" xr:uid="{00000000-0005-0000-0000-00005DCE0000}"/>
    <cellStyle name="40 % – Zvýraznění6 47 2 2" xfId="14538" xr:uid="{00000000-0005-0000-0000-00005ECE0000}"/>
    <cellStyle name="40 % – Zvýraznění6 47 2 2 2" xfId="28159" xr:uid="{00000000-0005-0000-0000-00005FCE0000}"/>
    <cellStyle name="40 % – Zvýraznění6 47 2 2 2 2" xfId="55955" xr:uid="{00000000-0005-0000-0000-000060CE0000}"/>
    <cellStyle name="40 % – Zvýraznění6 47 2 2 3" xfId="42379" xr:uid="{00000000-0005-0000-0000-000061CE0000}"/>
    <cellStyle name="40 % – Zvýraznění6 47 2 3" xfId="21359" xr:uid="{00000000-0005-0000-0000-000062CE0000}"/>
    <cellStyle name="40 % – Zvýraznění6 47 2 3 2" xfId="49155" xr:uid="{00000000-0005-0000-0000-000063CE0000}"/>
    <cellStyle name="40 % – Zvýraznění6 47 2 4" xfId="35579" xr:uid="{00000000-0005-0000-0000-000064CE0000}"/>
    <cellStyle name="40 % – Zvýraznění6 47 3" xfId="11236" xr:uid="{00000000-0005-0000-0000-000065CE0000}"/>
    <cellStyle name="40 % – Zvýraznění6 47 3 2" xfId="24858" xr:uid="{00000000-0005-0000-0000-000066CE0000}"/>
    <cellStyle name="40 % – Zvýraznění6 47 3 2 2" xfId="52654" xr:uid="{00000000-0005-0000-0000-000067CE0000}"/>
    <cellStyle name="40 % – Zvýraznění6 47 3 3" xfId="39078" xr:uid="{00000000-0005-0000-0000-000068CE0000}"/>
    <cellStyle name="40 % – Zvýraznění6 47 4" xfId="18058" xr:uid="{00000000-0005-0000-0000-000069CE0000}"/>
    <cellStyle name="40 % – Zvýraznění6 47 4 2" xfId="45854" xr:uid="{00000000-0005-0000-0000-00006ACE0000}"/>
    <cellStyle name="40 % – Zvýraznění6 47 5" xfId="32264" xr:uid="{00000000-0005-0000-0000-00006BCE0000}"/>
    <cellStyle name="40 % – Zvýraznění6 48" xfId="4354" xr:uid="{00000000-0005-0000-0000-00006CCE0000}"/>
    <cellStyle name="40 % – Zvýraznění6 48 2" xfId="11256" xr:uid="{00000000-0005-0000-0000-00006DCE0000}"/>
    <cellStyle name="40 % – Zvýraznění6 48 2 2" xfId="24877" xr:uid="{00000000-0005-0000-0000-00006ECE0000}"/>
    <cellStyle name="40 % – Zvýraznění6 48 2 2 2" xfId="52673" xr:uid="{00000000-0005-0000-0000-00006FCE0000}"/>
    <cellStyle name="40 % – Zvýraznění6 48 2 3" xfId="39097" xr:uid="{00000000-0005-0000-0000-000070CE0000}"/>
    <cellStyle name="40 % – Zvýraznění6 48 3" xfId="18077" xr:uid="{00000000-0005-0000-0000-000071CE0000}"/>
    <cellStyle name="40 % – Zvýraznění6 48 3 2" xfId="45873" xr:uid="{00000000-0005-0000-0000-000072CE0000}"/>
    <cellStyle name="40 % – Zvýraznění6 48 4" xfId="32297" xr:uid="{00000000-0005-0000-0000-000073CE0000}"/>
    <cellStyle name="40 % – Zvýraznění6 49" xfId="4396" xr:uid="{00000000-0005-0000-0000-000074CE0000}"/>
    <cellStyle name="40 % – Zvýraznění6 5" xfId="423" xr:uid="{00000000-0005-0000-0000-000075CE0000}"/>
    <cellStyle name="40 % – Zvýraznění6 5 10" xfId="57247" xr:uid="{00000000-0005-0000-0000-000076CE0000}"/>
    <cellStyle name="40 % – Zvýraznění6 5 2" xfId="1710" xr:uid="{00000000-0005-0000-0000-000077CE0000}"/>
    <cellStyle name="40 % – Zvýraznění6 5 2 2" xfId="2516" xr:uid="{00000000-0005-0000-0000-000078CE0000}"/>
    <cellStyle name="40 % – Zvýraznění6 5 2 2 2" xfId="4156" xr:uid="{00000000-0005-0000-0000-000079CE0000}"/>
    <cellStyle name="40 % – Zvýraznění6 5 2 2 2 2" xfId="7515" xr:uid="{00000000-0005-0000-0000-00007ACE0000}"/>
    <cellStyle name="40 % – Zvýraznění6 5 2 2 2 2 2" xfId="14375" xr:uid="{00000000-0005-0000-0000-00007BCE0000}"/>
    <cellStyle name="40 % – Zvýraznění6 5 2 2 2 2 2 2" xfId="27996" xr:uid="{00000000-0005-0000-0000-00007CCE0000}"/>
    <cellStyle name="40 % – Zvýraznění6 5 2 2 2 2 2 2 2" xfId="55792" xr:uid="{00000000-0005-0000-0000-00007DCE0000}"/>
    <cellStyle name="40 % – Zvýraznění6 5 2 2 2 2 2 3" xfId="42216" xr:uid="{00000000-0005-0000-0000-00007ECE0000}"/>
    <cellStyle name="40 % – Zvýraznění6 5 2 2 2 2 3" xfId="21196" xr:uid="{00000000-0005-0000-0000-00007FCE0000}"/>
    <cellStyle name="40 % – Zvýraznění6 5 2 2 2 2 3 2" xfId="48992" xr:uid="{00000000-0005-0000-0000-000080CE0000}"/>
    <cellStyle name="40 % – Zvýraznění6 5 2 2 2 2 4" xfId="35416" xr:uid="{00000000-0005-0000-0000-000081CE0000}"/>
    <cellStyle name="40 % – Zvýraznění6 5 2 2 2 3" xfId="11073" xr:uid="{00000000-0005-0000-0000-000082CE0000}"/>
    <cellStyle name="40 % – Zvýraznění6 5 2 2 2 3 2" xfId="24695" xr:uid="{00000000-0005-0000-0000-000083CE0000}"/>
    <cellStyle name="40 % – Zvýraznění6 5 2 2 2 3 2 2" xfId="52491" xr:uid="{00000000-0005-0000-0000-000084CE0000}"/>
    <cellStyle name="40 % – Zvýraznění6 5 2 2 2 3 3" xfId="38915" xr:uid="{00000000-0005-0000-0000-000085CE0000}"/>
    <cellStyle name="40 % – Zvýraznění6 5 2 2 2 4" xfId="17895" xr:uid="{00000000-0005-0000-0000-000086CE0000}"/>
    <cellStyle name="40 % – Zvýraznění6 5 2 2 2 4 2" xfId="45691" xr:uid="{00000000-0005-0000-0000-000087CE0000}"/>
    <cellStyle name="40 % – Zvýraznění6 5 2 2 2 5" xfId="32101" xr:uid="{00000000-0005-0000-0000-000088CE0000}"/>
    <cellStyle name="40 % – Zvýraznění6 5 2 2 3" xfId="5919" xr:uid="{00000000-0005-0000-0000-000089CE0000}"/>
    <cellStyle name="40 % – Zvýraznění6 5 2 2 3 2" xfId="12779" xr:uid="{00000000-0005-0000-0000-00008ACE0000}"/>
    <cellStyle name="40 % – Zvýraznění6 5 2 2 3 2 2" xfId="26400" xr:uid="{00000000-0005-0000-0000-00008BCE0000}"/>
    <cellStyle name="40 % – Zvýraznění6 5 2 2 3 2 2 2" xfId="54196" xr:uid="{00000000-0005-0000-0000-00008CCE0000}"/>
    <cellStyle name="40 % – Zvýraznění6 5 2 2 3 2 3" xfId="40620" xr:uid="{00000000-0005-0000-0000-00008DCE0000}"/>
    <cellStyle name="40 % – Zvýraznění6 5 2 2 3 3" xfId="19600" xr:uid="{00000000-0005-0000-0000-00008ECE0000}"/>
    <cellStyle name="40 % – Zvýraznění6 5 2 2 3 3 2" xfId="47396" xr:uid="{00000000-0005-0000-0000-00008FCE0000}"/>
    <cellStyle name="40 % – Zvýraznění6 5 2 2 3 4" xfId="33820" xr:uid="{00000000-0005-0000-0000-000090CE0000}"/>
    <cellStyle name="40 % – Zvýraznění6 5 2 2 4" xfId="9477" xr:uid="{00000000-0005-0000-0000-000091CE0000}"/>
    <cellStyle name="40 % – Zvýraznění6 5 2 2 4 2" xfId="23099" xr:uid="{00000000-0005-0000-0000-000092CE0000}"/>
    <cellStyle name="40 % – Zvýraznění6 5 2 2 4 2 2" xfId="50895" xr:uid="{00000000-0005-0000-0000-000093CE0000}"/>
    <cellStyle name="40 % – Zvýraznění6 5 2 2 4 3" xfId="37319" xr:uid="{00000000-0005-0000-0000-000094CE0000}"/>
    <cellStyle name="40 % – Zvýraznění6 5 2 2 5" xfId="16299" xr:uid="{00000000-0005-0000-0000-000095CE0000}"/>
    <cellStyle name="40 % – Zvýraznění6 5 2 2 5 2" xfId="44095" xr:uid="{00000000-0005-0000-0000-000096CE0000}"/>
    <cellStyle name="40 % – Zvýraznění6 5 2 2 6" xfId="30462" xr:uid="{00000000-0005-0000-0000-000097CE0000}"/>
    <cellStyle name="40 % – Zvýraznění6 5 2 3" xfId="3358" xr:uid="{00000000-0005-0000-0000-000098CE0000}"/>
    <cellStyle name="40 % – Zvýraznění6 5 2 3 2" xfId="6717" xr:uid="{00000000-0005-0000-0000-000099CE0000}"/>
    <cellStyle name="40 % – Zvýraznění6 5 2 3 2 2" xfId="13577" xr:uid="{00000000-0005-0000-0000-00009ACE0000}"/>
    <cellStyle name="40 % – Zvýraznění6 5 2 3 2 2 2" xfId="27198" xr:uid="{00000000-0005-0000-0000-00009BCE0000}"/>
    <cellStyle name="40 % – Zvýraznění6 5 2 3 2 2 2 2" xfId="54994" xr:uid="{00000000-0005-0000-0000-00009CCE0000}"/>
    <cellStyle name="40 % – Zvýraznění6 5 2 3 2 2 3" xfId="41418" xr:uid="{00000000-0005-0000-0000-00009DCE0000}"/>
    <cellStyle name="40 % – Zvýraznění6 5 2 3 2 3" xfId="20398" xr:uid="{00000000-0005-0000-0000-00009ECE0000}"/>
    <cellStyle name="40 % – Zvýraznění6 5 2 3 2 3 2" xfId="48194" xr:uid="{00000000-0005-0000-0000-00009FCE0000}"/>
    <cellStyle name="40 % – Zvýraznění6 5 2 3 2 4" xfId="34618" xr:uid="{00000000-0005-0000-0000-0000A0CE0000}"/>
    <cellStyle name="40 % – Zvýraznění6 5 2 3 3" xfId="10275" xr:uid="{00000000-0005-0000-0000-0000A1CE0000}"/>
    <cellStyle name="40 % – Zvýraznění6 5 2 3 3 2" xfId="23897" xr:uid="{00000000-0005-0000-0000-0000A2CE0000}"/>
    <cellStyle name="40 % – Zvýraznění6 5 2 3 3 2 2" xfId="51693" xr:uid="{00000000-0005-0000-0000-0000A3CE0000}"/>
    <cellStyle name="40 % – Zvýraznění6 5 2 3 3 3" xfId="38117" xr:uid="{00000000-0005-0000-0000-0000A4CE0000}"/>
    <cellStyle name="40 % – Zvýraznění6 5 2 3 4" xfId="17097" xr:uid="{00000000-0005-0000-0000-0000A5CE0000}"/>
    <cellStyle name="40 % – Zvýraznění6 5 2 3 4 2" xfId="44893" xr:uid="{00000000-0005-0000-0000-0000A6CE0000}"/>
    <cellStyle name="40 % – Zvýraznění6 5 2 3 5" xfId="31303" xr:uid="{00000000-0005-0000-0000-0000A7CE0000}"/>
    <cellStyle name="40 % – Zvýraznění6 5 2 4" xfId="5121" xr:uid="{00000000-0005-0000-0000-0000A8CE0000}"/>
    <cellStyle name="40 % – Zvýraznění6 5 2 4 2" xfId="11981" xr:uid="{00000000-0005-0000-0000-0000A9CE0000}"/>
    <cellStyle name="40 % – Zvýraznění6 5 2 4 2 2" xfId="25602" xr:uid="{00000000-0005-0000-0000-0000AACE0000}"/>
    <cellStyle name="40 % – Zvýraznění6 5 2 4 2 2 2" xfId="53398" xr:uid="{00000000-0005-0000-0000-0000ABCE0000}"/>
    <cellStyle name="40 % – Zvýraznění6 5 2 4 2 3" xfId="39822" xr:uid="{00000000-0005-0000-0000-0000ACCE0000}"/>
    <cellStyle name="40 % – Zvýraznění6 5 2 4 3" xfId="18802" xr:uid="{00000000-0005-0000-0000-0000ADCE0000}"/>
    <cellStyle name="40 % – Zvýraznění6 5 2 4 3 2" xfId="46598" xr:uid="{00000000-0005-0000-0000-0000AECE0000}"/>
    <cellStyle name="40 % – Zvýraznění6 5 2 4 4" xfId="33022" xr:uid="{00000000-0005-0000-0000-0000AFCE0000}"/>
    <cellStyle name="40 % – Zvýraznění6 5 2 5" xfId="8680" xr:uid="{00000000-0005-0000-0000-0000B0CE0000}"/>
    <cellStyle name="40 % – Zvýraznění6 5 2 5 2" xfId="22302" xr:uid="{00000000-0005-0000-0000-0000B1CE0000}"/>
    <cellStyle name="40 % – Zvýraznění6 5 2 5 2 2" xfId="50098" xr:uid="{00000000-0005-0000-0000-0000B2CE0000}"/>
    <cellStyle name="40 % – Zvýraznění6 5 2 5 3" xfId="36522" xr:uid="{00000000-0005-0000-0000-0000B3CE0000}"/>
    <cellStyle name="40 % – Zvýraznění6 5 2 6" xfId="15501" xr:uid="{00000000-0005-0000-0000-0000B4CE0000}"/>
    <cellStyle name="40 % – Zvýraznění6 5 2 6 2" xfId="43297" xr:uid="{00000000-0005-0000-0000-0000B5CE0000}"/>
    <cellStyle name="40 % – Zvýraznění6 5 2 7" xfId="29663" xr:uid="{00000000-0005-0000-0000-0000B6CE0000}"/>
    <cellStyle name="40 % – Zvýraznění6 5 3" xfId="2136" xr:uid="{00000000-0005-0000-0000-0000B7CE0000}"/>
    <cellStyle name="40 % – Zvýraznění6 5 3 2" xfId="3777" xr:uid="{00000000-0005-0000-0000-0000B8CE0000}"/>
    <cellStyle name="40 % – Zvýraznění6 5 3 2 2" xfId="7136" xr:uid="{00000000-0005-0000-0000-0000B9CE0000}"/>
    <cellStyle name="40 % – Zvýraznění6 5 3 2 2 2" xfId="13996" xr:uid="{00000000-0005-0000-0000-0000BACE0000}"/>
    <cellStyle name="40 % – Zvýraznění6 5 3 2 2 2 2" xfId="27617" xr:uid="{00000000-0005-0000-0000-0000BBCE0000}"/>
    <cellStyle name="40 % – Zvýraznění6 5 3 2 2 2 2 2" xfId="55413" xr:uid="{00000000-0005-0000-0000-0000BCCE0000}"/>
    <cellStyle name="40 % – Zvýraznění6 5 3 2 2 2 3" xfId="41837" xr:uid="{00000000-0005-0000-0000-0000BDCE0000}"/>
    <cellStyle name="40 % – Zvýraznění6 5 3 2 2 3" xfId="20817" xr:uid="{00000000-0005-0000-0000-0000BECE0000}"/>
    <cellStyle name="40 % – Zvýraznění6 5 3 2 2 3 2" xfId="48613" xr:uid="{00000000-0005-0000-0000-0000BFCE0000}"/>
    <cellStyle name="40 % – Zvýraznění6 5 3 2 2 4" xfId="35037" xr:uid="{00000000-0005-0000-0000-0000C0CE0000}"/>
    <cellStyle name="40 % – Zvýraznění6 5 3 2 3" xfId="10694" xr:uid="{00000000-0005-0000-0000-0000C1CE0000}"/>
    <cellStyle name="40 % – Zvýraznění6 5 3 2 3 2" xfId="24316" xr:uid="{00000000-0005-0000-0000-0000C2CE0000}"/>
    <cellStyle name="40 % – Zvýraznění6 5 3 2 3 2 2" xfId="52112" xr:uid="{00000000-0005-0000-0000-0000C3CE0000}"/>
    <cellStyle name="40 % – Zvýraznění6 5 3 2 3 3" xfId="38536" xr:uid="{00000000-0005-0000-0000-0000C4CE0000}"/>
    <cellStyle name="40 % – Zvýraznění6 5 3 2 4" xfId="17516" xr:uid="{00000000-0005-0000-0000-0000C5CE0000}"/>
    <cellStyle name="40 % – Zvýraznění6 5 3 2 4 2" xfId="45312" xr:uid="{00000000-0005-0000-0000-0000C6CE0000}"/>
    <cellStyle name="40 % – Zvýraznění6 5 3 2 5" xfId="31722" xr:uid="{00000000-0005-0000-0000-0000C7CE0000}"/>
    <cellStyle name="40 % – Zvýraznění6 5 3 3" xfId="5540" xr:uid="{00000000-0005-0000-0000-0000C8CE0000}"/>
    <cellStyle name="40 % – Zvýraznění6 5 3 3 2" xfId="12400" xr:uid="{00000000-0005-0000-0000-0000C9CE0000}"/>
    <cellStyle name="40 % – Zvýraznění6 5 3 3 2 2" xfId="26021" xr:uid="{00000000-0005-0000-0000-0000CACE0000}"/>
    <cellStyle name="40 % – Zvýraznění6 5 3 3 2 2 2" xfId="53817" xr:uid="{00000000-0005-0000-0000-0000CBCE0000}"/>
    <cellStyle name="40 % – Zvýraznění6 5 3 3 2 3" xfId="40241" xr:uid="{00000000-0005-0000-0000-0000CCCE0000}"/>
    <cellStyle name="40 % – Zvýraznění6 5 3 3 3" xfId="19221" xr:uid="{00000000-0005-0000-0000-0000CDCE0000}"/>
    <cellStyle name="40 % – Zvýraznění6 5 3 3 3 2" xfId="47017" xr:uid="{00000000-0005-0000-0000-0000CECE0000}"/>
    <cellStyle name="40 % – Zvýraznění6 5 3 3 4" xfId="33441" xr:uid="{00000000-0005-0000-0000-0000CFCE0000}"/>
    <cellStyle name="40 % – Zvýraznění6 5 3 4" xfId="9098" xr:uid="{00000000-0005-0000-0000-0000D0CE0000}"/>
    <cellStyle name="40 % – Zvýraznění6 5 3 4 2" xfId="22720" xr:uid="{00000000-0005-0000-0000-0000D1CE0000}"/>
    <cellStyle name="40 % – Zvýraznění6 5 3 4 2 2" xfId="50516" xr:uid="{00000000-0005-0000-0000-0000D2CE0000}"/>
    <cellStyle name="40 % – Zvýraznění6 5 3 4 3" xfId="36940" xr:uid="{00000000-0005-0000-0000-0000D3CE0000}"/>
    <cellStyle name="40 % – Zvýraznění6 5 3 5" xfId="15920" xr:uid="{00000000-0005-0000-0000-0000D4CE0000}"/>
    <cellStyle name="40 % – Zvýraznění6 5 3 5 2" xfId="43716" xr:uid="{00000000-0005-0000-0000-0000D5CE0000}"/>
    <cellStyle name="40 % – Zvýraznění6 5 3 6" xfId="30083" xr:uid="{00000000-0005-0000-0000-0000D6CE0000}"/>
    <cellStyle name="40 % – Zvýraznění6 5 4" xfId="2979" xr:uid="{00000000-0005-0000-0000-0000D7CE0000}"/>
    <cellStyle name="40 % – Zvýraznění6 5 4 2" xfId="6338" xr:uid="{00000000-0005-0000-0000-0000D8CE0000}"/>
    <cellStyle name="40 % – Zvýraznění6 5 4 2 2" xfId="13198" xr:uid="{00000000-0005-0000-0000-0000D9CE0000}"/>
    <cellStyle name="40 % – Zvýraznění6 5 4 2 2 2" xfId="26819" xr:uid="{00000000-0005-0000-0000-0000DACE0000}"/>
    <cellStyle name="40 % – Zvýraznění6 5 4 2 2 2 2" xfId="54615" xr:uid="{00000000-0005-0000-0000-0000DBCE0000}"/>
    <cellStyle name="40 % – Zvýraznění6 5 4 2 2 3" xfId="41039" xr:uid="{00000000-0005-0000-0000-0000DCCE0000}"/>
    <cellStyle name="40 % – Zvýraznění6 5 4 2 3" xfId="20019" xr:uid="{00000000-0005-0000-0000-0000DDCE0000}"/>
    <cellStyle name="40 % – Zvýraznění6 5 4 2 3 2" xfId="47815" xr:uid="{00000000-0005-0000-0000-0000DECE0000}"/>
    <cellStyle name="40 % – Zvýraznění6 5 4 2 4" xfId="34239" xr:uid="{00000000-0005-0000-0000-0000DFCE0000}"/>
    <cellStyle name="40 % – Zvýraznění6 5 4 3" xfId="9896" xr:uid="{00000000-0005-0000-0000-0000E0CE0000}"/>
    <cellStyle name="40 % – Zvýraznění6 5 4 3 2" xfId="23518" xr:uid="{00000000-0005-0000-0000-0000E1CE0000}"/>
    <cellStyle name="40 % – Zvýraznění6 5 4 3 2 2" xfId="51314" xr:uid="{00000000-0005-0000-0000-0000E2CE0000}"/>
    <cellStyle name="40 % – Zvýraznění6 5 4 3 3" xfId="37738" xr:uid="{00000000-0005-0000-0000-0000E3CE0000}"/>
    <cellStyle name="40 % – Zvýraznění6 5 4 4" xfId="16718" xr:uid="{00000000-0005-0000-0000-0000E4CE0000}"/>
    <cellStyle name="40 % – Zvýraznění6 5 4 4 2" xfId="44514" xr:uid="{00000000-0005-0000-0000-0000E5CE0000}"/>
    <cellStyle name="40 % – Zvýraznění6 5 4 5" xfId="30924" xr:uid="{00000000-0005-0000-0000-0000E6CE0000}"/>
    <cellStyle name="40 % – Zvýraznění6 5 5" xfId="4742" xr:uid="{00000000-0005-0000-0000-0000E7CE0000}"/>
    <cellStyle name="40 % – Zvýraznění6 5 5 2" xfId="11602" xr:uid="{00000000-0005-0000-0000-0000E8CE0000}"/>
    <cellStyle name="40 % – Zvýraznění6 5 5 2 2" xfId="25223" xr:uid="{00000000-0005-0000-0000-0000E9CE0000}"/>
    <cellStyle name="40 % – Zvýraznění6 5 5 2 2 2" xfId="53019" xr:uid="{00000000-0005-0000-0000-0000EACE0000}"/>
    <cellStyle name="40 % – Zvýraznění6 5 5 2 3" xfId="39443" xr:uid="{00000000-0005-0000-0000-0000EBCE0000}"/>
    <cellStyle name="40 % – Zvýraznění6 5 5 3" xfId="18423" xr:uid="{00000000-0005-0000-0000-0000ECCE0000}"/>
    <cellStyle name="40 % – Zvýraznění6 5 5 3 2" xfId="46219" xr:uid="{00000000-0005-0000-0000-0000EDCE0000}"/>
    <cellStyle name="40 % – Zvýraznění6 5 5 4" xfId="32643" xr:uid="{00000000-0005-0000-0000-0000EECE0000}"/>
    <cellStyle name="40 % – Zvýraznění6 5 6" xfId="8252" xr:uid="{00000000-0005-0000-0000-0000EFCE0000}"/>
    <cellStyle name="40 % – Zvýraznění6 5 6 2" xfId="21932" xr:uid="{00000000-0005-0000-0000-0000F0CE0000}"/>
    <cellStyle name="40 % – Zvýraznění6 5 6 2 2" xfId="49728" xr:uid="{00000000-0005-0000-0000-0000F1CE0000}"/>
    <cellStyle name="40 % – Zvýraznění6 5 6 3" xfId="36152" xr:uid="{00000000-0005-0000-0000-0000F2CE0000}"/>
    <cellStyle name="40 % – Zvýraznění6 5 7" xfId="15122" xr:uid="{00000000-0005-0000-0000-0000F3CE0000}"/>
    <cellStyle name="40 % – Zvýraznění6 5 7 2" xfId="42918" xr:uid="{00000000-0005-0000-0000-0000F4CE0000}"/>
    <cellStyle name="40 % – Zvýraznění6 5 8" xfId="28814" xr:uid="{00000000-0005-0000-0000-0000F5CE0000}"/>
    <cellStyle name="40 % – Zvýraznění6 5 8 2" xfId="56610" xr:uid="{00000000-0005-0000-0000-0000F6CE0000}"/>
    <cellStyle name="40 % – Zvýraznění6 5 9" xfId="29252" xr:uid="{00000000-0005-0000-0000-0000F7CE0000}"/>
    <cellStyle name="40 % – Zvýraznění6 50" xfId="7694" xr:uid="{00000000-0005-0000-0000-0000F8CE0000}"/>
    <cellStyle name="40 % – Zvýraznění6 50 2" xfId="14554" xr:uid="{00000000-0005-0000-0000-0000F9CE0000}"/>
    <cellStyle name="40 % – Zvýraznění6 50 2 2" xfId="28175" xr:uid="{00000000-0005-0000-0000-0000FACE0000}"/>
    <cellStyle name="40 % – Zvýraznění6 50 2 2 2" xfId="55971" xr:uid="{00000000-0005-0000-0000-0000FBCE0000}"/>
    <cellStyle name="40 % – Zvýraznění6 50 2 3" xfId="42395" xr:uid="{00000000-0005-0000-0000-0000FCCE0000}"/>
    <cellStyle name="40 % – Zvýraznění6 50 3" xfId="21375" xr:uid="{00000000-0005-0000-0000-0000FDCE0000}"/>
    <cellStyle name="40 % – Zvýraznění6 50 3 2" xfId="49171" xr:uid="{00000000-0005-0000-0000-0000FECE0000}"/>
    <cellStyle name="40 % – Zvýraznění6 50 4" xfId="35595" xr:uid="{00000000-0005-0000-0000-0000FFCE0000}"/>
    <cellStyle name="40 % – Zvýraznění6 51" xfId="7711" xr:uid="{00000000-0005-0000-0000-000000CF0000}"/>
    <cellStyle name="40 % – Zvýraznění6 51 2" xfId="14571" xr:uid="{00000000-0005-0000-0000-000001CF0000}"/>
    <cellStyle name="40 % – Zvýraznění6 51 2 2" xfId="28192" xr:uid="{00000000-0005-0000-0000-000002CF0000}"/>
    <cellStyle name="40 % – Zvýraznění6 51 2 2 2" xfId="55988" xr:uid="{00000000-0005-0000-0000-000003CF0000}"/>
    <cellStyle name="40 % – Zvýraznění6 51 2 3" xfId="42412" xr:uid="{00000000-0005-0000-0000-000004CF0000}"/>
    <cellStyle name="40 % – Zvýraznění6 51 3" xfId="21392" xr:uid="{00000000-0005-0000-0000-000005CF0000}"/>
    <cellStyle name="40 % – Zvýraznění6 51 3 2" xfId="49188" xr:uid="{00000000-0005-0000-0000-000006CF0000}"/>
    <cellStyle name="40 % – Zvýraznění6 51 4" xfId="35612" xr:uid="{00000000-0005-0000-0000-000007CF0000}"/>
    <cellStyle name="40 % – Zvýraznění6 52" xfId="7732" xr:uid="{00000000-0005-0000-0000-000008CF0000}"/>
    <cellStyle name="40 % – Zvýraznění6 52 2" xfId="14592" xr:uid="{00000000-0005-0000-0000-000009CF0000}"/>
    <cellStyle name="40 % – Zvýraznění6 52 2 2" xfId="28213" xr:uid="{00000000-0005-0000-0000-00000ACF0000}"/>
    <cellStyle name="40 % – Zvýraznění6 52 2 2 2" xfId="56009" xr:uid="{00000000-0005-0000-0000-00000BCF0000}"/>
    <cellStyle name="40 % – Zvýraznění6 52 2 3" xfId="42433" xr:uid="{00000000-0005-0000-0000-00000CCF0000}"/>
    <cellStyle name="40 % – Zvýraznění6 52 3" xfId="21413" xr:uid="{00000000-0005-0000-0000-00000DCF0000}"/>
    <cellStyle name="40 % – Zvýraznění6 52 3 2" xfId="49209" xr:uid="{00000000-0005-0000-0000-00000ECF0000}"/>
    <cellStyle name="40 % – Zvýraznění6 52 4" xfId="35633" xr:uid="{00000000-0005-0000-0000-00000FCF0000}"/>
    <cellStyle name="40 % – Zvýraznění6 53" xfId="7751" xr:uid="{00000000-0005-0000-0000-000010CF0000}"/>
    <cellStyle name="40 % – Zvýraznění6 53 2" xfId="14611" xr:uid="{00000000-0005-0000-0000-000011CF0000}"/>
    <cellStyle name="40 % – Zvýraznění6 53 2 2" xfId="28232" xr:uid="{00000000-0005-0000-0000-000012CF0000}"/>
    <cellStyle name="40 % – Zvýraznění6 53 2 2 2" xfId="56028" xr:uid="{00000000-0005-0000-0000-000013CF0000}"/>
    <cellStyle name="40 % – Zvýraznění6 53 2 3" xfId="42452" xr:uid="{00000000-0005-0000-0000-000014CF0000}"/>
    <cellStyle name="40 % – Zvýraznění6 53 3" xfId="21432" xr:uid="{00000000-0005-0000-0000-000015CF0000}"/>
    <cellStyle name="40 % – Zvýraznění6 53 3 2" xfId="49228" xr:uid="{00000000-0005-0000-0000-000016CF0000}"/>
    <cellStyle name="40 % – Zvýraznění6 53 4" xfId="35652" xr:uid="{00000000-0005-0000-0000-000017CF0000}"/>
    <cellStyle name="40 % – Zvýraznění6 54" xfId="7769" xr:uid="{00000000-0005-0000-0000-000018CF0000}"/>
    <cellStyle name="40 % – Zvýraznění6 54 2" xfId="14629" xr:uid="{00000000-0005-0000-0000-000019CF0000}"/>
    <cellStyle name="40 % – Zvýraznění6 54 2 2" xfId="28250" xr:uid="{00000000-0005-0000-0000-00001ACF0000}"/>
    <cellStyle name="40 % – Zvýraznění6 54 2 2 2" xfId="56046" xr:uid="{00000000-0005-0000-0000-00001BCF0000}"/>
    <cellStyle name="40 % – Zvýraznění6 54 2 3" xfId="42470" xr:uid="{00000000-0005-0000-0000-00001CCF0000}"/>
    <cellStyle name="40 % – Zvýraznění6 54 3" xfId="21450" xr:uid="{00000000-0005-0000-0000-00001DCF0000}"/>
    <cellStyle name="40 % – Zvýraznění6 54 3 2" xfId="49246" xr:uid="{00000000-0005-0000-0000-00001ECF0000}"/>
    <cellStyle name="40 % – Zvýraznění6 54 4" xfId="35670" xr:uid="{00000000-0005-0000-0000-00001FCF0000}"/>
    <cellStyle name="40 % – Zvýraznění6 55" xfId="7787" xr:uid="{00000000-0005-0000-0000-000020CF0000}"/>
    <cellStyle name="40 % – Zvýraznění6 55 2" xfId="14647" xr:uid="{00000000-0005-0000-0000-000021CF0000}"/>
    <cellStyle name="40 % – Zvýraznění6 55 2 2" xfId="28268" xr:uid="{00000000-0005-0000-0000-000022CF0000}"/>
    <cellStyle name="40 % – Zvýraznění6 55 2 2 2" xfId="56064" xr:uid="{00000000-0005-0000-0000-000023CF0000}"/>
    <cellStyle name="40 % – Zvýraznění6 55 2 3" xfId="42488" xr:uid="{00000000-0005-0000-0000-000024CF0000}"/>
    <cellStyle name="40 % – Zvýraznění6 55 3" xfId="21468" xr:uid="{00000000-0005-0000-0000-000025CF0000}"/>
    <cellStyle name="40 % – Zvýraznění6 55 3 2" xfId="49264" xr:uid="{00000000-0005-0000-0000-000026CF0000}"/>
    <cellStyle name="40 % – Zvýraznění6 55 4" xfId="35688" xr:uid="{00000000-0005-0000-0000-000027CF0000}"/>
    <cellStyle name="40 % – Zvýraznění6 56" xfId="7805" xr:uid="{00000000-0005-0000-0000-000028CF0000}"/>
    <cellStyle name="40 % – Zvýraznění6 56 2" xfId="14665" xr:uid="{00000000-0005-0000-0000-000029CF0000}"/>
    <cellStyle name="40 % – Zvýraznění6 56 2 2" xfId="28286" xr:uid="{00000000-0005-0000-0000-00002ACF0000}"/>
    <cellStyle name="40 % – Zvýraznění6 56 2 2 2" xfId="56082" xr:uid="{00000000-0005-0000-0000-00002BCF0000}"/>
    <cellStyle name="40 % – Zvýraznění6 56 2 3" xfId="42506" xr:uid="{00000000-0005-0000-0000-00002CCF0000}"/>
    <cellStyle name="40 % – Zvýraznění6 56 3" xfId="21486" xr:uid="{00000000-0005-0000-0000-00002DCF0000}"/>
    <cellStyle name="40 % – Zvýraznění6 56 3 2" xfId="49282" xr:uid="{00000000-0005-0000-0000-00002ECF0000}"/>
    <cellStyle name="40 % – Zvýraznění6 56 4" xfId="35706" xr:uid="{00000000-0005-0000-0000-00002FCF0000}"/>
    <cellStyle name="40 % – Zvýraznění6 57" xfId="7821" xr:uid="{00000000-0005-0000-0000-000030CF0000}"/>
    <cellStyle name="40 % – Zvýraznění6 57 2" xfId="14681" xr:uid="{00000000-0005-0000-0000-000031CF0000}"/>
    <cellStyle name="40 % – Zvýraznění6 57 2 2" xfId="28302" xr:uid="{00000000-0005-0000-0000-000032CF0000}"/>
    <cellStyle name="40 % – Zvýraznění6 57 2 2 2" xfId="56098" xr:uid="{00000000-0005-0000-0000-000033CF0000}"/>
    <cellStyle name="40 % – Zvýraznění6 57 2 3" xfId="42522" xr:uid="{00000000-0005-0000-0000-000034CF0000}"/>
    <cellStyle name="40 % – Zvýraznění6 57 3" xfId="21502" xr:uid="{00000000-0005-0000-0000-000035CF0000}"/>
    <cellStyle name="40 % – Zvýraznění6 57 3 2" xfId="49298" xr:uid="{00000000-0005-0000-0000-000036CF0000}"/>
    <cellStyle name="40 % – Zvýraznění6 57 4" xfId="35722" xr:uid="{00000000-0005-0000-0000-000037CF0000}"/>
    <cellStyle name="40 % – Zvýraznění6 58" xfId="7836" xr:uid="{00000000-0005-0000-0000-000038CF0000}"/>
    <cellStyle name="40 % – Zvýraznění6 58 2" xfId="14696" xr:uid="{00000000-0005-0000-0000-000039CF0000}"/>
    <cellStyle name="40 % – Zvýraznění6 58 2 2" xfId="28317" xr:uid="{00000000-0005-0000-0000-00003ACF0000}"/>
    <cellStyle name="40 % – Zvýraznění6 58 2 2 2" xfId="56113" xr:uid="{00000000-0005-0000-0000-00003BCF0000}"/>
    <cellStyle name="40 % – Zvýraznění6 58 2 3" xfId="42537" xr:uid="{00000000-0005-0000-0000-00003CCF0000}"/>
    <cellStyle name="40 % – Zvýraznění6 58 3" xfId="21517" xr:uid="{00000000-0005-0000-0000-00003DCF0000}"/>
    <cellStyle name="40 % – Zvýraznění6 58 3 2" xfId="49313" xr:uid="{00000000-0005-0000-0000-00003ECF0000}"/>
    <cellStyle name="40 % – Zvýraznění6 58 4" xfId="35737" xr:uid="{00000000-0005-0000-0000-00003FCF0000}"/>
    <cellStyle name="40 % – Zvýraznění6 59" xfId="7853" xr:uid="{00000000-0005-0000-0000-000040CF0000}"/>
    <cellStyle name="40 % – Zvýraznění6 59 2" xfId="14713" xr:uid="{00000000-0005-0000-0000-000041CF0000}"/>
    <cellStyle name="40 % – Zvýraznění6 59 2 2" xfId="28334" xr:uid="{00000000-0005-0000-0000-000042CF0000}"/>
    <cellStyle name="40 % – Zvýraznění6 59 2 2 2" xfId="56130" xr:uid="{00000000-0005-0000-0000-000043CF0000}"/>
    <cellStyle name="40 % – Zvýraznění6 59 2 3" xfId="42554" xr:uid="{00000000-0005-0000-0000-000044CF0000}"/>
    <cellStyle name="40 % – Zvýraznění6 59 3" xfId="21534" xr:uid="{00000000-0005-0000-0000-000045CF0000}"/>
    <cellStyle name="40 % – Zvýraznění6 59 3 2" xfId="49330" xr:uid="{00000000-0005-0000-0000-000046CF0000}"/>
    <cellStyle name="40 % – Zvýraznění6 59 4" xfId="35754" xr:uid="{00000000-0005-0000-0000-000047CF0000}"/>
    <cellStyle name="40 % – Zvýraznění6 6" xfId="424" xr:uid="{00000000-0005-0000-0000-000048CF0000}"/>
    <cellStyle name="40 % – Zvýraznění6 6 10" xfId="57248" xr:uid="{00000000-0005-0000-0000-000049CF0000}"/>
    <cellStyle name="40 % – Zvýraznění6 6 2" xfId="1711" xr:uid="{00000000-0005-0000-0000-00004ACF0000}"/>
    <cellStyle name="40 % – Zvýraznění6 6 2 2" xfId="2517" xr:uid="{00000000-0005-0000-0000-00004BCF0000}"/>
    <cellStyle name="40 % – Zvýraznění6 6 2 2 2" xfId="4157" xr:uid="{00000000-0005-0000-0000-00004CCF0000}"/>
    <cellStyle name="40 % – Zvýraznění6 6 2 2 2 2" xfId="7516" xr:uid="{00000000-0005-0000-0000-00004DCF0000}"/>
    <cellStyle name="40 % – Zvýraznění6 6 2 2 2 2 2" xfId="14376" xr:uid="{00000000-0005-0000-0000-00004ECF0000}"/>
    <cellStyle name="40 % – Zvýraznění6 6 2 2 2 2 2 2" xfId="27997" xr:uid="{00000000-0005-0000-0000-00004FCF0000}"/>
    <cellStyle name="40 % – Zvýraznění6 6 2 2 2 2 2 2 2" xfId="55793" xr:uid="{00000000-0005-0000-0000-000050CF0000}"/>
    <cellStyle name="40 % – Zvýraznění6 6 2 2 2 2 2 3" xfId="42217" xr:uid="{00000000-0005-0000-0000-000051CF0000}"/>
    <cellStyle name="40 % – Zvýraznění6 6 2 2 2 2 3" xfId="21197" xr:uid="{00000000-0005-0000-0000-000052CF0000}"/>
    <cellStyle name="40 % – Zvýraznění6 6 2 2 2 2 3 2" xfId="48993" xr:uid="{00000000-0005-0000-0000-000053CF0000}"/>
    <cellStyle name="40 % – Zvýraznění6 6 2 2 2 2 4" xfId="35417" xr:uid="{00000000-0005-0000-0000-000054CF0000}"/>
    <cellStyle name="40 % – Zvýraznění6 6 2 2 2 3" xfId="11074" xr:uid="{00000000-0005-0000-0000-000055CF0000}"/>
    <cellStyle name="40 % – Zvýraznění6 6 2 2 2 3 2" xfId="24696" xr:uid="{00000000-0005-0000-0000-000056CF0000}"/>
    <cellStyle name="40 % – Zvýraznění6 6 2 2 2 3 2 2" xfId="52492" xr:uid="{00000000-0005-0000-0000-000057CF0000}"/>
    <cellStyle name="40 % – Zvýraznění6 6 2 2 2 3 3" xfId="38916" xr:uid="{00000000-0005-0000-0000-000058CF0000}"/>
    <cellStyle name="40 % – Zvýraznění6 6 2 2 2 4" xfId="17896" xr:uid="{00000000-0005-0000-0000-000059CF0000}"/>
    <cellStyle name="40 % – Zvýraznění6 6 2 2 2 4 2" xfId="45692" xr:uid="{00000000-0005-0000-0000-00005ACF0000}"/>
    <cellStyle name="40 % – Zvýraznění6 6 2 2 2 5" xfId="32102" xr:uid="{00000000-0005-0000-0000-00005BCF0000}"/>
    <cellStyle name="40 % – Zvýraznění6 6 2 2 3" xfId="5920" xr:uid="{00000000-0005-0000-0000-00005CCF0000}"/>
    <cellStyle name="40 % – Zvýraznění6 6 2 2 3 2" xfId="12780" xr:uid="{00000000-0005-0000-0000-00005DCF0000}"/>
    <cellStyle name="40 % – Zvýraznění6 6 2 2 3 2 2" xfId="26401" xr:uid="{00000000-0005-0000-0000-00005ECF0000}"/>
    <cellStyle name="40 % – Zvýraznění6 6 2 2 3 2 2 2" xfId="54197" xr:uid="{00000000-0005-0000-0000-00005FCF0000}"/>
    <cellStyle name="40 % – Zvýraznění6 6 2 2 3 2 3" xfId="40621" xr:uid="{00000000-0005-0000-0000-000060CF0000}"/>
    <cellStyle name="40 % – Zvýraznění6 6 2 2 3 3" xfId="19601" xr:uid="{00000000-0005-0000-0000-000061CF0000}"/>
    <cellStyle name="40 % – Zvýraznění6 6 2 2 3 3 2" xfId="47397" xr:uid="{00000000-0005-0000-0000-000062CF0000}"/>
    <cellStyle name="40 % – Zvýraznění6 6 2 2 3 4" xfId="33821" xr:uid="{00000000-0005-0000-0000-000063CF0000}"/>
    <cellStyle name="40 % – Zvýraznění6 6 2 2 4" xfId="9478" xr:uid="{00000000-0005-0000-0000-000064CF0000}"/>
    <cellStyle name="40 % – Zvýraznění6 6 2 2 4 2" xfId="23100" xr:uid="{00000000-0005-0000-0000-000065CF0000}"/>
    <cellStyle name="40 % – Zvýraznění6 6 2 2 4 2 2" xfId="50896" xr:uid="{00000000-0005-0000-0000-000066CF0000}"/>
    <cellStyle name="40 % – Zvýraznění6 6 2 2 4 3" xfId="37320" xr:uid="{00000000-0005-0000-0000-000067CF0000}"/>
    <cellStyle name="40 % – Zvýraznění6 6 2 2 5" xfId="16300" xr:uid="{00000000-0005-0000-0000-000068CF0000}"/>
    <cellStyle name="40 % – Zvýraznění6 6 2 2 5 2" xfId="44096" xr:uid="{00000000-0005-0000-0000-000069CF0000}"/>
    <cellStyle name="40 % – Zvýraznění6 6 2 2 6" xfId="30463" xr:uid="{00000000-0005-0000-0000-00006ACF0000}"/>
    <cellStyle name="40 % – Zvýraznění6 6 2 3" xfId="3359" xr:uid="{00000000-0005-0000-0000-00006BCF0000}"/>
    <cellStyle name="40 % – Zvýraznění6 6 2 3 2" xfId="6718" xr:uid="{00000000-0005-0000-0000-00006CCF0000}"/>
    <cellStyle name="40 % – Zvýraznění6 6 2 3 2 2" xfId="13578" xr:uid="{00000000-0005-0000-0000-00006DCF0000}"/>
    <cellStyle name="40 % – Zvýraznění6 6 2 3 2 2 2" xfId="27199" xr:uid="{00000000-0005-0000-0000-00006ECF0000}"/>
    <cellStyle name="40 % – Zvýraznění6 6 2 3 2 2 2 2" xfId="54995" xr:uid="{00000000-0005-0000-0000-00006FCF0000}"/>
    <cellStyle name="40 % – Zvýraznění6 6 2 3 2 2 3" xfId="41419" xr:uid="{00000000-0005-0000-0000-000070CF0000}"/>
    <cellStyle name="40 % – Zvýraznění6 6 2 3 2 3" xfId="20399" xr:uid="{00000000-0005-0000-0000-000071CF0000}"/>
    <cellStyle name="40 % – Zvýraznění6 6 2 3 2 3 2" xfId="48195" xr:uid="{00000000-0005-0000-0000-000072CF0000}"/>
    <cellStyle name="40 % – Zvýraznění6 6 2 3 2 4" xfId="34619" xr:uid="{00000000-0005-0000-0000-000073CF0000}"/>
    <cellStyle name="40 % – Zvýraznění6 6 2 3 3" xfId="10276" xr:uid="{00000000-0005-0000-0000-000074CF0000}"/>
    <cellStyle name="40 % – Zvýraznění6 6 2 3 3 2" xfId="23898" xr:uid="{00000000-0005-0000-0000-000075CF0000}"/>
    <cellStyle name="40 % – Zvýraznění6 6 2 3 3 2 2" xfId="51694" xr:uid="{00000000-0005-0000-0000-000076CF0000}"/>
    <cellStyle name="40 % – Zvýraznění6 6 2 3 3 3" xfId="38118" xr:uid="{00000000-0005-0000-0000-000077CF0000}"/>
    <cellStyle name="40 % – Zvýraznění6 6 2 3 4" xfId="17098" xr:uid="{00000000-0005-0000-0000-000078CF0000}"/>
    <cellStyle name="40 % – Zvýraznění6 6 2 3 4 2" xfId="44894" xr:uid="{00000000-0005-0000-0000-000079CF0000}"/>
    <cellStyle name="40 % – Zvýraznění6 6 2 3 5" xfId="31304" xr:uid="{00000000-0005-0000-0000-00007ACF0000}"/>
    <cellStyle name="40 % – Zvýraznění6 6 2 4" xfId="5122" xr:uid="{00000000-0005-0000-0000-00007BCF0000}"/>
    <cellStyle name="40 % – Zvýraznění6 6 2 4 2" xfId="11982" xr:uid="{00000000-0005-0000-0000-00007CCF0000}"/>
    <cellStyle name="40 % – Zvýraznění6 6 2 4 2 2" xfId="25603" xr:uid="{00000000-0005-0000-0000-00007DCF0000}"/>
    <cellStyle name="40 % – Zvýraznění6 6 2 4 2 2 2" xfId="53399" xr:uid="{00000000-0005-0000-0000-00007ECF0000}"/>
    <cellStyle name="40 % – Zvýraznění6 6 2 4 2 3" xfId="39823" xr:uid="{00000000-0005-0000-0000-00007FCF0000}"/>
    <cellStyle name="40 % – Zvýraznění6 6 2 4 3" xfId="18803" xr:uid="{00000000-0005-0000-0000-000080CF0000}"/>
    <cellStyle name="40 % – Zvýraznění6 6 2 4 3 2" xfId="46599" xr:uid="{00000000-0005-0000-0000-000081CF0000}"/>
    <cellStyle name="40 % – Zvýraznění6 6 2 4 4" xfId="33023" xr:uid="{00000000-0005-0000-0000-000082CF0000}"/>
    <cellStyle name="40 % – Zvýraznění6 6 2 5" xfId="8681" xr:uid="{00000000-0005-0000-0000-000083CF0000}"/>
    <cellStyle name="40 % – Zvýraznění6 6 2 5 2" xfId="22303" xr:uid="{00000000-0005-0000-0000-000084CF0000}"/>
    <cellStyle name="40 % – Zvýraznění6 6 2 5 2 2" xfId="50099" xr:uid="{00000000-0005-0000-0000-000085CF0000}"/>
    <cellStyle name="40 % – Zvýraznění6 6 2 5 3" xfId="36523" xr:uid="{00000000-0005-0000-0000-000086CF0000}"/>
    <cellStyle name="40 % – Zvýraznění6 6 2 6" xfId="15502" xr:uid="{00000000-0005-0000-0000-000087CF0000}"/>
    <cellStyle name="40 % – Zvýraznění6 6 2 6 2" xfId="43298" xr:uid="{00000000-0005-0000-0000-000088CF0000}"/>
    <cellStyle name="40 % – Zvýraznění6 6 2 7" xfId="29664" xr:uid="{00000000-0005-0000-0000-000089CF0000}"/>
    <cellStyle name="40 % – Zvýraznění6 6 3" xfId="2137" xr:uid="{00000000-0005-0000-0000-00008ACF0000}"/>
    <cellStyle name="40 % – Zvýraznění6 6 3 2" xfId="3778" xr:uid="{00000000-0005-0000-0000-00008BCF0000}"/>
    <cellStyle name="40 % – Zvýraznění6 6 3 2 2" xfId="7137" xr:uid="{00000000-0005-0000-0000-00008CCF0000}"/>
    <cellStyle name="40 % – Zvýraznění6 6 3 2 2 2" xfId="13997" xr:uid="{00000000-0005-0000-0000-00008DCF0000}"/>
    <cellStyle name="40 % – Zvýraznění6 6 3 2 2 2 2" xfId="27618" xr:uid="{00000000-0005-0000-0000-00008ECF0000}"/>
    <cellStyle name="40 % – Zvýraznění6 6 3 2 2 2 2 2" xfId="55414" xr:uid="{00000000-0005-0000-0000-00008FCF0000}"/>
    <cellStyle name="40 % – Zvýraznění6 6 3 2 2 2 3" xfId="41838" xr:uid="{00000000-0005-0000-0000-000090CF0000}"/>
    <cellStyle name="40 % – Zvýraznění6 6 3 2 2 3" xfId="20818" xr:uid="{00000000-0005-0000-0000-000091CF0000}"/>
    <cellStyle name="40 % – Zvýraznění6 6 3 2 2 3 2" xfId="48614" xr:uid="{00000000-0005-0000-0000-000092CF0000}"/>
    <cellStyle name="40 % – Zvýraznění6 6 3 2 2 4" xfId="35038" xr:uid="{00000000-0005-0000-0000-000093CF0000}"/>
    <cellStyle name="40 % – Zvýraznění6 6 3 2 3" xfId="10695" xr:uid="{00000000-0005-0000-0000-000094CF0000}"/>
    <cellStyle name="40 % – Zvýraznění6 6 3 2 3 2" xfId="24317" xr:uid="{00000000-0005-0000-0000-000095CF0000}"/>
    <cellStyle name="40 % – Zvýraznění6 6 3 2 3 2 2" xfId="52113" xr:uid="{00000000-0005-0000-0000-000096CF0000}"/>
    <cellStyle name="40 % – Zvýraznění6 6 3 2 3 3" xfId="38537" xr:uid="{00000000-0005-0000-0000-000097CF0000}"/>
    <cellStyle name="40 % – Zvýraznění6 6 3 2 4" xfId="17517" xr:uid="{00000000-0005-0000-0000-000098CF0000}"/>
    <cellStyle name="40 % – Zvýraznění6 6 3 2 4 2" xfId="45313" xr:uid="{00000000-0005-0000-0000-000099CF0000}"/>
    <cellStyle name="40 % – Zvýraznění6 6 3 2 5" xfId="31723" xr:uid="{00000000-0005-0000-0000-00009ACF0000}"/>
    <cellStyle name="40 % – Zvýraznění6 6 3 3" xfId="5541" xr:uid="{00000000-0005-0000-0000-00009BCF0000}"/>
    <cellStyle name="40 % – Zvýraznění6 6 3 3 2" xfId="12401" xr:uid="{00000000-0005-0000-0000-00009CCF0000}"/>
    <cellStyle name="40 % – Zvýraznění6 6 3 3 2 2" xfId="26022" xr:uid="{00000000-0005-0000-0000-00009DCF0000}"/>
    <cellStyle name="40 % – Zvýraznění6 6 3 3 2 2 2" xfId="53818" xr:uid="{00000000-0005-0000-0000-00009ECF0000}"/>
    <cellStyle name="40 % – Zvýraznění6 6 3 3 2 3" xfId="40242" xr:uid="{00000000-0005-0000-0000-00009FCF0000}"/>
    <cellStyle name="40 % – Zvýraznění6 6 3 3 3" xfId="19222" xr:uid="{00000000-0005-0000-0000-0000A0CF0000}"/>
    <cellStyle name="40 % – Zvýraznění6 6 3 3 3 2" xfId="47018" xr:uid="{00000000-0005-0000-0000-0000A1CF0000}"/>
    <cellStyle name="40 % – Zvýraznění6 6 3 3 4" xfId="33442" xr:uid="{00000000-0005-0000-0000-0000A2CF0000}"/>
    <cellStyle name="40 % – Zvýraznění6 6 3 4" xfId="9099" xr:uid="{00000000-0005-0000-0000-0000A3CF0000}"/>
    <cellStyle name="40 % – Zvýraznění6 6 3 4 2" xfId="22721" xr:uid="{00000000-0005-0000-0000-0000A4CF0000}"/>
    <cellStyle name="40 % – Zvýraznění6 6 3 4 2 2" xfId="50517" xr:uid="{00000000-0005-0000-0000-0000A5CF0000}"/>
    <cellStyle name="40 % – Zvýraznění6 6 3 4 3" xfId="36941" xr:uid="{00000000-0005-0000-0000-0000A6CF0000}"/>
    <cellStyle name="40 % – Zvýraznění6 6 3 5" xfId="15921" xr:uid="{00000000-0005-0000-0000-0000A7CF0000}"/>
    <cellStyle name="40 % – Zvýraznění6 6 3 5 2" xfId="43717" xr:uid="{00000000-0005-0000-0000-0000A8CF0000}"/>
    <cellStyle name="40 % – Zvýraznění6 6 3 6" xfId="30084" xr:uid="{00000000-0005-0000-0000-0000A9CF0000}"/>
    <cellStyle name="40 % – Zvýraznění6 6 4" xfId="2980" xr:uid="{00000000-0005-0000-0000-0000AACF0000}"/>
    <cellStyle name="40 % – Zvýraznění6 6 4 2" xfId="6339" xr:uid="{00000000-0005-0000-0000-0000ABCF0000}"/>
    <cellStyle name="40 % – Zvýraznění6 6 4 2 2" xfId="13199" xr:uid="{00000000-0005-0000-0000-0000ACCF0000}"/>
    <cellStyle name="40 % – Zvýraznění6 6 4 2 2 2" xfId="26820" xr:uid="{00000000-0005-0000-0000-0000ADCF0000}"/>
    <cellStyle name="40 % – Zvýraznění6 6 4 2 2 2 2" xfId="54616" xr:uid="{00000000-0005-0000-0000-0000AECF0000}"/>
    <cellStyle name="40 % – Zvýraznění6 6 4 2 2 3" xfId="41040" xr:uid="{00000000-0005-0000-0000-0000AFCF0000}"/>
    <cellStyle name="40 % – Zvýraznění6 6 4 2 3" xfId="20020" xr:uid="{00000000-0005-0000-0000-0000B0CF0000}"/>
    <cellStyle name="40 % – Zvýraznění6 6 4 2 3 2" xfId="47816" xr:uid="{00000000-0005-0000-0000-0000B1CF0000}"/>
    <cellStyle name="40 % – Zvýraznění6 6 4 2 4" xfId="34240" xr:uid="{00000000-0005-0000-0000-0000B2CF0000}"/>
    <cellStyle name="40 % – Zvýraznění6 6 4 3" xfId="9897" xr:uid="{00000000-0005-0000-0000-0000B3CF0000}"/>
    <cellStyle name="40 % – Zvýraznění6 6 4 3 2" xfId="23519" xr:uid="{00000000-0005-0000-0000-0000B4CF0000}"/>
    <cellStyle name="40 % – Zvýraznění6 6 4 3 2 2" xfId="51315" xr:uid="{00000000-0005-0000-0000-0000B5CF0000}"/>
    <cellStyle name="40 % – Zvýraznění6 6 4 3 3" xfId="37739" xr:uid="{00000000-0005-0000-0000-0000B6CF0000}"/>
    <cellStyle name="40 % – Zvýraznění6 6 4 4" xfId="16719" xr:uid="{00000000-0005-0000-0000-0000B7CF0000}"/>
    <cellStyle name="40 % – Zvýraznění6 6 4 4 2" xfId="44515" xr:uid="{00000000-0005-0000-0000-0000B8CF0000}"/>
    <cellStyle name="40 % – Zvýraznění6 6 4 5" xfId="30925" xr:uid="{00000000-0005-0000-0000-0000B9CF0000}"/>
    <cellStyle name="40 % – Zvýraznění6 6 5" xfId="4743" xr:uid="{00000000-0005-0000-0000-0000BACF0000}"/>
    <cellStyle name="40 % – Zvýraznění6 6 5 2" xfId="11603" xr:uid="{00000000-0005-0000-0000-0000BBCF0000}"/>
    <cellStyle name="40 % – Zvýraznění6 6 5 2 2" xfId="25224" xr:uid="{00000000-0005-0000-0000-0000BCCF0000}"/>
    <cellStyle name="40 % – Zvýraznění6 6 5 2 2 2" xfId="53020" xr:uid="{00000000-0005-0000-0000-0000BDCF0000}"/>
    <cellStyle name="40 % – Zvýraznění6 6 5 2 3" xfId="39444" xr:uid="{00000000-0005-0000-0000-0000BECF0000}"/>
    <cellStyle name="40 % – Zvýraznění6 6 5 3" xfId="18424" xr:uid="{00000000-0005-0000-0000-0000BFCF0000}"/>
    <cellStyle name="40 % – Zvýraznění6 6 5 3 2" xfId="46220" xr:uid="{00000000-0005-0000-0000-0000C0CF0000}"/>
    <cellStyle name="40 % – Zvýraznění6 6 5 4" xfId="32644" xr:uid="{00000000-0005-0000-0000-0000C1CF0000}"/>
    <cellStyle name="40 % – Zvýraznění6 6 6" xfId="8253" xr:uid="{00000000-0005-0000-0000-0000C2CF0000}"/>
    <cellStyle name="40 % – Zvýraznění6 6 6 2" xfId="21933" xr:uid="{00000000-0005-0000-0000-0000C3CF0000}"/>
    <cellStyle name="40 % – Zvýraznění6 6 6 2 2" xfId="49729" xr:uid="{00000000-0005-0000-0000-0000C4CF0000}"/>
    <cellStyle name="40 % – Zvýraznění6 6 6 3" xfId="36153" xr:uid="{00000000-0005-0000-0000-0000C5CF0000}"/>
    <cellStyle name="40 % – Zvýraznění6 6 7" xfId="15123" xr:uid="{00000000-0005-0000-0000-0000C6CF0000}"/>
    <cellStyle name="40 % – Zvýraznění6 6 7 2" xfId="42919" xr:uid="{00000000-0005-0000-0000-0000C7CF0000}"/>
    <cellStyle name="40 % – Zvýraznění6 6 8" xfId="28815" xr:uid="{00000000-0005-0000-0000-0000C8CF0000}"/>
    <cellStyle name="40 % – Zvýraznění6 6 8 2" xfId="56611" xr:uid="{00000000-0005-0000-0000-0000C9CF0000}"/>
    <cellStyle name="40 % – Zvýraznění6 6 9" xfId="29253" xr:uid="{00000000-0005-0000-0000-0000CACF0000}"/>
    <cellStyle name="40 % – Zvýraznění6 60" xfId="7869" xr:uid="{00000000-0005-0000-0000-0000CBCF0000}"/>
    <cellStyle name="40 % – Zvýraznění6 60 2" xfId="14729" xr:uid="{00000000-0005-0000-0000-0000CCCF0000}"/>
    <cellStyle name="40 % – Zvýraznění6 60 2 2" xfId="28350" xr:uid="{00000000-0005-0000-0000-0000CDCF0000}"/>
    <cellStyle name="40 % – Zvýraznění6 60 2 2 2" xfId="56146" xr:uid="{00000000-0005-0000-0000-0000CECF0000}"/>
    <cellStyle name="40 % – Zvýraznění6 60 2 3" xfId="42570" xr:uid="{00000000-0005-0000-0000-0000CFCF0000}"/>
    <cellStyle name="40 % – Zvýraznění6 60 3" xfId="21550" xr:uid="{00000000-0005-0000-0000-0000D0CF0000}"/>
    <cellStyle name="40 % – Zvýraznění6 60 3 2" xfId="49346" xr:uid="{00000000-0005-0000-0000-0000D1CF0000}"/>
    <cellStyle name="40 % – Zvýraznění6 60 4" xfId="35770" xr:uid="{00000000-0005-0000-0000-0000D2CF0000}"/>
    <cellStyle name="40 % – Zvýraznění6 61" xfId="7883" xr:uid="{00000000-0005-0000-0000-0000D3CF0000}"/>
    <cellStyle name="40 % – Zvýraznění6 61 2" xfId="21564" xr:uid="{00000000-0005-0000-0000-0000D4CF0000}"/>
    <cellStyle name="40 % – Zvýraznění6 61 2 2" xfId="49360" xr:uid="{00000000-0005-0000-0000-0000D5CF0000}"/>
    <cellStyle name="40 % – Zvýraznění6 61 3" xfId="35784" xr:uid="{00000000-0005-0000-0000-0000D6CF0000}"/>
    <cellStyle name="40 % – Zvýraznění6 62" xfId="14776" xr:uid="{00000000-0005-0000-0000-0000D7CF0000}"/>
    <cellStyle name="40 % – Zvýraznění6 63" xfId="28367" xr:uid="{00000000-0005-0000-0000-0000D8CF0000}"/>
    <cellStyle name="40 % – Zvýraznění6 63 2" xfId="56163" xr:uid="{00000000-0005-0000-0000-0000D9CF0000}"/>
    <cellStyle name="40 % – Zvýraznění6 64" xfId="28382" xr:uid="{00000000-0005-0000-0000-0000DACF0000}"/>
    <cellStyle name="40 % – Zvýraznění6 64 2" xfId="56178" xr:uid="{00000000-0005-0000-0000-0000DBCF0000}"/>
    <cellStyle name="40 % – Zvýraznění6 65" xfId="28396" xr:uid="{00000000-0005-0000-0000-0000DCCF0000}"/>
    <cellStyle name="40 % – Zvýraznění6 65 2" xfId="56192" xr:uid="{00000000-0005-0000-0000-0000DDCF0000}"/>
    <cellStyle name="40 % – Zvýraznění6 66" xfId="28412" xr:uid="{00000000-0005-0000-0000-0000DECF0000}"/>
    <cellStyle name="40 % – Zvýraznění6 66 2" xfId="56208" xr:uid="{00000000-0005-0000-0000-0000DFCF0000}"/>
    <cellStyle name="40 % – Zvýraznění6 67" xfId="28429" xr:uid="{00000000-0005-0000-0000-0000E0CF0000}"/>
    <cellStyle name="40 % – Zvýraznění6 67 2" xfId="56225" xr:uid="{00000000-0005-0000-0000-0000E1CF0000}"/>
    <cellStyle name="40 % – Zvýraznění6 68" xfId="28445" xr:uid="{00000000-0005-0000-0000-0000E2CF0000}"/>
    <cellStyle name="40 % – Zvýraznění6 68 2" xfId="56241" xr:uid="{00000000-0005-0000-0000-0000E3CF0000}"/>
    <cellStyle name="40 % – Zvýraznění6 69" xfId="28839" xr:uid="{00000000-0005-0000-0000-0000E4CF0000}"/>
    <cellStyle name="40 % – Zvýraznění6 69 2" xfId="56635" xr:uid="{00000000-0005-0000-0000-0000E5CF0000}"/>
    <cellStyle name="40 % – Zvýraznění6 7" xfId="425" xr:uid="{00000000-0005-0000-0000-0000E6CF0000}"/>
    <cellStyle name="40 % – Zvýraznění6 7 10" xfId="57249" xr:uid="{00000000-0005-0000-0000-0000E7CF0000}"/>
    <cellStyle name="40 % – Zvýraznění6 7 2" xfId="1712" xr:uid="{00000000-0005-0000-0000-0000E8CF0000}"/>
    <cellStyle name="40 % – Zvýraznění6 7 2 2" xfId="2518" xr:uid="{00000000-0005-0000-0000-0000E9CF0000}"/>
    <cellStyle name="40 % – Zvýraznění6 7 2 2 2" xfId="4158" xr:uid="{00000000-0005-0000-0000-0000EACF0000}"/>
    <cellStyle name="40 % – Zvýraznění6 7 2 2 2 2" xfId="7517" xr:uid="{00000000-0005-0000-0000-0000EBCF0000}"/>
    <cellStyle name="40 % – Zvýraznění6 7 2 2 2 2 2" xfId="14377" xr:uid="{00000000-0005-0000-0000-0000ECCF0000}"/>
    <cellStyle name="40 % – Zvýraznění6 7 2 2 2 2 2 2" xfId="27998" xr:uid="{00000000-0005-0000-0000-0000EDCF0000}"/>
    <cellStyle name="40 % – Zvýraznění6 7 2 2 2 2 2 2 2" xfId="55794" xr:uid="{00000000-0005-0000-0000-0000EECF0000}"/>
    <cellStyle name="40 % – Zvýraznění6 7 2 2 2 2 2 3" xfId="42218" xr:uid="{00000000-0005-0000-0000-0000EFCF0000}"/>
    <cellStyle name="40 % – Zvýraznění6 7 2 2 2 2 3" xfId="21198" xr:uid="{00000000-0005-0000-0000-0000F0CF0000}"/>
    <cellStyle name="40 % – Zvýraznění6 7 2 2 2 2 3 2" xfId="48994" xr:uid="{00000000-0005-0000-0000-0000F1CF0000}"/>
    <cellStyle name="40 % – Zvýraznění6 7 2 2 2 2 4" xfId="35418" xr:uid="{00000000-0005-0000-0000-0000F2CF0000}"/>
    <cellStyle name="40 % – Zvýraznění6 7 2 2 2 3" xfId="11075" xr:uid="{00000000-0005-0000-0000-0000F3CF0000}"/>
    <cellStyle name="40 % – Zvýraznění6 7 2 2 2 3 2" xfId="24697" xr:uid="{00000000-0005-0000-0000-0000F4CF0000}"/>
    <cellStyle name="40 % – Zvýraznění6 7 2 2 2 3 2 2" xfId="52493" xr:uid="{00000000-0005-0000-0000-0000F5CF0000}"/>
    <cellStyle name="40 % – Zvýraznění6 7 2 2 2 3 3" xfId="38917" xr:uid="{00000000-0005-0000-0000-0000F6CF0000}"/>
    <cellStyle name="40 % – Zvýraznění6 7 2 2 2 4" xfId="17897" xr:uid="{00000000-0005-0000-0000-0000F7CF0000}"/>
    <cellStyle name="40 % – Zvýraznění6 7 2 2 2 4 2" xfId="45693" xr:uid="{00000000-0005-0000-0000-0000F8CF0000}"/>
    <cellStyle name="40 % – Zvýraznění6 7 2 2 2 5" xfId="32103" xr:uid="{00000000-0005-0000-0000-0000F9CF0000}"/>
    <cellStyle name="40 % – Zvýraznění6 7 2 2 3" xfId="5921" xr:uid="{00000000-0005-0000-0000-0000FACF0000}"/>
    <cellStyle name="40 % – Zvýraznění6 7 2 2 3 2" xfId="12781" xr:uid="{00000000-0005-0000-0000-0000FBCF0000}"/>
    <cellStyle name="40 % – Zvýraznění6 7 2 2 3 2 2" xfId="26402" xr:uid="{00000000-0005-0000-0000-0000FCCF0000}"/>
    <cellStyle name="40 % – Zvýraznění6 7 2 2 3 2 2 2" xfId="54198" xr:uid="{00000000-0005-0000-0000-0000FDCF0000}"/>
    <cellStyle name="40 % – Zvýraznění6 7 2 2 3 2 3" xfId="40622" xr:uid="{00000000-0005-0000-0000-0000FECF0000}"/>
    <cellStyle name="40 % – Zvýraznění6 7 2 2 3 3" xfId="19602" xr:uid="{00000000-0005-0000-0000-0000FFCF0000}"/>
    <cellStyle name="40 % – Zvýraznění6 7 2 2 3 3 2" xfId="47398" xr:uid="{00000000-0005-0000-0000-000000D00000}"/>
    <cellStyle name="40 % – Zvýraznění6 7 2 2 3 4" xfId="33822" xr:uid="{00000000-0005-0000-0000-000001D00000}"/>
    <cellStyle name="40 % – Zvýraznění6 7 2 2 4" xfId="9479" xr:uid="{00000000-0005-0000-0000-000002D00000}"/>
    <cellStyle name="40 % – Zvýraznění6 7 2 2 4 2" xfId="23101" xr:uid="{00000000-0005-0000-0000-000003D00000}"/>
    <cellStyle name="40 % – Zvýraznění6 7 2 2 4 2 2" xfId="50897" xr:uid="{00000000-0005-0000-0000-000004D00000}"/>
    <cellStyle name="40 % – Zvýraznění6 7 2 2 4 3" xfId="37321" xr:uid="{00000000-0005-0000-0000-000005D00000}"/>
    <cellStyle name="40 % – Zvýraznění6 7 2 2 5" xfId="16301" xr:uid="{00000000-0005-0000-0000-000006D00000}"/>
    <cellStyle name="40 % – Zvýraznění6 7 2 2 5 2" xfId="44097" xr:uid="{00000000-0005-0000-0000-000007D00000}"/>
    <cellStyle name="40 % – Zvýraznění6 7 2 2 6" xfId="30464" xr:uid="{00000000-0005-0000-0000-000008D00000}"/>
    <cellStyle name="40 % – Zvýraznění6 7 2 3" xfId="3360" xr:uid="{00000000-0005-0000-0000-000009D00000}"/>
    <cellStyle name="40 % – Zvýraznění6 7 2 3 2" xfId="6719" xr:uid="{00000000-0005-0000-0000-00000AD00000}"/>
    <cellStyle name="40 % – Zvýraznění6 7 2 3 2 2" xfId="13579" xr:uid="{00000000-0005-0000-0000-00000BD00000}"/>
    <cellStyle name="40 % – Zvýraznění6 7 2 3 2 2 2" xfId="27200" xr:uid="{00000000-0005-0000-0000-00000CD00000}"/>
    <cellStyle name="40 % – Zvýraznění6 7 2 3 2 2 2 2" xfId="54996" xr:uid="{00000000-0005-0000-0000-00000DD00000}"/>
    <cellStyle name="40 % – Zvýraznění6 7 2 3 2 2 3" xfId="41420" xr:uid="{00000000-0005-0000-0000-00000ED00000}"/>
    <cellStyle name="40 % – Zvýraznění6 7 2 3 2 3" xfId="20400" xr:uid="{00000000-0005-0000-0000-00000FD00000}"/>
    <cellStyle name="40 % – Zvýraznění6 7 2 3 2 3 2" xfId="48196" xr:uid="{00000000-0005-0000-0000-000010D00000}"/>
    <cellStyle name="40 % – Zvýraznění6 7 2 3 2 4" xfId="34620" xr:uid="{00000000-0005-0000-0000-000011D00000}"/>
    <cellStyle name="40 % – Zvýraznění6 7 2 3 3" xfId="10277" xr:uid="{00000000-0005-0000-0000-000012D00000}"/>
    <cellStyle name="40 % – Zvýraznění6 7 2 3 3 2" xfId="23899" xr:uid="{00000000-0005-0000-0000-000013D00000}"/>
    <cellStyle name="40 % – Zvýraznění6 7 2 3 3 2 2" xfId="51695" xr:uid="{00000000-0005-0000-0000-000014D00000}"/>
    <cellStyle name="40 % – Zvýraznění6 7 2 3 3 3" xfId="38119" xr:uid="{00000000-0005-0000-0000-000015D00000}"/>
    <cellStyle name="40 % – Zvýraznění6 7 2 3 4" xfId="17099" xr:uid="{00000000-0005-0000-0000-000016D00000}"/>
    <cellStyle name="40 % – Zvýraznění6 7 2 3 4 2" xfId="44895" xr:uid="{00000000-0005-0000-0000-000017D00000}"/>
    <cellStyle name="40 % – Zvýraznění6 7 2 3 5" xfId="31305" xr:uid="{00000000-0005-0000-0000-000018D00000}"/>
    <cellStyle name="40 % – Zvýraznění6 7 2 4" xfId="5123" xr:uid="{00000000-0005-0000-0000-000019D00000}"/>
    <cellStyle name="40 % – Zvýraznění6 7 2 4 2" xfId="11983" xr:uid="{00000000-0005-0000-0000-00001AD00000}"/>
    <cellStyle name="40 % – Zvýraznění6 7 2 4 2 2" xfId="25604" xr:uid="{00000000-0005-0000-0000-00001BD00000}"/>
    <cellStyle name="40 % – Zvýraznění6 7 2 4 2 2 2" xfId="53400" xr:uid="{00000000-0005-0000-0000-00001CD00000}"/>
    <cellStyle name="40 % – Zvýraznění6 7 2 4 2 3" xfId="39824" xr:uid="{00000000-0005-0000-0000-00001DD00000}"/>
    <cellStyle name="40 % – Zvýraznění6 7 2 4 3" xfId="18804" xr:uid="{00000000-0005-0000-0000-00001ED00000}"/>
    <cellStyle name="40 % – Zvýraznění6 7 2 4 3 2" xfId="46600" xr:uid="{00000000-0005-0000-0000-00001FD00000}"/>
    <cellStyle name="40 % – Zvýraznění6 7 2 4 4" xfId="33024" xr:uid="{00000000-0005-0000-0000-000020D00000}"/>
    <cellStyle name="40 % – Zvýraznění6 7 2 5" xfId="8682" xr:uid="{00000000-0005-0000-0000-000021D00000}"/>
    <cellStyle name="40 % – Zvýraznění6 7 2 5 2" xfId="22304" xr:uid="{00000000-0005-0000-0000-000022D00000}"/>
    <cellStyle name="40 % – Zvýraznění6 7 2 5 2 2" xfId="50100" xr:uid="{00000000-0005-0000-0000-000023D00000}"/>
    <cellStyle name="40 % – Zvýraznění6 7 2 5 3" xfId="36524" xr:uid="{00000000-0005-0000-0000-000024D00000}"/>
    <cellStyle name="40 % – Zvýraznění6 7 2 6" xfId="15503" xr:uid="{00000000-0005-0000-0000-000025D00000}"/>
    <cellStyle name="40 % – Zvýraznění6 7 2 6 2" xfId="43299" xr:uid="{00000000-0005-0000-0000-000026D00000}"/>
    <cellStyle name="40 % – Zvýraznění6 7 2 7" xfId="29665" xr:uid="{00000000-0005-0000-0000-000027D00000}"/>
    <cellStyle name="40 % – Zvýraznění6 7 3" xfId="2138" xr:uid="{00000000-0005-0000-0000-000028D00000}"/>
    <cellStyle name="40 % – Zvýraznění6 7 3 2" xfId="3779" xr:uid="{00000000-0005-0000-0000-000029D00000}"/>
    <cellStyle name="40 % – Zvýraznění6 7 3 2 2" xfId="7138" xr:uid="{00000000-0005-0000-0000-00002AD00000}"/>
    <cellStyle name="40 % – Zvýraznění6 7 3 2 2 2" xfId="13998" xr:uid="{00000000-0005-0000-0000-00002BD00000}"/>
    <cellStyle name="40 % – Zvýraznění6 7 3 2 2 2 2" xfId="27619" xr:uid="{00000000-0005-0000-0000-00002CD00000}"/>
    <cellStyle name="40 % – Zvýraznění6 7 3 2 2 2 2 2" xfId="55415" xr:uid="{00000000-0005-0000-0000-00002DD00000}"/>
    <cellStyle name="40 % – Zvýraznění6 7 3 2 2 2 3" xfId="41839" xr:uid="{00000000-0005-0000-0000-00002ED00000}"/>
    <cellStyle name="40 % – Zvýraznění6 7 3 2 2 3" xfId="20819" xr:uid="{00000000-0005-0000-0000-00002FD00000}"/>
    <cellStyle name="40 % – Zvýraznění6 7 3 2 2 3 2" xfId="48615" xr:uid="{00000000-0005-0000-0000-000030D00000}"/>
    <cellStyle name="40 % – Zvýraznění6 7 3 2 2 4" xfId="35039" xr:uid="{00000000-0005-0000-0000-000031D00000}"/>
    <cellStyle name="40 % – Zvýraznění6 7 3 2 3" xfId="10696" xr:uid="{00000000-0005-0000-0000-000032D00000}"/>
    <cellStyle name="40 % – Zvýraznění6 7 3 2 3 2" xfId="24318" xr:uid="{00000000-0005-0000-0000-000033D00000}"/>
    <cellStyle name="40 % – Zvýraznění6 7 3 2 3 2 2" xfId="52114" xr:uid="{00000000-0005-0000-0000-000034D00000}"/>
    <cellStyle name="40 % – Zvýraznění6 7 3 2 3 3" xfId="38538" xr:uid="{00000000-0005-0000-0000-000035D00000}"/>
    <cellStyle name="40 % – Zvýraznění6 7 3 2 4" xfId="17518" xr:uid="{00000000-0005-0000-0000-000036D00000}"/>
    <cellStyle name="40 % – Zvýraznění6 7 3 2 4 2" xfId="45314" xr:uid="{00000000-0005-0000-0000-000037D00000}"/>
    <cellStyle name="40 % – Zvýraznění6 7 3 2 5" xfId="31724" xr:uid="{00000000-0005-0000-0000-000038D00000}"/>
    <cellStyle name="40 % – Zvýraznění6 7 3 3" xfId="5542" xr:uid="{00000000-0005-0000-0000-000039D00000}"/>
    <cellStyle name="40 % – Zvýraznění6 7 3 3 2" xfId="12402" xr:uid="{00000000-0005-0000-0000-00003AD00000}"/>
    <cellStyle name="40 % – Zvýraznění6 7 3 3 2 2" xfId="26023" xr:uid="{00000000-0005-0000-0000-00003BD00000}"/>
    <cellStyle name="40 % – Zvýraznění6 7 3 3 2 2 2" xfId="53819" xr:uid="{00000000-0005-0000-0000-00003CD00000}"/>
    <cellStyle name="40 % – Zvýraznění6 7 3 3 2 3" xfId="40243" xr:uid="{00000000-0005-0000-0000-00003DD00000}"/>
    <cellStyle name="40 % – Zvýraznění6 7 3 3 3" xfId="19223" xr:uid="{00000000-0005-0000-0000-00003ED00000}"/>
    <cellStyle name="40 % – Zvýraznění6 7 3 3 3 2" xfId="47019" xr:uid="{00000000-0005-0000-0000-00003FD00000}"/>
    <cellStyle name="40 % – Zvýraznění6 7 3 3 4" xfId="33443" xr:uid="{00000000-0005-0000-0000-000040D00000}"/>
    <cellStyle name="40 % – Zvýraznění6 7 3 4" xfId="9100" xr:uid="{00000000-0005-0000-0000-000041D00000}"/>
    <cellStyle name="40 % – Zvýraznění6 7 3 4 2" xfId="22722" xr:uid="{00000000-0005-0000-0000-000042D00000}"/>
    <cellStyle name="40 % – Zvýraznění6 7 3 4 2 2" xfId="50518" xr:uid="{00000000-0005-0000-0000-000043D00000}"/>
    <cellStyle name="40 % – Zvýraznění6 7 3 4 3" xfId="36942" xr:uid="{00000000-0005-0000-0000-000044D00000}"/>
    <cellStyle name="40 % – Zvýraznění6 7 3 5" xfId="15922" xr:uid="{00000000-0005-0000-0000-000045D00000}"/>
    <cellStyle name="40 % – Zvýraznění6 7 3 5 2" xfId="43718" xr:uid="{00000000-0005-0000-0000-000046D00000}"/>
    <cellStyle name="40 % – Zvýraznění6 7 3 6" xfId="30085" xr:uid="{00000000-0005-0000-0000-000047D00000}"/>
    <cellStyle name="40 % – Zvýraznění6 7 4" xfId="2981" xr:uid="{00000000-0005-0000-0000-000048D00000}"/>
    <cellStyle name="40 % – Zvýraznění6 7 4 2" xfId="6340" xr:uid="{00000000-0005-0000-0000-000049D00000}"/>
    <cellStyle name="40 % – Zvýraznění6 7 4 2 2" xfId="13200" xr:uid="{00000000-0005-0000-0000-00004AD00000}"/>
    <cellStyle name="40 % – Zvýraznění6 7 4 2 2 2" xfId="26821" xr:uid="{00000000-0005-0000-0000-00004BD00000}"/>
    <cellStyle name="40 % – Zvýraznění6 7 4 2 2 2 2" xfId="54617" xr:uid="{00000000-0005-0000-0000-00004CD00000}"/>
    <cellStyle name="40 % – Zvýraznění6 7 4 2 2 3" xfId="41041" xr:uid="{00000000-0005-0000-0000-00004DD00000}"/>
    <cellStyle name="40 % – Zvýraznění6 7 4 2 3" xfId="20021" xr:uid="{00000000-0005-0000-0000-00004ED00000}"/>
    <cellStyle name="40 % – Zvýraznění6 7 4 2 3 2" xfId="47817" xr:uid="{00000000-0005-0000-0000-00004FD00000}"/>
    <cellStyle name="40 % – Zvýraznění6 7 4 2 4" xfId="34241" xr:uid="{00000000-0005-0000-0000-000050D00000}"/>
    <cellStyle name="40 % – Zvýraznění6 7 4 3" xfId="9898" xr:uid="{00000000-0005-0000-0000-000051D00000}"/>
    <cellStyle name="40 % – Zvýraznění6 7 4 3 2" xfId="23520" xr:uid="{00000000-0005-0000-0000-000052D00000}"/>
    <cellStyle name="40 % – Zvýraznění6 7 4 3 2 2" xfId="51316" xr:uid="{00000000-0005-0000-0000-000053D00000}"/>
    <cellStyle name="40 % – Zvýraznění6 7 4 3 3" xfId="37740" xr:uid="{00000000-0005-0000-0000-000054D00000}"/>
    <cellStyle name="40 % – Zvýraznění6 7 4 4" xfId="16720" xr:uid="{00000000-0005-0000-0000-000055D00000}"/>
    <cellStyle name="40 % – Zvýraznění6 7 4 4 2" xfId="44516" xr:uid="{00000000-0005-0000-0000-000056D00000}"/>
    <cellStyle name="40 % – Zvýraznění6 7 4 5" xfId="30926" xr:uid="{00000000-0005-0000-0000-000057D00000}"/>
    <cellStyle name="40 % – Zvýraznění6 7 5" xfId="4744" xr:uid="{00000000-0005-0000-0000-000058D00000}"/>
    <cellStyle name="40 % – Zvýraznění6 7 5 2" xfId="11604" xr:uid="{00000000-0005-0000-0000-000059D00000}"/>
    <cellStyle name="40 % – Zvýraznění6 7 5 2 2" xfId="25225" xr:uid="{00000000-0005-0000-0000-00005AD00000}"/>
    <cellStyle name="40 % – Zvýraznění6 7 5 2 2 2" xfId="53021" xr:uid="{00000000-0005-0000-0000-00005BD00000}"/>
    <cellStyle name="40 % – Zvýraznění6 7 5 2 3" xfId="39445" xr:uid="{00000000-0005-0000-0000-00005CD00000}"/>
    <cellStyle name="40 % – Zvýraznění6 7 5 3" xfId="18425" xr:uid="{00000000-0005-0000-0000-00005DD00000}"/>
    <cellStyle name="40 % – Zvýraznění6 7 5 3 2" xfId="46221" xr:uid="{00000000-0005-0000-0000-00005ED00000}"/>
    <cellStyle name="40 % – Zvýraznění6 7 5 4" xfId="32645" xr:uid="{00000000-0005-0000-0000-00005FD00000}"/>
    <cellStyle name="40 % – Zvýraznění6 7 6" xfId="8254" xr:uid="{00000000-0005-0000-0000-000060D00000}"/>
    <cellStyle name="40 % – Zvýraznění6 7 6 2" xfId="21934" xr:uid="{00000000-0005-0000-0000-000061D00000}"/>
    <cellStyle name="40 % – Zvýraznění6 7 6 2 2" xfId="49730" xr:uid="{00000000-0005-0000-0000-000062D00000}"/>
    <cellStyle name="40 % – Zvýraznění6 7 6 3" xfId="36154" xr:uid="{00000000-0005-0000-0000-000063D00000}"/>
    <cellStyle name="40 % – Zvýraznění6 7 7" xfId="15124" xr:uid="{00000000-0005-0000-0000-000064D00000}"/>
    <cellStyle name="40 % – Zvýraznění6 7 7 2" xfId="42920" xr:uid="{00000000-0005-0000-0000-000065D00000}"/>
    <cellStyle name="40 % – Zvýraznění6 7 8" xfId="28816" xr:uid="{00000000-0005-0000-0000-000066D00000}"/>
    <cellStyle name="40 % – Zvýraznění6 7 8 2" xfId="56612" xr:uid="{00000000-0005-0000-0000-000067D00000}"/>
    <cellStyle name="40 % – Zvýraznění6 7 9" xfId="29254" xr:uid="{00000000-0005-0000-0000-000068D00000}"/>
    <cellStyle name="40 % – Zvýraznění6 70" xfId="28855" xr:uid="{00000000-0005-0000-0000-000069D00000}"/>
    <cellStyle name="40 % – Zvýraznění6 71" xfId="56878" xr:uid="{00000000-0005-0000-0000-00006AD00000}"/>
    <cellStyle name="40 % – Zvýraznění6 8" xfId="426" xr:uid="{00000000-0005-0000-0000-00006BD00000}"/>
    <cellStyle name="40 % – Zvýraznění6 8 10" xfId="57250" xr:uid="{00000000-0005-0000-0000-00006CD00000}"/>
    <cellStyle name="40 % – Zvýraznění6 8 2" xfId="1713" xr:uid="{00000000-0005-0000-0000-00006DD00000}"/>
    <cellStyle name="40 % – Zvýraznění6 8 2 2" xfId="2519" xr:uid="{00000000-0005-0000-0000-00006ED00000}"/>
    <cellStyle name="40 % – Zvýraznění6 8 2 2 2" xfId="4159" xr:uid="{00000000-0005-0000-0000-00006FD00000}"/>
    <cellStyle name="40 % – Zvýraznění6 8 2 2 2 2" xfId="7518" xr:uid="{00000000-0005-0000-0000-000070D00000}"/>
    <cellStyle name="40 % – Zvýraznění6 8 2 2 2 2 2" xfId="14378" xr:uid="{00000000-0005-0000-0000-000071D00000}"/>
    <cellStyle name="40 % – Zvýraznění6 8 2 2 2 2 2 2" xfId="27999" xr:uid="{00000000-0005-0000-0000-000072D00000}"/>
    <cellStyle name="40 % – Zvýraznění6 8 2 2 2 2 2 2 2" xfId="55795" xr:uid="{00000000-0005-0000-0000-000073D00000}"/>
    <cellStyle name="40 % – Zvýraznění6 8 2 2 2 2 2 3" xfId="42219" xr:uid="{00000000-0005-0000-0000-000074D00000}"/>
    <cellStyle name="40 % – Zvýraznění6 8 2 2 2 2 3" xfId="21199" xr:uid="{00000000-0005-0000-0000-000075D00000}"/>
    <cellStyle name="40 % – Zvýraznění6 8 2 2 2 2 3 2" xfId="48995" xr:uid="{00000000-0005-0000-0000-000076D00000}"/>
    <cellStyle name="40 % – Zvýraznění6 8 2 2 2 2 4" xfId="35419" xr:uid="{00000000-0005-0000-0000-000077D00000}"/>
    <cellStyle name="40 % – Zvýraznění6 8 2 2 2 3" xfId="11076" xr:uid="{00000000-0005-0000-0000-000078D00000}"/>
    <cellStyle name="40 % – Zvýraznění6 8 2 2 2 3 2" xfId="24698" xr:uid="{00000000-0005-0000-0000-000079D00000}"/>
    <cellStyle name="40 % – Zvýraznění6 8 2 2 2 3 2 2" xfId="52494" xr:uid="{00000000-0005-0000-0000-00007AD00000}"/>
    <cellStyle name="40 % – Zvýraznění6 8 2 2 2 3 3" xfId="38918" xr:uid="{00000000-0005-0000-0000-00007BD00000}"/>
    <cellStyle name="40 % – Zvýraznění6 8 2 2 2 4" xfId="17898" xr:uid="{00000000-0005-0000-0000-00007CD00000}"/>
    <cellStyle name="40 % – Zvýraznění6 8 2 2 2 4 2" xfId="45694" xr:uid="{00000000-0005-0000-0000-00007DD00000}"/>
    <cellStyle name="40 % – Zvýraznění6 8 2 2 2 5" xfId="32104" xr:uid="{00000000-0005-0000-0000-00007ED00000}"/>
    <cellStyle name="40 % – Zvýraznění6 8 2 2 3" xfId="5922" xr:uid="{00000000-0005-0000-0000-00007FD00000}"/>
    <cellStyle name="40 % – Zvýraznění6 8 2 2 3 2" xfId="12782" xr:uid="{00000000-0005-0000-0000-000080D00000}"/>
    <cellStyle name="40 % – Zvýraznění6 8 2 2 3 2 2" xfId="26403" xr:uid="{00000000-0005-0000-0000-000081D00000}"/>
    <cellStyle name="40 % – Zvýraznění6 8 2 2 3 2 2 2" xfId="54199" xr:uid="{00000000-0005-0000-0000-000082D00000}"/>
    <cellStyle name="40 % – Zvýraznění6 8 2 2 3 2 3" xfId="40623" xr:uid="{00000000-0005-0000-0000-000083D00000}"/>
    <cellStyle name="40 % – Zvýraznění6 8 2 2 3 3" xfId="19603" xr:uid="{00000000-0005-0000-0000-000084D00000}"/>
    <cellStyle name="40 % – Zvýraznění6 8 2 2 3 3 2" xfId="47399" xr:uid="{00000000-0005-0000-0000-000085D00000}"/>
    <cellStyle name="40 % – Zvýraznění6 8 2 2 3 4" xfId="33823" xr:uid="{00000000-0005-0000-0000-000086D00000}"/>
    <cellStyle name="40 % – Zvýraznění6 8 2 2 4" xfId="9480" xr:uid="{00000000-0005-0000-0000-000087D00000}"/>
    <cellStyle name="40 % – Zvýraznění6 8 2 2 4 2" xfId="23102" xr:uid="{00000000-0005-0000-0000-000088D00000}"/>
    <cellStyle name="40 % – Zvýraznění6 8 2 2 4 2 2" xfId="50898" xr:uid="{00000000-0005-0000-0000-000089D00000}"/>
    <cellStyle name="40 % – Zvýraznění6 8 2 2 4 3" xfId="37322" xr:uid="{00000000-0005-0000-0000-00008AD00000}"/>
    <cellStyle name="40 % – Zvýraznění6 8 2 2 5" xfId="16302" xr:uid="{00000000-0005-0000-0000-00008BD00000}"/>
    <cellStyle name="40 % – Zvýraznění6 8 2 2 5 2" xfId="44098" xr:uid="{00000000-0005-0000-0000-00008CD00000}"/>
    <cellStyle name="40 % – Zvýraznění6 8 2 2 6" xfId="30465" xr:uid="{00000000-0005-0000-0000-00008DD00000}"/>
    <cellStyle name="40 % – Zvýraznění6 8 2 3" xfId="3361" xr:uid="{00000000-0005-0000-0000-00008ED00000}"/>
    <cellStyle name="40 % – Zvýraznění6 8 2 3 2" xfId="6720" xr:uid="{00000000-0005-0000-0000-00008FD00000}"/>
    <cellStyle name="40 % – Zvýraznění6 8 2 3 2 2" xfId="13580" xr:uid="{00000000-0005-0000-0000-000090D00000}"/>
    <cellStyle name="40 % – Zvýraznění6 8 2 3 2 2 2" xfId="27201" xr:uid="{00000000-0005-0000-0000-000091D00000}"/>
    <cellStyle name="40 % – Zvýraznění6 8 2 3 2 2 2 2" xfId="54997" xr:uid="{00000000-0005-0000-0000-000092D00000}"/>
    <cellStyle name="40 % – Zvýraznění6 8 2 3 2 2 3" xfId="41421" xr:uid="{00000000-0005-0000-0000-000093D00000}"/>
    <cellStyle name="40 % – Zvýraznění6 8 2 3 2 3" xfId="20401" xr:uid="{00000000-0005-0000-0000-000094D00000}"/>
    <cellStyle name="40 % – Zvýraznění6 8 2 3 2 3 2" xfId="48197" xr:uid="{00000000-0005-0000-0000-000095D00000}"/>
    <cellStyle name="40 % – Zvýraznění6 8 2 3 2 4" xfId="34621" xr:uid="{00000000-0005-0000-0000-000096D00000}"/>
    <cellStyle name="40 % – Zvýraznění6 8 2 3 3" xfId="10278" xr:uid="{00000000-0005-0000-0000-000097D00000}"/>
    <cellStyle name="40 % – Zvýraznění6 8 2 3 3 2" xfId="23900" xr:uid="{00000000-0005-0000-0000-000098D00000}"/>
    <cellStyle name="40 % – Zvýraznění6 8 2 3 3 2 2" xfId="51696" xr:uid="{00000000-0005-0000-0000-000099D00000}"/>
    <cellStyle name="40 % – Zvýraznění6 8 2 3 3 3" xfId="38120" xr:uid="{00000000-0005-0000-0000-00009AD00000}"/>
    <cellStyle name="40 % – Zvýraznění6 8 2 3 4" xfId="17100" xr:uid="{00000000-0005-0000-0000-00009BD00000}"/>
    <cellStyle name="40 % – Zvýraznění6 8 2 3 4 2" xfId="44896" xr:uid="{00000000-0005-0000-0000-00009CD00000}"/>
    <cellStyle name="40 % – Zvýraznění6 8 2 3 5" xfId="31306" xr:uid="{00000000-0005-0000-0000-00009DD00000}"/>
    <cellStyle name="40 % – Zvýraznění6 8 2 4" xfId="5124" xr:uid="{00000000-0005-0000-0000-00009ED00000}"/>
    <cellStyle name="40 % – Zvýraznění6 8 2 4 2" xfId="11984" xr:uid="{00000000-0005-0000-0000-00009FD00000}"/>
    <cellStyle name="40 % – Zvýraznění6 8 2 4 2 2" xfId="25605" xr:uid="{00000000-0005-0000-0000-0000A0D00000}"/>
    <cellStyle name="40 % – Zvýraznění6 8 2 4 2 2 2" xfId="53401" xr:uid="{00000000-0005-0000-0000-0000A1D00000}"/>
    <cellStyle name="40 % – Zvýraznění6 8 2 4 2 3" xfId="39825" xr:uid="{00000000-0005-0000-0000-0000A2D00000}"/>
    <cellStyle name="40 % – Zvýraznění6 8 2 4 3" xfId="18805" xr:uid="{00000000-0005-0000-0000-0000A3D00000}"/>
    <cellStyle name="40 % – Zvýraznění6 8 2 4 3 2" xfId="46601" xr:uid="{00000000-0005-0000-0000-0000A4D00000}"/>
    <cellStyle name="40 % – Zvýraznění6 8 2 4 4" xfId="33025" xr:uid="{00000000-0005-0000-0000-0000A5D00000}"/>
    <cellStyle name="40 % – Zvýraznění6 8 2 5" xfId="8683" xr:uid="{00000000-0005-0000-0000-0000A6D00000}"/>
    <cellStyle name="40 % – Zvýraznění6 8 2 5 2" xfId="22305" xr:uid="{00000000-0005-0000-0000-0000A7D00000}"/>
    <cellStyle name="40 % – Zvýraznění6 8 2 5 2 2" xfId="50101" xr:uid="{00000000-0005-0000-0000-0000A8D00000}"/>
    <cellStyle name="40 % – Zvýraznění6 8 2 5 3" xfId="36525" xr:uid="{00000000-0005-0000-0000-0000A9D00000}"/>
    <cellStyle name="40 % – Zvýraznění6 8 2 6" xfId="15504" xr:uid="{00000000-0005-0000-0000-0000AAD00000}"/>
    <cellStyle name="40 % – Zvýraznění6 8 2 6 2" xfId="43300" xr:uid="{00000000-0005-0000-0000-0000ABD00000}"/>
    <cellStyle name="40 % – Zvýraznění6 8 2 7" xfId="29666" xr:uid="{00000000-0005-0000-0000-0000ACD00000}"/>
    <cellStyle name="40 % – Zvýraznění6 8 3" xfId="2139" xr:uid="{00000000-0005-0000-0000-0000ADD00000}"/>
    <cellStyle name="40 % – Zvýraznění6 8 3 2" xfId="3780" xr:uid="{00000000-0005-0000-0000-0000AED00000}"/>
    <cellStyle name="40 % – Zvýraznění6 8 3 2 2" xfId="7139" xr:uid="{00000000-0005-0000-0000-0000AFD00000}"/>
    <cellStyle name="40 % – Zvýraznění6 8 3 2 2 2" xfId="13999" xr:uid="{00000000-0005-0000-0000-0000B0D00000}"/>
    <cellStyle name="40 % – Zvýraznění6 8 3 2 2 2 2" xfId="27620" xr:uid="{00000000-0005-0000-0000-0000B1D00000}"/>
    <cellStyle name="40 % – Zvýraznění6 8 3 2 2 2 2 2" xfId="55416" xr:uid="{00000000-0005-0000-0000-0000B2D00000}"/>
    <cellStyle name="40 % – Zvýraznění6 8 3 2 2 2 3" xfId="41840" xr:uid="{00000000-0005-0000-0000-0000B3D00000}"/>
    <cellStyle name="40 % – Zvýraznění6 8 3 2 2 3" xfId="20820" xr:uid="{00000000-0005-0000-0000-0000B4D00000}"/>
    <cellStyle name="40 % – Zvýraznění6 8 3 2 2 3 2" xfId="48616" xr:uid="{00000000-0005-0000-0000-0000B5D00000}"/>
    <cellStyle name="40 % – Zvýraznění6 8 3 2 2 4" xfId="35040" xr:uid="{00000000-0005-0000-0000-0000B6D00000}"/>
    <cellStyle name="40 % – Zvýraznění6 8 3 2 3" xfId="10697" xr:uid="{00000000-0005-0000-0000-0000B7D00000}"/>
    <cellStyle name="40 % – Zvýraznění6 8 3 2 3 2" xfId="24319" xr:uid="{00000000-0005-0000-0000-0000B8D00000}"/>
    <cellStyle name="40 % – Zvýraznění6 8 3 2 3 2 2" xfId="52115" xr:uid="{00000000-0005-0000-0000-0000B9D00000}"/>
    <cellStyle name="40 % – Zvýraznění6 8 3 2 3 3" xfId="38539" xr:uid="{00000000-0005-0000-0000-0000BAD00000}"/>
    <cellStyle name="40 % – Zvýraznění6 8 3 2 4" xfId="17519" xr:uid="{00000000-0005-0000-0000-0000BBD00000}"/>
    <cellStyle name="40 % – Zvýraznění6 8 3 2 4 2" xfId="45315" xr:uid="{00000000-0005-0000-0000-0000BCD00000}"/>
    <cellStyle name="40 % – Zvýraznění6 8 3 2 5" xfId="31725" xr:uid="{00000000-0005-0000-0000-0000BDD00000}"/>
    <cellStyle name="40 % – Zvýraznění6 8 3 3" xfId="5543" xr:uid="{00000000-0005-0000-0000-0000BED00000}"/>
    <cellStyle name="40 % – Zvýraznění6 8 3 3 2" xfId="12403" xr:uid="{00000000-0005-0000-0000-0000BFD00000}"/>
    <cellStyle name="40 % – Zvýraznění6 8 3 3 2 2" xfId="26024" xr:uid="{00000000-0005-0000-0000-0000C0D00000}"/>
    <cellStyle name="40 % – Zvýraznění6 8 3 3 2 2 2" xfId="53820" xr:uid="{00000000-0005-0000-0000-0000C1D00000}"/>
    <cellStyle name="40 % – Zvýraznění6 8 3 3 2 3" xfId="40244" xr:uid="{00000000-0005-0000-0000-0000C2D00000}"/>
    <cellStyle name="40 % – Zvýraznění6 8 3 3 3" xfId="19224" xr:uid="{00000000-0005-0000-0000-0000C3D00000}"/>
    <cellStyle name="40 % – Zvýraznění6 8 3 3 3 2" xfId="47020" xr:uid="{00000000-0005-0000-0000-0000C4D00000}"/>
    <cellStyle name="40 % – Zvýraznění6 8 3 3 4" xfId="33444" xr:uid="{00000000-0005-0000-0000-0000C5D00000}"/>
    <cellStyle name="40 % – Zvýraznění6 8 3 4" xfId="9101" xr:uid="{00000000-0005-0000-0000-0000C6D00000}"/>
    <cellStyle name="40 % – Zvýraznění6 8 3 4 2" xfId="22723" xr:uid="{00000000-0005-0000-0000-0000C7D00000}"/>
    <cellStyle name="40 % – Zvýraznění6 8 3 4 2 2" xfId="50519" xr:uid="{00000000-0005-0000-0000-0000C8D00000}"/>
    <cellStyle name="40 % – Zvýraznění6 8 3 4 3" xfId="36943" xr:uid="{00000000-0005-0000-0000-0000C9D00000}"/>
    <cellStyle name="40 % – Zvýraznění6 8 3 5" xfId="15923" xr:uid="{00000000-0005-0000-0000-0000CAD00000}"/>
    <cellStyle name="40 % – Zvýraznění6 8 3 5 2" xfId="43719" xr:uid="{00000000-0005-0000-0000-0000CBD00000}"/>
    <cellStyle name="40 % – Zvýraznění6 8 3 6" xfId="30086" xr:uid="{00000000-0005-0000-0000-0000CCD00000}"/>
    <cellStyle name="40 % – Zvýraznění6 8 4" xfId="2982" xr:uid="{00000000-0005-0000-0000-0000CDD00000}"/>
    <cellStyle name="40 % – Zvýraznění6 8 4 2" xfId="6341" xr:uid="{00000000-0005-0000-0000-0000CED00000}"/>
    <cellStyle name="40 % – Zvýraznění6 8 4 2 2" xfId="13201" xr:uid="{00000000-0005-0000-0000-0000CFD00000}"/>
    <cellStyle name="40 % – Zvýraznění6 8 4 2 2 2" xfId="26822" xr:uid="{00000000-0005-0000-0000-0000D0D00000}"/>
    <cellStyle name="40 % – Zvýraznění6 8 4 2 2 2 2" xfId="54618" xr:uid="{00000000-0005-0000-0000-0000D1D00000}"/>
    <cellStyle name="40 % – Zvýraznění6 8 4 2 2 3" xfId="41042" xr:uid="{00000000-0005-0000-0000-0000D2D00000}"/>
    <cellStyle name="40 % – Zvýraznění6 8 4 2 3" xfId="20022" xr:uid="{00000000-0005-0000-0000-0000D3D00000}"/>
    <cellStyle name="40 % – Zvýraznění6 8 4 2 3 2" xfId="47818" xr:uid="{00000000-0005-0000-0000-0000D4D00000}"/>
    <cellStyle name="40 % – Zvýraznění6 8 4 2 4" xfId="34242" xr:uid="{00000000-0005-0000-0000-0000D5D00000}"/>
    <cellStyle name="40 % – Zvýraznění6 8 4 3" xfId="9899" xr:uid="{00000000-0005-0000-0000-0000D6D00000}"/>
    <cellStyle name="40 % – Zvýraznění6 8 4 3 2" xfId="23521" xr:uid="{00000000-0005-0000-0000-0000D7D00000}"/>
    <cellStyle name="40 % – Zvýraznění6 8 4 3 2 2" xfId="51317" xr:uid="{00000000-0005-0000-0000-0000D8D00000}"/>
    <cellStyle name="40 % – Zvýraznění6 8 4 3 3" xfId="37741" xr:uid="{00000000-0005-0000-0000-0000D9D00000}"/>
    <cellStyle name="40 % – Zvýraznění6 8 4 4" xfId="16721" xr:uid="{00000000-0005-0000-0000-0000DAD00000}"/>
    <cellStyle name="40 % – Zvýraznění6 8 4 4 2" xfId="44517" xr:uid="{00000000-0005-0000-0000-0000DBD00000}"/>
    <cellStyle name="40 % – Zvýraznění6 8 4 5" xfId="30927" xr:uid="{00000000-0005-0000-0000-0000DCD00000}"/>
    <cellStyle name="40 % – Zvýraznění6 8 5" xfId="4745" xr:uid="{00000000-0005-0000-0000-0000DDD00000}"/>
    <cellStyle name="40 % – Zvýraznění6 8 5 2" xfId="11605" xr:uid="{00000000-0005-0000-0000-0000DED00000}"/>
    <cellStyle name="40 % – Zvýraznění6 8 5 2 2" xfId="25226" xr:uid="{00000000-0005-0000-0000-0000DFD00000}"/>
    <cellStyle name="40 % – Zvýraznění6 8 5 2 2 2" xfId="53022" xr:uid="{00000000-0005-0000-0000-0000E0D00000}"/>
    <cellStyle name="40 % – Zvýraznění6 8 5 2 3" xfId="39446" xr:uid="{00000000-0005-0000-0000-0000E1D00000}"/>
    <cellStyle name="40 % – Zvýraznění6 8 5 3" xfId="18426" xr:uid="{00000000-0005-0000-0000-0000E2D00000}"/>
    <cellStyle name="40 % – Zvýraznění6 8 5 3 2" xfId="46222" xr:uid="{00000000-0005-0000-0000-0000E3D00000}"/>
    <cellStyle name="40 % – Zvýraznění6 8 5 4" xfId="32646" xr:uid="{00000000-0005-0000-0000-0000E4D00000}"/>
    <cellStyle name="40 % – Zvýraznění6 8 6" xfId="8255" xr:uid="{00000000-0005-0000-0000-0000E5D00000}"/>
    <cellStyle name="40 % – Zvýraznění6 8 6 2" xfId="21935" xr:uid="{00000000-0005-0000-0000-0000E6D00000}"/>
    <cellStyle name="40 % – Zvýraznění6 8 6 2 2" xfId="49731" xr:uid="{00000000-0005-0000-0000-0000E7D00000}"/>
    <cellStyle name="40 % – Zvýraznění6 8 6 3" xfId="36155" xr:uid="{00000000-0005-0000-0000-0000E8D00000}"/>
    <cellStyle name="40 % – Zvýraznění6 8 7" xfId="15125" xr:uid="{00000000-0005-0000-0000-0000E9D00000}"/>
    <cellStyle name="40 % – Zvýraznění6 8 7 2" xfId="42921" xr:uid="{00000000-0005-0000-0000-0000EAD00000}"/>
    <cellStyle name="40 % – Zvýraznění6 8 8" xfId="28817" xr:uid="{00000000-0005-0000-0000-0000EBD00000}"/>
    <cellStyle name="40 % – Zvýraznění6 8 8 2" xfId="56613" xr:uid="{00000000-0005-0000-0000-0000ECD00000}"/>
    <cellStyle name="40 % – Zvýraznění6 8 9" xfId="29255" xr:uid="{00000000-0005-0000-0000-0000EDD00000}"/>
    <cellStyle name="40 % – Zvýraznění6 9" xfId="427" xr:uid="{00000000-0005-0000-0000-0000EED00000}"/>
    <cellStyle name="40 % – Zvýraznění6 9 10" xfId="57251" xr:uid="{00000000-0005-0000-0000-0000EFD00000}"/>
    <cellStyle name="40 % – Zvýraznění6 9 2" xfId="1714" xr:uid="{00000000-0005-0000-0000-0000F0D00000}"/>
    <cellStyle name="40 % – Zvýraznění6 9 2 2" xfId="2520" xr:uid="{00000000-0005-0000-0000-0000F1D00000}"/>
    <cellStyle name="40 % – Zvýraznění6 9 2 2 2" xfId="4160" xr:uid="{00000000-0005-0000-0000-0000F2D00000}"/>
    <cellStyle name="40 % – Zvýraznění6 9 2 2 2 2" xfId="7519" xr:uid="{00000000-0005-0000-0000-0000F3D00000}"/>
    <cellStyle name="40 % – Zvýraznění6 9 2 2 2 2 2" xfId="14379" xr:uid="{00000000-0005-0000-0000-0000F4D00000}"/>
    <cellStyle name="40 % – Zvýraznění6 9 2 2 2 2 2 2" xfId="28000" xr:uid="{00000000-0005-0000-0000-0000F5D00000}"/>
    <cellStyle name="40 % – Zvýraznění6 9 2 2 2 2 2 2 2" xfId="55796" xr:uid="{00000000-0005-0000-0000-0000F6D00000}"/>
    <cellStyle name="40 % – Zvýraznění6 9 2 2 2 2 2 3" xfId="42220" xr:uid="{00000000-0005-0000-0000-0000F7D00000}"/>
    <cellStyle name="40 % – Zvýraznění6 9 2 2 2 2 3" xfId="21200" xr:uid="{00000000-0005-0000-0000-0000F8D00000}"/>
    <cellStyle name="40 % – Zvýraznění6 9 2 2 2 2 3 2" xfId="48996" xr:uid="{00000000-0005-0000-0000-0000F9D00000}"/>
    <cellStyle name="40 % – Zvýraznění6 9 2 2 2 2 4" xfId="35420" xr:uid="{00000000-0005-0000-0000-0000FAD00000}"/>
    <cellStyle name="40 % – Zvýraznění6 9 2 2 2 3" xfId="11077" xr:uid="{00000000-0005-0000-0000-0000FBD00000}"/>
    <cellStyle name="40 % – Zvýraznění6 9 2 2 2 3 2" xfId="24699" xr:uid="{00000000-0005-0000-0000-0000FCD00000}"/>
    <cellStyle name="40 % – Zvýraznění6 9 2 2 2 3 2 2" xfId="52495" xr:uid="{00000000-0005-0000-0000-0000FDD00000}"/>
    <cellStyle name="40 % – Zvýraznění6 9 2 2 2 3 3" xfId="38919" xr:uid="{00000000-0005-0000-0000-0000FED00000}"/>
    <cellStyle name="40 % – Zvýraznění6 9 2 2 2 4" xfId="17899" xr:uid="{00000000-0005-0000-0000-0000FFD00000}"/>
    <cellStyle name="40 % – Zvýraznění6 9 2 2 2 4 2" xfId="45695" xr:uid="{00000000-0005-0000-0000-000000D10000}"/>
    <cellStyle name="40 % – Zvýraznění6 9 2 2 2 5" xfId="32105" xr:uid="{00000000-0005-0000-0000-000001D10000}"/>
    <cellStyle name="40 % – Zvýraznění6 9 2 2 3" xfId="5923" xr:uid="{00000000-0005-0000-0000-000002D10000}"/>
    <cellStyle name="40 % – Zvýraznění6 9 2 2 3 2" xfId="12783" xr:uid="{00000000-0005-0000-0000-000003D10000}"/>
    <cellStyle name="40 % – Zvýraznění6 9 2 2 3 2 2" xfId="26404" xr:uid="{00000000-0005-0000-0000-000004D10000}"/>
    <cellStyle name="40 % – Zvýraznění6 9 2 2 3 2 2 2" xfId="54200" xr:uid="{00000000-0005-0000-0000-000005D10000}"/>
    <cellStyle name="40 % – Zvýraznění6 9 2 2 3 2 3" xfId="40624" xr:uid="{00000000-0005-0000-0000-000006D10000}"/>
    <cellStyle name="40 % – Zvýraznění6 9 2 2 3 3" xfId="19604" xr:uid="{00000000-0005-0000-0000-000007D10000}"/>
    <cellStyle name="40 % – Zvýraznění6 9 2 2 3 3 2" xfId="47400" xr:uid="{00000000-0005-0000-0000-000008D10000}"/>
    <cellStyle name="40 % – Zvýraznění6 9 2 2 3 4" xfId="33824" xr:uid="{00000000-0005-0000-0000-000009D10000}"/>
    <cellStyle name="40 % – Zvýraznění6 9 2 2 4" xfId="9481" xr:uid="{00000000-0005-0000-0000-00000AD10000}"/>
    <cellStyle name="40 % – Zvýraznění6 9 2 2 4 2" xfId="23103" xr:uid="{00000000-0005-0000-0000-00000BD10000}"/>
    <cellStyle name="40 % – Zvýraznění6 9 2 2 4 2 2" xfId="50899" xr:uid="{00000000-0005-0000-0000-00000CD10000}"/>
    <cellStyle name="40 % – Zvýraznění6 9 2 2 4 3" xfId="37323" xr:uid="{00000000-0005-0000-0000-00000DD10000}"/>
    <cellStyle name="40 % – Zvýraznění6 9 2 2 5" xfId="16303" xr:uid="{00000000-0005-0000-0000-00000ED10000}"/>
    <cellStyle name="40 % – Zvýraznění6 9 2 2 5 2" xfId="44099" xr:uid="{00000000-0005-0000-0000-00000FD10000}"/>
    <cellStyle name="40 % – Zvýraznění6 9 2 2 6" xfId="30466" xr:uid="{00000000-0005-0000-0000-000010D10000}"/>
    <cellStyle name="40 % – Zvýraznění6 9 2 3" xfId="3362" xr:uid="{00000000-0005-0000-0000-000011D10000}"/>
    <cellStyle name="40 % – Zvýraznění6 9 2 3 2" xfId="6721" xr:uid="{00000000-0005-0000-0000-000012D10000}"/>
    <cellStyle name="40 % – Zvýraznění6 9 2 3 2 2" xfId="13581" xr:uid="{00000000-0005-0000-0000-000013D10000}"/>
    <cellStyle name="40 % – Zvýraznění6 9 2 3 2 2 2" xfId="27202" xr:uid="{00000000-0005-0000-0000-000014D10000}"/>
    <cellStyle name="40 % – Zvýraznění6 9 2 3 2 2 2 2" xfId="54998" xr:uid="{00000000-0005-0000-0000-000015D10000}"/>
    <cellStyle name="40 % – Zvýraznění6 9 2 3 2 2 3" xfId="41422" xr:uid="{00000000-0005-0000-0000-000016D10000}"/>
    <cellStyle name="40 % – Zvýraznění6 9 2 3 2 3" xfId="20402" xr:uid="{00000000-0005-0000-0000-000017D10000}"/>
    <cellStyle name="40 % – Zvýraznění6 9 2 3 2 3 2" xfId="48198" xr:uid="{00000000-0005-0000-0000-000018D10000}"/>
    <cellStyle name="40 % – Zvýraznění6 9 2 3 2 4" xfId="34622" xr:uid="{00000000-0005-0000-0000-000019D10000}"/>
    <cellStyle name="40 % – Zvýraznění6 9 2 3 3" xfId="10279" xr:uid="{00000000-0005-0000-0000-00001AD10000}"/>
    <cellStyle name="40 % – Zvýraznění6 9 2 3 3 2" xfId="23901" xr:uid="{00000000-0005-0000-0000-00001BD10000}"/>
    <cellStyle name="40 % – Zvýraznění6 9 2 3 3 2 2" xfId="51697" xr:uid="{00000000-0005-0000-0000-00001CD10000}"/>
    <cellStyle name="40 % – Zvýraznění6 9 2 3 3 3" xfId="38121" xr:uid="{00000000-0005-0000-0000-00001DD10000}"/>
    <cellStyle name="40 % – Zvýraznění6 9 2 3 4" xfId="17101" xr:uid="{00000000-0005-0000-0000-00001ED10000}"/>
    <cellStyle name="40 % – Zvýraznění6 9 2 3 4 2" xfId="44897" xr:uid="{00000000-0005-0000-0000-00001FD10000}"/>
    <cellStyle name="40 % – Zvýraznění6 9 2 3 5" xfId="31307" xr:uid="{00000000-0005-0000-0000-000020D10000}"/>
    <cellStyle name="40 % – Zvýraznění6 9 2 4" xfId="5125" xr:uid="{00000000-0005-0000-0000-000021D10000}"/>
    <cellStyle name="40 % – Zvýraznění6 9 2 4 2" xfId="11985" xr:uid="{00000000-0005-0000-0000-000022D10000}"/>
    <cellStyle name="40 % – Zvýraznění6 9 2 4 2 2" xfId="25606" xr:uid="{00000000-0005-0000-0000-000023D10000}"/>
    <cellStyle name="40 % – Zvýraznění6 9 2 4 2 2 2" xfId="53402" xr:uid="{00000000-0005-0000-0000-000024D10000}"/>
    <cellStyle name="40 % – Zvýraznění6 9 2 4 2 3" xfId="39826" xr:uid="{00000000-0005-0000-0000-000025D10000}"/>
    <cellStyle name="40 % – Zvýraznění6 9 2 4 3" xfId="18806" xr:uid="{00000000-0005-0000-0000-000026D10000}"/>
    <cellStyle name="40 % – Zvýraznění6 9 2 4 3 2" xfId="46602" xr:uid="{00000000-0005-0000-0000-000027D10000}"/>
    <cellStyle name="40 % – Zvýraznění6 9 2 4 4" xfId="33026" xr:uid="{00000000-0005-0000-0000-000028D10000}"/>
    <cellStyle name="40 % – Zvýraznění6 9 2 5" xfId="8684" xr:uid="{00000000-0005-0000-0000-000029D10000}"/>
    <cellStyle name="40 % – Zvýraznění6 9 2 5 2" xfId="22306" xr:uid="{00000000-0005-0000-0000-00002AD10000}"/>
    <cellStyle name="40 % – Zvýraznění6 9 2 5 2 2" xfId="50102" xr:uid="{00000000-0005-0000-0000-00002BD10000}"/>
    <cellStyle name="40 % – Zvýraznění6 9 2 5 3" xfId="36526" xr:uid="{00000000-0005-0000-0000-00002CD10000}"/>
    <cellStyle name="40 % – Zvýraznění6 9 2 6" xfId="15505" xr:uid="{00000000-0005-0000-0000-00002DD10000}"/>
    <cellStyle name="40 % – Zvýraznění6 9 2 6 2" xfId="43301" xr:uid="{00000000-0005-0000-0000-00002ED10000}"/>
    <cellStyle name="40 % – Zvýraznění6 9 2 7" xfId="29667" xr:uid="{00000000-0005-0000-0000-00002FD10000}"/>
    <cellStyle name="40 % – Zvýraznění6 9 3" xfId="2140" xr:uid="{00000000-0005-0000-0000-000030D10000}"/>
    <cellStyle name="40 % – Zvýraznění6 9 3 2" xfId="3781" xr:uid="{00000000-0005-0000-0000-000031D10000}"/>
    <cellStyle name="40 % – Zvýraznění6 9 3 2 2" xfId="7140" xr:uid="{00000000-0005-0000-0000-000032D10000}"/>
    <cellStyle name="40 % – Zvýraznění6 9 3 2 2 2" xfId="14000" xr:uid="{00000000-0005-0000-0000-000033D10000}"/>
    <cellStyle name="40 % – Zvýraznění6 9 3 2 2 2 2" xfId="27621" xr:uid="{00000000-0005-0000-0000-000034D10000}"/>
    <cellStyle name="40 % – Zvýraznění6 9 3 2 2 2 2 2" xfId="55417" xr:uid="{00000000-0005-0000-0000-000035D10000}"/>
    <cellStyle name="40 % – Zvýraznění6 9 3 2 2 2 3" xfId="41841" xr:uid="{00000000-0005-0000-0000-000036D10000}"/>
    <cellStyle name="40 % – Zvýraznění6 9 3 2 2 3" xfId="20821" xr:uid="{00000000-0005-0000-0000-000037D10000}"/>
    <cellStyle name="40 % – Zvýraznění6 9 3 2 2 3 2" xfId="48617" xr:uid="{00000000-0005-0000-0000-000038D10000}"/>
    <cellStyle name="40 % – Zvýraznění6 9 3 2 2 4" xfId="35041" xr:uid="{00000000-0005-0000-0000-000039D10000}"/>
    <cellStyle name="40 % – Zvýraznění6 9 3 2 3" xfId="10698" xr:uid="{00000000-0005-0000-0000-00003AD10000}"/>
    <cellStyle name="40 % – Zvýraznění6 9 3 2 3 2" xfId="24320" xr:uid="{00000000-0005-0000-0000-00003BD10000}"/>
    <cellStyle name="40 % – Zvýraznění6 9 3 2 3 2 2" xfId="52116" xr:uid="{00000000-0005-0000-0000-00003CD10000}"/>
    <cellStyle name="40 % – Zvýraznění6 9 3 2 3 3" xfId="38540" xr:uid="{00000000-0005-0000-0000-00003DD10000}"/>
    <cellStyle name="40 % – Zvýraznění6 9 3 2 4" xfId="17520" xr:uid="{00000000-0005-0000-0000-00003ED10000}"/>
    <cellStyle name="40 % – Zvýraznění6 9 3 2 4 2" xfId="45316" xr:uid="{00000000-0005-0000-0000-00003FD10000}"/>
    <cellStyle name="40 % – Zvýraznění6 9 3 2 5" xfId="31726" xr:uid="{00000000-0005-0000-0000-000040D10000}"/>
    <cellStyle name="40 % – Zvýraznění6 9 3 3" xfId="5544" xr:uid="{00000000-0005-0000-0000-000041D10000}"/>
    <cellStyle name="40 % – Zvýraznění6 9 3 3 2" xfId="12404" xr:uid="{00000000-0005-0000-0000-000042D10000}"/>
    <cellStyle name="40 % – Zvýraznění6 9 3 3 2 2" xfId="26025" xr:uid="{00000000-0005-0000-0000-000043D10000}"/>
    <cellStyle name="40 % – Zvýraznění6 9 3 3 2 2 2" xfId="53821" xr:uid="{00000000-0005-0000-0000-000044D10000}"/>
    <cellStyle name="40 % – Zvýraznění6 9 3 3 2 3" xfId="40245" xr:uid="{00000000-0005-0000-0000-000045D10000}"/>
    <cellStyle name="40 % – Zvýraznění6 9 3 3 3" xfId="19225" xr:uid="{00000000-0005-0000-0000-000046D10000}"/>
    <cellStyle name="40 % – Zvýraznění6 9 3 3 3 2" xfId="47021" xr:uid="{00000000-0005-0000-0000-000047D10000}"/>
    <cellStyle name="40 % – Zvýraznění6 9 3 3 4" xfId="33445" xr:uid="{00000000-0005-0000-0000-000048D10000}"/>
    <cellStyle name="40 % – Zvýraznění6 9 3 4" xfId="9102" xr:uid="{00000000-0005-0000-0000-000049D10000}"/>
    <cellStyle name="40 % – Zvýraznění6 9 3 4 2" xfId="22724" xr:uid="{00000000-0005-0000-0000-00004AD10000}"/>
    <cellStyle name="40 % – Zvýraznění6 9 3 4 2 2" xfId="50520" xr:uid="{00000000-0005-0000-0000-00004BD10000}"/>
    <cellStyle name="40 % – Zvýraznění6 9 3 4 3" xfId="36944" xr:uid="{00000000-0005-0000-0000-00004CD10000}"/>
    <cellStyle name="40 % – Zvýraznění6 9 3 5" xfId="15924" xr:uid="{00000000-0005-0000-0000-00004DD10000}"/>
    <cellStyle name="40 % – Zvýraznění6 9 3 5 2" xfId="43720" xr:uid="{00000000-0005-0000-0000-00004ED10000}"/>
    <cellStyle name="40 % – Zvýraznění6 9 3 6" xfId="30087" xr:uid="{00000000-0005-0000-0000-00004FD10000}"/>
    <cellStyle name="40 % – Zvýraznění6 9 4" xfId="2983" xr:uid="{00000000-0005-0000-0000-000050D10000}"/>
    <cellStyle name="40 % – Zvýraznění6 9 4 2" xfId="6342" xr:uid="{00000000-0005-0000-0000-000051D10000}"/>
    <cellStyle name="40 % – Zvýraznění6 9 4 2 2" xfId="13202" xr:uid="{00000000-0005-0000-0000-000052D10000}"/>
    <cellStyle name="40 % – Zvýraznění6 9 4 2 2 2" xfId="26823" xr:uid="{00000000-0005-0000-0000-000053D10000}"/>
    <cellStyle name="40 % – Zvýraznění6 9 4 2 2 2 2" xfId="54619" xr:uid="{00000000-0005-0000-0000-000054D10000}"/>
    <cellStyle name="40 % – Zvýraznění6 9 4 2 2 3" xfId="41043" xr:uid="{00000000-0005-0000-0000-000055D10000}"/>
    <cellStyle name="40 % – Zvýraznění6 9 4 2 3" xfId="20023" xr:uid="{00000000-0005-0000-0000-000056D10000}"/>
    <cellStyle name="40 % – Zvýraznění6 9 4 2 3 2" xfId="47819" xr:uid="{00000000-0005-0000-0000-000057D10000}"/>
    <cellStyle name="40 % – Zvýraznění6 9 4 2 4" xfId="34243" xr:uid="{00000000-0005-0000-0000-000058D10000}"/>
    <cellStyle name="40 % – Zvýraznění6 9 4 3" xfId="9900" xr:uid="{00000000-0005-0000-0000-000059D10000}"/>
    <cellStyle name="40 % – Zvýraznění6 9 4 3 2" xfId="23522" xr:uid="{00000000-0005-0000-0000-00005AD10000}"/>
    <cellStyle name="40 % – Zvýraznění6 9 4 3 2 2" xfId="51318" xr:uid="{00000000-0005-0000-0000-00005BD10000}"/>
    <cellStyle name="40 % – Zvýraznění6 9 4 3 3" xfId="37742" xr:uid="{00000000-0005-0000-0000-00005CD10000}"/>
    <cellStyle name="40 % – Zvýraznění6 9 4 4" xfId="16722" xr:uid="{00000000-0005-0000-0000-00005DD10000}"/>
    <cellStyle name="40 % – Zvýraznění6 9 4 4 2" xfId="44518" xr:uid="{00000000-0005-0000-0000-00005ED10000}"/>
    <cellStyle name="40 % – Zvýraznění6 9 4 5" xfId="30928" xr:uid="{00000000-0005-0000-0000-00005FD10000}"/>
    <cellStyle name="40 % – Zvýraznění6 9 5" xfId="4746" xr:uid="{00000000-0005-0000-0000-000060D10000}"/>
    <cellStyle name="40 % – Zvýraznění6 9 5 2" xfId="11606" xr:uid="{00000000-0005-0000-0000-000061D10000}"/>
    <cellStyle name="40 % – Zvýraznění6 9 5 2 2" xfId="25227" xr:uid="{00000000-0005-0000-0000-000062D10000}"/>
    <cellStyle name="40 % – Zvýraznění6 9 5 2 2 2" xfId="53023" xr:uid="{00000000-0005-0000-0000-000063D10000}"/>
    <cellStyle name="40 % – Zvýraznění6 9 5 2 3" xfId="39447" xr:uid="{00000000-0005-0000-0000-000064D10000}"/>
    <cellStyle name="40 % – Zvýraznění6 9 5 3" xfId="18427" xr:uid="{00000000-0005-0000-0000-000065D10000}"/>
    <cellStyle name="40 % – Zvýraznění6 9 5 3 2" xfId="46223" xr:uid="{00000000-0005-0000-0000-000066D10000}"/>
    <cellStyle name="40 % – Zvýraznění6 9 5 4" xfId="32647" xr:uid="{00000000-0005-0000-0000-000067D10000}"/>
    <cellStyle name="40 % – Zvýraznění6 9 6" xfId="8256" xr:uid="{00000000-0005-0000-0000-000068D10000}"/>
    <cellStyle name="40 % – Zvýraznění6 9 6 2" xfId="21936" xr:uid="{00000000-0005-0000-0000-000069D10000}"/>
    <cellStyle name="40 % – Zvýraznění6 9 6 2 2" xfId="49732" xr:uid="{00000000-0005-0000-0000-00006AD10000}"/>
    <cellStyle name="40 % – Zvýraznění6 9 6 3" xfId="36156" xr:uid="{00000000-0005-0000-0000-00006BD10000}"/>
    <cellStyle name="40 % – Zvýraznění6 9 7" xfId="15126" xr:uid="{00000000-0005-0000-0000-00006CD10000}"/>
    <cellStyle name="40 % – Zvýraznění6 9 7 2" xfId="42922" xr:uid="{00000000-0005-0000-0000-00006DD10000}"/>
    <cellStyle name="40 % – Zvýraznění6 9 8" xfId="28818" xr:uid="{00000000-0005-0000-0000-00006ED10000}"/>
    <cellStyle name="40 % – Zvýraznění6 9 8 2" xfId="56614" xr:uid="{00000000-0005-0000-0000-00006FD10000}"/>
    <cellStyle name="40 % – Zvýraznění6 9 9" xfId="29256" xr:uid="{00000000-0005-0000-0000-000070D10000}"/>
    <cellStyle name="60 % – Zvýraznění 1 2" xfId="35" xr:uid="{00000000-0005-0000-0000-000071D10000}"/>
    <cellStyle name="60 % – Zvýraznění 1 2 2" xfId="57290" xr:uid="{00000000-0005-0000-0000-000072D10000}"/>
    <cellStyle name="60 % – Zvýraznění 2 2" xfId="39" xr:uid="{00000000-0005-0000-0000-000073D10000}"/>
    <cellStyle name="60 % – Zvýraznění 2 2 2" xfId="57291" xr:uid="{00000000-0005-0000-0000-000074D10000}"/>
    <cellStyle name="60 % – Zvýraznění 3 2" xfId="43" xr:uid="{00000000-0005-0000-0000-000075D10000}"/>
    <cellStyle name="60 % – Zvýraznění 3 2 2" xfId="57292" xr:uid="{00000000-0005-0000-0000-000076D10000}"/>
    <cellStyle name="60 % – Zvýraznění 4 2" xfId="47" xr:uid="{00000000-0005-0000-0000-000077D10000}"/>
    <cellStyle name="60 % – Zvýraznění 4 2 2" xfId="57293" xr:uid="{00000000-0005-0000-0000-000078D10000}"/>
    <cellStyle name="60 % – Zvýraznění 5 2" xfId="51" xr:uid="{00000000-0005-0000-0000-000079D10000}"/>
    <cellStyle name="60 % – Zvýraznění 5 2 2" xfId="57294" xr:uid="{00000000-0005-0000-0000-00007AD10000}"/>
    <cellStyle name="60 % – Zvýraznění 6 2" xfId="55" xr:uid="{00000000-0005-0000-0000-00007BD10000}"/>
    <cellStyle name="60 % – Zvýraznění 6 2 2" xfId="57295" xr:uid="{00000000-0005-0000-0000-00007CD10000}"/>
    <cellStyle name="60 % – Zvýraznění1 10" xfId="429" xr:uid="{00000000-0005-0000-0000-00007DD10000}"/>
    <cellStyle name="60 % – Zvýraznění1 11" xfId="430" xr:uid="{00000000-0005-0000-0000-00007ED10000}"/>
    <cellStyle name="60 % – Zvýraznění1 12" xfId="431" xr:uid="{00000000-0005-0000-0000-00007FD10000}"/>
    <cellStyle name="60 % – Zvýraznění1 13" xfId="432" xr:uid="{00000000-0005-0000-0000-000080D10000}"/>
    <cellStyle name="60 % – Zvýraznění1 14" xfId="433" xr:uid="{00000000-0005-0000-0000-000081D10000}"/>
    <cellStyle name="60 % – Zvýraznění1 15" xfId="434" xr:uid="{00000000-0005-0000-0000-000082D10000}"/>
    <cellStyle name="60 % – Zvýraznění1 16" xfId="435" xr:uid="{00000000-0005-0000-0000-000083D10000}"/>
    <cellStyle name="60 % – Zvýraznění1 17" xfId="436" xr:uid="{00000000-0005-0000-0000-000084D10000}"/>
    <cellStyle name="60 % – Zvýraznění1 18" xfId="437" xr:uid="{00000000-0005-0000-0000-000085D10000}"/>
    <cellStyle name="60 % – Zvýraznění1 19" xfId="438" xr:uid="{00000000-0005-0000-0000-000086D10000}"/>
    <cellStyle name="60 % – Zvýraznění1 2" xfId="439" xr:uid="{00000000-0005-0000-0000-000087D10000}"/>
    <cellStyle name="60 % – Zvýraznění1 2 2" xfId="29257" xr:uid="{00000000-0005-0000-0000-000088D10000}"/>
    <cellStyle name="60 % – Zvýraznění1 2 2 2" xfId="56747" xr:uid="{00000000-0005-0000-0000-000089D10000}"/>
    <cellStyle name="60 % – Zvýraznění1 2 3" xfId="30544" xr:uid="{00000000-0005-0000-0000-00008AD10000}"/>
    <cellStyle name="60 % – Zvýraznění1 2 4" xfId="56835" xr:uid="{00000000-0005-0000-0000-00008BD10000}"/>
    <cellStyle name="60 % – Zvýraznění1 2 5" xfId="28867" xr:uid="{00000000-0005-0000-0000-00008CD10000}"/>
    <cellStyle name="60 % – Zvýraznění1 20" xfId="440" xr:uid="{00000000-0005-0000-0000-00008DD10000}"/>
    <cellStyle name="60 % – Zvýraznění1 21" xfId="441" xr:uid="{00000000-0005-0000-0000-00008ED10000}"/>
    <cellStyle name="60 % – Zvýraznění1 22" xfId="442" xr:uid="{00000000-0005-0000-0000-00008FD10000}"/>
    <cellStyle name="60 % – Zvýraznění1 23" xfId="443" xr:uid="{00000000-0005-0000-0000-000090D10000}"/>
    <cellStyle name="60 % – Zvýraznění1 24" xfId="444" xr:uid="{00000000-0005-0000-0000-000091D10000}"/>
    <cellStyle name="60 % – Zvýraznění1 25" xfId="445" xr:uid="{00000000-0005-0000-0000-000092D10000}"/>
    <cellStyle name="60 % – Zvýraznění1 26" xfId="446" xr:uid="{00000000-0005-0000-0000-000093D10000}"/>
    <cellStyle name="60 % – Zvýraznění1 27" xfId="447" xr:uid="{00000000-0005-0000-0000-000094D10000}"/>
    <cellStyle name="60 % – Zvýraznění1 28" xfId="448" xr:uid="{00000000-0005-0000-0000-000095D10000}"/>
    <cellStyle name="60 % – Zvýraznění1 29" xfId="449" xr:uid="{00000000-0005-0000-0000-000096D10000}"/>
    <cellStyle name="60 % – Zvýraznění1 3" xfId="450" xr:uid="{00000000-0005-0000-0000-000097D10000}"/>
    <cellStyle name="60 % – Zvýraznění1 30" xfId="451" xr:uid="{00000000-0005-0000-0000-000098D10000}"/>
    <cellStyle name="60 % – Zvýraznění1 31" xfId="452" xr:uid="{00000000-0005-0000-0000-000099D10000}"/>
    <cellStyle name="60 % – Zvýraznění1 32" xfId="428" xr:uid="{00000000-0005-0000-0000-00009AD10000}"/>
    <cellStyle name="60 % – Zvýraznění1 32 2" xfId="8257" xr:uid="{00000000-0005-0000-0000-00009BD10000}"/>
    <cellStyle name="60 % – Zvýraznění1 33" xfId="2607" xr:uid="{00000000-0005-0000-0000-00009CD10000}"/>
    <cellStyle name="60 % – Zvýraznění1 33 2" xfId="8258" xr:uid="{00000000-0005-0000-0000-00009DD10000}"/>
    <cellStyle name="60 % – Zvýraznění1 33 2 2" xfId="56787" xr:uid="{00000000-0005-0000-0000-00009ED10000}"/>
    <cellStyle name="60 % – Zvýraznění1 33 2 3" xfId="56711" xr:uid="{00000000-0005-0000-0000-00009FD10000}"/>
    <cellStyle name="60 % – Zvýraznění1 33 3" xfId="56650" xr:uid="{00000000-0005-0000-0000-0000A0D10000}"/>
    <cellStyle name="60 % – Zvýraznění1 34" xfId="4377" xr:uid="{00000000-0005-0000-0000-0000A1D10000}"/>
    <cellStyle name="60 % – Zvýraznění1 35" xfId="14757" xr:uid="{00000000-0005-0000-0000-0000A2D10000}"/>
    <cellStyle name="60 % – Zvýraznění1 4" xfId="453" xr:uid="{00000000-0005-0000-0000-0000A3D10000}"/>
    <cellStyle name="60 % – Zvýraznění1 5" xfId="454" xr:uid="{00000000-0005-0000-0000-0000A4D10000}"/>
    <cellStyle name="60 % – Zvýraznění1 6" xfId="455" xr:uid="{00000000-0005-0000-0000-0000A5D10000}"/>
    <cellStyle name="60 % – Zvýraznění1 7" xfId="456" xr:uid="{00000000-0005-0000-0000-0000A6D10000}"/>
    <cellStyle name="60 % – Zvýraznění1 8" xfId="457" xr:uid="{00000000-0005-0000-0000-0000A7D10000}"/>
    <cellStyle name="60 % – Zvýraznění1 9" xfId="458" xr:uid="{00000000-0005-0000-0000-0000A8D10000}"/>
    <cellStyle name="60 % – Zvýraznění2 10" xfId="460" xr:uid="{00000000-0005-0000-0000-0000A9D10000}"/>
    <cellStyle name="60 % – Zvýraznění2 11" xfId="461" xr:uid="{00000000-0005-0000-0000-0000AAD10000}"/>
    <cellStyle name="60 % – Zvýraznění2 12" xfId="462" xr:uid="{00000000-0005-0000-0000-0000ABD10000}"/>
    <cellStyle name="60 % – Zvýraznění2 13" xfId="463" xr:uid="{00000000-0005-0000-0000-0000ACD10000}"/>
    <cellStyle name="60 % – Zvýraznění2 14" xfId="464" xr:uid="{00000000-0005-0000-0000-0000ADD10000}"/>
    <cellStyle name="60 % – Zvýraznění2 15" xfId="465" xr:uid="{00000000-0005-0000-0000-0000AED10000}"/>
    <cellStyle name="60 % – Zvýraznění2 16" xfId="466" xr:uid="{00000000-0005-0000-0000-0000AFD10000}"/>
    <cellStyle name="60 % – Zvýraznění2 17" xfId="467" xr:uid="{00000000-0005-0000-0000-0000B0D10000}"/>
    <cellStyle name="60 % – Zvýraznění2 18" xfId="468" xr:uid="{00000000-0005-0000-0000-0000B1D10000}"/>
    <cellStyle name="60 % – Zvýraznění2 19" xfId="469" xr:uid="{00000000-0005-0000-0000-0000B2D10000}"/>
    <cellStyle name="60 % – Zvýraznění2 2" xfId="470" xr:uid="{00000000-0005-0000-0000-0000B3D10000}"/>
    <cellStyle name="60 % – Zvýraznění2 2 2" xfId="29258" xr:uid="{00000000-0005-0000-0000-0000B4D10000}"/>
    <cellStyle name="60 % – Zvýraznění2 2 2 2" xfId="56748" xr:uid="{00000000-0005-0000-0000-0000B5D10000}"/>
    <cellStyle name="60 % – Zvýraznění2 2 3" xfId="30548" xr:uid="{00000000-0005-0000-0000-0000B6D10000}"/>
    <cellStyle name="60 % – Zvýraznění2 2 4" xfId="56839" xr:uid="{00000000-0005-0000-0000-0000B7D10000}"/>
    <cellStyle name="60 % – Zvýraznění2 2 5" xfId="28887" xr:uid="{00000000-0005-0000-0000-0000B8D10000}"/>
    <cellStyle name="60 % – Zvýraznění2 20" xfId="471" xr:uid="{00000000-0005-0000-0000-0000B9D10000}"/>
    <cellStyle name="60 % – Zvýraznění2 21" xfId="472" xr:uid="{00000000-0005-0000-0000-0000BAD10000}"/>
    <cellStyle name="60 % – Zvýraznění2 22" xfId="473" xr:uid="{00000000-0005-0000-0000-0000BBD10000}"/>
    <cellStyle name="60 % – Zvýraznění2 23" xfId="474" xr:uid="{00000000-0005-0000-0000-0000BCD10000}"/>
    <cellStyle name="60 % – Zvýraznění2 24" xfId="475" xr:uid="{00000000-0005-0000-0000-0000BDD10000}"/>
    <cellStyle name="60 % – Zvýraznění2 25" xfId="476" xr:uid="{00000000-0005-0000-0000-0000BED10000}"/>
    <cellStyle name="60 % – Zvýraznění2 26" xfId="477" xr:uid="{00000000-0005-0000-0000-0000BFD10000}"/>
    <cellStyle name="60 % – Zvýraznění2 27" xfId="478" xr:uid="{00000000-0005-0000-0000-0000C0D10000}"/>
    <cellStyle name="60 % – Zvýraznění2 28" xfId="479" xr:uid="{00000000-0005-0000-0000-0000C1D10000}"/>
    <cellStyle name="60 % – Zvýraznění2 29" xfId="480" xr:uid="{00000000-0005-0000-0000-0000C2D10000}"/>
    <cellStyle name="60 % – Zvýraznění2 3" xfId="481" xr:uid="{00000000-0005-0000-0000-0000C3D10000}"/>
    <cellStyle name="60 % – Zvýraznění2 30" xfId="482" xr:uid="{00000000-0005-0000-0000-0000C4D10000}"/>
    <cellStyle name="60 % – Zvýraznění2 31" xfId="483" xr:uid="{00000000-0005-0000-0000-0000C5D10000}"/>
    <cellStyle name="60 % – Zvýraznění2 32" xfId="459" xr:uid="{00000000-0005-0000-0000-0000C6D10000}"/>
    <cellStyle name="60 % – Zvýraznění2 32 2" xfId="8259" xr:uid="{00000000-0005-0000-0000-0000C7D10000}"/>
    <cellStyle name="60 % – Zvýraznění2 33" xfId="2630" xr:uid="{00000000-0005-0000-0000-0000C8D10000}"/>
    <cellStyle name="60 % – Zvýraznění2 33 2" xfId="8260" xr:uid="{00000000-0005-0000-0000-0000C9D10000}"/>
    <cellStyle name="60 % – Zvýraznění2 33 2 2" xfId="56788" xr:uid="{00000000-0005-0000-0000-0000CAD10000}"/>
    <cellStyle name="60 % – Zvýraznění2 33 2 3" xfId="56726" xr:uid="{00000000-0005-0000-0000-0000CBD10000}"/>
    <cellStyle name="60 % – Zvýraznění2 33 3" xfId="56651" xr:uid="{00000000-0005-0000-0000-0000CCD10000}"/>
    <cellStyle name="60 % – Zvýraznění2 34" xfId="4381" xr:uid="{00000000-0005-0000-0000-0000CDD10000}"/>
    <cellStyle name="60 % – Zvýraznění2 35" xfId="14761" xr:uid="{00000000-0005-0000-0000-0000CED10000}"/>
    <cellStyle name="60 % – Zvýraznění2 4" xfId="484" xr:uid="{00000000-0005-0000-0000-0000CFD10000}"/>
    <cellStyle name="60 % – Zvýraznění2 5" xfId="485" xr:uid="{00000000-0005-0000-0000-0000D0D10000}"/>
    <cellStyle name="60 % – Zvýraznění2 6" xfId="486" xr:uid="{00000000-0005-0000-0000-0000D1D10000}"/>
    <cellStyle name="60 % – Zvýraznění2 7" xfId="487" xr:uid="{00000000-0005-0000-0000-0000D2D10000}"/>
    <cellStyle name="60 % – Zvýraznění2 8" xfId="488" xr:uid="{00000000-0005-0000-0000-0000D3D10000}"/>
    <cellStyle name="60 % – Zvýraznění2 9" xfId="489" xr:uid="{00000000-0005-0000-0000-0000D4D10000}"/>
    <cellStyle name="60 % – Zvýraznění3 10" xfId="491" xr:uid="{00000000-0005-0000-0000-0000D5D10000}"/>
    <cellStyle name="60 % – Zvýraznění3 11" xfId="492" xr:uid="{00000000-0005-0000-0000-0000D6D10000}"/>
    <cellStyle name="60 % – Zvýraznění3 12" xfId="493" xr:uid="{00000000-0005-0000-0000-0000D7D10000}"/>
    <cellStyle name="60 % – Zvýraznění3 13" xfId="494" xr:uid="{00000000-0005-0000-0000-0000D8D10000}"/>
    <cellStyle name="60 % – Zvýraznění3 14" xfId="495" xr:uid="{00000000-0005-0000-0000-0000D9D10000}"/>
    <cellStyle name="60 % – Zvýraznění3 15" xfId="496" xr:uid="{00000000-0005-0000-0000-0000DAD10000}"/>
    <cellStyle name="60 % – Zvýraznění3 16" xfId="497" xr:uid="{00000000-0005-0000-0000-0000DBD10000}"/>
    <cellStyle name="60 % – Zvýraznění3 17" xfId="498" xr:uid="{00000000-0005-0000-0000-0000DCD10000}"/>
    <cellStyle name="60 % – Zvýraznění3 18" xfId="499" xr:uid="{00000000-0005-0000-0000-0000DDD10000}"/>
    <cellStyle name="60 % – Zvýraznění3 19" xfId="500" xr:uid="{00000000-0005-0000-0000-0000DED10000}"/>
    <cellStyle name="60 % – Zvýraznění3 2" xfId="501" xr:uid="{00000000-0005-0000-0000-0000DFD10000}"/>
    <cellStyle name="60 % – Zvýraznění3 2 2" xfId="29259" xr:uid="{00000000-0005-0000-0000-0000E0D10000}"/>
    <cellStyle name="60 % – Zvýraznění3 2 2 2" xfId="56749" xr:uid="{00000000-0005-0000-0000-0000E1D10000}"/>
    <cellStyle name="60 % – Zvýraznění3 2 3" xfId="30552" xr:uid="{00000000-0005-0000-0000-0000E2D10000}"/>
    <cellStyle name="60 % – Zvýraznění3 2 4" xfId="56843" xr:uid="{00000000-0005-0000-0000-0000E3D10000}"/>
    <cellStyle name="60 % – Zvýraznění3 2 5" xfId="28862" xr:uid="{00000000-0005-0000-0000-0000E4D10000}"/>
    <cellStyle name="60 % – Zvýraznění3 20" xfId="502" xr:uid="{00000000-0005-0000-0000-0000E5D10000}"/>
    <cellStyle name="60 % – Zvýraznění3 21" xfId="503" xr:uid="{00000000-0005-0000-0000-0000E6D10000}"/>
    <cellStyle name="60 % – Zvýraznění3 22" xfId="504" xr:uid="{00000000-0005-0000-0000-0000E7D10000}"/>
    <cellStyle name="60 % – Zvýraznění3 23" xfId="505" xr:uid="{00000000-0005-0000-0000-0000E8D10000}"/>
    <cellStyle name="60 % – Zvýraznění3 24" xfId="506" xr:uid="{00000000-0005-0000-0000-0000E9D10000}"/>
    <cellStyle name="60 % – Zvýraznění3 25" xfId="507" xr:uid="{00000000-0005-0000-0000-0000EAD10000}"/>
    <cellStyle name="60 % – Zvýraznění3 26" xfId="508" xr:uid="{00000000-0005-0000-0000-0000EBD10000}"/>
    <cellStyle name="60 % – Zvýraznění3 27" xfId="509" xr:uid="{00000000-0005-0000-0000-0000ECD10000}"/>
    <cellStyle name="60 % – Zvýraznění3 28" xfId="510" xr:uid="{00000000-0005-0000-0000-0000EDD10000}"/>
    <cellStyle name="60 % – Zvýraznění3 29" xfId="511" xr:uid="{00000000-0005-0000-0000-0000EED10000}"/>
    <cellStyle name="60 % – Zvýraznění3 3" xfId="512" xr:uid="{00000000-0005-0000-0000-0000EFD10000}"/>
    <cellStyle name="60 % – Zvýraznění3 30" xfId="513" xr:uid="{00000000-0005-0000-0000-0000F0D10000}"/>
    <cellStyle name="60 % – Zvýraznění3 31" xfId="514" xr:uid="{00000000-0005-0000-0000-0000F1D10000}"/>
    <cellStyle name="60 % – Zvýraznění3 32" xfId="490" xr:uid="{00000000-0005-0000-0000-0000F2D10000}"/>
    <cellStyle name="60 % – Zvýraznění3 32 2" xfId="8261" xr:uid="{00000000-0005-0000-0000-0000F3D10000}"/>
    <cellStyle name="60 % – Zvýraznění3 33" xfId="2615" xr:uid="{00000000-0005-0000-0000-0000F4D10000}"/>
    <cellStyle name="60 % – Zvýraznění3 33 2" xfId="8262" xr:uid="{00000000-0005-0000-0000-0000F5D10000}"/>
    <cellStyle name="60 % – Zvýraznění3 33 2 2" xfId="56789" xr:uid="{00000000-0005-0000-0000-0000F6D10000}"/>
    <cellStyle name="60 % – Zvýraznění3 33 2 3" xfId="56717" xr:uid="{00000000-0005-0000-0000-0000F7D10000}"/>
    <cellStyle name="60 % – Zvýraznění3 33 3" xfId="56652" xr:uid="{00000000-0005-0000-0000-0000F8D10000}"/>
    <cellStyle name="60 % – Zvýraznění3 34" xfId="4385" xr:uid="{00000000-0005-0000-0000-0000F9D10000}"/>
    <cellStyle name="60 % – Zvýraznění3 35" xfId="14765" xr:uid="{00000000-0005-0000-0000-0000FAD10000}"/>
    <cellStyle name="60 % – Zvýraznění3 4" xfId="515" xr:uid="{00000000-0005-0000-0000-0000FBD10000}"/>
    <cellStyle name="60 % – Zvýraznění3 5" xfId="516" xr:uid="{00000000-0005-0000-0000-0000FCD10000}"/>
    <cellStyle name="60 % – Zvýraznění3 6" xfId="517" xr:uid="{00000000-0005-0000-0000-0000FDD10000}"/>
    <cellStyle name="60 % – Zvýraznění3 7" xfId="518" xr:uid="{00000000-0005-0000-0000-0000FED10000}"/>
    <cellStyle name="60 % – Zvýraznění3 8" xfId="519" xr:uid="{00000000-0005-0000-0000-0000FFD10000}"/>
    <cellStyle name="60 % – Zvýraznění3 9" xfId="520" xr:uid="{00000000-0005-0000-0000-000000D20000}"/>
    <cellStyle name="60 % – Zvýraznění4 10" xfId="522" xr:uid="{00000000-0005-0000-0000-000001D20000}"/>
    <cellStyle name="60 % – Zvýraznění4 11" xfId="523" xr:uid="{00000000-0005-0000-0000-000002D20000}"/>
    <cellStyle name="60 % – Zvýraznění4 12" xfId="524" xr:uid="{00000000-0005-0000-0000-000003D20000}"/>
    <cellStyle name="60 % – Zvýraznění4 13" xfId="525" xr:uid="{00000000-0005-0000-0000-000004D20000}"/>
    <cellStyle name="60 % – Zvýraznění4 14" xfId="526" xr:uid="{00000000-0005-0000-0000-000005D20000}"/>
    <cellStyle name="60 % – Zvýraznění4 15" xfId="527" xr:uid="{00000000-0005-0000-0000-000006D20000}"/>
    <cellStyle name="60 % – Zvýraznění4 16" xfId="528" xr:uid="{00000000-0005-0000-0000-000007D20000}"/>
    <cellStyle name="60 % – Zvýraznění4 17" xfId="529" xr:uid="{00000000-0005-0000-0000-000008D20000}"/>
    <cellStyle name="60 % – Zvýraznění4 18" xfId="530" xr:uid="{00000000-0005-0000-0000-000009D20000}"/>
    <cellStyle name="60 % – Zvýraznění4 19" xfId="531" xr:uid="{00000000-0005-0000-0000-00000AD20000}"/>
    <cellStyle name="60 % – Zvýraznění4 2" xfId="532" xr:uid="{00000000-0005-0000-0000-00000BD20000}"/>
    <cellStyle name="60 % – Zvýraznění4 2 2" xfId="29260" xr:uid="{00000000-0005-0000-0000-00000CD20000}"/>
    <cellStyle name="60 % – Zvýraznění4 2 2 2" xfId="56750" xr:uid="{00000000-0005-0000-0000-00000DD20000}"/>
    <cellStyle name="60 % – Zvýraznění4 2 3" xfId="30556" xr:uid="{00000000-0005-0000-0000-00000ED20000}"/>
    <cellStyle name="60 % – Zvýraznění4 2 4" xfId="56847" xr:uid="{00000000-0005-0000-0000-00000FD20000}"/>
    <cellStyle name="60 % – Zvýraznění4 2 5" xfId="28880" xr:uid="{00000000-0005-0000-0000-000010D20000}"/>
    <cellStyle name="60 % – Zvýraznění4 20" xfId="533" xr:uid="{00000000-0005-0000-0000-000011D20000}"/>
    <cellStyle name="60 % – Zvýraznění4 21" xfId="534" xr:uid="{00000000-0005-0000-0000-000012D20000}"/>
    <cellStyle name="60 % – Zvýraznění4 22" xfId="535" xr:uid="{00000000-0005-0000-0000-000013D20000}"/>
    <cellStyle name="60 % – Zvýraznění4 23" xfId="536" xr:uid="{00000000-0005-0000-0000-000014D20000}"/>
    <cellStyle name="60 % – Zvýraznění4 24" xfId="537" xr:uid="{00000000-0005-0000-0000-000015D20000}"/>
    <cellStyle name="60 % – Zvýraznění4 25" xfId="538" xr:uid="{00000000-0005-0000-0000-000016D20000}"/>
    <cellStyle name="60 % – Zvýraznění4 26" xfId="539" xr:uid="{00000000-0005-0000-0000-000017D20000}"/>
    <cellStyle name="60 % – Zvýraznění4 27" xfId="540" xr:uid="{00000000-0005-0000-0000-000018D20000}"/>
    <cellStyle name="60 % – Zvýraznění4 28" xfId="541" xr:uid="{00000000-0005-0000-0000-000019D20000}"/>
    <cellStyle name="60 % – Zvýraznění4 29" xfId="542" xr:uid="{00000000-0005-0000-0000-00001AD20000}"/>
    <cellStyle name="60 % – Zvýraznění4 3" xfId="543" xr:uid="{00000000-0005-0000-0000-00001BD20000}"/>
    <cellStyle name="60 % – Zvýraznění4 30" xfId="544" xr:uid="{00000000-0005-0000-0000-00001CD20000}"/>
    <cellStyle name="60 % – Zvýraznění4 31" xfId="545" xr:uid="{00000000-0005-0000-0000-00001DD20000}"/>
    <cellStyle name="60 % – Zvýraznění4 32" xfId="521" xr:uid="{00000000-0005-0000-0000-00001ED20000}"/>
    <cellStyle name="60 % – Zvýraznění4 32 2" xfId="8263" xr:uid="{00000000-0005-0000-0000-00001FD20000}"/>
    <cellStyle name="60 % – Zvýraznění4 33" xfId="2622" xr:uid="{00000000-0005-0000-0000-000020D20000}"/>
    <cellStyle name="60 % – Zvýraznění4 33 2" xfId="8264" xr:uid="{00000000-0005-0000-0000-000021D20000}"/>
    <cellStyle name="60 % – Zvýraznění4 33 2 2" xfId="56790" xr:uid="{00000000-0005-0000-0000-000022D20000}"/>
    <cellStyle name="60 % – Zvýraznění4 33 2 3" xfId="56721" xr:uid="{00000000-0005-0000-0000-000023D20000}"/>
    <cellStyle name="60 % – Zvýraznění4 33 3" xfId="56653" xr:uid="{00000000-0005-0000-0000-000024D20000}"/>
    <cellStyle name="60 % – Zvýraznění4 34" xfId="4389" xr:uid="{00000000-0005-0000-0000-000025D20000}"/>
    <cellStyle name="60 % – Zvýraznění4 35" xfId="14769" xr:uid="{00000000-0005-0000-0000-000026D20000}"/>
    <cellStyle name="60 % – Zvýraznění4 4" xfId="546" xr:uid="{00000000-0005-0000-0000-000027D20000}"/>
    <cellStyle name="60 % – Zvýraznění4 5" xfId="547" xr:uid="{00000000-0005-0000-0000-000028D20000}"/>
    <cellStyle name="60 % – Zvýraznění4 6" xfId="548" xr:uid="{00000000-0005-0000-0000-000029D20000}"/>
    <cellStyle name="60 % – Zvýraznění4 7" xfId="549" xr:uid="{00000000-0005-0000-0000-00002AD20000}"/>
    <cellStyle name="60 % – Zvýraznění4 8" xfId="550" xr:uid="{00000000-0005-0000-0000-00002BD20000}"/>
    <cellStyle name="60 % – Zvýraznění4 9" xfId="551" xr:uid="{00000000-0005-0000-0000-00002CD20000}"/>
    <cellStyle name="60 % – Zvýraznění5 10" xfId="553" xr:uid="{00000000-0005-0000-0000-00002DD20000}"/>
    <cellStyle name="60 % – Zvýraznění5 11" xfId="554" xr:uid="{00000000-0005-0000-0000-00002ED20000}"/>
    <cellStyle name="60 % – Zvýraznění5 12" xfId="555" xr:uid="{00000000-0005-0000-0000-00002FD20000}"/>
    <cellStyle name="60 % – Zvýraznění5 13" xfId="556" xr:uid="{00000000-0005-0000-0000-000030D20000}"/>
    <cellStyle name="60 % – Zvýraznění5 14" xfId="557" xr:uid="{00000000-0005-0000-0000-000031D20000}"/>
    <cellStyle name="60 % – Zvýraznění5 15" xfId="558" xr:uid="{00000000-0005-0000-0000-000032D20000}"/>
    <cellStyle name="60 % – Zvýraznění5 16" xfId="559" xr:uid="{00000000-0005-0000-0000-000033D20000}"/>
    <cellStyle name="60 % – Zvýraznění5 17" xfId="560" xr:uid="{00000000-0005-0000-0000-000034D20000}"/>
    <cellStyle name="60 % – Zvýraznění5 18" xfId="561" xr:uid="{00000000-0005-0000-0000-000035D20000}"/>
    <cellStyle name="60 % – Zvýraznění5 19" xfId="562" xr:uid="{00000000-0005-0000-0000-000036D20000}"/>
    <cellStyle name="60 % – Zvýraznění5 2" xfId="563" xr:uid="{00000000-0005-0000-0000-000037D20000}"/>
    <cellStyle name="60 % – Zvýraznění5 2 2" xfId="29261" xr:uid="{00000000-0005-0000-0000-000038D20000}"/>
    <cellStyle name="60 % – Zvýraznění5 2 2 2" xfId="56751" xr:uid="{00000000-0005-0000-0000-000039D20000}"/>
    <cellStyle name="60 % – Zvýraznění5 2 3" xfId="30560" xr:uid="{00000000-0005-0000-0000-00003AD20000}"/>
    <cellStyle name="60 % – Zvýraznění5 2 4" xfId="56851" xr:uid="{00000000-0005-0000-0000-00003BD20000}"/>
    <cellStyle name="60 % – Zvýraznění5 2 5" xfId="28860" xr:uid="{00000000-0005-0000-0000-00003CD20000}"/>
    <cellStyle name="60 % – Zvýraznění5 20" xfId="564" xr:uid="{00000000-0005-0000-0000-00003DD20000}"/>
    <cellStyle name="60 % – Zvýraznění5 21" xfId="565" xr:uid="{00000000-0005-0000-0000-00003ED20000}"/>
    <cellStyle name="60 % – Zvýraznění5 22" xfId="566" xr:uid="{00000000-0005-0000-0000-00003FD20000}"/>
    <cellStyle name="60 % – Zvýraznění5 23" xfId="567" xr:uid="{00000000-0005-0000-0000-000040D20000}"/>
    <cellStyle name="60 % – Zvýraznění5 24" xfId="568" xr:uid="{00000000-0005-0000-0000-000041D20000}"/>
    <cellStyle name="60 % – Zvýraznění5 25" xfId="569" xr:uid="{00000000-0005-0000-0000-000042D20000}"/>
    <cellStyle name="60 % – Zvýraznění5 26" xfId="570" xr:uid="{00000000-0005-0000-0000-000043D20000}"/>
    <cellStyle name="60 % – Zvýraznění5 27" xfId="571" xr:uid="{00000000-0005-0000-0000-000044D20000}"/>
    <cellStyle name="60 % – Zvýraznění5 28" xfId="572" xr:uid="{00000000-0005-0000-0000-000045D20000}"/>
    <cellStyle name="60 % – Zvýraznění5 29" xfId="573" xr:uid="{00000000-0005-0000-0000-000046D20000}"/>
    <cellStyle name="60 % – Zvýraznění5 3" xfId="574" xr:uid="{00000000-0005-0000-0000-000047D20000}"/>
    <cellStyle name="60 % – Zvýraznění5 30" xfId="575" xr:uid="{00000000-0005-0000-0000-000048D20000}"/>
    <cellStyle name="60 % – Zvýraznění5 31" xfId="576" xr:uid="{00000000-0005-0000-0000-000049D20000}"/>
    <cellStyle name="60 % – Zvýraznění5 32" xfId="552" xr:uid="{00000000-0005-0000-0000-00004AD20000}"/>
    <cellStyle name="60 % – Zvýraznění5 32 2" xfId="8265" xr:uid="{00000000-0005-0000-0000-00004BD20000}"/>
    <cellStyle name="60 % – Zvýraznění5 33" xfId="2628" xr:uid="{00000000-0005-0000-0000-00004CD20000}"/>
    <cellStyle name="60 % – Zvýraznění5 33 2" xfId="8266" xr:uid="{00000000-0005-0000-0000-00004DD20000}"/>
    <cellStyle name="60 % – Zvýraznění5 33 2 2" xfId="56791" xr:uid="{00000000-0005-0000-0000-00004ED20000}"/>
    <cellStyle name="60 % – Zvýraznění5 33 2 3" xfId="56725" xr:uid="{00000000-0005-0000-0000-00004FD20000}"/>
    <cellStyle name="60 % – Zvýraznění5 33 3" xfId="56654" xr:uid="{00000000-0005-0000-0000-000050D20000}"/>
    <cellStyle name="60 % – Zvýraznění5 34" xfId="4393" xr:uid="{00000000-0005-0000-0000-000051D20000}"/>
    <cellStyle name="60 % – Zvýraznění5 35" xfId="14773" xr:uid="{00000000-0005-0000-0000-000052D20000}"/>
    <cellStyle name="60 % – Zvýraznění5 4" xfId="577" xr:uid="{00000000-0005-0000-0000-000053D20000}"/>
    <cellStyle name="60 % – Zvýraznění5 5" xfId="578" xr:uid="{00000000-0005-0000-0000-000054D20000}"/>
    <cellStyle name="60 % – Zvýraznění5 6" xfId="579" xr:uid="{00000000-0005-0000-0000-000055D20000}"/>
    <cellStyle name="60 % – Zvýraznění5 7" xfId="580" xr:uid="{00000000-0005-0000-0000-000056D20000}"/>
    <cellStyle name="60 % – Zvýraznění5 8" xfId="581" xr:uid="{00000000-0005-0000-0000-000057D20000}"/>
    <cellStyle name="60 % – Zvýraznění5 9" xfId="582" xr:uid="{00000000-0005-0000-0000-000058D20000}"/>
    <cellStyle name="60 % – Zvýraznění6 10" xfId="584" xr:uid="{00000000-0005-0000-0000-000059D20000}"/>
    <cellStyle name="60 % – Zvýraznění6 11" xfId="585" xr:uid="{00000000-0005-0000-0000-00005AD20000}"/>
    <cellStyle name="60 % – Zvýraznění6 12" xfId="586" xr:uid="{00000000-0005-0000-0000-00005BD20000}"/>
    <cellStyle name="60 % – Zvýraznění6 13" xfId="587" xr:uid="{00000000-0005-0000-0000-00005CD20000}"/>
    <cellStyle name="60 % – Zvýraznění6 14" xfId="588" xr:uid="{00000000-0005-0000-0000-00005DD20000}"/>
    <cellStyle name="60 % – Zvýraznění6 15" xfId="589" xr:uid="{00000000-0005-0000-0000-00005ED20000}"/>
    <cellStyle name="60 % – Zvýraznění6 16" xfId="590" xr:uid="{00000000-0005-0000-0000-00005FD20000}"/>
    <cellStyle name="60 % – Zvýraznění6 17" xfId="591" xr:uid="{00000000-0005-0000-0000-000060D20000}"/>
    <cellStyle name="60 % – Zvýraznění6 18" xfId="592" xr:uid="{00000000-0005-0000-0000-000061D20000}"/>
    <cellStyle name="60 % – Zvýraznění6 19" xfId="593" xr:uid="{00000000-0005-0000-0000-000062D20000}"/>
    <cellStyle name="60 % – Zvýraznění6 2" xfId="594" xr:uid="{00000000-0005-0000-0000-000063D20000}"/>
    <cellStyle name="60 % – Zvýraznění6 2 2" xfId="29262" xr:uid="{00000000-0005-0000-0000-000064D20000}"/>
    <cellStyle name="60 % – Zvýraznění6 2 2 2" xfId="56752" xr:uid="{00000000-0005-0000-0000-000065D20000}"/>
    <cellStyle name="60 % – Zvýraznění6 2 3" xfId="30564" xr:uid="{00000000-0005-0000-0000-000066D20000}"/>
    <cellStyle name="60 % – Zvýraznění6 2 4" xfId="56855" xr:uid="{00000000-0005-0000-0000-000067D20000}"/>
    <cellStyle name="60 % – Zvýraznění6 2 5" xfId="28863" xr:uid="{00000000-0005-0000-0000-000068D20000}"/>
    <cellStyle name="60 % – Zvýraznění6 20" xfId="595" xr:uid="{00000000-0005-0000-0000-000069D20000}"/>
    <cellStyle name="60 % – Zvýraznění6 21" xfId="596" xr:uid="{00000000-0005-0000-0000-00006AD20000}"/>
    <cellStyle name="60 % – Zvýraznění6 22" xfId="597" xr:uid="{00000000-0005-0000-0000-00006BD20000}"/>
    <cellStyle name="60 % – Zvýraznění6 23" xfId="598" xr:uid="{00000000-0005-0000-0000-00006CD20000}"/>
    <cellStyle name="60 % – Zvýraznění6 24" xfId="599" xr:uid="{00000000-0005-0000-0000-00006DD20000}"/>
    <cellStyle name="60 % – Zvýraznění6 25" xfId="600" xr:uid="{00000000-0005-0000-0000-00006ED20000}"/>
    <cellStyle name="60 % – Zvýraznění6 26" xfId="601" xr:uid="{00000000-0005-0000-0000-00006FD20000}"/>
    <cellStyle name="60 % – Zvýraznění6 27" xfId="602" xr:uid="{00000000-0005-0000-0000-000070D20000}"/>
    <cellStyle name="60 % – Zvýraznění6 28" xfId="603" xr:uid="{00000000-0005-0000-0000-000071D20000}"/>
    <cellStyle name="60 % – Zvýraznění6 29" xfId="604" xr:uid="{00000000-0005-0000-0000-000072D20000}"/>
    <cellStyle name="60 % – Zvýraznění6 3" xfId="605" xr:uid="{00000000-0005-0000-0000-000073D20000}"/>
    <cellStyle name="60 % – Zvýraznění6 30" xfId="606" xr:uid="{00000000-0005-0000-0000-000074D20000}"/>
    <cellStyle name="60 % – Zvýraznění6 31" xfId="607" xr:uid="{00000000-0005-0000-0000-000075D20000}"/>
    <cellStyle name="60 % – Zvýraznění6 32" xfId="583" xr:uid="{00000000-0005-0000-0000-000076D20000}"/>
    <cellStyle name="60 % – Zvýraznění6 32 2" xfId="8267" xr:uid="{00000000-0005-0000-0000-000077D20000}"/>
    <cellStyle name="60 % – Zvýraznění6 33" xfId="2613" xr:uid="{00000000-0005-0000-0000-000078D20000}"/>
    <cellStyle name="60 % – Zvýraznění6 33 2" xfId="8268" xr:uid="{00000000-0005-0000-0000-000079D20000}"/>
    <cellStyle name="60 % – Zvýraznění6 33 2 2" xfId="56792" xr:uid="{00000000-0005-0000-0000-00007AD20000}"/>
    <cellStyle name="60 % – Zvýraznění6 33 2 3" xfId="56716" xr:uid="{00000000-0005-0000-0000-00007BD20000}"/>
    <cellStyle name="60 % – Zvýraznění6 33 3" xfId="56655" xr:uid="{00000000-0005-0000-0000-00007CD20000}"/>
    <cellStyle name="60 % – Zvýraznění6 34" xfId="4397" xr:uid="{00000000-0005-0000-0000-00007DD20000}"/>
    <cellStyle name="60 % – Zvýraznění6 35" xfId="14777" xr:uid="{00000000-0005-0000-0000-00007ED20000}"/>
    <cellStyle name="60 % – Zvýraznění6 4" xfId="608" xr:uid="{00000000-0005-0000-0000-00007FD20000}"/>
    <cellStyle name="60 % – Zvýraznění6 5" xfId="609" xr:uid="{00000000-0005-0000-0000-000080D20000}"/>
    <cellStyle name="60 % – Zvýraznění6 6" xfId="610" xr:uid="{00000000-0005-0000-0000-000081D20000}"/>
    <cellStyle name="60 % – Zvýraznění6 7" xfId="611" xr:uid="{00000000-0005-0000-0000-000082D20000}"/>
    <cellStyle name="60 % – Zvýraznění6 8" xfId="612" xr:uid="{00000000-0005-0000-0000-000083D20000}"/>
    <cellStyle name="60 % – Zvýraznění6 9" xfId="613" xr:uid="{00000000-0005-0000-0000-000084D20000}"/>
    <cellStyle name="Celkem 10" xfId="615" xr:uid="{00000000-0005-0000-0000-000085D20000}"/>
    <cellStyle name="Celkem 11" xfId="616" xr:uid="{00000000-0005-0000-0000-000086D20000}"/>
    <cellStyle name="Celkem 12" xfId="617" xr:uid="{00000000-0005-0000-0000-000087D20000}"/>
    <cellStyle name="Celkem 13" xfId="618" xr:uid="{00000000-0005-0000-0000-000088D20000}"/>
    <cellStyle name="Celkem 14" xfId="619" xr:uid="{00000000-0005-0000-0000-000089D20000}"/>
    <cellStyle name="Celkem 15" xfId="620" xr:uid="{00000000-0005-0000-0000-00008AD20000}"/>
    <cellStyle name="Celkem 16" xfId="621" xr:uid="{00000000-0005-0000-0000-00008BD20000}"/>
    <cellStyle name="Celkem 17" xfId="622" xr:uid="{00000000-0005-0000-0000-00008CD20000}"/>
    <cellStyle name="Celkem 18" xfId="623" xr:uid="{00000000-0005-0000-0000-00008DD20000}"/>
    <cellStyle name="Celkem 19" xfId="624" xr:uid="{00000000-0005-0000-0000-00008ED20000}"/>
    <cellStyle name="Celkem 2" xfId="625" xr:uid="{00000000-0005-0000-0000-00008FD20000}"/>
    <cellStyle name="Celkem 2 2" xfId="29263" xr:uid="{00000000-0005-0000-0000-000090D20000}"/>
    <cellStyle name="Celkem 2 2 2" xfId="56753" xr:uid="{00000000-0005-0000-0000-000091D20000}"/>
    <cellStyle name="Celkem 2 3" xfId="30540" xr:uid="{00000000-0005-0000-0000-000092D20000}"/>
    <cellStyle name="Celkem 2 4" xfId="56831" xr:uid="{00000000-0005-0000-0000-000093D20000}"/>
    <cellStyle name="Celkem 2 5" xfId="28889" xr:uid="{00000000-0005-0000-0000-000094D20000}"/>
    <cellStyle name="Celkem 20" xfId="626" xr:uid="{00000000-0005-0000-0000-000095D20000}"/>
    <cellStyle name="Celkem 21" xfId="627" xr:uid="{00000000-0005-0000-0000-000096D20000}"/>
    <cellStyle name="Celkem 22" xfId="628" xr:uid="{00000000-0005-0000-0000-000097D20000}"/>
    <cellStyle name="Celkem 23" xfId="629" xr:uid="{00000000-0005-0000-0000-000098D20000}"/>
    <cellStyle name="Celkem 24" xfId="630" xr:uid="{00000000-0005-0000-0000-000099D20000}"/>
    <cellStyle name="Celkem 25" xfId="631" xr:uid="{00000000-0005-0000-0000-00009AD20000}"/>
    <cellStyle name="Celkem 26" xfId="632" xr:uid="{00000000-0005-0000-0000-00009BD20000}"/>
    <cellStyle name="Celkem 27" xfId="633" xr:uid="{00000000-0005-0000-0000-00009CD20000}"/>
    <cellStyle name="Celkem 28" xfId="634" xr:uid="{00000000-0005-0000-0000-00009DD20000}"/>
    <cellStyle name="Celkem 29" xfId="635" xr:uid="{00000000-0005-0000-0000-00009ED20000}"/>
    <cellStyle name="Celkem 3" xfId="636" xr:uid="{00000000-0005-0000-0000-00009FD20000}"/>
    <cellStyle name="Celkem 30" xfId="637" xr:uid="{00000000-0005-0000-0000-0000A0D20000}"/>
    <cellStyle name="Celkem 31" xfId="638" xr:uid="{00000000-0005-0000-0000-0000A1D20000}"/>
    <cellStyle name="Celkem 32" xfId="614" xr:uid="{00000000-0005-0000-0000-0000A2D20000}"/>
    <cellStyle name="Celkem 32 2" xfId="8269" xr:uid="{00000000-0005-0000-0000-0000A3D20000}"/>
    <cellStyle name="Celkem 33" xfId="2599" xr:uid="{00000000-0005-0000-0000-0000A4D20000}"/>
    <cellStyle name="Celkem 33 2" xfId="8270" xr:uid="{00000000-0005-0000-0000-0000A5D20000}"/>
    <cellStyle name="Celkem 33 2 2" xfId="56793" xr:uid="{00000000-0005-0000-0000-0000A6D20000}"/>
    <cellStyle name="Celkem 33 2 3" xfId="56704" xr:uid="{00000000-0005-0000-0000-0000A7D20000}"/>
    <cellStyle name="Celkem 33 3" xfId="56656" xr:uid="{00000000-0005-0000-0000-0000A8D20000}"/>
    <cellStyle name="Celkem 34" xfId="4373" xr:uid="{00000000-0005-0000-0000-0000A9D20000}"/>
    <cellStyle name="Celkem 35" xfId="14753" xr:uid="{00000000-0005-0000-0000-0000AAD20000}"/>
    <cellStyle name="Celkem 36" xfId="31" xr:uid="{00000000-0005-0000-0000-0000ABD20000}"/>
    <cellStyle name="Celkem 4" xfId="639" xr:uid="{00000000-0005-0000-0000-0000ACD20000}"/>
    <cellStyle name="Celkem 4 2" xfId="57296" xr:uid="{00000000-0005-0000-0000-0000ADD20000}"/>
    <cellStyle name="Celkem 5" xfId="640" xr:uid="{00000000-0005-0000-0000-0000AED20000}"/>
    <cellStyle name="Celkem 6" xfId="641" xr:uid="{00000000-0005-0000-0000-0000AFD20000}"/>
    <cellStyle name="Celkem 7" xfId="642" xr:uid="{00000000-0005-0000-0000-0000B0D20000}"/>
    <cellStyle name="Celkem 8" xfId="643" xr:uid="{00000000-0005-0000-0000-0000B1D20000}"/>
    <cellStyle name="Celkem 9" xfId="644" xr:uid="{00000000-0005-0000-0000-0000B2D20000}"/>
    <cellStyle name="Čárka 2" xfId="57267" xr:uid="{00000000-0005-0000-0000-0000B3D20000}"/>
    <cellStyle name="greyed" xfId="57275" xr:uid="{00000000-0005-0000-0000-0000B4D20000}"/>
    <cellStyle name="Heading 1 2" xfId="57269" xr:uid="{00000000-0005-0000-0000-0000B5D20000}"/>
    <cellStyle name="Heading 2 2" xfId="57271" xr:uid="{00000000-0005-0000-0000-0000B6D20000}"/>
    <cellStyle name="HeadingTable" xfId="57273" xr:uid="{00000000-0005-0000-0000-0000B7D20000}"/>
    <cellStyle name="Hypertextový odkaz" xfId="1" builtinId="8"/>
    <cellStyle name="Hypertextový odkaz 2" xfId="645" xr:uid="{00000000-0005-0000-0000-0000B9D20000}"/>
    <cellStyle name="Chybně 10" xfId="647" xr:uid="{00000000-0005-0000-0000-0000BAD20000}"/>
    <cellStyle name="Chybně 11" xfId="648" xr:uid="{00000000-0005-0000-0000-0000BBD20000}"/>
    <cellStyle name="Chybně 12" xfId="649" xr:uid="{00000000-0005-0000-0000-0000BCD20000}"/>
    <cellStyle name="Chybně 13" xfId="650" xr:uid="{00000000-0005-0000-0000-0000BDD20000}"/>
    <cellStyle name="Chybně 14" xfId="651" xr:uid="{00000000-0005-0000-0000-0000BED20000}"/>
    <cellStyle name="Chybně 15" xfId="652" xr:uid="{00000000-0005-0000-0000-0000BFD20000}"/>
    <cellStyle name="Chybně 16" xfId="653" xr:uid="{00000000-0005-0000-0000-0000C0D20000}"/>
    <cellStyle name="Chybně 17" xfId="654" xr:uid="{00000000-0005-0000-0000-0000C1D20000}"/>
    <cellStyle name="Chybně 18" xfId="655" xr:uid="{00000000-0005-0000-0000-0000C2D20000}"/>
    <cellStyle name="Chybně 19" xfId="656" xr:uid="{00000000-0005-0000-0000-0000C3D20000}"/>
    <cellStyle name="Chybně 2" xfId="657" xr:uid="{00000000-0005-0000-0000-0000C4D20000}"/>
    <cellStyle name="Chybně 2 2" xfId="29264" xr:uid="{00000000-0005-0000-0000-0000C5D20000}"/>
    <cellStyle name="Chybně 2 2 2" xfId="56754" xr:uid="{00000000-0005-0000-0000-0000C6D20000}"/>
    <cellStyle name="Chybně 2 3" xfId="30530" xr:uid="{00000000-0005-0000-0000-0000C7D20000}"/>
    <cellStyle name="Chybně 2 4" xfId="56821" xr:uid="{00000000-0005-0000-0000-0000C8D20000}"/>
    <cellStyle name="Chybně 2 5" xfId="28894" xr:uid="{00000000-0005-0000-0000-0000C9D20000}"/>
    <cellStyle name="Chybně 20" xfId="658" xr:uid="{00000000-0005-0000-0000-0000CAD20000}"/>
    <cellStyle name="Chybně 21" xfId="659" xr:uid="{00000000-0005-0000-0000-0000CBD20000}"/>
    <cellStyle name="Chybně 22" xfId="660" xr:uid="{00000000-0005-0000-0000-0000CCD20000}"/>
    <cellStyle name="Chybně 23" xfId="661" xr:uid="{00000000-0005-0000-0000-0000CDD20000}"/>
    <cellStyle name="Chybně 24" xfId="662" xr:uid="{00000000-0005-0000-0000-0000CED20000}"/>
    <cellStyle name="Chybně 25" xfId="663" xr:uid="{00000000-0005-0000-0000-0000CFD20000}"/>
    <cellStyle name="Chybně 26" xfId="664" xr:uid="{00000000-0005-0000-0000-0000D0D20000}"/>
    <cellStyle name="Chybně 27" xfId="665" xr:uid="{00000000-0005-0000-0000-0000D1D20000}"/>
    <cellStyle name="Chybně 28" xfId="666" xr:uid="{00000000-0005-0000-0000-0000D2D20000}"/>
    <cellStyle name="Chybně 29" xfId="667" xr:uid="{00000000-0005-0000-0000-0000D3D20000}"/>
    <cellStyle name="Chybně 3" xfId="668" xr:uid="{00000000-0005-0000-0000-0000D4D20000}"/>
    <cellStyle name="Chybně 30" xfId="669" xr:uid="{00000000-0005-0000-0000-0000D5D20000}"/>
    <cellStyle name="Chybně 31" xfId="670" xr:uid="{00000000-0005-0000-0000-0000D6D20000}"/>
    <cellStyle name="Chybně 32" xfId="646" xr:uid="{00000000-0005-0000-0000-0000D7D20000}"/>
    <cellStyle name="Chybně 32 2" xfId="8271" xr:uid="{00000000-0005-0000-0000-0000D8D20000}"/>
    <cellStyle name="Chybně 33" xfId="2604" xr:uid="{00000000-0005-0000-0000-0000D9D20000}"/>
    <cellStyle name="Chybně 33 2" xfId="8272" xr:uid="{00000000-0005-0000-0000-0000DAD20000}"/>
    <cellStyle name="Chybně 33 2 2" xfId="56794" xr:uid="{00000000-0005-0000-0000-0000DBD20000}"/>
    <cellStyle name="Chybně 33 2 3" xfId="56708" xr:uid="{00000000-0005-0000-0000-0000DCD20000}"/>
    <cellStyle name="Chybně 33 3" xfId="56657" xr:uid="{00000000-0005-0000-0000-0000DDD20000}"/>
    <cellStyle name="Chybně 34" xfId="4363" xr:uid="{00000000-0005-0000-0000-0000DED20000}"/>
    <cellStyle name="Chybně 35" xfId="14743" xr:uid="{00000000-0005-0000-0000-0000DFD20000}"/>
    <cellStyle name="Chybně 4" xfId="671" xr:uid="{00000000-0005-0000-0000-0000E0D20000}"/>
    <cellStyle name="Chybně 5" xfId="672" xr:uid="{00000000-0005-0000-0000-0000E1D20000}"/>
    <cellStyle name="Chybně 6" xfId="673" xr:uid="{00000000-0005-0000-0000-0000E2D20000}"/>
    <cellStyle name="Chybně 7" xfId="674" xr:uid="{00000000-0005-0000-0000-0000E3D20000}"/>
    <cellStyle name="Chybně 8" xfId="675" xr:uid="{00000000-0005-0000-0000-0000E4D20000}"/>
    <cellStyle name="Chybně 9" xfId="676" xr:uid="{00000000-0005-0000-0000-0000E5D20000}"/>
    <cellStyle name="Kontrolní buňka 10" xfId="678" xr:uid="{00000000-0005-0000-0000-0000E6D20000}"/>
    <cellStyle name="Kontrolní buňka 11" xfId="679" xr:uid="{00000000-0005-0000-0000-0000E7D20000}"/>
    <cellStyle name="Kontrolní buňka 12" xfId="680" xr:uid="{00000000-0005-0000-0000-0000E8D20000}"/>
    <cellStyle name="Kontrolní buňka 13" xfId="681" xr:uid="{00000000-0005-0000-0000-0000E9D20000}"/>
    <cellStyle name="Kontrolní buňka 14" xfId="682" xr:uid="{00000000-0005-0000-0000-0000EAD20000}"/>
    <cellStyle name="Kontrolní buňka 15" xfId="683" xr:uid="{00000000-0005-0000-0000-0000EBD20000}"/>
    <cellStyle name="Kontrolní buňka 16" xfId="684" xr:uid="{00000000-0005-0000-0000-0000ECD20000}"/>
    <cellStyle name="Kontrolní buňka 17" xfId="685" xr:uid="{00000000-0005-0000-0000-0000EDD20000}"/>
    <cellStyle name="Kontrolní buňka 18" xfId="686" xr:uid="{00000000-0005-0000-0000-0000EED20000}"/>
    <cellStyle name="Kontrolní buňka 19" xfId="687" xr:uid="{00000000-0005-0000-0000-0000EFD20000}"/>
    <cellStyle name="Kontrolní buňka 2" xfId="688" xr:uid="{00000000-0005-0000-0000-0000F0D20000}"/>
    <cellStyle name="Kontrolní buňka 2 2" xfId="29265" xr:uid="{00000000-0005-0000-0000-0000F1D20000}"/>
    <cellStyle name="Kontrolní buňka 2 2 2" xfId="56755" xr:uid="{00000000-0005-0000-0000-0000F2D20000}"/>
    <cellStyle name="Kontrolní buňka 2 3" xfId="30536" xr:uid="{00000000-0005-0000-0000-0000F3D20000}"/>
    <cellStyle name="Kontrolní buňka 2 4" xfId="56827" xr:uid="{00000000-0005-0000-0000-0000F4D20000}"/>
    <cellStyle name="Kontrolní buňka 2 5" xfId="28864" xr:uid="{00000000-0005-0000-0000-0000F5D20000}"/>
    <cellStyle name="Kontrolní buňka 20" xfId="689" xr:uid="{00000000-0005-0000-0000-0000F6D20000}"/>
    <cellStyle name="Kontrolní buňka 21" xfId="690" xr:uid="{00000000-0005-0000-0000-0000F7D20000}"/>
    <cellStyle name="Kontrolní buňka 22" xfId="691" xr:uid="{00000000-0005-0000-0000-0000F8D20000}"/>
    <cellStyle name="Kontrolní buňka 23" xfId="692" xr:uid="{00000000-0005-0000-0000-0000F9D20000}"/>
    <cellStyle name="Kontrolní buňka 24" xfId="693" xr:uid="{00000000-0005-0000-0000-0000FAD20000}"/>
    <cellStyle name="Kontrolní buňka 25" xfId="694" xr:uid="{00000000-0005-0000-0000-0000FBD20000}"/>
    <cellStyle name="Kontrolní buňka 26" xfId="695" xr:uid="{00000000-0005-0000-0000-0000FCD20000}"/>
    <cellStyle name="Kontrolní buňka 27" xfId="696" xr:uid="{00000000-0005-0000-0000-0000FDD20000}"/>
    <cellStyle name="Kontrolní buňka 28" xfId="697" xr:uid="{00000000-0005-0000-0000-0000FED20000}"/>
    <cellStyle name="Kontrolní buňka 29" xfId="698" xr:uid="{00000000-0005-0000-0000-0000FFD20000}"/>
    <cellStyle name="Kontrolní buňka 3" xfId="699" xr:uid="{00000000-0005-0000-0000-000000D30000}"/>
    <cellStyle name="Kontrolní buňka 30" xfId="700" xr:uid="{00000000-0005-0000-0000-000001D30000}"/>
    <cellStyle name="Kontrolní buňka 31" xfId="701" xr:uid="{00000000-0005-0000-0000-000002D30000}"/>
    <cellStyle name="Kontrolní buňka 32" xfId="677" xr:uid="{00000000-0005-0000-0000-000003D30000}"/>
    <cellStyle name="Kontrolní buňka 32 2" xfId="8273" xr:uid="{00000000-0005-0000-0000-000004D30000}"/>
    <cellStyle name="Kontrolní buňka 33" xfId="2609" xr:uid="{00000000-0005-0000-0000-000005D30000}"/>
    <cellStyle name="Kontrolní buňka 33 2" xfId="8274" xr:uid="{00000000-0005-0000-0000-000006D30000}"/>
    <cellStyle name="Kontrolní buňka 33 2 2" xfId="56795" xr:uid="{00000000-0005-0000-0000-000007D30000}"/>
    <cellStyle name="Kontrolní buňka 33 2 3" xfId="56713" xr:uid="{00000000-0005-0000-0000-000008D30000}"/>
    <cellStyle name="Kontrolní buňka 33 3" xfId="56658" xr:uid="{00000000-0005-0000-0000-000009D30000}"/>
    <cellStyle name="Kontrolní buňka 34" xfId="4369" xr:uid="{00000000-0005-0000-0000-00000AD30000}"/>
    <cellStyle name="Kontrolní buňka 35" xfId="14749" xr:uid="{00000000-0005-0000-0000-00000BD30000}"/>
    <cellStyle name="Kontrolní buňka 36" xfId="27" xr:uid="{00000000-0005-0000-0000-00000CD30000}"/>
    <cellStyle name="Kontrolní buňka 4" xfId="702" xr:uid="{00000000-0005-0000-0000-00000DD30000}"/>
    <cellStyle name="Kontrolní buňka 4 2" xfId="57298" xr:uid="{00000000-0005-0000-0000-00000ED30000}"/>
    <cellStyle name="Kontrolní buňka 5" xfId="703" xr:uid="{00000000-0005-0000-0000-00000FD30000}"/>
    <cellStyle name="Kontrolní buňka 6" xfId="704" xr:uid="{00000000-0005-0000-0000-000010D30000}"/>
    <cellStyle name="Kontrolní buňka 7" xfId="705" xr:uid="{00000000-0005-0000-0000-000011D30000}"/>
    <cellStyle name="Kontrolní buňka 8" xfId="706" xr:uid="{00000000-0005-0000-0000-000012D30000}"/>
    <cellStyle name="Kontrolní buňka 9" xfId="707" xr:uid="{00000000-0005-0000-0000-000013D30000}"/>
    <cellStyle name="MAND_x000d_CHECK.COMMAND_x000e_RENAME.COMMAND_x0008_SHOW.BAR_x000b_DELETE.MENU_x000e_DELETE.COMMAND_x000e_GET.CHA" xfId="2" xr:uid="{00000000-0005-0000-0000-000014D30000}"/>
    <cellStyle name="Nadpis 1" xfId="13" builtinId="16" customBuiltin="1"/>
    <cellStyle name="Nadpis 1 10" xfId="709" xr:uid="{00000000-0005-0000-0000-000016D30000}"/>
    <cellStyle name="Nadpis 1 11" xfId="710" xr:uid="{00000000-0005-0000-0000-000017D30000}"/>
    <cellStyle name="Nadpis 1 12" xfId="711" xr:uid="{00000000-0005-0000-0000-000018D30000}"/>
    <cellStyle name="Nadpis 1 13" xfId="712" xr:uid="{00000000-0005-0000-0000-000019D30000}"/>
    <cellStyle name="Nadpis 1 14" xfId="713" xr:uid="{00000000-0005-0000-0000-00001AD30000}"/>
    <cellStyle name="Nadpis 1 15" xfId="714" xr:uid="{00000000-0005-0000-0000-00001BD30000}"/>
    <cellStyle name="Nadpis 1 16" xfId="715" xr:uid="{00000000-0005-0000-0000-00001CD30000}"/>
    <cellStyle name="Nadpis 1 17" xfId="716" xr:uid="{00000000-0005-0000-0000-00001DD30000}"/>
    <cellStyle name="Nadpis 1 18" xfId="717" xr:uid="{00000000-0005-0000-0000-00001ED30000}"/>
    <cellStyle name="Nadpis 1 19" xfId="718" xr:uid="{00000000-0005-0000-0000-00001FD30000}"/>
    <cellStyle name="Nadpis 1 2" xfId="719" xr:uid="{00000000-0005-0000-0000-000020D30000}"/>
    <cellStyle name="Nadpis 1 2 2" xfId="29266" xr:uid="{00000000-0005-0000-0000-000021D30000}"/>
    <cellStyle name="Nadpis 1 2 2 2" xfId="56756" xr:uid="{00000000-0005-0000-0000-000022D30000}"/>
    <cellStyle name="Nadpis 1 2 3" xfId="30525" xr:uid="{00000000-0005-0000-0000-000023D30000}"/>
    <cellStyle name="Nadpis 1 2 4" xfId="28870" xr:uid="{00000000-0005-0000-0000-000024D30000}"/>
    <cellStyle name="Nadpis 1 20" xfId="720" xr:uid="{00000000-0005-0000-0000-000025D30000}"/>
    <cellStyle name="Nadpis 1 21" xfId="721" xr:uid="{00000000-0005-0000-0000-000026D30000}"/>
    <cellStyle name="Nadpis 1 22" xfId="722" xr:uid="{00000000-0005-0000-0000-000027D30000}"/>
    <cellStyle name="Nadpis 1 23" xfId="723" xr:uid="{00000000-0005-0000-0000-000028D30000}"/>
    <cellStyle name="Nadpis 1 24" xfId="724" xr:uid="{00000000-0005-0000-0000-000029D30000}"/>
    <cellStyle name="Nadpis 1 25" xfId="725" xr:uid="{00000000-0005-0000-0000-00002AD30000}"/>
    <cellStyle name="Nadpis 1 26" xfId="726" xr:uid="{00000000-0005-0000-0000-00002BD30000}"/>
    <cellStyle name="Nadpis 1 27" xfId="727" xr:uid="{00000000-0005-0000-0000-00002CD30000}"/>
    <cellStyle name="Nadpis 1 28" xfId="728" xr:uid="{00000000-0005-0000-0000-00002DD30000}"/>
    <cellStyle name="Nadpis 1 29" xfId="729" xr:uid="{00000000-0005-0000-0000-00002ED30000}"/>
    <cellStyle name="Nadpis 1 3" xfId="730" xr:uid="{00000000-0005-0000-0000-00002FD30000}"/>
    <cellStyle name="Nadpis 1 30" xfId="731" xr:uid="{00000000-0005-0000-0000-000030D30000}"/>
    <cellStyle name="Nadpis 1 31" xfId="732" xr:uid="{00000000-0005-0000-0000-000031D30000}"/>
    <cellStyle name="Nadpis 1 32" xfId="708" xr:uid="{00000000-0005-0000-0000-000032D30000}"/>
    <cellStyle name="Nadpis 1 32 2" xfId="8275" xr:uid="{00000000-0005-0000-0000-000033D30000}"/>
    <cellStyle name="Nadpis 1 33" xfId="2624" xr:uid="{00000000-0005-0000-0000-000034D30000}"/>
    <cellStyle name="Nadpis 1 33 2" xfId="8276" xr:uid="{00000000-0005-0000-0000-000035D30000}"/>
    <cellStyle name="Nadpis 1 33 2 2" xfId="56796" xr:uid="{00000000-0005-0000-0000-000036D30000}"/>
    <cellStyle name="Nadpis 1 33 2 3" xfId="56722" xr:uid="{00000000-0005-0000-0000-000037D30000}"/>
    <cellStyle name="Nadpis 1 33 3" xfId="56659" xr:uid="{00000000-0005-0000-0000-000038D30000}"/>
    <cellStyle name="Nadpis 1 34" xfId="4358" xr:uid="{00000000-0005-0000-0000-000039D30000}"/>
    <cellStyle name="Nadpis 1 35" xfId="14738" xr:uid="{00000000-0005-0000-0000-00003AD30000}"/>
    <cellStyle name="Nadpis 1 4" xfId="733" xr:uid="{00000000-0005-0000-0000-00003BD30000}"/>
    <cellStyle name="Nadpis 1 4 2" xfId="57299" xr:uid="{00000000-0005-0000-0000-00003CD30000}"/>
    <cellStyle name="Nadpis 1 5" xfId="734" xr:uid="{00000000-0005-0000-0000-00003DD30000}"/>
    <cellStyle name="Nadpis 1 6" xfId="735" xr:uid="{00000000-0005-0000-0000-00003ED30000}"/>
    <cellStyle name="Nadpis 1 7" xfId="736" xr:uid="{00000000-0005-0000-0000-00003FD30000}"/>
    <cellStyle name="Nadpis 1 8" xfId="737" xr:uid="{00000000-0005-0000-0000-000040D30000}"/>
    <cellStyle name="Nadpis 1 9" xfId="738" xr:uid="{00000000-0005-0000-0000-000041D30000}"/>
    <cellStyle name="Nadpis 2" xfId="14" builtinId="17" customBuiltin="1"/>
    <cellStyle name="Nadpis 2 10" xfId="740" xr:uid="{00000000-0005-0000-0000-000043D30000}"/>
    <cellStyle name="Nadpis 2 11" xfId="741" xr:uid="{00000000-0005-0000-0000-000044D30000}"/>
    <cellStyle name="Nadpis 2 12" xfId="742" xr:uid="{00000000-0005-0000-0000-000045D30000}"/>
    <cellStyle name="Nadpis 2 13" xfId="743" xr:uid="{00000000-0005-0000-0000-000046D30000}"/>
    <cellStyle name="Nadpis 2 14" xfId="744" xr:uid="{00000000-0005-0000-0000-000047D30000}"/>
    <cellStyle name="Nadpis 2 15" xfId="745" xr:uid="{00000000-0005-0000-0000-000048D30000}"/>
    <cellStyle name="Nadpis 2 16" xfId="746" xr:uid="{00000000-0005-0000-0000-000049D30000}"/>
    <cellStyle name="Nadpis 2 17" xfId="747" xr:uid="{00000000-0005-0000-0000-00004AD30000}"/>
    <cellStyle name="Nadpis 2 18" xfId="748" xr:uid="{00000000-0005-0000-0000-00004BD30000}"/>
    <cellStyle name="Nadpis 2 19" xfId="749" xr:uid="{00000000-0005-0000-0000-00004CD30000}"/>
    <cellStyle name="Nadpis 2 2" xfId="750" xr:uid="{00000000-0005-0000-0000-00004DD30000}"/>
    <cellStyle name="Nadpis 2 2 2" xfId="29267" xr:uid="{00000000-0005-0000-0000-00004ED30000}"/>
    <cellStyle name="Nadpis 2 2 2 2" xfId="56757" xr:uid="{00000000-0005-0000-0000-00004FD30000}"/>
    <cellStyle name="Nadpis 2 2 3" xfId="30526" xr:uid="{00000000-0005-0000-0000-000050D30000}"/>
    <cellStyle name="Nadpis 2 2 4" xfId="28874" xr:uid="{00000000-0005-0000-0000-000051D30000}"/>
    <cellStyle name="Nadpis 2 20" xfId="751" xr:uid="{00000000-0005-0000-0000-000052D30000}"/>
    <cellStyle name="Nadpis 2 21" xfId="752" xr:uid="{00000000-0005-0000-0000-000053D30000}"/>
    <cellStyle name="Nadpis 2 22" xfId="753" xr:uid="{00000000-0005-0000-0000-000054D30000}"/>
    <cellStyle name="Nadpis 2 23" xfId="754" xr:uid="{00000000-0005-0000-0000-000055D30000}"/>
    <cellStyle name="Nadpis 2 24" xfId="755" xr:uid="{00000000-0005-0000-0000-000056D30000}"/>
    <cellStyle name="Nadpis 2 25" xfId="756" xr:uid="{00000000-0005-0000-0000-000057D30000}"/>
    <cellStyle name="Nadpis 2 26" xfId="757" xr:uid="{00000000-0005-0000-0000-000058D30000}"/>
    <cellStyle name="Nadpis 2 27" xfId="758" xr:uid="{00000000-0005-0000-0000-000059D30000}"/>
    <cellStyle name="Nadpis 2 28" xfId="759" xr:uid="{00000000-0005-0000-0000-00005AD30000}"/>
    <cellStyle name="Nadpis 2 29" xfId="760" xr:uid="{00000000-0005-0000-0000-00005BD30000}"/>
    <cellStyle name="Nadpis 2 3" xfId="761" xr:uid="{00000000-0005-0000-0000-00005CD30000}"/>
    <cellStyle name="Nadpis 2 30" xfId="762" xr:uid="{00000000-0005-0000-0000-00005DD30000}"/>
    <cellStyle name="Nadpis 2 31" xfId="763" xr:uid="{00000000-0005-0000-0000-00005ED30000}"/>
    <cellStyle name="Nadpis 2 32" xfId="739" xr:uid="{00000000-0005-0000-0000-00005FD30000}"/>
    <cellStyle name="Nadpis 2 32 2" xfId="8277" xr:uid="{00000000-0005-0000-0000-000060D30000}"/>
    <cellStyle name="Nadpis 2 33" xfId="2620" xr:uid="{00000000-0005-0000-0000-000061D30000}"/>
    <cellStyle name="Nadpis 2 33 2" xfId="8278" xr:uid="{00000000-0005-0000-0000-000062D30000}"/>
    <cellStyle name="Nadpis 2 33 2 2" xfId="56797" xr:uid="{00000000-0005-0000-0000-000063D30000}"/>
    <cellStyle name="Nadpis 2 33 2 3" xfId="56720" xr:uid="{00000000-0005-0000-0000-000064D30000}"/>
    <cellStyle name="Nadpis 2 33 3" xfId="56660" xr:uid="{00000000-0005-0000-0000-000065D30000}"/>
    <cellStyle name="Nadpis 2 34" xfId="4359" xr:uid="{00000000-0005-0000-0000-000066D30000}"/>
    <cellStyle name="Nadpis 2 35" xfId="14739" xr:uid="{00000000-0005-0000-0000-000067D30000}"/>
    <cellStyle name="Nadpis 2 4" xfId="764" xr:uid="{00000000-0005-0000-0000-000068D30000}"/>
    <cellStyle name="Nadpis 2 4 2" xfId="57300" xr:uid="{00000000-0005-0000-0000-000069D30000}"/>
    <cellStyle name="Nadpis 2 5" xfId="765" xr:uid="{00000000-0005-0000-0000-00006AD30000}"/>
    <cellStyle name="Nadpis 2 6" xfId="766" xr:uid="{00000000-0005-0000-0000-00006BD30000}"/>
    <cellStyle name="Nadpis 2 7" xfId="767" xr:uid="{00000000-0005-0000-0000-00006CD30000}"/>
    <cellStyle name="Nadpis 2 8" xfId="768" xr:uid="{00000000-0005-0000-0000-00006DD30000}"/>
    <cellStyle name="Nadpis 2 9" xfId="769" xr:uid="{00000000-0005-0000-0000-00006ED30000}"/>
    <cellStyle name="Nadpis 3" xfId="15" builtinId="18" customBuiltin="1"/>
    <cellStyle name="Nadpis 3 10" xfId="771" xr:uid="{00000000-0005-0000-0000-000070D30000}"/>
    <cellStyle name="Nadpis 3 11" xfId="772" xr:uid="{00000000-0005-0000-0000-000071D30000}"/>
    <cellStyle name="Nadpis 3 12" xfId="773" xr:uid="{00000000-0005-0000-0000-000072D30000}"/>
    <cellStyle name="Nadpis 3 13" xfId="774" xr:uid="{00000000-0005-0000-0000-000073D30000}"/>
    <cellStyle name="Nadpis 3 14" xfId="775" xr:uid="{00000000-0005-0000-0000-000074D30000}"/>
    <cellStyle name="Nadpis 3 15" xfId="776" xr:uid="{00000000-0005-0000-0000-000075D30000}"/>
    <cellStyle name="Nadpis 3 16" xfId="777" xr:uid="{00000000-0005-0000-0000-000076D30000}"/>
    <cellStyle name="Nadpis 3 17" xfId="778" xr:uid="{00000000-0005-0000-0000-000077D30000}"/>
    <cellStyle name="Nadpis 3 18" xfId="779" xr:uid="{00000000-0005-0000-0000-000078D30000}"/>
    <cellStyle name="Nadpis 3 19" xfId="780" xr:uid="{00000000-0005-0000-0000-000079D30000}"/>
    <cellStyle name="Nadpis 3 2" xfId="781" xr:uid="{00000000-0005-0000-0000-00007AD30000}"/>
    <cellStyle name="Nadpis 3 2 2" xfId="29268" xr:uid="{00000000-0005-0000-0000-00007BD30000}"/>
    <cellStyle name="Nadpis 3 2 2 2" xfId="56758" xr:uid="{00000000-0005-0000-0000-00007CD30000}"/>
    <cellStyle name="Nadpis 3 2 3" xfId="30527" xr:uid="{00000000-0005-0000-0000-00007DD30000}"/>
    <cellStyle name="Nadpis 3 2 4" xfId="28859" xr:uid="{00000000-0005-0000-0000-00007ED30000}"/>
    <cellStyle name="Nadpis 3 20" xfId="782" xr:uid="{00000000-0005-0000-0000-00007FD30000}"/>
    <cellStyle name="Nadpis 3 21" xfId="783" xr:uid="{00000000-0005-0000-0000-000080D30000}"/>
    <cellStyle name="Nadpis 3 22" xfId="784" xr:uid="{00000000-0005-0000-0000-000081D30000}"/>
    <cellStyle name="Nadpis 3 23" xfId="785" xr:uid="{00000000-0005-0000-0000-000082D30000}"/>
    <cellStyle name="Nadpis 3 24" xfId="786" xr:uid="{00000000-0005-0000-0000-000083D30000}"/>
    <cellStyle name="Nadpis 3 25" xfId="787" xr:uid="{00000000-0005-0000-0000-000084D30000}"/>
    <cellStyle name="Nadpis 3 26" xfId="788" xr:uid="{00000000-0005-0000-0000-000085D30000}"/>
    <cellStyle name="Nadpis 3 27" xfId="789" xr:uid="{00000000-0005-0000-0000-000086D30000}"/>
    <cellStyle name="Nadpis 3 28" xfId="790" xr:uid="{00000000-0005-0000-0000-000087D30000}"/>
    <cellStyle name="Nadpis 3 29" xfId="791" xr:uid="{00000000-0005-0000-0000-000088D30000}"/>
    <cellStyle name="Nadpis 3 3" xfId="792" xr:uid="{00000000-0005-0000-0000-000089D30000}"/>
    <cellStyle name="Nadpis 3 30" xfId="793" xr:uid="{00000000-0005-0000-0000-00008AD30000}"/>
    <cellStyle name="Nadpis 3 31" xfId="794" xr:uid="{00000000-0005-0000-0000-00008BD30000}"/>
    <cellStyle name="Nadpis 3 32" xfId="770" xr:uid="{00000000-0005-0000-0000-00008CD30000}"/>
    <cellStyle name="Nadpis 3 32 2" xfId="8279" xr:uid="{00000000-0005-0000-0000-00008DD30000}"/>
    <cellStyle name="Nadpis 3 33" xfId="2616" xr:uid="{00000000-0005-0000-0000-00008ED30000}"/>
    <cellStyle name="Nadpis 3 33 2" xfId="8280" xr:uid="{00000000-0005-0000-0000-00008FD30000}"/>
    <cellStyle name="Nadpis 3 33 2 2" xfId="56798" xr:uid="{00000000-0005-0000-0000-000090D30000}"/>
    <cellStyle name="Nadpis 3 33 2 3" xfId="56718" xr:uid="{00000000-0005-0000-0000-000091D30000}"/>
    <cellStyle name="Nadpis 3 33 3" xfId="56661" xr:uid="{00000000-0005-0000-0000-000092D30000}"/>
    <cellStyle name="Nadpis 3 34" xfId="4360" xr:uid="{00000000-0005-0000-0000-000093D30000}"/>
    <cellStyle name="Nadpis 3 35" xfId="14740" xr:uid="{00000000-0005-0000-0000-000094D30000}"/>
    <cellStyle name="Nadpis 3 4" xfId="795" xr:uid="{00000000-0005-0000-0000-000095D30000}"/>
    <cellStyle name="Nadpis 3 4 2" xfId="57301" xr:uid="{00000000-0005-0000-0000-000096D30000}"/>
    <cellStyle name="Nadpis 3 5" xfId="796" xr:uid="{00000000-0005-0000-0000-000097D30000}"/>
    <cellStyle name="Nadpis 3 6" xfId="797" xr:uid="{00000000-0005-0000-0000-000098D30000}"/>
    <cellStyle name="Nadpis 3 7" xfId="798" xr:uid="{00000000-0005-0000-0000-000099D30000}"/>
    <cellStyle name="Nadpis 3 8" xfId="799" xr:uid="{00000000-0005-0000-0000-00009AD30000}"/>
    <cellStyle name="Nadpis 3 9" xfId="800" xr:uid="{00000000-0005-0000-0000-00009BD30000}"/>
    <cellStyle name="Nadpis 4" xfId="16" builtinId="19" customBuiltin="1"/>
    <cellStyle name="Nadpis 4 10" xfId="802" xr:uid="{00000000-0005-0000-0000-00009DD30000}"/>
    <cellStyle name="Nadpis 4 11" xfId="803" xr:uid="{00000000-0005-0000-0000-00009ED30000}"/>
    <cellStyle name="Nadpis 4 12" xfId="804" xr:uid="{00000000-0005-0000-0000-00009FD30000}"/>
    <cellStyle name="Nadpis 4 13" xfId="805" xr:uid="{00000000-0005-0000-0000-0000A0D30000}"/>
    <cellStyle name="Nadpis 4 14" xfId="806" xr:uid="{00000000-0005-0000-0000-0000A1D30000}"/>
    <cellStyle name="Nadpis 4 15" xfId="807" xr:uid="{00000000-0005-0000-0000-0000A2D30000}"/>
    <cellStyle name="Nadpis 4 16" xfId="808" xr:uid="{00000000-0005-0000-0000-0000A3D30000}"/>
    <cellStyle name="Nadpis 4 17" xfId="809" xr:uid="{00000000-0005-0000-0000-0000A4D30000}"/>
    <cellStyle name="Nadpis 4 18" xfId="810" xr:uid="{00000000-0005-0000-0000-0000A5D30000}"/>
    <cellStyle name="Nadpis 4 19" xfId="811" xr:uid="{00000000-0005-0000-0000-0000A6D30000}"/>
    <cellStyle name="Nadpis 4 2" xfId="812" xr:uid="{00000000-0005-0000-0000-0000A7D30000}"/>
    <cellStyle name="Nadpis 4 2 2" xfId="29269" xr:uid="{00000000-0005-0000-0000-0000A8D30000}"/>
    <cellStyle name="Nadpis 4 2 2 2" xfId="56759" xr:uid="{00000000-0005-0000-0000-0000A9D30000}"/>
    <cellStyle name="Nadpis 4 2 3" xfId="30528" xr:uid="{00000000-0005-0000-0000-0000AAD30000}"/>
    <cellStyle name="Nadpis 4 2 4" xfId="28876" xr:uid="{00000000-0005-0000-0000-0000ABD30000}"/>
    <cellStyle name="Nadpis 4 20" xfId="813" xr:uid="{00000000-0005-0000-0000-0000ACD30000}"/>
    <cellStyle name="Nadpis 4 21" xfId="814" xr:uid="{00000000-0005-0000-0000-0000ADD30000}"/>
    <cellStyle name="Nadpis 4 22" xfId="815" xr:uid="{00000000-0005-0000-0000-0000AED30000}"/>
    <cellStyle name="Nadpis 4 23" xfId="816" xr:uid="{00000000-0005-0000-0000-0000AFD30000}"/>
    <cellStyle name="Nadpis 4 24" xfId="817" xr:uid="{00000000-0005-0000-0000-0000B0D30000}"/>
    <cellStyle name="Nadpis 4 25" xfId="818" xr:uid="{00000000-0005-0000-0000-0000B1D30000}"/>
    <cellStyle name="Nadpis 4 26" xfId="819" xr:uid="{00000000-0005-0000-0000-0000B2D30000}"/>
    <cellStyle name="Nadpis 4 27" xfId="820" xr:uid="{00000000-0005-0000-0000-0000B3D30000}"/>
    <cellStyle name="Nadpis 4 28" xfId="821" xr:uid="{00000000-0005-0000-0000-0000B4D30000}"/>
    <cellStyle name="Nadpis 4 29" xfId="822" xr:uid="{00000000-0005-0000-0000-0000B5D30000}"/>
    <cellStyle name="Nadpis 4 3" xfId="823" xr:uid="{00000000-0005-0000-0000-0000B6D30000}"/>
    <cellStyle name="Nadpis 4 30" xfId="824" xr:uid="{00000000-0005-0000-0000-0000B7D30000}"/>
    <cellStyle name="Nadpis 4 31" xfId="825" xr:uid="{00000000-0005-0000-0000-0000B8D30000}"/>
    <cellStyle name="Nadpis 4 32" xfId="801" xr:uid="{00000000-0005-0000-0000-0000B9D30000}"/>
    <cellStyle name="Nadpis 4 32 2" xfId="8281" xr:uid="{00000000-0005-0000-0000-0000BAD30000}"/>
    <cellStyle name="Nadpis 4 33" xfId="2612" xr:uid="{00000000-0005-0000-0000-0000BBD30000}"/>
    <cellStyle name="Nadpis 4 33 2" xfId="8282" xr:uid="{00000000-0005-0000-0000-0000BCD30000}"/>
    <cellStyle name="Nadpis 4 33 2 2" xfId="56799" xr:uid="{00000000-0005-0000-0000-0000BDD30000}"/>
    <cellStyle name="Nadpis 4 33 2 3" xfId="56715" xr:uid="{00000000-0005-0000-0000-0000BED30000}"/>
    <cellStyle name="Nadpis 4 33 3" xfId="56662" xr:uid="{00000000-0005-0000-0000-0000BFD30000}"/>
    <cellStyle name="Nadpis 4 34" xfId="4361" xr:uid="{00000000-0005-0000-0000-0000C0D30000}"/>
    <cellStyle name="Nadpis 4 35" xfId="14741" xr:uid="{00000000-0005-0000-0000-0000C1D30000}"/>
    <cellStyle name="Nadpis 4 4" xfId="826" xr:uid="{00000000-0005-0000-0000-0000C2D30000}"/>
    <cellStyle name="Nadpis 4 4 2" xfId="57302" xr:uid="{00000000-0005-0000-0000-0000C3D30000}"/>
    <cellStyle name="Nadpis 4 5" xfId="827" xr:uid="{00000000-0005-0000-0000-0000C4D30000}"/>
    <cellStyle name="Nadpis 4 6" xfId="828" xr:uid="{00000000-0005-0000-0000-0000C5D30000}"/>
    <cellStyle name="Nadpis 4 7" xfId="829" xr:uid="{00000000-0005-0000-0000-0000C6D30000}"/>
    <cellStyle name="Nadpis 4 8" xfId="830" xr:uid="{00000000-0005-0000-0000-0000C7D30000}"/>
    <cellStyle name="Nadpis 4 9" xfId="831" xr:uid="{00000000-0005-0000-0000-0000C8D30000}"/>
    <cellStyle name="Název 10" xfId="833" xr:uid="{00000000-0005-0000-0000-0000C9D30000}"/>
    <cellStyle name="Název 11" xfId="834" xr:uid="{00000000-0005-0000-0000-0000CAD30000}"/>
    <cellStyle name="Název 12" xfId="835" xr:uid="{00000000-0005-0000-0000-0000CBD30000}"/>
    <cellStyle name="Název 13" xfId="836" xr:uid="{00000000-0005-0000-0000-0000CCD30000}"/>
    <cellStyle name="Název 14" xfId="837" xr:uid="{00000000-0005-0000-0000-0000CDD30000}"/>
    <cellStyle name="Název 15" xfId="838" xr:uid="{00000000-0005-0000-0000-0000CED30000}"/>
    <cellStyle name="Název 16" xfId="839" xr:uid="{00000000-0005-0000-0000-0000CFD30000}"/>
    <cellStyle name="Název 17" xfId="840" xr:uid="{00000000-0005-0000-0000-0000D0D30000}"/>
    <cellStyle name="Název 18" xfId="841" xr:uid="{00000000-0005-0000-0000-0000D1D30000}"/>
    <cellStyle name="Název 19" xfId="842" xr:uid="{00000000-0005-0000-0000-0000D2D30000}"/>
    <cellStyle name="Název 2" xfId="843" xr:uid="{00000000-0005-0000-0000-0000D3D30000}"/>
    <cellStyle name="Název 2 2" xfId="29270" xr:uid="{00000000-0005-0000-0000-0000D4D30000}"/>
    <cellStyle name="Název 2 2 2" xfId="56760" xr:uid="{00000000-0005-0000-0000-0000D5D30000}"/>
    <cellStyle name="Název 2 3" xfId="28881" xr:uid="{00000000-0005-0000-0000-0000D6D30000}"/>
    <cellStyle name="Název 20" xfId="844" xr:uid="{00000000-0005-0000-0000-0000D7D30000}"/>
    <cellStyle name="Název 21" xfId="845" xr:uid="{00000000-0005-0000-0000-0000D8D30000}"/>
    <cellStyle name="Název 22" xfId="846" xr:uid="{00000000-0005-0000-0000-0000D9D30000}"/>
    <cellStyle name="Název 23" xfId="847" xr:uid="{00000000-0005-0000-0000-0000DAD30000}"/>
    <cellStyle name="Název 24" xfId="848" xr:uid="{00000000-0005-0000-0000-0000DBD30000}"/>
    <cellStyle name="Název 25" xfId="849" xr:uid="{00000000-0005-0000-0000-0000DCD30000}"/>
    <cellStyle name="Název 26" xfId="850" xr:uid="{00000000-0005-0000-0000-0000DDD30000}"/>
    <cellStyle name="Název 27" xfId="851" xr:uid="{00000000-0005-0000-0000-0000DED30000}"/>
    <cellStyle name="Název 28" xfId="852" xr:uid="{00000000-0005-0000-0000-0000DFD30000}"/>
    <cellStyle name="Název 29" xfId="853" xr:uid="{00000000-0005-0000-0000-0000E0D30000}"/>
    <cellStyle name="Název 3" xfId="854" xr:uid="{00000000-0005-0000-0000-0000E1D30000}"/>
    <cellStyle name="Název 30" xfId="855" xr:uid="{00000000-0005-0000-0000-0000E2D30000}"/>
    <cellStyle name="Název 31" xfId="856" xr:uid="{00000000-0005-0000-0000-0000E3D30000}"/>
    <cellStyle name="Název 32" xfId="832" xr:uid="{00000000-0005-0000-0000-0000E4D30000}"/>
    <cellStyle name="Název 32 2" xfId="8283" xr:uid="{00000000-0005-0000-0000-0000E5D30000}"/>
    <cellStyle name="Název 33" xfId="8284" xr:uid="{00000000-0005-0000-0000-0000E6D30000}"/>
    <cellStyle name="Název 34" xfId="19" xr:uid="{00000000-0005-0000-0000-0000E7D30000}"/>
    <cellStyle name="Název 4" xfId="857" xr:uid="{00000000-0005-0000-0000-0000E8D30000}"/>
    <cellStyle name="Název 4 2" xfId="57303" xr:uid="{00000000-0005-0000-0000-0000E9D30000}"/>
    <cellStyle name="Název 5" xfId="858" xr:uid="{00000000-0005-0000-0000-0000EAD30000}"/>
    <cellStyle name="Název 6" xfId="859" xr:uid="{00000000-0005-0000-0000-0000EBD30000}"/>
    <cellStyle name="Název 7" xfId="860" xr:uid="{00000000-0005-0000-0000-0000ECD30000}"/>
    <cellStyle name="Název 8" xfId="861" xr:uid="{00000000-0005-0000-0000-0000EDD30000}"/>
    <cellStyle name="Název 9" xfId="862" xr:uid="{00000000-0005-0000-0000-0000EED30000}"/>
    <cellStyle name="Neutrální 10" xfId="864" xr:uid="{00000000-0005-0000-0000-0000EFD30000}"/>
    <cellStyle name="Neutrální 11" xfId="865" xr:uid="{00000000-0005-0000-0000-0000F0D30000}"/>
    <cellStyle name="Neutrální 12" xfId="866" xr:uid="{00000000-0005-0000-0000-0000F1D30000}"/>
    <cellStyle name="Neutrální 13" xfId="867" xr:uid="{00000000-0005-0000-0000-0000F2D30000}"/>
    <cellStyle name="Neutrální 14" xfId="868" xr:uid="{00000000-0005-0000-0000-0000F3D30000}"/>
    <cellStyle name="Neutrální 15" xfId="869" xr:uid="{00000000-0005-0000-0000-0000F4D30000}"/>
    <cellStyle name="Neutrální 16" xfId="870" xr:uid="{00000000-0005-0000-0000-0000F5D30000}"/>
    <cellStyle name="Neutrální 17" xfId="871" xr:uid="{00000000-0005-0000-0000-0000F6D30000}"/>
    <cellStyle name="Neutrální 18" xfId="872" xr:uid="{00000000-0005-0000-0000-0000F7D30000}"/>
    <cellStyle name="Neutrální 19" xfId="873" xr:uid="{00000000-0005-0000-0000-0000F8D30000}"/>
    <cellStyle name="Neutrální 2" xfId="874" xr:uid="{00000000-0005-0000-0000-0000F9D30000}"/>
    <cellStyle name="Neutrální 2 2" xfId="29271" xr:uid="{00000000-0005-0000-0000-0000FAD30000}"/>
    <cellStyle name="Neutrální 2 2 2" xfId="56761" xr:uid="{00000000-0005-0000-0000-0000FBD30000}"/>
    <cellStyle name="Neutrální 2 3" xfId="30531" xr:uid="{00000000-0005-0000-0000-0000FCD30000}"/>
    <cellStyle name="Neutrální 2 4" xfId="56822" xr:uid="{00000000-0005-0000-0000-0000FDD30000}"/>
    <cellStyle name="Neutrální 2 5" xfId="28869" xr:uid="{00000000-0005-0000-0000-0000FED30000}"/>
    <cellStyle name="Neutrální 20" xfId="875" xr:uid="{00000000-0005-0000-0000-0000FFD30000}"/>
    <cellStyle name="Neutrální 21" xfId="876" xr:uid="{00000000-0005-0000-0000-000000D40000}"/>
    <cellStyle name="Neutrální 22" xfId="877" xr:uid="{00000000-0005-0000-0000-000001D40000}"/>
    <cellStyle name="Neutrální 23" xfId="878" xr:uid="{00000000-0005-0000-0000-000002D40000}"/>
    <cellStyle name="Neutrální 24" xfId="879" xr:uid="{00000000-0005-0000-0000-000003D40000}"/>
    <cellStyle name="Neutrální 25" xfId="880" xr:uid="{00000000-0005-0000-0000-000004D40000}"/>
    <cellStyle name="Neutrální 26" xfId="881" xr:uid="{00000000-0005-0000-0000-000005D40000}"/>
    <cellStyle name="Neutrální 27" xfId="882" xr:uid="{00000000-0005-0000-0000-000006D40000}"/>
    <cellStyle name="Neutrální 28" xfId="883" xr:uid="{00000000-0005-0000-0000-000007D40000}"/>
    <cellStyle name="Neutrální 29" xfId="884" xr:uid="{00000000-0005-0000-0000-000008D40000}"/>
    <cellStyle name="Neutrální 3" xfId="885" xr:uid="{00000000-0005-0000-0000-000009D40000}"/>
    <cellStyle name="Neutrální 30" xfId="886" xr:uid="{00000000-0005-0000-0000-00000AD40000}"/>
    <cellStyle name="Neutrální 31" xfId="887" xr:uid="{00000000-0005-0000-0000-00000BD40000}"/>
    <cellStyle name="Neutrální 32" xfId="863" xr:uid="{00000000-0005-0000-0000-00000CD40000}"/>
    <cellStyle name="Neutrální 32 2" xfId="8285" xr:uid="{00000000-0005-0000-0000-00000DD40000}"/>
    <cellStyle name="Neutrální 33" xfId="2605" xr:uid="{00000000-0005-0000-0000-00000ED40000}"/>
    <cellStyle name="Neutrální 33 2" xfId="8286" xr:uid="{00000000-0005-0000-0000-00000FD40000}"/>
    <cellStyle name="Neutrální 33 2 2" xfId="56800" xr:uid="{00000000-0005-0000-0000-000010D40000}"/>
    <cellStyle name="Neutrální 33 2 3" xfId="56709" xr:uid="{00000000-0005-0000-0000-000011D40000}"/>
    <cellStyle name="Neutrální 33 3" xfId="56663" xr:uid="{00000000-0005-0000-0000-000012D40000}"/>
    <cellStyle name="Neutrální 34" xfId="4364" xr:uid="{00000000-0005-0000-0000-000013D40000}"/>
    <cellStyle name="Neutrální 35" xfId="14744" xr:uid="{00000000-0005-0000-0000-000014D40000}"/>
    <cellStyle name="Neutrální 36" xfId="22" xr:uid="{00000000-0005-0000-0000-000015D40000}"/>
    <cellStyle name="Neutrální 4" xfId="888" xr:uid="{00000000-0005-0000-0000-000016D40000}"/>
    <cellStyle name="Neutrální 4 2" xfId="57304" xr:uid="{00000000-0005-0000-0000-000017D40000}"/>
    <cellStyle name="Neutrální 5" xfId="889" xr:uid="{00000000-0005-0000-0000-000018D40000}"/>
    <cellStyle name="Neutrální 6" xfId="890" xr:uid="{00000000-0005-0000-0000-000019D40000}"/>
    <cellStyle name="Neutrální 7" xfId="891" xr:uid="{00000000-0005-0000-0000-00001AD40000}"/>
    <cellStyle name="Neutrální 8" xfId="892" xr:uid="{00000000-0005-0000-0000-00001BD40000}"/>
    <cellStyle name="Neutrální 9" xfId="893" xr:uid="{00000000-0005-0000-0000-00001CD40000}"/>
    <cellStyle name="Normal 2" xfId="3" xr:uid="{00000000-0005-0000-0000-00001DD40000}"/>
    <cellStyle name="Normal 2 2" xfId="57268" xr:uid="{00000000-0005-0000-0000-00001ED40000}"/>
    <cellStyle name="Normal 2 2 2" xfId="57276" xr:uid="{00000000-0005-0000-0000-00001FD40000}"/>
    <cellStyle name="Normal_Sheet1" xfId="894" xr:uid="{00000000-0005-0000-0000-000020D40000}"/>
    <cellStyle name="Normální" xfId="0" builtinId="0"/>
    <cellStyle name="Normální 10" xfId="1722" xr:uid="{00000000-0005-0000-0000-000022D40000}"/>
    <cellStyle name="Normální 10 2" xfId="2524" xr:uid="{00000000-0005-0000-0000-000023D40000}"/>
    <cellStyle name="Normální 10 2 2" xfId="4162" xr:uid="{00000000-0005-0000-0000-000024D40000}"/>
    <cellStyle name="Normální 10 2 2 2" xfId="7521" xr:uid="{00000000-0005-0000-0000-000025D40000}"/>
    <cellStyle name="Normální 10 2 2 2 2" xfId="14381" xr:uid="{00000000-0005-0000-0000-000026D40000}"/>
    <cellStyle name="Normální 10 2 2 2 2 2" xfId="28002" xr:uid="{00000000-0005-0000-0000-000027D40000}"/>
    <cellStyle name="Normální 10 2 2 2 2 2 2" xfId="55798" xr:uid="{00000000-0005-0000-0000-000028D40000}"/>
    <cellStyle name="Normální 10 2 2 2 2 3" xfId="42222" xr:uid="{00000000-0005-0000-0000-000029D40000}"/>
    <cellStyle name="Normální 10 2 2 2 3" xfId="21202" xr:uid="{00000000-0005-0000-0000-00002AD40000}"/>
    <cellStyle name="Normální 10 2 2 2 3 2" xfId="48998" xr:uid="{00000000-0005-0000-0000-00002BD40000}"/>
    <cellStyle name="Normální 10 2 2 2 4" xfId="35422" xr:uid="{00000000-0005-0000-0000-00002CD40000}"/>
    <cellStyle name="Normální 10 2 2 3" xfId="11079" xr:uid="{00000000-0005-0000-0000-00002DD40000}"/>
    <cellStyle name="Normální 10 2 2 3 2" xfId="24701" xr:uid="{00000000-0005-0000-0000-00002ED40000}"/>
    <cellStyle name="Normální 10 2 2 3 2 2" xfId="52497" xr:uid="{00000000-0005-0000-0000-00002FD40000}"/>
    <cellStyle name="Normální 10 2 2 3 3" xfId="38921" xr:uid="{00000000-0005-0000-0000-000030D40000}"/>
    <cellStyle name="Normální 10 2 2 4" xfId="17901" xr:uid="{00000000-0005-0000-0000-000031D40000}"/>
    <cellStyle name="Normální 10 2 2 4 2" xfId="45697" xr:uid="{00000000-0005-0000-0000-000032D40000}"/>
    <cellStyle name="Normální 10 2 2 5" xfId="32107" xr:uid="{00000000-0005-0000-0000-000033D40000}"/>
    <cellStyle name="Normální 10 2 3" xfId="5925" xr:uid="{00000000-0005-0000-0000-000034D40000}"/>
    <cellStyle name="Normální 10 2 3 2" xfId="12785" xr:uid="{00000000-0005-0000-0000-000035D40000}"/>
    <cellStyle name="Normální 10 2 3 2 2" xfId="26406" xr:uid="{00000000-0005-0000-0000-000036D40000}"/>
    <cellStyle name="Normální 10 2 3 2 2 2" xfId="54202" xr:uid="{00000000-0005-0000-0000-000037D40000}"/>
    <cellStyle name="Normální 10 2 3 2 3" xfId="40626" xr:uid="{00000000-0005-0000-0000-000038D40000}"/>
    <cellStyle name="Normální 10 2 3 3" xfId="19606" xr:uid="{00000000-0005-0000-0000-000039D40000}"/>
    <cellStyle name="Normální 10 2 3 3 2" xfId="47402" xr:uid="{00000000-0005-0000-0000-00003AD40000}"/>
    <cellStyle name="Normální 10 2 3 4" xfId="33826" xr:uid="{00000000-0005-0000-0000-00003BD40000}"/>
    <cellStyle name="Normální 10 2 4" xfId="9483" xr:uid="{00000000-0005-0000-0000-00003CD40000}"/>
    <cellStyle name="Normální 10 2 4 2" xfId="23105" xr:uid="{00000000-0005-0000-0000-00003DD40000}"/>
    <cellStyle name="Normální 10 2 4 2 2" xfId="50901" xr:uid="{00000000-0005-0000-0000-00003ED40000}"/>
    <cellStyle name="Normální 10 2 4 3" xfId="37325" xr:uid="{00000000-0005-0000-0000-00003FD40000}"/>
    <cellStyle name="Normální 10 2 5" xfId="16305" xr:uid="{00000000-0005-0000-0000-000040D40000}"/>
    <cellStyle name="Normální 10 2 5 2" xfId="44101" xr:uid="{00000000-0005-0000-0000-000041D40000}"/>
    <cellStyle name="Normální 10 2 6" xfId="30468" xr:uid="{00000000-0005-0000-0000-000042D40000}"/>
    <cellStyle name="Normální 10 3" xfId="3364" xr:uid="{00000000-0005-0000-0000-000043D40000}"/>
    <cellStyle name="Normální 10 3 2" xfId="6723" xr:uid="{00000000-0005-0000-0000-000044D40000}"/>
    <cellStyle name="Normální 10 3 2 2" xfId="13583" xr:uid="{00000000-0005-0000-0000-000045D40000}"/>
    <cellStyle name="Normální 10 3 2 2 2" xfId="27204" xr:uid="{00000000-0005-0000-0000-000046D40000}"/>
    <cellStyle name="Normální 10 3 2 2 2 2" xfId="55000" xr:uid="{00000000-0005-0000-0000-000047D40000}"/>
    <cellStyle name="Normální 10 3 2 2 3" xfId="41424" xr:uid="{00000000-0005-0000-0000-000048D40000}"/>
    <cellStyle name="Normální 10 3 2 3" xfId="20404" xr:uid="{00000000-0005-0000-0000-000049D40000}"/>
    <cellStyle name="Normální 10 3 2 3 2" xfId="48200" xr:uid="{00000000-0005-0000-0000-00004AD40000}"/>
    <cellStyle name="Normální 10 3 2 4" xfId="34624" xr:uid="{00000000-0005-0000-0000-00004BD40000}"/>
    <cellStyle name="Normální 10 3 3" xfId="10281" xr:uid="{00000000-0005-0000-0000-00004CD40000}"/>
    <cellStyle name="Normální 10 3 3 2" xfId="23903" xr:uid="{00000000-0005-0000-0000-00004DD40000}"/>
    <cellStyle name="Normální 10 3 3 2 2" xfId="51699" xr:uid="{00000000-0005-0000-0000-00004ED40000}"/>
    <cellStyle name="Normální 10 3 3 3" xfId="38123" xr:uid="{00000000-0005-0000-0000-00004FD40000}"/>
    <cellStyle name="Normální 10 3 4" xfId="17103" xr:uid="{00000000-0005-0000-0000-000050D40000}"/>
    <cellStyle name="Normální 10 3 4 2" xfId="44899" xr:uid="{00000000-0005-0000-0000-000051D40000}"/>
    <cellStyle name="Normální 10 3 5" xfId="31309" xr:uid="{00000000-0005-0000-0000-000052D40000}"/>
    <cellStyle name="Normální 10 4" xfId="5127" xr:uid="{00000000-0005-0000-0000-000053D40000}"/>
    <cellStyle name="Normální 10 4 2" xfId="11987" xr:uid="{00000000-0005-0000-0000-000054D40000}"/>
    <cellStyle name="Normální 10 4 2 2" xfId="25608" xr:uid="{00000000-0005-0000-0000-000055D40000}"/>
    <cellStyle name="Normální 10 4 2 2 2" xfId="53404" xr:uid="{00000000-0005-0000-0000-000056D40000}"/>
    <cellStyle name="Normální 10 4 2 3" xfId="39828" xr:uid="{00000000-0005-0000-0000-000057D40000}"/>
    <cellStyle name="Normální 10 4 3" xfId="18808" xr:uid="{00000000-0005-0000-0000-000058D40000}"/>
    <cellStyle name="Normální 10 4 3 2" xfId="46604" xr:uid="{00000000-0005-0000-0000-000059D40000}"/>
    <cellStyle name="Normální 10 4 4" xfId="33028" xr:uid="{00000000-0005-0000-0000-00005AD40000}"/>
    <cellStyle name="Normální 10 5" xfId="8685" xr:uid="{00000000-0005-0000-0000-00005BD40000}"/>
    <cellStyle name="Normální 10 5 2" xfId="22307" xr:uid="{00000000-0005-0000-0000-00005CD40000}"/>
    <cellStyle name="Normální 10 5 2 2" xfId="50103" xr:uid="{00000000-0005-0000-0000-00005DD40000}"/>
    <cellStyle name="Normální 10 5 3" xfId="36527" xr:uid="{00000000-0005-0000-0000-00005ED40000}"/>
    <cellStyle name="Normální 10 6" xfId="15507" xr:uid="{00000000-0005-0000-0000-00005FD40000}"/>
    <cellStyle name="Normální 10 6 2" xfId="43303" xr:uid="{00000000-0005-0000-0000-000060D40000}"/>
    <cellStyle name="normální 10 7" xfId="56686" xr:uid="{00000000-0005-0000-0000-000061D40000}"/>
    <cellStyle name="Normální 10 8" xfId="29670" xr:uid="{00000000-0005-0000-0000-000062D40000}"/>
    <cellStyle name="Normální 100" xfId="7838" xr:uid="{00000000-0005-0000-0000-000063D40000}"/>
    <cellStyle name="Normální 100 2" xfId="14698" xr:uid="{00000000-0005-0000-0000-000064D40000}"/>
    <cellStyle name="Normální 100 2 2" xfId="28319" xr:uid="{00000000-0005-0000-0000-000065D40000}"/>
    <cellStyle name="Normální 100 2 2 2" xfId="56115" xr:uid="{00000000-0005-0000-0000-000066D40000}"/>
    <cellStyle name="Normální 100 2 3" xfId="42539" xr:uid="{00000000-0005-0000-0000-000067D40000}"/>
    <cellStyle name="Normální 100 3" xfId="21519" xr:uid="{00000000-0005-0000-0000-000068D40000}"/>
    <cellStyle name="Normální 100 3 2" xfId="49315" xr:uid="{00000000-0005-0000-0000-000069D40000}"/>
    <cellStyle name="Normální 100 4" xfId="35739" xr:uid="{00000000-0005-0000-0000-00006AD40000}"/>
    <cellStyle name="Normální 101" xfId="7856" xr:uid="{00000000-0005-0000-0000-00006BD40000}"/>
    <cellStyle name="Normální 101 2" xfId="14716" xr:uid="{00000000-0005-0000-0000-00006CD40000}"/>
    <cellStyle name="Normální 101 2 2" xfId="28337" xr:uid="{00000000-0005-0000-0000-00006DD40000}"/>
    <cellStyle name="Normální 101 2 2 2" xfId="56133" xr:uid="{00000000-0005-0000-0000-00006ED40000}"/>
    <cellStyle name="Normální 101 2 3" xfId="42557" xr:uid="{00000000-0005-0000-0000-00006FD40000}"/>
    <cellStyle name="Normální 101 3" xfId="21537" xr:uid="{00000000-0005-0000-0000-000070D40000}"/>
    <cellStyle name="Normální 101 3 2" xfId="49333" xr:uid="{00000000-0005-0000-0000-000071D40000}"/>
    <cellStyle name="Normální 101 4" xfId="35757" xr:uid="{00000000-0005-0000-0000-000072D40000}"/>
    <cellStyle name="Normální 102" xfId="7870" xr:uid="{00000000-0005-0000-0000-000073D40000}"/>
    <cellStyle name="Normální 102 2" xfId="21551" xr:uid="{00000000-0005-0000-0000-000074D40000}"/>
    <cellStyle name="Normální 102 2 2" xfId="49347" xr:uid="{00000000-0005-0000-0000-000075D40000}"/>
    <cellStyle name="Normální 102 3" xfId="35771" xr:uid="{00000000-0005-0000-0000-000076D40000}"/>
    <cellStyle name="normální 103" xfId="7884" xr:uid="{00000000-0005-0000-0000-000077D40000}"/>
    <cellStyle name="normální 103 2" xfId="14730" xr:uid="{00000000-0005-0000-0000-000078D40000}"/>
    <cellStyle name="normální 104" xfId="14733" xr:uid="{00000000-0005-0000-0000-000079D40000}"/>
    <cellStyle name="normální 104 2" xfId="42571" xr:uid="{00000000-0005-0000-0000-00007AD40000}"/>
    <cellStyle name="Normální 105" xfId="14737" xr:uid="{00000000-0005-0000-0000-00007BD40000}"/>
    <cellStyle name="Normální 106" xfId="14736" xr:uid="{00000000-0005-0000-0000-00007CD40000}"/>
    <cellStyle name="Normální 106 2" xfId="42574" xr:uid="{00000000-0005-0000-0000-00007DD40000}"/>
    <cellStyle name="Normální 107" xfId="28351" xr:uid="{00000000-0005-0000-0000-00007ED40000}"/>
    <cellStyle name="Normální 107 2" xfId="56147" xr:uid="{00000000-0005-0000-0000-00007FD40000}"/>
    <cellStyle name="Normální 108" xfId="28365" xr:uid="{00000000-0005-0000-0000-000080D40000}"/>
    <cellStyle name="Normální 108 2" xfId="56161" xr:uid="{00000000-0005-0000-0000-000081D40000}"/>
    <cellStyle name="Normální 109" xfId="28368" xr:uid="{00000000-0005-0000-0000-000082D40000}"/>
    <cellStyle name="Normální 109 2" xfId="56164" xr:uid="{00000000-0005-0000-0000-000083D40000}"/>
    <cellStyle name="Normální 11" xfId="1736" xr:uid="{00000000-0005-0000-0000-000084D40000}"/>
    <cellStyle name="Normální 11 2" xfId="2538" xr:uid="{00000000-0005-0000-0000-000085D40000}"/>
    <cellStyle name="Normální 11 2 2" xfId="4176" xr:uid="{00000000-0005-0000-0000-000086D40000}"/>
    <cellStyle name="Normální 11 2 2 2" xfId="7535" xr:uid="{00000000-0005-0000-0000-000087D40000}"/>
    <cellStyle name="Normální 11 2 2 2 2" xfId="14395" xr:uid="{00000000-0005-0000-0000-000088D40000}"/>
    <cellStyle name="Normální 11 2 2 2 2 2" xfId="28016" xr:uid="{00000000-0005-0000-0000-000089D40000}"/>
    <cellStyle name="Normální 11 2 2 2 2 2 2" xfId="55812" xr:uid="{00000000-0005-0000-0000-00008AD40000}"/>
    <cellStyle name="Normální 11 2 2 2 2 3" xfId="42236" xr:uid="{00000000-0005-0000-0000-00008BD40000}"/>
    <cellStyle name="Normální 11 2 2 2 3" xfId="21216" xr:uid="{00000000-0005-0000-0000-00008CD40000}"/>
    <cellStyle name="Normální 11 2 2 2 3 2" xfId="49012" xr:uid="{00000000-0005-0000-0000-00008DD40000}"/>
    <cellStyle name="Normální 11 2 2 2 4" xfId="35436" xr:uid="{00000000-0005-0000-0000-00008ED40000}"/>
    <cellStyle name="Normální 11 2 2 3" xfId="11093" xr:uid="{00000000-0005-0000-0000-00008FD40000}"/>
    <cellStyle name="Normální 11 2 2 3 2" xfId="24715" xr:uid="{00000000-0005-0000-0000-000090D40000}"/>
    <cellStyle name="Normální 11 2 2 3 2 2" xfId="52511" xr:uid="{00000000-0005-0000-0000-000091D40000}"/>
    <cellStyle name="Normální 11 2 2 3 3" xfId="38935" xr:uid="{00000000-0005-0000-0000-000092D40000}"/>
    <cellStyle name="Normální 11 2 2 4" xfId="17915" xr:uid="{00000000-0005-0000-0000-000093D40000}"/>
    <cellStyle name="Normální 11 2 2 4 2" xfId="45711" xr:uid="{00000000-0005-0000-0000-000094D40000}"/>
    <cellStyle name="Normální 11 2 2 5" xfId="32121" xr:uid="{00000000-0005-0000-0000-000095D40000}"/>
    <cellStyle name="Normální 11 2 3" xfId="5939" xr:uid="{00000000-0005-0000-0000-000096D40000}"/>
    <cellStyle name="Normální 11 2 3 2" xfId="12799" xr:uid="{00000000-0005-0000-0000-000097D40000}"/>
    <cellStyle name="Normální 11 2 3 2 2" xfId="26420" xr:uid="{00000000-0005-0000-0000-000098D40000}"/>
    <cellStyle name="Normální 11 2 3 2 2 2" xfId="54216" xr:uid="{00000000-0005-0000-0000-000099D40000}"/>
    <cellStyle name="Normální 11 2 3 2 3" xfId="40640" xr:uid="{00000000-0005-0000-0000-00009AD40000}"/>
    <cellStyle name="Normální 11 2 3 3" xfId="19620" xr:uid="{00000000-0005-0000-0000-00009BD40000}"/>
    <cellStyle name="Normální 11 2 3 3 2" xfId="47416" xr:uid="{00000000-0005-0000-0000-00009CD40000}"/>
    <cellStyle name="Normální 11 2 3 4" xfId="33840" xr:uid="{00000000-0005-0000-0000-00009DD40000}"/>
    <cellStyle name="Normální 11 2 4" xfId="9497" xr:uid="{00000000-0005-0000-0000-00009ED40000}"/>
    <cellStyle name="Normální 11 2 4 2" xfId="23119" xr:uid="{00000000-0005-0000-0000-00009FD40000}"/>
    <cellStyle name="Normální 11 2 4 2 2" xfId="50915" xr:uid="{00000000-0005-0000-0000-0000A0D40000}"/>
    <cellStyle name="Normální 11 2 4 3" xfId="37339" xr:uid="{00000000-0005-0000-0000-0000A1D40000}"/>
    <cellStyle name="Normální 11 2 5" xfId="16319" xr:uid="{00000000-0005-0000-0000-0000A2D40000}"/>
    <cellStyle name="Normální 11 2 5 2" xfId="44115" xr:uid="{00000000-0005-0000-0000-0000A3D40000}"/>
    <cellStyle name="Normální 11 2 6" xfId="30482" xr:uid="{00000000-0005-0000-0000-0000A4D40000}"/>
    <cellStyle name="Normální 11 3" xfId="3378" xr:uid="{00000000-0005-0000-0000-0000A5D40000}"/>
    <cellStyle name="Normální 11 3 2" xfId="6737" xr:uid="{00000000-0005-0000-0000-0000A6D40000}"/>
    <cellStyle name="Normální 11 3 2 2" xfId="13597" xr:uid="{00000000-0005-0000-0000-0000A7D40000}"/>
    <cellStyle name="Normální 11 3 2 2 2" xfId="27218" xr:uid="{00000000-0005-0000-0000-0000A8D40000}"/>
    <cellStyle name="Normální 11 3 2 2 2 2" xfId="55014" xr:uid="{00000000-0005-0000-0000-0000A9D40000}"/>
    <cellStyle name="Normální 11 3 2 2 3" xfId="41438" xr:uid="{00000000-0005-0000-0000-0000AAD40000}"/>
    <cellStyle name="Normální 11 3 2 3" xfId="20418" xr:uid="{00000000-0005-0000-0000-0000ABD40000}"/>
    <cellStyle name="Normální 11 3 2 3 2" xfId="48214" xr:uid="{00000000-0005-0000-0000-0000ACD40000}"/>
    <cellStyle name="Normální 11 3 2 4" xfId="34638" xr:uid="{00000000-0005-0000-0000-0000ADD40000}"/>
    <cellStyle name="Normální 11 3 3" xfId="10295" xr:uid="{00000000-0005-0000-0000-0000AED40000}"/>
    <cellStyle name="Normální 11 3 3 2" xfId="23917" xr:uid="{00000000-0005-0000-0000-0000AFD40000}"/>
    <cellStyle name="Normální 11 3 3 2 2" xfId="51713" xr:uid="{00000000-0005-0000-0000-0000B0D40000}"/>
    <cellStyle name="Normální 11 3 3 3" xfId="38137" xr:uid="{00000000-0005-0000-0000-0000B1D40000}"/>
    <cellStyle name="Normální 11 3 4" xfId="17117" xr:uid="{00000000-0005-0000-0000-0000B2D40000}"/>
    <cellStyle name="Normální 11 3 4 2" xfId="44913" xr:uid="{00000000-0005-0000-0000-0000B3D40000}"/>
    <cellStyle name="Normální 11 3 5" xfId="31323" xr:uid="{00000000-0005-0000-0000-0000B4D40000}"/>
    <cellStyle name="Normální 11 4" xfId="5141" xr:uid="{00000000-0005-0000-0000-0000B5D40000}"/>
    <cellStyle name="Normální 11 4 2" xfId="12001" xr:uid="{00000000-0005-0000-0000-0000B6D40000}"/>
    <cellStyle name="Normální 11 4 2 2" xfId="25622" xr:uid="{00000000-0005-0000-0000-0000B7D40000}"/>
    <cellStyle name="Normální 11 4 2 2 2" xfId="53418" xr:uid="{00000000-0005-0000-0000-0000B8D40000}"/>
    <cellStyle name="Normální 11 4 2 3" xfId="39842" xr:uid="{00000000-0005-0000-0000-0000B9D40000}"/>
    <cellStyle name="Normální 11 4 3" xfId="18822" xr:uid="{00000000-0005-0000-0000-0000BAD40000}"/>
    <cellStyle name="Normální 11 4 3 2" xfId="46618" xr:uid="{00000000-0005-0000-0000-0000BBD40000}"/>
    <cellStyle name="Normální 11 4 4" xfId="33042" xr:uid="{00000000-0005-0000-0000-0000BCD40000}"/>
    <cellStyle name="Normální 11 5" xfId="8699" xr:uid="{00000000-0005-0000-0000-0000BDD40000}"/>
    <cellStyle name="Normální 11 5 2" xfId="22321" xr:uid="{00000000-0005-0000-0000-0000BED40000}"/>
    <cellStyle name="Normální 11 5 2 2" xfId="50117" xr:uid="{00000000-0005-0000-0000-0000BFD40000}"/>
    <cellStyle name="Normální 11 5 3" xfId="36541" xr:uid="{00000000-0005-0000-0000-0000C0D40000}"/>
    <cellStyle name="Normální 11 6" xfId="15521" xr:uid="{00000000-0005-0000-0000-0000C1D40000}"/>
    <cellStyle name="Normální 11 6 2" xfId="43317" xr:uid="{00000000-0005-0000-0000-0000C2D40000}"/>
    <cellStyle name="normální 11 7" xfId="56684" xr:uid="{00000000-0005-0000-0000-0000C3D40000}"/>
    <cellStyle name="Normální 11 8" xfId="29684" xr:uid="{00000000-0005-0000-0000-0000C4D40000}"/>
    <cellStyle name="Normální 110" xfId="28355" xr:uid="{00000000-0005-0000-0000-0000C5D40000}"/>
    <cellStyle name="Normální 110 2" xfId="56151" xr:uid="{00000000-0005-0000-0000-0000C6D40000}"/>
    <cellStyle name="Normální 111" xfId="28360" xr:uid="{00000000-0005-0000-0000-0000C7D40000}"/>
    <cellStyle name="Normální 111 2" xfId="56156" xr:uid="{00000000-0005-0000-0000-0000C8D40000}"/>
    <cellStyle name="Normální 112" xfId="28369" xr:uid="{00000000-0005-0000-0000-0000C9D40000}"/>
    <cellStyle name="Normální 112 2" xfId="56165" xr:uid="{00000000-0005-0000-0000-0000CAD40000}"/>
    <cellStyle name="Normální 113" xfId="28383" xr:uid="{00000000-0005-0000-0000-0000CBD40000}"/>
    <cellStyle name="Normální 113 2" xfId="56179" xr:uid="{00000000-0005-0000-0000-0000CCD40000}"/>
    <cellStyle name="Normální 114" xfId="28397" xr:uid="{00000000-0005-0000-0000-0000CDD40000}"/>
    <cellStyle name="Normální 114 2" xfId="56193" xr:uid="{00000000-0005-0000-0000-0000CED40000}"/>
    <cellStyle name="Normální 115" xfId="28410" xr:uid="{00000000-0005-0000-0000-0000CFD40000}"/>
    <cellStyle name="Normální 115 2" xfId="56206" xr:uid="{00000000-0005-0000-0000-0000D0D40000}"/>
    <cellStyle name="Normální 116" xfId="28413" xr:uid="{00000000-0005-0000-0000-0000D1D40000}"/>
    <cellStyle name="Normální 116 2" xfId="56209" xr:uid="{00000000-0005-0000-0000-0000D2D40000}"/>
    <cellStyle name="Normální 117" xfId="28401" xr:uid="{00000000-0005-0000-0000-0000D3D40000}"/>
    <cellStyle name="Normální 117 2" xfId="56197" xr:uid="{00000000-0005-0000-0000-0000D4D40000}"/>
    <cellStyle name="Normální 118" xfId="28414" xr:uid="{00000000-0005-0000-0000-0000D5D40000}"/>
    <cellStyle name="Normální 118 2" xfId="56210" xr:uid="{00000000-0005-0000-0000-0000D6D40000}"/>
    <cellStyle name="Normální 119" xfId="28427" xr:uid="{00000000-0005-0000-0000-0000D7D40000}"/>
    <cellStyle name="Normální 119 2" xfId="56223" xr:uid="{00000000-0005-0000-0000-0000D8D40000}"/>
    <cellStyle name="Normální 12" xfId="1750" xr:uid="{00000000-0005-0000-0000-0000D9D40000}"/>
    <cellStyle name="Normální 12 2" xfId="2552" xr:uid="{00000000-0005-0000-0000-0000DAD40000}"/>
    <cellStyle name="Normální 12 2 2" xfId="4190" xr:uid="{00000000-0005-0000-0000-0000DBD40000}"/>
    <cellStyle name="Normální 12 2 2 2" xfId="7549" xr:uid="{00000000-0005-0000-0000-0000DCD40000}"/>
    <cellStyle name="Normální 12 2 2 2 2" xfId="14409" xr:uid="{00000000-0005-0000-0000-0000DDD40000}"/>
    <cellStyle name="Normální 12 2 2 2 2 2" xfId="28030" xr:uid="{00000000-0005-0000-0000-0000DED40000}"/>
    <cellStyle name="Normální 12 2 2 2 2 2 2" xfId="55826" xr:uid="{00000000-0005-0000-0000-0000DFD40000}"/>
    <cellStyle name="Normální 12 2 2 2 2 3" xfId="42250" xr:uid="{00000000-0005-0000-0000-0000E0D40000}"/>
    <cellStyle name="Normální 12 2 2 2 3" xfId="21230" xr:uid="{00000000-0005-0000-0000-0000E1D40000}"/>
    <cellStyle name="Normální 12 2 2 2 3 2" xfId="49026" xr:uid="{00000000-0005-0000-0000-0000E2D40000}"/>
    <cellStyle name="Normální 12 2 2 2 4" xfId="35450" xr:uid="{00000000-0005-0000-0000-0000E3D40000}"/>
    <cellStyle name="Normální 12 2 2 3" xfId="11107" xr:uid="{00000000-0005-0000-0000-0000E4D40000}"/>
    <cellStyle name="Normální 12 2 2 3 2" xfId="24729" xr:uid="{00000000-0005-0000-0000-0000E5D40000}"/>
    <cellStyle name="Normální 12 2 2 3 2 2" xfId="52525" xr:uid="{00000000-0005-0000-0000-0000E6D40000}"/>
    <cellStyle name="Normální 12 2 2 3 3" xfId="38949" xr:uid="{00000000-0005-0000-0000-0000E7D40000}"/>
    <cellStyle name="Normální 12 2 2 4" xfId="17929" xr:uid="{00000000-0005-0000-0000-0000E8D40000}"/>
    <cellStyle name="Normální 12 2 2 4 2" xfId="45725" xr:uid="{00000000-0005-0000-0000-0000E9D40000}"/>
    <cellStyle name="Normální 12 2 2 5" xfId="32135" xr:uid="{00000000-0005-0000-0000-0000EAD40000}"/>
    <cellStyle name="Normální 12 2 3" xfId="5953" xr:uid="{00000000-0005-0000-0000-0000EBD40000}"/>
    <cellStyle name="Normální 12 2 3 2" xfId="12813" xr:uid="{00000000-0005-0000-0000-0000ECD40000}"/>
    <cellStyle name="Normální 12 2 3 2 2" xfId="26434" xr:uid="{00000000-0005-0000-0000-0000EDD40000}"/>
    <cellStyle name="Normální 12 2 3 2 2 2" xfId="54230" xr:uid="{00000000-0005-0000-0000-0000EED40000}"/>
    <cellStyle name="Normální 12 2 3 2 3" xfId="40654" xr:uid="{00000000-0005-0000-0000-0000EFD40000}"/>
    <cellStyle name="Normální 12 2 3 3" xfId="19634" xr:uid="{00000000-0005-0000-0000-0000F0D40000}"/>
    <cellStyle name="Normální 12 2 3 3 2" xfId="47430" xr:uid="{00000000-0005-0000-0000-0000F1D40000}"/>
    <cellStyle name="Normální 12 2 3 4" xfId="33854" xr:uid="{00000000-0005-0000-0000-0000F2D40000}"/>
    <cellStyle name="Normální 12 2 4" xfId="9511" xr:uid="{00000000-0005-0000-0000-0000F3D40000}"/>
    <cellStyle name="Normální 12 2 4 2" xfId="23133" xr:uid="{00000000-0005-0000-0000-0000F4D40000}"/>
    <cellStyle name="Normální 12 2 4 2 2" xfId="50929" xr:uid="{00000000-0005-0000-0000-0000F5D40000}"/>
    <cellStyle name="Normální 12 2 4 3" xfId="37353" xr:uid="{00000000-0005-0000-0000-0000F6D40000}"/>
    <cellStyle name="Normální 12 2 5" xfId="16333" xr:uid="{00000000-0005-0000-0000-0000F7D40000}"/>
    <cellStyle name="Normální 12 2 5 2" xfId="44129" xr:uid="{00000000-0005-0000-0000-0000F8D40000}"/>
    <cellStyle name="Normální 12 2 6" xfId="30496" xr:uid="{00000000-0005-0000-0000-0000F9D40000}"/>
    <cellStyle name="Normální 12 3" xfId="3392" xr:uid="{00000000-0005-0000-0000-0000FAD40000}"/>
    <cellStyle name="Normální 12 3 2" xfId="6751" xr:uid="{00000000-0005-0000-0000-0000FBD40000}"/>
    <cellStyle name="Normální 12 3 2 2" xfId="13611" xr:uid="{00000000-0005-0000-0000-0000FCD40000}"/>
    <cellStyle name="Normální 12 3 2 2 2" xfId="27232" xr:uid="{00000000-0005-0000-0000-0000FDD40000}"/>
    <cellStyle name="Normální 12 3 2 2 2 2" xfId="55028" xr:uid="{00000000-0005-0000-0000-0000FED40000}"/>
    <cellStyle name="Normální 12 3 2 2 3" xfId="41452" xr:uid="{00000000-0005-0000-0000-0000FFD40000}"/>
    <cellStyle name="Normální 12 3 2 3" xfId="20432" xr:uid="{00000000-0005-0000-0000-000000D50000}"/>
    <cellStyle name="Normální 12 3 2 3 2" xfId="48228" xr:uid="{00000000-0005-0000-0000-000001D50000}"/>
    <cellStyle name="Normální 12 3 2 4" xfId="34652" xr:uid="{00000000-0005-0000-0000-000002D50000}"/>
    <cellStyle name="Normální 12 3 3" xfId="10309" xr:uid="{00000000-0005-0000-0000-000003D50000}"/>
    <cellStyle name="Normální 12 3 3 2" xfId="23931" xr:uid="{00000000-0005-0000-0000-000004D50000}"/>
    <cellStyle name="Normální 12 3 3 2 2" xfId="51727" xr:uid="{00000000-0005-0000-0000-000005D50000}"/>
    <cellStyle name="Normální 12 3 3 3" xfId="38151" xr:uid="{00000000-0005-0000-0000-000006D50000}"/>
    <cellStyle name="Normální 12 3 4" xfId="17131" xr:uid="{00000000-0005-0000-0000-000007D50000}"/>
    <cellStyle name="Normální 12 3 4 2" xfId="44927" xr:uid="{00000000-0005-0000-0000-000008D50000}"/>
    <cellStyle name="Normální 12 3 5" xfId="31337" xr:uid="{00000000-0005-0000-0000-000009D50000}"/>
    <cellStyle name="Normální 12 4" xfId="5155" xr:uid="{00000000-0005-0000-0000-00000AD50000}"/>
    <cellStyle name="Normální 12 4 2" xfId="12015" xr:uid="{00000000-0005-0000-0000-00000BD50000}"/>
    <cellStyle name="Normální 12 4 2 2" xfId="25636" xr:uid="{00000000-0005-0000-0000-00000CD50000}"/>
    <cellStyle name="Normální 12 4 2 2 2" xfId="53432" xr:uid="{00000000-0005-0000-0000-00000DD50000}"/>
    <cellStyle name="Normální 12 4 2 3" xfId="39856" xr:uid="{00000000-0005-0000-0000-00000ED50000}"/>
    <cellStyle name="Normální 12 4 3" xfId="18836" xr:uid="{00000000-0005-0000-0000-00000FD50000}"/>
    <cellStyle name="Normální 12 4 3 2" xfId="46632" xr:uid="{00000000-0005-0000-0000-000010D50000}"/>
    <cellStyle name="Normální 12 4 4" xfId="33056" xr:uid="{00000000-0005-0000-0000-000011D50000}"/>
    <cellStyle name="Normální 12 5" xfId="8713" xr:uid="{00000000-0005-0000-0000-000012D50000}"/>
    <cellStyle name="Normální 12 5 2" xfId="22335" xr:uid="{00000000-0005-0000-0000-000013D50000}"/>
    <cellStyle name="Normální 12 5 2 2" xfId="50131" xr:uid="{00000000-0005-0000-0000-000014D50000}"/>
    <cellStyle name="Normální 12 5 3" xfId="36555" xr:uid="{00000000-0005-0000-0000-000015D50000}"/>
    <cellStyle name="Normální 12 6" xfId="15535" xr:uid="{00000000-0005-0000-0000-000016D50000}"/>
    <cellStyle name="Normální 12 6 2" xfId="43331" xr:uid="{00000000-0005-0000-0000-000017D50000}"/>
    <cellStyle name="normální 12 7" xfId="56687" xr:uid="{00000000-0005-0000-0000-000018D50000}"/>
    <cellStyle name="Normální 12 8" xfId="29698" xr:uid="{00000000-0005-0000-0000-000019D50000}"/>
    <cellStyle name="Normální 120" xfId="28430" xr:uid="{00000000-0005-0000-0000-00001AD50000}"/>
    <cellStyle name="Normální 120 2" xfId="56226" xr:uid="{00000000-0005-0000-0000-00001BD50000}"/>
    <cellStyle name="Normální 121" xfId="28426" xr:uid="{00000000-0005-0000-0000-00001CD50000}"/>
    <cellStyle name="Normální 121 2" xfId="56222" xr:uid="{00000000-0005-0000-0000-00001DD50000}"/>
    <cellStyle name="Normální 122" xfId="28431" xr:uid="{00000000-0005-0000-0000-00001ED50000}"/>
    <cellStyle name="Normální 122 2" xfId="56227" xr:uid="{00000000-0005-0000-0000-00001FD50000}"/>
    <cellStyle name="Normální 123" xfId="28443" xr:uid="{00000000-0005-0000-0000-000020D50000}"/>
    <cellStyle name="Normální 123 2" xfId="56239" xr:uid="{00000000-0005-0000-0000-000021D50000}"/>
    <cellStyle name="normální 124" xfId="28446" xr:uid="{00000000-0005-0000-0000-000022D50000}"/>
    <cellStyle name="normální 124 2" xfId="56242" xr:uid="{00000000-0005-0000-0000-000023D50000}"/>
    <cellStyle name="Normální 125" xfId="28824" xr:uid="{00000000-0005-0000-0000-000024D50000}"/>
    <cellStyle name="Normální 125 2" xfId="56620" xr:uid="{00000000-0005-0000-0000-000025D50000}"/>
    <cellStyle name="Normální 126" xfId="28837" xr:uid="{00000000-0005-0000-0000-000026D50000}"/>
    <cellStyle name="Normální 126 2" xfId="56633" xr:uid="{00000000-0005-0000-0000-000027D50000}"/>
    <cellStyle name="Normální 127" xfId="28840" xr:uid="{00000000-0005-0000-0000-000028D50000}"/>
    <cellStyle name="Normální 127 2" xfId="56636" xr:uid="{00000000-0005-0000-0000-000029D50000}"/>
    <cellStyle name="Normální 128" xfId="28836" xr:uid="{00000000-0005-0000-0000-00002AD50000}"/>
    <cellStyle name="Normální 128 2" xfId="56632" xr:uid="{00000000-0005-0000-0000-00002BD50000}"/>
    <cellStyle name="Normální 129" xfId="28841" xr:uid="{00000000-0005-0000-0000-00002CD50000}"/>
    <cellStyle name="Normální 13" xfId="1764" xr:uid="{00000000-0005-0000-0000-00002DD50000}"/>
    <cellStyle name="Normální 13 2" xfId="2566" xr:uid="{00000000-0005-0000-0000-00002ED50000}"/>
    <cellStyle name="Normální 13 2 2" xfId="4204" xr:uid="{00000000-0005-0000-0000-00002FD50000}"/>
    <cellStyle name="Normální 13 2 2 2" xfId="7563" xr:uid="{00000000-0005-0000-0000-000030D50000}"/>
    <cellStyle name="Normální 13 2 2 2 2" xfId="14423" xr:uid="{00000000-0005-0000-0000-000031D50000}"/>
    <cellStyle name="Normální 13 2 2 2 2 2" xfId="28044" xr:uid="{00000000-0005-0000-0000-000032D50000}"/>
    <cellStyle name="Normální 13 2 2 2 2 2 2" xfId="55840" xr:uid="{00000000-0005-0000-0000-000033D50000}"/>
    <cellStyle name="Normální 13 2 2 2 2 3" xfId="42264" xr:uid="{00000000-0005-0000-0000-000034D50000}"/>
    <cellStyle name="Normální 13 2 2 2 3" xfId="21244" xr:uid="{00000000-0005-0000-0000-000035D50000}"/>
    <cellStyle name="Normální 13 2 2 2 3 2" xfId="49040" xr:uid="{00000000-0005-0000-0000-000036D50000}"/>
    <cellStyle name="Normální 13 2 2 2 4" xfId="35464" xr:uid="{00000000-0005-0000-0000-000037D50000}"/>
    <cellStyle name="Normální 13 2 2 3" xfId="11121" xr:uid="{00000000-0005-0000-0000-000038D50000}"/>
    <cellStyle name="Normální 13 2 2 3 2" xfId="24743" xr:uid="{00000000-0005-0000-0000-000039D50000}"/>
    <cellStyle name="Normální 13 2 2 3 2 2" xfId="52539" xr:uid="{00000000-0005-0000-0000-00003AD50000}"/>
    <cellStyle name="Normální 13 2 2 3 3" xfId="38963" xr:uid="{00000000-0005-0000-0000-00003BD50000}"/>
    <cellStyle name="Normální 13 2 2 4" xfId="17943" xr:uid="{00000000-0005-0000-0000-00003CD50000}"/>
    <cellStyle name="Normální 13 2 2 4 2" xfId="45739" xr:uid="{00000000-0005-0000-0000-00003DD50000}"/>
    <cellStyle name="Normální 13 2 2 5" xfId="32149" xr:uid="{00000000-0005-0000-0000-00003ED50000}"/>
    <cellStyle name="Normální 13 2 3" xfId="5967" xr:uid="{00000000-0005-0000-0000-00003FD50000}"/>
    <cellStyle name="Normální 13 2 3 2" xfId="12827" xr:uid="{00000000-0005-0000-0000-000040D50000}"/>
    <cellStyle name="Normální 13 2 3 2 2" xfId="26448" xr:uid="{00000000-0005-0000-0000-000041D50000}"/>
    <cellStyle name="Normální 13 2 3 2 2 2" xfId="54244" xr:uid="{00000000-0005-0000-0000-000042D50000}"/>
    <cellStyle name="Normální 13 2 3 2 3" xfId="40668" xr:uid="{00000000-0005-0000-0000-000043D50000}"/>
    <cellStyle name="Normální 13 2 3 3" xfId="19648" xr:uid="{00000000-0005-0000-0000-000044D50000}"/>
    <cellStyle name="Normální 13 2 3 3 2" xfId="47444" xr:uid="{00000000-0005-0000-0000-000045D50000}"/>
    <cellStyle name="Normální 13 2 3 4" xfId="33868" xr:uid="{00000000-0005-0000-0000-000046D50000}"/>
    <cellStyle name="Normální 13 2 4" xfId="9525" xr:uid="{00000000-0005-0000-0000-000047D50000}"/>
    <cellStyle name="Normální 13 2 4 2" xfId="23147" xr:uid="{00000000-0005-0000-0000-000048D50000}"/>
    <cellStyle name="Normální 13 2 4 2 2" xfId="50943" xr:uid="{00000000-0005-0000-0000-000049D50000}"/>
    <cellStyle name="Normální 13 2 4 3" xfId="37367" xr:uid="{00000000-0005-0000-0000-00004AD50000}"/>
    <cellStyle name="Normální 13 2 5" xfId="16347" xr:uid="{00000000-0005-0000-0000-00004BD50000}"/>
    <cellStyle name="Normální 13 2 5 2" xfId="44143" xr:uid="{00000000-0005-0000-0000-00004CD50000}"/>
    <cellStyle name="Normální 13 2 6" xfId="30510" xr:uid="{00000000-0005-0000-0000-00004DD50000}"/>
    <cellStyle name="Normální 13 3" xfId="3406" xr:uid="{00000000-0005-0000-0000-00004ED50000}"/>
    <cellStyle name="Normální 13 3 2" xfId="6765" xr:uid="{00000000-0005-0000-0000-00004FD50000}"/>
    <cellStyle name="Normální 13 3 2 2" xfId="13625" xr:uid="{00000000-0005-0000-0000-000050D50000}"/>
    <cellStyle name="Normální 13 3 2 2 2" xfId="27246" xr:uid="{00000000-0005-0000-0000-000051D50000}"/>
    <cellStyle name="Normální 13 3 2 2 2 2" xfId="55042" xr:uid="{00000000-0005-0000-0000-000052D50000}"/>
    <cellStyle name="Normální 13 3 2 2 3" xfId="41466" xr:uid="{00000000-0005-0000-0000-000053D50000}"/>
    <cellStyle name="Normální 13 3 2 3" xfId="20446" xr:uid="{00000000-0005-0000-0000-000054D50000}"/>
    <cellStyle name="Normální 13 3 2 3 2" xfId="48242" xr:uid="{00000000-0005-0000-0000-000055D50000}"/>
    <cellStyle name="Normální 13 3 2 4" xfId="34666" xr:uid="{00000000-0005-0000-0000-000056D50000}"/>
    <cellStyle name="Normální 13 3 3" xfId="10323" xr:uid="{00000000-0005-0000-0000-000057D50000}"/>
    <cellStyle name="Normální 13 3 3 2" xfId="23945" xr:uid="{00000000-0005-0000-0000-000058D50000}"/>
    <cellStyle name="Normální 13 3 3 2 2" xfId="51741" xr:uid="{00000000-0005-0000-0000-000059D50000}"/>
    <cellStyle name="Normální 13 3 3 3" xfId="38165" xr:uid="{00000000-0005-0000-0000-00005AD50000}"/>
    <cellStyle name="Normální 13 3 4" xfId="17145" xr:uid="{00000000-0005-0000-0000-00005BD50000}"/>
    <cellStyle name="Normální 13 3 4 2" xfId="44941" xr:uid="{00000000-0005-0000-0000-00005CD50000}"/>
    <cellStyle name="Normální 13 3 5" xfId="31351" xr:uid="{00000000-0005-0000-0000-00005DD50000}"/>
    <cellStyle name="Normální 13 4" xfId="5169" xr:uid="{00000000-0005-0000-0000-00005ED50000}"/>
    <cellStyle name="Normální 13 4 2" xfId="12029" xr:uid="{00000000-0005-0000-0000-00005FD50000}"/>
    <cellStyle name="Normální 13 4 2 2" xfId="25650" xr:uid="{00000000-0005-0000-0000-000060D50000}"/>
    <cellStyle name="Normální 13 4 2 2 2" xfId="53446" xr:uid="{00000000-0005-0000-0000-000061D50000}"/>
    <cellStyle name="Normální 13 4 2 3" xfId="39870" xr:uid="{00000000-0005-0000-0000-000062D50000}"/>
    <cellStyle name="Normální 13 4 3" xfId="18850" xr:uid="{00000000-0005-0000-0000-000063D50000}"/>
    <cellStyle name="Normální 13 4 3 2" xfId="46646" xr:uid="{00000000-0005-0000-0000-000064D50000}"/>
    <cellStyle name="Normální 13 4 4" xfId="33070" xr:uid="{00000000-0005-0000-0000-000065D50000}"/>
    <cellStyle name="Normální 13 5" xfId="8727" xr:uid="{00000000-0005-0000-0000-000066D50000}"/>
    <cellStyle name="Normální 13 5 2" xfId="22349" xr:uid="{00000000-0005-0000-0000-000067D50000}"/>
    <cellStyle name="Normální 13 5 2 2" xfId="50145" xr:uid="{00000000-0005-0000-0000-000068D50000}"/>
    <cellStyle name="Normální 13 5 3" xfId="36569" xr:uid="{00000000-0005-0000-0000-000069D50000}"/>
    <cellStyle name="Normální 13 6" xfId="15549" xr:uid="{00000000-0005-0000-0000-00006AD50000}"/>
    <cellStyle name="Normální 13 6 2" xfId="43345" xr:uid="{00000000-0005-0000-0000-00006BD50000}"/>
    <cellStyle name="normální 13 7" xfId="56688" xr:uid="{00000000-0005-0000-0000-00006CD50000}"/>
    <cellStyle name="Normální 13 8" xfId="29712" xr:uid="{00000000-0005-0000-0000-00006DD50000}"/>
    <cellStyle name="Normální 130" xfId="28853" xr:uid="{00000000-0005-0000-0000-00006ED50000}"/>
    <cellStyle name="normální 131" xfId="56863" xr:uid="{00000000-0005-0000-0000-00006FD50000}"/>
    <cellStyle name="Normální 132" xfId="56865" xr:uid="{00000000-0005-0000-0000-000070D50000}"/>
    <cellStyle name="normální 133" xfId="56879" xr:uid="{00000000-0005-0000-0000-000071D50000}"/>
    <cellStyle name="normální 134" xfId="57256" xr:uid="{00000000-0005-0000-0000-000072D50000}"/>
    <cellStyle name="Normální 135" xfId="17" xr:uid="{00000000-0005-0000-0000-000073D50000}"/>
    <cellStyle name="Normální 136" xfId="57263" xr:uid="{00000000-0005-0000-0000-000074D50000}"/>
    <cellStyle name="Normální 137" xfId="57261" xr:uid="{00000000-0005-0000-0000-000075D50000}"/>
    <cellStyle name="Normální 138" xfId="57262" xr:uid="{00000000-0005-0000-0000-000076D50000}"/>
    <cellStyle name="Normální 139" xfId="57264" xr:uid="{00000000-0005-0000-0000-000077D50000}"/>
    <cellStyle name="Normální 14" xfId="1778" xr:uid="{00000000-0005-0000-0000-000078D50000}"/>
    <cellStyle name="Normální 14 2" xfId="3420" xr:uid="{00000000-0005-0000-0000-000079D50000}"/>
    <cellStyle name="Normální 14 2 2" xfId="6779" xr:uid="{00000000-0005-0000-0000-00007AD50000}"/>
    <cellStyle name="Normální 14 2 2 2" xfId="13639" xr:uid="{00000000-0005-0000-0000-00007BD50000}"/>
    <cellStyle name="Normální 14 2 2 2 2" xfId="27260" xr:uid="{00000000-0005-0000-0000-00007CD50000}"/>
    <cellStyle name="Normální 14 2 2 2 2 2" xfId="55056" xr:uid="{00000000-0005-0000-0000-00007DD50000}"/>
    <cellStyle name="Normální 14 2 2 2 3" xfId="41480" xr:uid="{00000000-0005-0000-0000-00007ED50000}"/>
    <cellStyle name="Normální 14 2 2 3" xfId="20460" xr:uid="{00000000-0005-0000-0000-00007FD50000}"/>
    <cellStyle name="Normální 14 2 2 3 2" xfId="48256" xr:uid="{00000000-0005-0000-0000-000080D50000}"/>
    <cellStyle name="Normální 14 2 2 4" xfId="34680" xr:uid="{00000000-0005-0000-0000-000081D50000}"/>
    <cellStyle name="Normální 14 2 3" xfId="10337" xr:uid="{00000000-0005-0000-0000-000082D50000}"/>
    <cellStyle name="Normální 14 2 3 2" xfId="23959" xr:uid="{00000000-0005-0000-0000-000083D50000}"/>
    <cellStyle name="Normální 14 2 3 2 2" xfId="51755" xr:uid="{00000000-0005-0000-0000-000084D50000}"/>
    <cellStyle name="Normální 14 2 3 3" xfId="38179" xr:uid="{00000000-0005-0000-0000-000085D50000}"/>
    <cellStyle name="Normální 14 2 4" xfId="17159" xr:uid="{00000000-0005-0000-0000-000086D50000}"/>
    <cellStyle name="Normální 14 2 4 2" xfId="44955" xr:uid="{00000000-0005-0000-0000-000087D50000}"/>
    <cellStyle name="Normální 14 2 5" xfId="31365" xr:uid="{00000000-0005-0000-0000-000088D50000}"/>
    <cellStyle name="Normální 14 3" xfId="5183" xr:uid="{00000000-0005-0000-0000-000089D50000}"/>
    <cellStyle name="Normální 14 3 2" xfId="12043" xr:uid="{00000000-0005-0000-0000-00008AD50000}"/>
    <cellStyle name="Normální 14 3 2 2" xfId="25664" xr:uid="{00000000-0005-0000-0000-00008BD50000}"/>
    <cellStyle name="Normální 14 3 2 2 2" xfId="53460" xr:uid="{00000000-0005-0000-0000-00008CD50000}"/>
    <cellStyle name="Normální 14 3 2 3" xfId="39884" xr:uid="{00000000-0005-0000-0000-00008DD50000}"/>
    <cellStyle name="Normální 14 3 3" xfId="18864" xr:uid="{00000000-0005-0000-0000-00008ED50000}"/>
    <cellStyle name="Normální 14 3 3 2" xfId="46660" xr:uid="{00000000-0005-0000-0000-00008FD50000}"/>
    <cellStyle name="Normální 14 3 4" xfId="33084" xr:uid="{00000000-0005-0000-0000-000090D50000}"/>
    <cellStyle name="Normální 14 4" xfId="8741" xr:uid="{00000000-0005-0000-0000-000091D50000}"/>
    <cellStyle name="Normální 14 4 2" xfId="22363" xr:uid="{00000000-0005-0000-0000-000092D50000}"/>
    <cellStyle name="Normální 14 4 2 2" xfId="50159" xr:uid="{00000000-0005-0000-0000-000093D50000}"/>
    <cellStyle name="Normální 14 4 3" xfId="36583" xr:uid="{00000000-0005-0000-0000-000094D50000}"/>
    <cellStyle name="Normální 14 5" xfId="15563" xr:uid="{00000000-0005-0000-0000-000095D50000}"/>
    <cellStyle name="Normální 14 5 2" xfId="43359" xr:uid="{00000000-0005-0000-0000-000096D50000}"/>
    <cellStyle name="normální 14 6" xfId="56689" xr:uid="{00000000-0005-0000-0000-000097D50000}"/>
    <cellStyle name="Normální 14 7" xfId="29726" xr:uid="{00000000-0005-0000-0000-000098D50000}"/>
    <cellStyle name="Normální 140" xfId="57259" xr:uid="{00000000-0005-0000-0000-000099D50000}"/>
    <cellStyle name="Normální 142" xfId="57260" xr:uid="{00000000-0005-0000-0000-00009AD50000}"/>
    <cellStyle name="Normální 148" xfId="57266" xr:uid="{00000000-0005-0000-0000-00009BD50000}"/>
    <cellStyle name="Normální 149" xfId="57265" xr:uid="{00000000-0005-0000-0000-00009CD50000}"/>
    <cellStyle name="Normální 15" xfId="2631" xr:uid="{00000000-0005-0000-0000-00009DD50000}"/>
    <cellStyle name="Normální 16" xfId="2580" xr:uid="{00000000-0005-0000-0000-00009ED50000}"/>
    <cellStyle name="Normální 16 2" xfId="5981" xr:uid="{00000000-0005-0000-0000-00009FD50000}"/>
    <cellStyle name="Normální 16 2 2" xfId="12841" xr:uid="{00000000-0005-0000-0000-0000A0D50000}"/>
    <cellStyle name="Normální 16 2 2 2" xfId="26462" xr:uid="{00000000-0005-0000-0000-0000A1D50000}"/>
    <cellStyle name="Normální 16 2 2 2 2" xfId="54258" xr:uid="{00000000-0005-0000-0000-0000A2D50000}"/>
    <cellStyle name="Normální 16 2 2 3" xfId="40682" xr:uid="{00000000-0005-0000-0000-0000A3D50000}"/>
    <cellStyle name="Normální 16 2 3" xfId="19662" xr:uid="{00000000-0005-0000-0000-0000A4D50000}"/>
    <cellStyle name="Normální 16 2 3 2" xfId="47458" xr:uid="{00000000-0005-0000-0000-0000A5D50000}"/>
    <cellStyle name="Normální 16 2 4" xfId="33882" xr:uid="{00000000-0005-0000-0000-0000A6D50000}"/>
    <cellStyle name="Normální 16 3" xfId="9539" xr:uid="{00000000-0005-0000-0000-0000A7D50000}"/>
    <cellStyle name="Normální 16 3 2" xfId="23161" xr:uid="{00000000-0005-0000-0000-0000A8D50000}"/>
    <cellStyle name="Normální 16 3 2 2" xfId="50957" xr:uid="{00000000-0005-0000-0000-0000A9D50000}"/>
    <cellStyle name="Normální 16 3 3" xfId="37381" xr:uid="{00000000-0005-0000-0000-0000AAD50000}"/>
    <cellStyle name="Normální 16 4" xfId="16361" xr:uid="{00000000-0005-0000-0000-0000ABD50000}"/>
    <cellStyle name="Normální 16 4 2" xfId="44157" xr:uid="{00000000-0005-0000-0000-0000ACD50000}"/>
    <cellStyle name="normální 16 5" xfId="56690" xr:uid="{00000000-0005-0000-0000-0000ADD50000}"/>
    <cellStyle name="Normální 16 6" xfId="30567" xr:uid="{00000000-0005-0000-0000-0000AED50000}"/>
    <cellStyle name="normální 17" xfId="1715" xr:uid="{00000000-0005-0000-0000-0000AFD50000}"/>
    <cellStyle name="normální 17 2" xfId="2521" xr:uid="{00000000-0005-0000-0000-0000B0D50000}"/>
    <cellStyle name="normální 17 2 2" xfId="4161" xr:uid="{00000000-0005-0000-0000-0000B1D50000}"/>
    <cellStyle name="normální 17 2 2 2" xfId="7520" xr:uid="{00000000-0005-0000-0000-0000B2D50000}"/>
    <cellStyle name="normální 17 2 2 2 2" xfId="14380" xr:uid="{00000000-0005-0000-0000-0000B3D50000}"/>
    <cellStyle name="normální 17 2 2 2 2 2" xfId="28001" xr:uid="{00000000-0005-0000-0000-0000B4D50000}"/>
    <cellStyle name="normální 17 2 2 2 2 2 2" xfId="55797" xr:uid="{00000000-0005-0000-0000-0000B5D50000}"/>
    <cellStyle name="normální 17 2 2 2 2 3" xfId="42221" xr:uid="{00000000-0005-0000-0000-0000B6D50000}"/>
    <cellStyle name="normální 17 2 2 2 3" xfId="21201" xr:uid="{00000000-0005-0000-0000-0000B7D50000}"/>
    <cellStyle name="normální 17 2 2 2 3 2" xfId="48997" xr:uid="{00000000-0005-0000-0000-0000B8D50000}"/>
    <cellStyle name="normální 17 2 2 2 4" xfId="35421" xr:uid="{00000000-0005-0000-0000-0000B9D50000}"/>
    <cellStyle name="normální 17 2 2 3" xfId="11078" xr:uid="{00000000-0005-0000-0000-0000BAD50000}"/>
    <cellStyle name="normální 17 2 2 3 2" xfId="24700" xr:uid="{00000000-0005-0000-0000-0000BBD50000}"/>
    <cellStyle name="normální 17 2 2 3 2 2" xfId="52496" xr:uid="{00000000-0005-0000-0000-0000BCD50000}"/>
    <cellStyle name="normální 17 2 2 3 3" xfId="38920" xr:uid="{00000000-0005-0000-0000-0000BDD50000}"/>
    <cellStyle name="normální 17 2 2 4" xfId="17900" xr:uid="{00000000-0005-0000-0000-0000BED50000}"/>
    <cellStyle name="normální 17 2 2 4 2" xfId="45696" xr:uid="{00000000-0005-0000-0000-0000BFD50000}"/>
    <cellStyle name="normální 17 2 2 5" xfId="32106" xr:uid="{00000000-0005-0000-0000-0000C0D50000}"/>
    <cellStyle name="normální 17 2 3" xfId="5924" xr:uid="{00000000-0005-0000-0000-0000C1D50000}"/>
    <cellStyle name="normální 17 2 3 2" xfId="12784" xr:uid="{00000000-0005-0000-0000-0000C2D50000}"/>
    <cellStyle name="normální 17 2 3 2 2" xfId="26405" xr:uid="{00000000-0005-0000-0000-0000C3D50000}"/>
    <cellStyle name="normální 17 2 3 2 2 2" xfId="54201" xr:uid="{00000000-0005-0000-0000-0000C4D50000}"/>
    <cellStyle name="normální 17 2 3 2 3" xfId="40625" xr:uid="{00000000-0005-0000-0000-0000C5D50000}"/>
    <cellStyle name="normální 17 2 3 3" xfId="19605" xr:uid="{00000000-0005-0000-0000-0000C6D50000}"/>
    <cellStyle name="normální 17 2 3 3 2" xfId="47401" xr:uid="{00000000-0005-0000-0000-0000C7D50000}"/>
    <cellStyle name="normální 17 2 3 4" xfId="33825" xr:uid="{00000000-0005-0000-0000-0000C8D50000}"/>
    <cellStyle name="normální 17 2 4" xfId="9482" xr:uid="{00000000-0005-0000-0000-0000C9D50000}"/>
    <cellStyle name="normální 17 2 4 2" xfId="23104" xr:uid="{00000000-0005-0000-0000-0000CAD50000}"/>
    <cellStyle name="normální 17 2 4 2 2" xfId="50900" xr:uid="{00000000-0005-0000-0000-0000CBD50000}"/>
    <cellStyle name="normální 17 2 4 3" xfId="37324" xr:uid="{00000000-0005-0000-0000-0000CCD50000}"/>
    <cellStyle name="normální 17 2 5" xfId="16304" xr:uid="{00000000-0005-0000-0000-0000CDD50000}"/>
    <cellStyle name="normální 17 2 5 2" xfId="44100" xr:uid="{00000000-0005-0000-0000-0000CED50000}"/>
    <cellStyle name="normální 17 2 6" xfId="56685" xr:uid="{00000000-0005-0000-0000-0000CFD50000}"/>
    <cellStyle name="normální 17 2 7" xfId="30467" xr:uid="{00000000-0005-0000-0000-0000D0D50000}"/>
    <cellStyle name="normální 17 3" xfId="3363" xr:uid="{00000000-0005-0000-0000-0000D1D50000}"/>
    <cellStyle name="normální 17 3 2" xfId="6722" xr:uid="{00000000-0005-0000-0000-0000D2D50000}"/>
    <cellStyle name="normální 17 3 2 2" xfId="13582" xr:uid="{00000000-0005-0000-0000-0000D3D50000}"/>
    <cellStyle name="normální 17 3 2 2 2" xfId="27203" xr:uid="{00000000-0005-0000-0000-0000D4D50000}"/>
    <cellStyle name="normální 17 3 2 2 2 2" xfId="54999" xr:uid="{00000000-0005-0000-0000-0000D5D50000}"/>
    <cellStyle name="normální 17 3 2 2 3" xfId="41423" xr:uid="{00000000-0005-0000-0000-0000D6D50000}"/>
    <cellStyle name="normální 17 3 2 3" xfId="20403" xr:uid="{00000000-0005-0000-0000-0000D7D50000}"/>
    <cellStyle name="normální 17 3 2 3 2" xfId="48199" xr:uid="{00000000-0005-0000-0000-0000D8D50000}"/>
    <cellStyle name="normální 17 3 2 4" xfId="34623" xr:uid="{00000000-0005-0000-0000-0000D9D50000}"/>
    <cellStyle name="normální 17 3 3" xfId="10280" xr:uid="{00000000-0005-0000-0000-0000DAD50000}"/>
    <cellStyle name="normální 17 3 3 2" xfId="23902" xr:uid="{00000000-0005-0000-0000-0000DBD50000}"/>
    <cellStyle name="normální 17 3 3 2 2" xfId="51698" xr:uid="{00000000-0005-0000-0000-0000DCD50000}"/>
    <cellStyle name="normální 17 3 3 3" xfId="38122" xr:uid="{00000000-0005-0000-0000-0000DDD50000}"/>
    <cellStyle name="normální 17 3 4" xfId="17102" xr:uid="{00000000-0005-0000-0000-0000DED50000}"/>
    <cellStyle name="normální 17 3 4 2" xfId="44898" xr:uid="{00000000-0005-0000-0000-0000DFD50000}"/>
    <cellStyle name="normální 17 3 5" xfId="31308" xr:uid="{00000000-0005-0000-0000-0000E0D50000}"/>
    <cellStyle name="normální 17 4" xfId="5126" xr:uid="{00000000-0005-0000-0000-0000E1D50000}"/>
    <cellStyle name="normální 17 4 2" xfId="11986" xr:uid="{00000000-0005-0000-0000-0000E2D50000}"/>
    <cellStyle name="normální 17 4 2 2" xfId="25607" xr:uid="{00000000-0005-0000-0000-0000E3D50000}"/>
    <cellStyle name="normální 17 4 2 2 2" xfId="53403" xr:uid="{00000000-0005-0000-0000-0000E4D50000}"/>
    <cellStyle name="normální 17 4 2 3" xfId="39827" xr:uid="{00000000-0005-0000-0000-0000E5D50000}"/>
    <cellStyle name="normální 17 4 3" xfId="18807" xr:uid="{00000000-0005-0000-0000-0000E6D50000}"/>
    <cellStyle name="normální 17 4 3 2" xfId="46603" xr:uid="{00000000-0005-0000-0000-0000E7D50000}"/>
    <cellStyle name="normální 17 4 4" xfId="33027" xr:uid="{00000000-0005-0000-0000-0000E8D50000}"/>
    <cellStyle name="normální 17 5" xfId="8287" xr:uid="{00000000-0005-0000-0000-0000E9D50000}"/>
    <cellStyle name="normální 17 5 2" xfId="21937" xr:uid="{00000000-0005-0000-0000-0000EAD50000}"/>
    <cellStyle name="normální 17 5 2 2" xfId="49733" xr:uid="{00000000-0005-0000-0000-0000EBD50000}"/>
    <cellStyle name="normální 17 5 3" xfId="36157" xr:uid="{00000000-0005-0000-0000-0000ECD50000}"/>
    <cellStyle name="normální 17 6" xfId="15506" xr:uid="{00000000-0005-0000-0000-0000EDD50000}"/>
    <cellStyle name="normální 17 6 2" xfId="43302" xr:uid="{00000000-0005-0000-0000-0000EED50000}"/>
    <cellStyle name="normální 17 7" xfId="28819" xr:uid="{00000000-0005-0000-0000-0000EFD50000}"/>
    <cellStyle name="normální 17 7 2" xfId="56615" xr:uid="{00000000-0005-0000-0000-0000F0D50000}"/>
    <cellStyle name="normální 17 8" xfId="29668" xr:uid="{00000000-0005-0000-0000-0000F1D50000}"/>
    <cellStyle name="normální 17 9" xfId="57252" xr:uid="{00000000-0005-0000-0000-0000F2D50000}"/>
    <cellStyle name="normální 18" xfId="1792" xr:uid="{00000000-0005-0000-0000-0000F3D50000}"/>
    <cellStyle name="Normální 19" xfId="4218" xr:uid="{00000000-0005-0000-0000-0000F4D50000}"/>
    <cellStyle name="Normální 19 2" xfId="7577" xr:uid="{00000000-0005-0000-0000-0000F5D50000}"/>
    <cellStyle name="Normální 19 2 2" xfId="14437" xr:uid="{00000000-0005-0000-0000-0000F6D50000}"/>
    <cellStyle name="Normální 19 2 2 2" xfId="28058" xr:uid="{00000000-0005-0000-0000-0000F7D50000}"/>
    <cellStyle name="Normální 19 2 2 2 2" xfId="55854" xr:uid="{00000000-0005-0000-0000-0000F8D50000}"/>
    <cellStyle name="Normální 19 2 2 3" xfId="42278" xr:uid="{00000000-0005-0000-0000-0000F9D50000}"/>
    <cellStyle name="Normální 19 2 3" xfId="21258" xr:uid="{00000000-0005-0000-0000-0000FAD50000}"/>
    <cellStyle name="Normální 19 2 3 2" xfId="49054" xr:uid="{00000000-0005-0000-0000-0000FBD50000}"/>
    <cellStyle name="Normální 19 2 4" xfId="35478" xr:uid="{00000000-0005-0000-0000-0000FCD50000}"/>
    <cellStyle name="Normální 19 3" xfId="11135" xr:uid="{00000000-0005-0000-0000-0000FDD50000}"/>
    <cellStyle name="Normální 19 3 2" xfId="24757" xr:uid="{00000000-0005-0000-0000-0000FED50000}"/>
    <cellStyle name="Normální 19 3 2 2" xfId="52553" xr:uid="{00000000-0005-0000-0000-0000FFD50000}"/>
    <cellStyle name="Normální 19 3 3" xfId="38977" xr:uid="{00000000-0005-0000-0000-000000D60000}"/>
    <cellStyle name="Normální 19 4" xfId="17957" xr:uid="{00000000-0005-0000-0000-000001D60000}"/>
    <cellStyle name="Normální 19 4 2" xfId="45753" xr:uid="{00000000-0005-0000-0000-000002D60000}"/>
    <cellStyle name="normální 19 5" xfId="56691" xr:uid="{00000000-0005-0000-0000-000003D60000}"/>
    <cellStyle name="Normální 19 6" xfId="32163" xr:uid="{00000000-0005-0000-0000-000004D60000}"/>
    <cellStyle name="Normální 2" xfId="4" xr:uid="{00000000-0005-0000-0000-000005D60000}"/>
    <cellStyle name="Normální 2 10" xfId="56817" xr:uid="{00000000-0005-0000-0000-000006D60000}"/>
    <cellStyle name="normální 2 11" xfId="56864" xr:uid="{00000000-0005-0000-0000-000007D60000}"/>
    <cellStyle name="normální 2 12" xfId="57253" xr:uid="{00000000-0005-0000-0000-000008D60000}"/>
    <cellStyle name="normální 2 13" xfId="57257" xr:uid="{00000000-0005-0000-0000-000009D60000}"/>
    <cellStyle name="normální 2 14" xfId="18" xr:uid="{00000000-0005-0000-0000-00000AD60000}"/>
    <cellStyle name="Normální 2 2" xfId="7" xr:uid="{00000000-0005-0000-0000-00000BD60000}"/>
    <cellStyle name="normální 2 2 2" xfId="29288" xr:uid="{00000000-0005-0000-0000-00000CD60000}"/>
    <cellStyle name="normální 2 2 2 2" xfId="56762" xr:uid="{00000000-0005-0000-0000-00000DD60000}"/>
    <cellStyle name="normální 2 2 3" xfId="1333" xr:uid="{00000000-0005-0000-0000-00000ED60000}"/>
    <cellStyle name="Normální 2 3" xfId="8" xr:uid="{00000000-0005-0000-0000-00000FD60000}"/>
    <cellStyle name="normální 2 3 2" xfId="4320" xr:uid="{00000000-0005-0000-0000-000010D60000}"/>
    <cellStyle name="Normální 2 4" xfId="30566" xr:uid="{00000000-0005-0000-0000-000011D60000}"/>
    <cellStyle name="Normální 2 4 2" xfId="57274" xr:uid="{00000000-0005-0000-0000-000012D60000}"/>
    <cellStyle name="Normální 2 5" xfId="56818" xr:uid="{00000000-0005-0000-0000-000013D60000}"/>
    <cellStyle name="Normální 2 6" xfId="56858" xr:uid="{00000000-0005-0000-0000-000014D60000}"/>
    <cellStyle name="Normální 2 7" xfId="56815" xr:uid="{00000000-0005-0000-0000-000015D60000}"/>
    <cellStyle name="Normální 2 8" xfId="56814" xr:uid="{00000000-0005-0000-0000-000016D60000}"/>
    <cellStyle name="Normální 2 9" xfId="56859" xr:uid="{00000000-0005-0000-0000-000017D60000}"/>
    <cellStyle name="Normální 20" xfId="4232" xr:uid="{00000000-0005-0000-0000-000018D60000}"/>
    <cellStyle name="Normální 20 2" xfId="7591" xr:uid="{00000000-0005-0000-0000-000019D60000}"/>
    <cellStyle name="Normální 20 2 2" xfId="14451" xr:uid="{00000000-0005-0000-0000-00001AD60000}"/>
    <cellStyle name="Normální 20 2 2 2" xfId="28072" xr:uid="{00000000-0005-0000-0000-00001BD60000}"/>
    <cellStyle name="Normální 20 2 2 2 2" xfId="55868" xr:uid="{00000000-0005-0000-0000-00001CD60000}"/>
    <cellStyle name="Normální 20 2 2 3" xfId="42292" xr:uid="{00000000-0005-0000-0000-00001DD60000}"/>
    <cellStyle name="Normální 20 2 3" xfId="21272" xr:uid="{00000000-0005-0000-0000-00001ED60000}"/>
    <cellStyle name="Normální 20 2 3 2" xfId="49068" xr:uid="{00000000-0005-0000-0000-00001FD60000}"/>
    <cellStyle name="Normální 20 2 4" xfId="35492" xr:uid="{00000000-0005-0000-0000-000020D60000}"/>
    <cellStyle name="Normální 20 3" xfId="11149" xr:uid="{00000000-0005-0000-0000-000021D60000}"/>
    <cellStyle name="Normální 20 3 2" xfId="24771" xr:uid="{00000000-0005-0000-0000-000022D60000}"/>
    <cellStyle name="Normální 20 3 2 2" xfId="52567" xr:uid="{00000000-0005-0000-0000-000023D60000}"/>
    <cellStyle name="Normální 20 3 3" xfId="38991" xr:uid="{00000000-0005-0000-0000-000024D60000}"/>
    <cellStyle name="Normální 20 4" xfId="17971" xr:uid="{00000000-0005-0000-0000-000025D60000}"/>
    <cellStyle name="Normální 20 4 2" xfId="45767" xr:uid="{00000000-0005-0000-0000-000026D60000}"/>
    <cellStyle name="normální 20 5" xfId="56692" xr:uid="{00000000-0005-0000-0000-000027D60000}"/>
    <cellStyle name="Normální 20 6" xfId="32177" xr:uid="{00000000-0005-0000-0000-000028D60000}"/>
    <cellStyle name="Normální 21" xfId="4235" xr:uid="{00000000-0005-0000-0000-000029D60000}"/>
    <cellStyle name="Normální 21 2" xfId="7594" xr:uid="{00000000-0005-0000-0000-00002AD60000}"/>
    <cellStyle name="Normální 21 2 2" xfId="14454" xr:uid="{00000000-0005-0000-0000-00002BD60000}"/>
    <cellStyle name="Normální 21 2 2 2" xfId="28075" xr:uid="{00000000-0005-0000-0000-00002CD60000}"/>
    <cellStyle name="Normální 21 2 2 2 2" xfId="55871" xr:uid="{00000000-0005-0000-0000-00002DD60000}"/>
    <cellStyle name="Normální 21 2 2 3" xfId="42295" xr:uid="{00000000-0005-0000-0000-00002ED60000}"/>
    <cellStyle name="Normální 21 2 3" xfId="21275" xr:uid="{00000000-0005-0000-0000-00002FD60000}"/>
    <cellStyle name="Normální 21 2 3 2" xfId="49071" xr:uid="{00000000-0005-0000-0000-000030D60000}"/>
    <cellStyle name="Normální 21 2 4" xfId="35495" xr:uid="{00000000-0005-0000-0000-000031D60000}"/>
    <cellStyle name="Normální 21 3" xfId="11152" xr:uid="{00000000-0005-0000-0000-000032D60000}"/>
    <cellStyle name="Normální 21 3 2" xfId="24774" xr:uid="{00000000-0005-0000-0000-000033D60000}"/>
    <cellStyle name="Normální 21 3 2 2" xfId="52570" xr:uid="{00000000-0005-0000-0000-000034D60000}"/>
    <cellStyle name="Normální 21 3 3" xfId="38994" xr:uid="{00000000-0005-0000-0000-000035D60000}"/>
    <cellStyle name="Normální 21 4" xfId="17974" xr:uid="{00000000-0005-0000-0000-000036D60000}"/>
    <cellStyle name="Normální 21 4 2" xfId="45770" xr:uid="{00000000-0005-0000-0000-000037D60000}"/>
    <cellStyle name="normální 21 5" xfId="56693" xr:uid="{00000000-0005-0000-0000-000038D60000}"/>
    <cellStyle name="Normální 21 6" xfId="32180" xr:uid="{00000000-0005-0000-0000-000039D60000}"/>
    <cellStyle name="Normální 22" xfId="4222" xr:uid="{00000000-0005-0000-0000-00003AD60000}"/>
    <cellStyle name="Normální 22 2" xfId="7581" xr:uid="{00000000-0005-0000-0000-00003BD60000}"/>
    <cellStyle name="Normální 22 2 2" xfId="14441" xr:uid="{00000000-0005-0000-0000-00003CD60000}"/>
    <cellStyle name="Normální 22 2 2 2" xfId="28062" xr:uid="{00000000-0005-0000-0000-00003DD60000}"/>
    <cellStyle name="Normální 22 2 2 2 2" xfId="55858" xr:uid="{00000000-0005-0000-0000-00003ED60000}"/>
    <cellStyle name="Normální 22 2 2 3" xfId="42282" xr:uid="{00000000-0005-0000-0000-00003FD60000}"/>
    <cellStyle name="Normální 22 2 3" xfId="21262" xr:uid="{00000000-0005-0000-0000-000040D60000}"/>
    <cellStyle name="Normální 22 2 3 2" xfId="49058" xr:uid="{00000000-0005-0000-0000-000041D60000}"/>
    <cellStyle name="Normální 22 2 4" xfId="35482" xr:uid="{00000000-0005-0000-0000-000042D60000}"/>
    <cellStyle name="Normální 22 3" xfId="11139" xr:uid="{00000000-0005-0000-0000-000043D60000}"/>
    <cellStyle name="Normální 22 3 2" xfId="24761" xr:uid="{00000000-0005-0000-0000-000044D60000}"/>
    <cellStyle name="Normální 22 3 2 2" xfId="52557" xr:uid="{00000000-0005-0000-0000-000045D60000}"/>
    <cellStyle name="Normální 22 3 3" xfId="38981" xr:uid="{00000000-0005-0000-0000-000046D60000}"/>
    <cellStyle name="Normální 22 4" xfId="17961" xr:uid="{00000000-0005-0000-0000-000047D60000}"/>
    <cellStyle name="Normální 22 4 2" xfId="45757" xr:uid="{00000000-0005-0000-0000-000048D60000}"/>
    <cellStyle name="normální 22 5" xfId="56694" xr:uid="{00000000-0005-0000-0000-000049D60000}"/>
    <cellStyle name="Normální 22 6" xfId="32167" xr:uid="{00000000-0005-0000-0000-00004AD60000}"/>
    <cellStyle name="Normální 23" xfId="4227" xr:uid="{00000000-0005-0000-0000-00004BD60000}"/>
    <cellStyle name="Normální 23 2" xfId="7586" xr:uid="{00000000-0005-0000-0000-00004CD60000}"/>
    <cellStyle name="Normální 23 2 2" xfId="14446" xr:uid="{00000000-0005-0000-0000-00004DD60000}"/>
    <cellStyle name="Normální 23 2 2 2" xfId="28067" xr:uid="{00000000-0005-0000-0000-00004ED60000}"/>
    <cellStyle name="Normální 23 2 2 2 2" xfId="55863" xr:uid="{00000000-0005-0000-0000-00004FD60000}"/>
    <cellStyle name="Normální 23 2 2 3" xfId="42287" xr:uid="{00000000-0005-0000-0000-000050D60000}"/>
    <cellStyle name="Normální 23 2 3" xfId="21267" xr:uid="{00000000-0005-0000-0000-000051D60000}"/>
    <cellStyle name="Normální 23 2 3 2" xfId="49063" xr:uid="{00000000-0005-0000-0000-000052D60000}"/>
    <cellStyle name="Normální 23 2 4" xfId="35487" xr:uid="{00000000-0005-0000-0000-000053D60000}"/>
    <cellStyle name="Normální 23 3" xfId="11144" xr:uid="{00000000-0005-0000-0000-000054D60000}"/>
    <cellStyle name="Normální 23 3 2" xfId="24766" xr:uid="{00000000-0005-0000-0000-000055D60000}"/>
    <cellStyle name="Normální 23 3 2 2" xfId="52562" xr:uid="{00000000-0005-0000-0000-000056D60000}"/>
    <cellStyle name="Normální 23 3 3" xfId="38986" xr:uid="{00000000-0005-0000-0000-000057D60000}"/>
    <cellStyle name="Normální 23 4" xfId="17966" xr:uid="{00000000-0005-0000-0000-000058D60000}"/>
    <cellStyle name="Normální 23 4 2" xfId="45762" xr:uid="{00000000-0005-0000-0000-000059D60000}"/>
    <cellStyle name="normální 23 5" xfId="56695" xr:uid="{00000000-0005-0000-0000-00005AD60000}"/>
    <cellStyle name="Normální 23 6" xfId="32172" xr:uid="{00000000-0005-0000-0000-00005BD60000}"/>
    <cellStyle name="Normální 24" xfId="4236" xr:uid="{00000000-0005-0000-0000-00005CD60000}"/>
    <cellStyle name="Normální 24 2" xfId="7595" xr:uid="{00000000-0005-0000-0000-00005DD60000}"/>
    <cellStyle name="Normální 24 2 2" xfId="14455" xr:uid="{00000000-0005-0000-0000-00005ED60000}"/>
    <cellStyle name="Normální 24 2 2 2" xfId="28076" xr:uid="{00000000-0005-0000-0000-00005FD60000}"/>
    <cellStyle name="Normální 24 2 2 2 2" xfId="55872" xr:uid="{00000000-0005-0000-0000-000060D60000}"/>
    <cellStyle name="Normální 24 2 2 3" xfId="42296" xr:uid="{00000000-0005-0000-0000-000061D60000}"/>
    <cellStyle name="Normální 24 2 3" xfId="21276" xr:uid="{00000000-0005-0000-0000-000062D60000}"/>
    <cellStyle name="Normální 24 2 3 2" xfId="49072" xr:uid="{00000000-0005-0000-0000-000063D60000}"/>
    <cellStyle name="Normální 24 2 4" xfId="35496" xr:uid="{00000000-0005-0000-0000-000064D60000}"/>
    <cellStyle name="Normální 24 3" xfId="11153" xr:uid="{00000000-0005-0000-0000-000065D60000}"/>
    <cellStyle name="Normální 24 3 2" xfId="24775" xr:uid="{00000000-0005-0000-0000-000066D60000}"/>
    <cellStyle name="Normální 24 3 2 2" xfId="52571" xr:uid="{00000000-0005-0000-0000-000067D60000}"/>
    <cellStyle name="Normální 24 3 3" xfId="38995" xr:uid="{00000000-0005-0000-0000-000068D60000}"/>
    <cellStyle name="Normální 24 4" xfId="17975" xr:uid="{00000000-0005-0000-0000-000069D60000}"/>
    <cellStyle name="Normální 24 4 2" xfId="45771" xr:uid="{00000000-0005-0000-0000-00006AD60000}"/>
    <cellStyle name="normální 24 5" xfId="56696" xr:uid="{00000000-0005-0000-0000-00006BD60000}"/>
    <cellStyle name="Normální 24 6" xfId="32181" xr:uid="{00000000-0005-0000-0000-00006CD60000}"/>
    <cellStyle name="Normální 25" xfId="4248" xr:uid="{00000000-0005-0000-0000-00006DD60000}"/>
    <cellStyle name="Normální 25 2" xfId="7607" xr:uid="{00000000-0005-0000-0000-00006ED60000}"/>
    <cellStyle name="Normální 25 2 2" xfId="14467" xr:uid="{00000000-0005-0000-0000-00006FD60000}"/>
    <cellStyle name="Normální 25 2 2 2" xfId="28088" xr:uid="{00000000-0005-0000-0000-000070D60000}"/>
    <cellStyle name="Normální 25 2 2 2 2" xfId="55884" xr:uid="{00000000-0005-0000-0000-000071D60000}"/>
    <cellStyle name="Normální 25 2 2 3" xfId="42308" xr:uid="{00000000-0005-0000-0000-000072D60000}"/>
    <cellStyle name="Normální 25 2 3" xfId="21288" xr:uid="{00000000-0005-0000-0000-000073D60000}"/>
    <cellStyle name="Normální 25 2 3 2" xfId="49084" xr:uid="{00000000-0005-0000-0000-000074D60000}"/>
    <cellStyle name="Normální 25 2 4" xfId="35508" xr:uid="{00000000-0005-0000-0000-000075D60000}"/>
    <cellStyle name="Normální 25 3" xfId="11165" xr:uid="{00000000-0005-0000-0000-000076D60000}"/>
    <cellStyle name="Normální 25 3 2" xfId="24787" xr:uid="{00000000-0005-0000-0000-000077D60000}"/>
    <cellStyle name="Normální 25 3 2 2" xfId="52583" xr:uid="{00000000-0005-0000-0000-000078D60000}"/>
    <cellStyle name="Normální 25 3 3" xfId="39007" xr:uid="{00000000-0005-0000-0000-000079D60000}"/>
    <cellStyle name="Normální 25 4" xfId="17987" xr:uid="{00000000-0005-0000-0000-00007AD60000}"/>
    <cellStyle name="Normální 25 4 2" xfId="45783" xr:uid="{00000000-0005-0000-0000-00007BD60000}"/>
    <cellStyle name="normální 25 5" xfId="56697" xr:uid="{00000000-0005-0000-0000-00007CD60000}"/>
    <cellStyle name="Normální 25 6" xfId="32193" xr:uid="{00000000-0005-0000-0000-00007DD60000}"/>
    <cellStyle name="Normální 26" xfId="4251" xr:uid="{00000000-0005-0000-0000-00007ED60000}"/>
    <cellStyle name="Normální 26 2" xfId="7610" xr:uid="{00000000-0005-0000-0000-00007FD60000}"/>
    <cellStyle name="Normální 26 2 2" xfId="14470" xr:uid="{00000000-0005-0000-0000-000080D60000}"/>
    <cellStyle name="Normální 26 2 2 2" xfId="28091" xr:uid="{00000000-0005-0000-0000-000081D60000}"/>
    <cellStyle name="Normální 26 2 2 2 2" xfId="55887" xr:uid="{00000000-0005-0000-0000-000082D60000}"/>
    <cellStyle name="Normální 26 2 2 3" xfId="42311" xr:uid="{00000000-0005-0000-0000-000083D60000}"/>
    <cellStyle name="Normální 26 2 3" xfId="21291" xr:uid="{00000000-0005-0000-0000-000084D60000}"/>
    <cellStyle name="Normální 26 2 3 2" xfId="49087" xr:uid="{00000000-0005-0000-0000-000085D60000}"/>
    <cellStyle name="Normální 26 2 4" xfId="35511" xr:uid="{00000000-0005-0000-0000-000086D60000}"/>
    <cellStyle name="Normální 26 3" xfId="11168" xr:uid="{00000000-0005-0000-0000-000087D60000}"/>
    <cellStyle name="Normální 26 3 2" xfId="24790" xr:uid="{00000000-0005-0000-0000-000088D60000}"/>
    <cellStyle name="Normální 26 3 2 2" xfId="52586" xr:uid="{00000000-0005-0000-0000-000089D60000}"/>
    <cellStyle name="Normální 26 3 3" xfId="39010" xr:uid="{00000000-0005-0000-0000-00008AD60000}"/>
    <cellStyle name="Normální 26 4" xfId="17990" xr:uid="{00000000-0005-0000-0000-00008BD60000}"/>
    <cellStyle name="Normální 26 4 2" xfId="45786" xr:uid="{00000000-0005-0000-0000-00008CD60000}"/>
    <cellStyle name="normální 26 5" xfId="56698" xr:uid="{00000000-0005-0000-0000-00008DD60000}"/>
    <cellStyle name="Normální 26 6" xfId="32196" xr:uid="{00000000-0005-0000-0000-00008ED60000}"/>
    <cellStyle name="Normální 27" xfId="4252" xr:uid="{00000000-0005-0000-0000-00008FD60000}"/>
    <cellStyle name="Normální 27 2" xfId="7611" xr:uid="{00000000-0005-0000-0000-000090D60000}"/>
    <cellStyle name="Normální 27 2 2" xfId="14471" xr:uid="{00000000-0005-0000-0000-000091D60000}"/>
    <cellStyle name="Normální 27 2 2 2" xfId="28092" xr:uid="{00000000-0005-0000-0000-000092D60000}"/>
    <cellStyle name="Normální 27 2 2 2 2" xfId="55888" xr:uid="{00000000-0005-0000-0000-000093D60000}"/>
    <cellStyle name="Normální 27 2 2 3" xfId="42312" xr:uid="{00000000-0005-0000-0000-000094D60000}"/>
    <cellStyle name="Normální 27 2 3" xfId="21292" xr:uid="{00000000-0005-0000-0000-000095D60000}"/>
    <cellStyle name="Normální 27 2 3 2" xfId="49088" xr:uid="{00000000-0005-0000-0000-000096D60000}"/>
    <cellStyle name="Normální 27 2 4" xfId="35512" xr:uid="{00000000-0005-0000-0000-000097D60000}"/>
    <cellStyle name="Normální 27 3" xfId="11169" xr:uid="{00000000-0005-0000-0000-000098D60000}"/>
    <cellStyle name="Normální 27 3 2" xfId="24791" xr:uid="{00000000-0005-0000-0000-000099D60000}"/>
    <cellStyle name="Normální 27 3 2 2" xfId="52587" xr:uid="{00000000-0005-0000-0000-00009AD60000}"/>
    <cellStyle name="Normální 27 3 3" xfId="39011" xr:uid="{00000000-0005-0000-0000-00009BD60000}"/>
    <cellStyle name="Normální 27 4" xfId="17991" xr:uid="{00000000-0005-0000-0000-00009CD60000}"/>
    <cellStyle name="Normální 27 4 2" xfId="45787" xr:uid="{00000000-0005-0000-0000-00009DD60000}"/>
    <cellStyle name="normální 27 5" xfId="56699" xr:uid="{00000000-0005-0000-0000-00009ED60000}"/>
    <cellStyle name="Normální 27 6" xfId="32197" xr:uid="{00000000-0005-0000-0000-00009FD60000}"/>
    <cellStyle name="Normální 28" xfId="4266" xr:uid="{00000000-0005-0000-0000-0000A0D60000}"/>
    <cellStyle name="Normální 28 2" xfId="7625" xr:uid="{00000000-0005-0000-0000-0000A1D60000}"/>
    <cellStyle name="Normální 28 2 2" xfId="14485" xr:uid="{00000000-0005-0000-0000-0000A2D60000}"/>
    <cellStyle name="Normální 28 2 2 2" xfId="28106" xr:uid="{00000000-0005-0000-0000-0000A3D60000}"/>
    <cellStyle name="Normální 28 2 2 2 2" xfId="55902" xr:uid="{00000000-0005-0000-0000-0000A4D60000}"/>
    <cellStyle name="Normální 28 2 2 3" xfId="42326" xr:uid="{00000000-0005-0000-0000-0000A5D60000}"/>
    <cellStyle name="Normální 28 2 3" xfId="21306" xr:uid="{00000000-0005-0000-0000-0000A6D60000}"/>
    <cellStyle name="Normální 28 2 3 2" xfId="49102" xr:uid="{00000000-0005-0000-0000-0000A7D60000}"/>
    <cellStyle name="Normální 28 2 4" xfId="35526" xr:uid="{00000000-0005-0000-0000-0000A8D60000}"/>
    <cellStyle name="Normální 28 3" xfId="11183" xr:uid="{00000000-0005-0000-0000-0000A9D60000}"/>
    <cellStyle name="Normální 28 3 2" xfId="24805" xr:uid="{00000000-0005-0000-0000-0000AAD60000}"/>
    <cellStyle name="Normální 28 3 2 2" xfId="52601" xr:uid="{00000000-0005-0000-0000-0000ABD60000}"/>
    <cellStyle name="Normální 28 3 3" xfId="39025" xr:uid="{00000000-0005-0000-0000-0000ACD60000}"/>
    <cellStyle name="Normální 28 4" xfId="18005" xr:uid="{00000000-0005-0000-0000-0000ADD60000}"/>
    <cellStyle name="Normální 28 4 2" xfId="45801" xr:uid="{00000000-0005-0000-0000-0000AED60000}"/>
    <cellStyle name="normální 28 5" xfId="56700" xr:uid="{00000000-0005-0000-0000-0000AFD60000}"/>
    <cellStyle name="Normální 28 6" xfId="32211" xr:uid="{00000000-0005-0000-0000-0000B0D60000}"/>
    <cellStyle name="Normální 29" xfId="4281" xr:uid="{00000000-0005-0000-0000-0000B1D60000}"/>
    <cellStyle name="Normální 29 2" xfId="7640" xr:uid="{00000000-0005-0000-0000-0000B2D60000}"/>
    <cellStyle name="Normální 29 2 2" xfId="14500" xr:uid="{00000000-0005-0000-0000-0000B3D60000}"/>
    <cellStyle name="Normální 29 2 2 2" xfId="28121" xr:uid="{00000000-0005-0000-0000-0000B4D60000}"/>
    <cellStyle name="Normální 29 2 2 2 2" xfId="55917" xr:uid="{00000000-0005-0000-0000-0000B5D60000}"/>
    <cellStyle name="normální 29 2 2 3" xfId="56777" xr:uid="{00000000-0005-0000-0000-0000B6D60000}"/>
    <cellStyle name="Normální 29 2 2 4" xfId="42341" xr:uid="{00000000-0005-0000-0000-0000B7D60000}"/>
    <cellStyle name="Normální 29 2 3" xfId="21321" xr:uid="{00000000-0005-0000-0000-0000B8D60000}"/>
    <cellStyle name="Normální 29 2 3 2" xfId="49117" xr:uid="{00000000-0005-0000-0000-0000B9D60000}"/>
    <cellStyle name="Normální 29 2 4" xfId="35541" xr:uid="{00000000-0005-0000-0000-0000BAD60000}"/>
    <cellStyle name="Normální 29 3" xfId="11198" xr:uid="{00000000-0005-0000-0000-0000BBD60000}"/>
    <cellStyle name="Normální 29 3 2" xfId="24820" xr:uid="{00000000-0005-0000-0000-0000BCD60000}"/>
    <cellStyle name="Normální 29 3 2 2" xfId="52616" xr:uid="{00000000-0005-0000-0000-0000BDD60000}"/>
    <cellStyle name="normální 29 3 3" xfId="56728" xr:uid="{00000000-0005-0000-0000-0000BED60000}"/>
    <cellStyle name="Normální 29 3 4" xfId="39040" xr:uid="{00000000-0005-0000-0000-0000BFD60000}"/>
    <cellStyle name="Normální 29 4" xfId="18020" xr:uid="{00000000-0005-0000-0000-0000C0D60000}"/>
    <cellStyle name="normální 29 4 2" xfId="56729" xr:uid="{00000000-0005-0000-0000-0000C1D60000}"/>
    <cellStyle name="Normální 29 4 3" xfId="45816" xr:uid="{00000000-0005-0000-0000-0000C2D60000}"/>
    <cellStyle name="normální 29 5" xfId="56731" xr:uid="{00000000-0005-0000-0000-0000C3D60000}"/>
    <cellStyle name="normální 29 6" xfId="56786" xr:uid="{00000000-0005-0000-0000-0000C4D60000}"/>
    <cellStyle name="normální 29 7" xfId="56637" xr:uid="{00000000-0005-0000-0000-0000C5D60000}"/>
    <cellStyle name="Normální 29 8" xfId="32226" xr:uid="{00000000-0005-0000-0000-0000C6D60000}"/>
    <cellStyle name="Normální 3" xfId="5" xr:uid="{00000000-0005-0000-0000-0000C7D60000}"/>
    <cellStyle name="Normální 3 10" xfId="56860" xr:uid="{00000000-0005-0000-0000-0000C8D60000}"/>
    <cellStyle name="normální 3 11" xfId="895" xr:uid="{00000000-0005-0000-0000-0000C9D60000}"/>
    <cellStyle name="Normální 3 2" xfId="6" xr:uid="{00000000-0005-0000-0000-0000CAD60000}"/>
    <cellStyle name="normální 3 2 2" xfId="1716" xr:uid="{00000000-0005-0000-0000-0000CBD60000}"/>
    <cellStyle name="Normální 3 3" xfId="11" xr:uid="{00000000-0005-0000-0000-0000CCD60000}"/>
    <cellStyle name="normální 3 3 2" xfId="32266" xr:uid="{00000000-0005-0000-0000-0000CDD60000}"/>
    <cellStyle name="Normální 3 3 3" xfId="30524" xr:uid="{00000000-0005-0000-0000-0000CED60000}"/>
    <cellStyle name="normální 3 3 4" xfId="4322" xr:uid="{00000000-0005-0000-0000-0000CFD60000}"/>
    <cellStyle name="normální 3 3 5" xfId="57305" xr:uid="{00000000-0005-0000-0000-0000D0D60000}"/>
    <cellStyle name="Normální 3 4" xfId="30565" xr:uid="{00000000-0005-0000-0000-0000D1D60000}"/>
    <cellStyle name="Normální 3 5" xfId="56856" xr:uid="{00000000-0005-0000-0000-0000D2D60000}"/>
    <cellStyle name="Normální 3 6" xfId="56861" xr:uid="{00000000-0005-0000-0000-0000D3D60000}"/>
    <cellStyle name="Normální 3 7" xfId="56862" xr:uid="{00000000-0005-0000-0000-0000D4D60000}"/>
    <cellStyle name="Normální 3 8" xfId="56819" xr:uid="{00000000-0005-0000-0000-0000D5D60000}"/>
    <cellStyle name="Normální 3 9" xfId="56816" xr:uid="{00000000-0005-0000-0000-0000D6D60000}"/>
    <cellStyle name="Normální 30" xfId="4284" xr:uid="{00000000-0005-0000-0000-0000D7D60000}"/>
    <cellStyle name="Normální 30 2" xfId="7643" xr:uid="{00000000-0005-0000-0000-0000D8D60000}"/>
    <cellStyle name="Normální 30 2 2" xfId="14503" xr:uid="{00000000-0005-0000-0000-0000D9D60000}"/>
    <cellStyle name="Normální 30 2 2 2" xfId="28124" xr:uid="{00000000-0005-0000-0000-0000DAD60000}"/>
    <cellStyle name="Normální 30 2 2 2 2" xfId="55920" xr:uid="{00000000-0005-0000-0000-0000DBD60000}"/>
    <cellStyle name="Normální 30 2 2 3" xfId="42344" xr:uid="{00000000-0005-0000-0000-0000DCD60000}"/>
    <cellStyle name="Normální 30 2 3" xfId="21324" xr:uid="{00000000-0005-0000-0000-0000DDD60000}"/>
    <cellStyle name="Normální 30 2 3 2" xfId="49120" xr:uid="{00000000-0005-0000-0000-0000DED60000}"/>
    <cellStyle name="normální 30 2 4" xfId="56778" xr:uid="{00000000-0005-0000-0000-0000DFD60000}"/>
    <cellStyle name="Normální 30 2 5" xfId="35544" xr:uid="{00000000-0005-0000-0000-0000E0D60000}"/>
    <cellStyle name="Normální 30 3" xfId="11201" xr:uid="{00000000-0005-0000-0000-0000E1D60000}"/>
    <cellStyle name="Normální 30 3 2" xfId="24823" xr:uid="{00000000-0005-0000-0000-0000E2D60000}"/>
    <cellStyle name="Normální 30 3 2 2" xfId="52619" xr:uid="{00000000-0005-0000-0000-0000E3D60000}"/>
    <cellStyle name="Normální 30 3 3" xfId="39043" xr:uid="{00000000-0005-0000-0000-0000E4D60000}"/>
    <cellStyle name="Normální 30 4" xfId="18023" xr:uid="{00000000-0005-0000-0000-0000E5D60000}"/>
    <cellStyle name="Normální 30 4 2" xfId="45819" xr:uid="{00000000-0005-0000-0000-0000E6D60000}"/>
    <cellStyle name="Normální 30 5" xfId="32229" xr:uid="{00000000-0005-0000-0000-0000E7D60000}"/>
    <cellStyle name="Normální 31" xfId="4268" xr:uid="{00000000-0005-0000-0000-0000E8D60000}"/>
    <cellStyle name="Normální 31 2" xfId="7627" xr:uid="{00000000-0005-0000-0000-0000E9D60000}"/>
    <cellStyle name="Normální 31 2 2" xfId="14487" xr:uid="{00000000-0005-0000-0000-0000EAD60000}"/>
    <cellStyle name="Normální 31 2 2 2" xfId="28108" xr:uid="{00000000-0005-0000-0000-0000EBD60000}"/>
    <cellStyle name="Normální 31 2 2 2 2" xfId="55904" xr:uid="{00000000-0005-0000-0000-0000ECD60000}"/>
    <cellStyle name="Normální 31 2 2 3" xfId="42328" xr:uid="{00000000-0005-0000-0000-0000EDD60000}"/>
    <cellStyle name="Normální 31 2 3" xfId="21308" xr:uid="{00000000-0005-0000-0000-0000EED60000}"/>
    <cellStyle name="Normální 31 2 3 2" xfId="49104" xr:uid="{00000000-0005-0000-0000-0000EFD60000}"/>
    <cellStyle name="normální 31 2 4" xfId="56779" xr:uid="{00000000-0005-0000-0000-0000F0D60000}"/>
    <cellStyle name="Normální 31 2 5" xfId="35528" xr:uid="{00000000-0005-0000-0000-0000F1D60000}"/>
    <cellStyle name="Normální 31 3" xfId="11185" xr:uid="{00000000-0005-0000-0000-0000F2D60000}"/>
    <cellStyle name="Normální 31 3 2" xfId="24807" xr:uid="{00000000-0005-0000-0000-0000F3D60000}"/>
    <cellStyle name="Normální 31 3 2 2" xfId="52603" xr:uid="{00000000-0005-0000-0000-0000F4D60000}"/>
    <cellStyle name="Normální 31 3 3" xfId="39027" xr:uid="{00000000-0005-0000-0000-0000F5D60000}"/>
    <cellStyle name="Normální 31 4" xfId="18007" xr:uid="{00000000-0005-0000-0000-0000F6D60000}"/>
    <cellStyle name="Normální 31 4 2" xfId="45803" xr:uid="{00000000-0005-0000-0000-0000F7D60000}"/>
    <cellStyle name="Normální 31 5" xfId="32213" xr:uid="{00000000-0005-0000-0000-0000F8D60000}"/>
    <cellStyle name="Normální 32" xfId="4286" xr:uid="{00000000-0005-0000-0000-0000F9D60000}"/>
    <cellStyle name="Normální 32 2" xfId="7645" xr:uid="{00000000-0005-0000-0000-0000FAD60000}"/>
    <cellStyle name="Normální 32 2 2" xfId="14505" xr:uid="{00000000-0005-0000-0000-0000FBD60000}"/>
    <cellStyle name="Normální 32 2 2 2" xfId="28126" xr:uid="{00000000-0005-0000-0000-0000FCD60000}"/>
    <cellStyle name="Normální 32 2 2 2 2" xfId="55922" xr:uid="{00000000-0005-0000-0000-0000FDD60000}"/>
    <cellStyle name="Normální 32 2 2 3" xfId="42346" xr:uid="{00000000-0005-0000-0000-0000FED60000}"/>
    <cellStyle name="Normální 32 2 3" xfId="21326" xr:uid="{00000000-0005-0000-0000-0000FFD60000}"/>
    <cellStyle name="Normální 32 2 3 2" xfId="49122" xr:uid="{00000000-0005-0000-0000-000000D70000}"/>
    <cellStyle name="normální 32 2 4" xfId="56780" xr:uid="{00000000-0005-0000-0000-000001D70000}"/>
    <cellStyle name="Normální 32 2 5" xfId="35546" xr:uid="{00000000-0005-0000-0000-000002D70000}"/>
    <cellStyle name="Normální 32 3" xfId="11203" xr:uid="{00000000-0005-0000-0000-000003D70000}"/>
    <cellStyle name="Normální 32 3 2" xfId="24825" xr:uid="{00000000-0005-0000-0000-000004D70000}"/>
    <cellStyle name="Normální 32 3 2 2" xfId="52621" xr:uid="{00000000-0005-0000-0000-000005D70000}"/>
    <cellStyle name="Normální 32 3 3" xfId="39045" xr:uid="{00000000-0005-0000-0000-000006D70000}"/>
    <cellStyle name="Normální 32 4" xfId="18025" xr:uid="{00000000-0005-0000-0000-000007D70000}"/>
    <cellStyle name="Normální 32 4 2" xfId="45821" xr:uid="{00000000-0005-0000-0000-000008D70000}"/>
    <cellStyle name="Normální 32 5" xfId="32231" xr:uid="{00000000-0005-0000-0000-000009D70000}"/>
    <cellStyle name="Normální 33" xfId="1717" xr:uid="{00000000-0005-0000-0000-00000AD70000}"/>
    <cellStyle name="normální 33 2" xfId="56781" xr:uid="{00000000-0005-0000-0000-00000BD70000}"/>
    <cellStyle name="normální 33 3" xfId="56732" xr:uid="{00000000-0005-0000-0000-00000CD70000}"/>
    <cellStyle name="Normální 34" xfId="4269" xr:uid="{00000000-0005-0000-0000-00000DD70000}"/>
    <cellStyle name="Normální 34 2" xfId="7628" xr:uid="{00000000-0005-0000-0000-00000ED70000}"/>
    <cellStyle name="Normální 34 2 2" xfId="14488" xr:uid="{00000000-0005-0000-0000-00000FD70000}"/>
    <cellStyle name="Normální 34 2 2 2" xfId="28109" xr:uid="{00000000-0005-0000-0000-000010D70000}"/>
    <cellStyle name="Normální 34 2 2 2 2" xfId="55905" xr:uid="{00000000-0005-0000-0000-000011D70000}"/>
    <cellStyle name="Normální 34 2 2 3" xfId="42329" xr:uid="{00000000-0005-0000-0000-000012D70000}"/>
    <cellStyle name="Normální 34 2 3" xfId="21309" xr:uid="{00000000-0005-0000-0000-000013D70000}"/>
    <cellStyle name="Normální 34 2 3 2" xfId="49105" xr:uid="{00000000-0005-0000-0000-000014D70000}"/>
    <cellStyle name="normální 34 2 4" xfId="56782" xr:uid="{00000000-0005-0000-0000-000015D70000}"/>
    <cellStyle name="Normální 34 2 5" xfId="35529" xr:uid="{00000000-0005-0000-0000-000016D70000}"/>
    <cellStyle name="normální 34 3" xfId="8288" xr:uid="{00000000-0005-0000-0000-000017D70000}"/>
    <cellStyle name="normální 34 3 2" xfId="21938" xr:uid="{00000000-0005-0000-0000-000018D70000}"/>
    <cellStyle name="normální 34 3 2 2" xfId="49734" xr:uid="{00000000-0005-0000-0000-000019D70000}"/>
    <cellStyle name="normální 34 3 3" xfId="36158" xr:uid="{00000000-0005-0000-0000-00001AD70000}"/>
    <cellStyle name="Normální 34 4" xfId="11186" xr:uid="{00000000-0005-0000-0000-00001BD70000}"/>
    <cellStyle name="Normální 34 4 2" xfId="24808" xr:uid="{00000000-0005-0000-0000-00001CD70000}"/>
    <cellStyle name="Normální 34 4 2 2" xfId="52604" xr:uid="{00000000-0005-0000-0000-00001DD70000}"/>
    <cellStyle name="Normální 34 4 3" xfId="39028" xr:uid="{00000000-0005-0000-0000-00001ED70000}"/>
    <cellStyle name="Normální 34 5" xfId="18008" xr:uid="{00000000-0005-0000-0000-00001FD70000}"/>
    <cellStyle name="Normální 34 5 2" xfId="45804" xr:uid="{00000000-0005-0000-0000-000020D70000}"/>
    <cellStyle name="Normální 34 6" xfId="32214" xr:uid="{00000000-0005-0000-0000-000021D70000}"/>
    <cellStyle name="Normální 35" xfId="4285" xr:uid="{00000000-0005-0000-0000-000022D70000}"/>
    <cellStyle name="Normální 35 2" xfId="7644" xr:uid="{00000000-0005-0000-0000-000023D70000}"/>
    <cellStyle name="Normální 35 2 2" xfId="14504" xr:uid="{00000000-0005-0000-0000-000024D70000}"/>
    <cellStyle name="Normální 35 2 2 2" xfId="28125" xr:uid="{00000000-0005-0000-0000-000025D70000}"/>
    <cellStyle name="Normální 35 2 2 2 2" xfId="55921" xr:uid="{00000000-0005-0000-0000-000026D70000}"/>
    <cellStyle name="Normální 35 2 2 3" xfId="42345" xr:uid="{00000000-0005-0000-0000-000027D70000}"/>
    <cellStyle name="Normální 35 2 3" xfId="21325" xr:uid="{00000000-0005-0000-0000-000028D70000}"/>
    <cellStyle name="Normální 35 2 3 2" xfId="49121" xr:uid="{00000000-0005-0000-0000-000029D70000}"/>
    <cellStyle name="normální 35 2 4" xfId="56783" xr:uid="{00000000-0005-0000-0000-00002AD70000}"/>
    <cellStyle name="Normální 35 2 5" xfId="35545" xr:uid="{00000000-0005-0000-0000-00002BD70000}"/>
    <cellStyle name="normální 35 3" xfId="8289" xr:uid="{00000000-0005-0000-0000-00002CD70000}"/>
    <cellStyle name="normální 35 3 2" xfId="21939" xr:uid="{00000000-0005-0000-0000-00002DD70000}"/>
    <cellStyle name="normální 35 3 2 2" xfId="49735" xr:uid="{00000000-0005-0000-0000-00002ED70000}"/>
    <cellStyle name="normální 35 3 3" xfId="36159" xr:uid="{00000000-0005-0000-0000-00002FD70000}"/>
    <cellStyle name="Normální 35 4" xfId="11202" xr:uid="{00000000-0005-0000-0000-000030D70000}"/>
    <cellStyle name="Normální 35 4 2" xfId="24824" xr:uid="{00000000-0005-0000-0000-000031D70000}"/>
    <cellStyle name="Normální 35 4 2 2" xfId="52620" xr:uid="{00000000-0005-0000-0000-000032D70000}"/>
    <cellStyle name="Normální 35 4 3" xfId="39044" xr:uid="{00000000-0005-0000-0000-000033D70000}"/>
    <cellStyle name="Normální 35 5" xfId="18024" xr:uid="{00000000-0005-0000-0000-000034D70000}"/>
    <cellStyle name="Normální 35 5 2" xfId="45820" xr:uid="{00000000-0005-0000-0000-000035D70000}"/>
    <cellStyle name="Normální 35 6" xfId="32230" xr:uid="{00000000-0005-0000-0000-000036D70000}"/>
    <cellStyle name="Normální 36" xfId="4267" xr:uid="{00000000-0005-0000-0000-000037D70000}"/>
    <cellStyle name="Normální 36 2" xfId="7626" xr:uid="{00000000-0005-0000-0000-000038D70000}"/>
    <cellStyle name="Normální 36 2 2" xfId="14486" xr:uid="{00000000-0005-0000-0000-000039D70000}"/>
    <cellStyle name="Normální 36 2 2 2" xfId="28107" xr:uid="{00000000-0005-0000-0000-00003AD70000}"/>
    <cellStyle name="Normální 36 2 2 2 2" xfId="55903" xr:uid="{00000000-0005-0000-0000-00003BD70000}"/>
    <cellStyle name="Normální 36 2 2 3" xfId="42327" xr:uid="{00000000-0005-0000-0000-00003CD70000}"/>
    <cellStyle name="Normální 36 2 3" xfId="21307" xr:uid="{00000000-0005-0000-0000-00003DD70000}"/>
    <cellStyle name="Normální 36 2 3 2" xfId="49103" xr:uid="{00000000-0005-0000-0000-00003ED70000}"/>
    <cellStyle name="normální 36 2 4" xfId="56784" xr:uid="{00000000-0005-0000-0000-00003FD70000}"/>
    <cellStyle name="Normální 36 2 5" xfId="35527" xr:uid="{00000000-0005-0000-0000-000040D70000}"/>
    <cellStyle name="Normální 36 3" xfId="11184" xr:uid="{00000000-0005-0000-0000-000041D70000}"/>
    <cellStyle name="Normální 36 3 2" xfId="24806" xr:uid="{00000000-0005-0000-0000-000042D70000}"/>
    <cellStyle name="Normální 36 3 2 2" xfId="52602" xr:uid="{00000000-0005-0000-0000-000043D70000}"/>
    <cellStyle name="Normální 36 3 3" xfId="39026" xr:uid="{00000000-0005-0000-0000-000044D70000}"/>
    <cellStyle name="Normální 36 4" xfId="18006" xr:uid="{00000000-0005-0000-0000-000045D70000}"/>
    <cellStyle name="Normální 36 4 2" xfId="45802" xr:uid="{00000000-0005-0000-0000-000046D70000}"/>
    <cellStyle name="Normální 36 5" xfId="32212" xr:uid="{00000000-0005-0000-0000-000047D70000}"/>
    <cellStyle name="Normální 37" xfId="4287" xr:uid="{00000000-0005-0000-0000-000048D70000}"/>
    <cellStyle name="Normální 37 2" xfId="7646" xr:uid="{00000000-0005-0000-0000-000049D70000}"/>
    <cellStyle name="Normální 37 2 2" xfId="14506" xr:uid="{00000000-0005-0000-0000-00004AD70000}"/>
    <cellStyle name="Normální 37 2 2 2" xfId="28127" xr:uid="{00000000-0005-0000-0000-00004BD70000}"/>
    <cellStyle name="Normální 37 2 2 2 2" xfId="55923" xr:uid="{00000000-0005-0000-0000-00004CD70000}"/>
    <cellStyle name="Normální 37 2 2 3" xfId="42347" xr:uid="{00000000-0005-0000-0000-00004DD70000}"/>
    <cellStyle name="Normální 37 2 3" xfId="21327" xr:uid="{00000000-0005-0000-0000-00004ED70000}"/>
    <cellStyle name="Normální 37 2 3 2" xfId="49123" xr:uid="{00000000-0005-0000-0000-00004FD70000}"/>
    <cellStyle name="normální 37 2 4" xfId="56785" xr:uid="{00000000-0005-0000-0000-000050D70000}"/>
    <cellStyle name="Normální 37 2 5" xfId="35547" xr:uid="{00000000-0005-0000-0000-000051D70000}"/>
    <cellStyle name="Normální 37 3" xfId="11204" xr:uid="{00000000-0005-0000-0000-000052D70000}"/>
    <cellStyle name="Normální 37 3 2" xfId="24826" xr:uid="{00000000-0005-0000-0000-000053D70000}"/>
    <cellStyle name="Normální 37 3 2 2" xfId="52622" xr:uid="{00000000-0005-0000-0000-000054D70000}"/>
    <cellStyle name="Normální 37 3 3" xfId="39046" xr:uid="{00000000-0005-0000-0000-000055D70000}"/>
    <cellStyle name="Normální 37 4" xfId="18026" xr:uid="{00000000-0005-0000-0000-000056D70000}"/>
    <cellStyle name="Normální 37 4 2" xfId="45822" xr:uid="{00000000-0005-0000-0000-000057D70000}"/>
    <cellStyle name="Normální 37 5" xfId="32232" xr:uid="{00000000-0005-0000-0000-000058D70000}"/>
    <cellStyle name="Normální 38" xfId="4288" xr:uid="{00000000-0005-0000-0000-000059D70000}"/>
    <cellStyle name="Normální 38 2" xfId="7647" xr:uid="{00000000-0005-0000-0000-00005AD70000}"/>
    <cellStyle name="Normální 38 2 2" xfId="14507" xr:uid="{00000000-0005-0000-0000-00005BD70000}"/>
    <cellStyle name="Normální 38 2 2 2" xfId="28128" xr:uid="{00000000-0005-0000-0000-00005CD70000}"/>
    <cellStyle name="Normální 38 2 2 2 2" xfId="55924" xr:uid="{00000000-0005-0000-0000-00005DD70000}"/>
    <cellStyle name="Normální 38 2 2 3" xfId="42348" xr:uid="{00000000-0005-0000-0000-00005ED70000}"/>
    <cellStyle name="Normální 38 2 3" xfId="21328" xr:uid="{00000000-0005-0000-0000-00005FD70000}"/>
    <cellStyle name="Normální 38 2 3 2" xfId="49124" xr:uid="{00000000-0005-0000-0000-000060D70000}"/>
    <cellStyle name="normální 38 2 4" xfId="56734" xr:uid="{00000000-0005-0000-0000-000061D70000}"/>
    <cellStyle name="Normální 38 2 5" xfId="35548" xr:uid="{00000000-0005-0000-0000-000062D70000}"/>
    <cellStyle name="Normální 38 3" xfId="11205" xr:uid="{00000000-0005-0000-0000-000063D70000}"/>
    <cellStyle name="Normální 38 3 2" xfId="24827" xr:uid="{00000000-0005-0000-0000-000064D70000}"/>
    <cellStyle name="Normální 38 3 2 2" xfId="52623" xr:uid="{00000000-0005-0000-0000-000065D70000}"/>
    <cellStyle name="Normální 38 3 3" xfId="39047" xr:uid="{00000000-0005-0000-0000-000066D70000}"/>
    <cellStyle name="Normální 38 4" xfId="18027" xr:uid="{00000000-0005-0000-0000-000067D70000}"/>
    <cellStyle name="Normální 38 4 2" xfId="45823" xr:uid="{00000000-0005-0000-0000-000068D70000}"/>
    <cellStyle name="Normální 38 5" xfId="32233" xr:uid="{00000000-0005-0000-0000-000069D70000}"/>
    <cellStyle name="Normální 39" xfId="4300" xr:uid="{00000000-0005-0000-0000-00006AD70000}"/>
    <cellStyle name="Normální 39 2" xfId="7659" xr:uid="{00000000-0005-0000-0000-00006BD70000}"/>
    <cellStyle name="Normální 39 2 2" xfId="14519" xr:uid="{00000000-0005-0000-0000-00006CD70000}"/>
    <cellStyle name="Normální 39 2 2 2" xfId="28140" xr:uid="{00000000-0005-0000-0000-00006DD70000}"/>
    <cellStyle name="Normální 39 2 2 2 2" xfId="55936" xr:uid="{00000000-0005-0000-0000-00006ED70000}"/>
    <cellStyle name="Normální 39 2 2 3" xfId="42360" xr:uid="{00000000-0005-0000-0000-00006FD70000}"/>
    <cellStyle name="Normální 39 2 3" xfId="21340" xr:uid="{00000000-0005-0000-0000-000070D70000}"/>
    <cellStyle name="Normální 39 2 3 2" xfId="49136" xr:uid="{00000000-0005-0000-0000-000071D70000}"/>
    <cellStyle name="Normální 39 2 4" xfId="35560" xr:uid="{00000000-0005-0000-0000-000072D70000}"/>
    <cellStyle name="Normální 39 3" xfId="11217" xr:uid="{00000000-0005-0000-0000-000073D70000}"/>
    <cellStyle name="Normální 39 3 2" xfId="24839" xr:uid="{00000000-0005-0000-0000-000074D70000}"/>
    <cellStyle name="Normální 39 3 2 2" xfId="52635" xr:uid="{00000000-0005-0000-0000-000075D70000}"/>
    <cellStyle name="Normální 39 3 3" xfId="39059" xr:uid="{00000000-0005-0000-0000-000076D70000}"/>
    <cellStyle name="Normální 39 4" xfId="18039" xr:uid="{00000000-0005-0000-0000-000077D70000}"/>
    <cellStyle name="Normální 39 4 2" xfId="45835" xr:uid="{00000000-0005-0000-0000-000078D70000}"/>
    <cellStyle name="Normální 39 5" xfId="32245" xr:uid="{00000000-0005-0000-0000-000079D70000}"/>
    <cellStyle name="Normální 4" xfId="9" xr:uid="{00000000-0005-0000-0000-00007AD70000}"/>
    <cellStyle name="normální 4 2" xfId="2141" xr:uid="{00000000-0005-0000-0000-00007BD70000}"/>
    <cellStyle name="normální 4 2 2" xfId="3782" xr:uid="{00000000-0005-0000-0000-00007CD70000}"/>
    <cellStyle name="normální 4 2 2 2" xfId="7141" xr:uid="{00000000-0005-0000-0000-00007DD70000}"/>
    <cellStyle name="normální 4 2 2 2 2" xfId="14001" xr:uid="{00000000-0005-0000-0000-00007ED70000}"/>
    <cellStyle name="normální 4 2 2 2 2 2" xfId="27622" xr:uid="{00000000-0005-0000-0000-00007FD70000}"/>
    <cellStyle name="normální 4 2 2 2 2 2 2" xfId="55418" xr:uid="{00000000-0005-0000-0000-000080D70000}"/>
    <cellStyle name="normální 4 2 2 2 2 3" xfId="41842" xr:uid="{00000000-0005-0000-0000-000081D70000}"/>
    <cellStyle name="normální 4 2 2 2 3" xfId="20822" xr:uid="{00000000-0005-0000-0000-000082D70000}"/>
    <cellStyle name="normální 4 2 2 2 3 2" xfId="48618" xr:uid="{00000000-0005-0000-0000-000083D70000}"/>
    <cellStyle name="normální 4 2 2 2 4" xfId="35042" xr:uid="{00000000-0005-0000-0000-000084D70000}"/>
    <cellStyle name="normální 4 2 2 3" xfId="10699" xr:uid="{00000000-0005-0000-0000-000085D70000}"/>
    <cellStyle name="normální 4 2 2 3 2" xfId="24321" xr:uid="{00000000-0005-0000-0000-000086D70000}"/>
    <cellStyle name="normální 4 2 2 3 2 2" xfId="52117" xr:uid="{00000000-0005-0000-0000-000087D70000}"/>
    <cellStyle name="normální 4 2 2 3 3" xfId="38541" xr:uid="{00000000-0005-0000-0000-000088D70000}"/>
    <cellStyle name="normální 4 2 2 4" xfId="17521" xr:uid="{00000000-0005-0000-0000-000089D70000}"/>
    <cellStyle name="normální 4 2 2 4 2" xfId="45317" xr:uid="{00000000-0005-0000-0000-00008AD70000}"/>
    <cellStyle name="normální 4 2 2 5" xfId="31727" xr:uid="{00000000-0005-0000-0000-00008BD70000}"/>
    <cellStyle name="normální 4 2 3" xfId="5545" xr:uid="{00000000-0005-0000-0000-00008CD70000}"/>
    <cellStyle name="normální 4 2 3 2" xfId="12405" xr:uid="{00000000-0005-0000-0000-00008DD70000}"/>
    <cellStyle name="normální 4 2 3 2 2" xfId="26026" xr:uid="{00000000-0005-0000-0000-00008ED70000}"/>
    <cellStyle name="normální 4 2 3 2 2 2" xfId="53822" xr:uid="{00000000-0005-0000-0000-00008FD70000}"/>
    <cellStyle name="normální 4 2 3 2 3" xfId="40246" xr:uid="{00000000-0005-0000-0000-000090D70000}"/>
    <cellStyle name="normální 4 2 3 3" xfId="19226" xr:uid="{00000000-0005-0000-0000-000091D70000}"/>
    <cellStyle name="normální 4 2 3 3 2" xfId="47022" xr:uid="{00000000-0005-0000-0000-000092D70000}"/>
    <cellStyle name="normální 4 2 3 4" xfId="33446" xr:uid="{00000000-0005-0000-0000-000093D70000}"/>
    <cellStyle name="normální 4 2 4" xfId="9103" xr:uid="{00000000-0005-0000-0000-000094D70000}"/>
    <cellStyle name="normální 4 2 4 2" xfId="22725" xr:uid="{00000000-0005-0000-0000-000095D70000}"/>
    <cellStyle name="normální 4 2 4 2 2" xfId="50521" xr:uid="{00000000-0005-0000-0000-000096D70000}"/>
    <cellStyle name="normální 4 2 4 3" xfId="36945" xr:uid="{00000000-0005-0000-0000-000097D70000}"/>
    <cellStyle name="normální 4 2 5" xfId="15925" xr:uid="{00000000-0005-0000-0000-000098D70000}"/>
    <cellStyle name="normální 4 2 5 2" xfId="43721" xr:uid="{00000000-0005-0000-0000-000099D70000}"/>
    <cellStyle name="normální 4 2 6" xfId="56682" xr:uid="{00000000-0005-0000-0000-00009AD70000}"/>
    <cellStyle name="normální 4 2 7" xfId="30088" xr:uid="{00000000-0005-0000-0000-00009BD70000}"/>
    <cellStyle name="normální 4 3" xfId="2984" xr:uid="{00000000-0005-0000-0000-00009CD70000}"/>
    <cellStyle name="normální 4 3 2" xfId="6343" xr:uid="{00000000-0005-0000-0000-00009DD70000}"/>
    <cellStyle name="normální 4 3 2 2" xfId="13203" xr:uid="{00000000-0005-0000-0000-00009ED70000}"/>
    <cellStyle name="normální 4 3 2 2 2" xfId="26824" xr:uid="{00000000-0005-0000-0000-00009FD70000}"/>
    <cellStyle name="normální 4 3 2 2 2 2" xfId="54620" xr:uid="{00000000-0005-0000-0000-0000A0D70000}"/>
    <cellStyle name="normální 4 3 2 2 3" xfId="41044" xr:uid="{00000000-0005-0000-0000-0000A1D70000}"/>
    <cellStyle name="normální 4 3 2 3" xfId="20024" xr:uid="{00000000-0005-0000-0000-0000A2D70000}"/>
    <cellStyle name="normální 4 3 2 3 2" xfId="47820" xr:uid="{00000000-0005-0000-0000-0000A3D70000}"/>
    <cellStyle name="normální 4 3 2 4" xfId="34244" xr:uid="{00000000-0005-0000-0000-0000A4D70000}"/>
    <cellStyle name="normální 4 3 3" xfId="9901" xr:uid="{00000000-0005-0000-0000-0000A5D70000}"/>
    <cellStyle name="normální 4 3 3 2" xfId="23523" xr:uid="{00000000-0005-0000-0000-0000A6D70000}"/>
    <cellStyle name="normální 4 3 3 2 2" xfId="51319" xr:uid="{00000000-0005-0000-0000-0000A7D70000}"/>
    <cellStyle name="normální 4 3 3 3" xfId="37743" xr:uid="{00000000-0005-0000-0000-0000A8D70000}"/>
    <cellStyle name="normální 4 3 4" xfId="16723" xr:uid="{00000000-0005-0000-0000-0000A9D70000}"/>
    <cellStyle name="normální 4 3 4 2" xfId="44519" xr:uid="{00000000-0005-0000-0000-0000AAD70000}"/>
    <cellStyle name="normální 4 3 5" xfId="30929" xr:uid="{00000000-0005-0000-0000-0000ABD70000}"/>
    <cellStyle name="normální 4 4" xfId="4747" xr:uid="{00000000-0005-0000-0000-0000ACD70000}"/>
    <cellStyle name="normální 4 4 2" xfId="11607" xr:uid="{00000000-0005-0000-0000-0000ADD70000}"/>
    <cellStyle name="normální 4 4 2 2" xfId="25228" xr:uid="{00000000-0005-0000-0000-0000AED70000}"/>
    <cellStyle name="normální 4 4 2 2 2" xfId="53024" xr:uid="{00000000-0005-0000-0000-0000AFD70000}"/>
    <cellStyle name="normální 4 4 2 3" xfId="39448" xr:uid="{00000000-0005-0000-0000-0000B0D70000}"/>
    <cellStyle name="normální 4 4 3" xfId="18428" xr:uid="{00000000-0005-0000-0000-0000B1D70000}"/>
    <cellStyle name="normální 4 4 3 2" xfId="46224" xr:uid="{00000000-0005-0000-0000-0000B2D70000}"/>
    <cellStyle name="normální 4 4 4" xfId="32648" xr:uid="{00000000-0005-0000-0000-0000B3D70000}"/>
    <cellStyle name="normální 4 5" xfId="8320" xr:uid="{00000000-0005-0000-0000-0000B4D70000}"/>
    <cellStyle name="normální 4 5 2" xfId="21942" xr:uid="{00000000-0005-0000-0000-0000B5D70000}"/>
    <cellStyle name="normální 4 5 2 2" xfId="49738" xr:uid="{00000000-0005-0000-0000-0000B6D70000}"/>
    <cellStyle name="normální 4 5 3" xfId="36162" xr:uid="{00000000-0005-0000-0000-0000B7D70000}"/>
    <cellStyle name="normální 4 6" xfId="15127" xr:uid="{00000000-0005-0000-0000-0000B8D70000}"/>
    <cellStyle name="normální 4 6 2" xfId="42923" xr:uid="{00000000-0005-0000-0000-0000B9D70000}"/>
    <cellStyle name="normální 4 7" xfId="29289" xr:uid="{00000000-0005-0000-0000-0000BAD70000}"/>
    <cellStyle name="Normální 40" xfId="4303" xr:uid="{00000000-0005-0000-0000-0000BBD70000}"/>
    <cellStyle name="Normální 40 2" xfId="7662" xr:uid="{00000000-0005-0000-0000-0000BCD70000}"/>
    <cellStyle name="Normální 40 2 2" xfId="14522" xr:uid="{00000000-0005-0000-0000-0000BDD70000}"/>
    <cellStyle name="Normální 40 2 2 2" xfId="28143" xr:uid="{00000000-0005-0000-0000-0000BED70000}"/>
    <cellStyle name="Normální 40 2 2 2 2" xfId="55939" xr:uid="{00000000-0005-0000-0000-0000BFD70000}"/>
    <cellStyle name="Normální 40 2 2 3" xfId="42363" xr:uid="{00000000-0005-0000-0000-0000C0D70000}"/>
    <cellStyle name="Normální 40 2 3" xfId="21343" xr:uid="{00000000-0005-0000-0000-0000C1D70000}"/>
    <cellStyle name="Normální 40 2 3 2" xfId="49139" xr:uid="{00000000-0005-0000-0000-0000C2D70000}"/>
    <cellStyle name="Normální 40 2 4" xfId="35563" xr:uid="{00000000-0005-0000-0000-0000C3D70000}"/>
    <cellStyle name="Normální 40 3" xfId="11220" xr:uid="{00000000-0005-0000-0000-0000C4D70000}"/>
    <cellStyle name="Normální 40 3 2" xfId="24842" xr:uid="{00000000-0005-0000-0000-0000C5D70000}"/>
    <cellStyle name="Normální 40 3 2 2" xfId="52638" xr:uid="{00000000-0005-0000-0000-0000C6D70000}"/>
    <cellStyle name="Normální 40 3 3" xfId="39062" xr:uid="{00000000-0005-0000-0000-0000C7D70000}"/>
    <cellStyle name="Normální 40 4" xfId="18042" xr:uid="{00000000-0005-0000-0000-0000C8D70000}"/>
    <cellStyle name="Normální 40 4 2" xfId="45838" xr:uid="{00000000-0005-0000-0000-0000C9D70000}"/>
    <cellStyle name="Normální 40 5" xfId="32248" xr:uid="{00000000-0005-0000-0000-0000CAD70000}"/>
    <cellStyle name="Normální 41" xfId="4304" xr:uid="{00000000-0005-0000-0000-0000CBD70000}"/>
    <cellStyle name="Normální 41 2" xfId="7663" xr:uid="{00000000-0005-0000-0000-0000CCD70000}"/>
    <cellStyle name="Normální 41 2 2" xfId="14523" xr:uid="{00000000-0005-0000-0000-0000CDD70000}"/>
    <cellStyle name="Normální 41 2 2 2" xfId="28144" xr:uid="{00000000-0005-0000-0000-0000CED70000}"/>
    <cellStyle name="Normální 41 2 2 2 2" xfId="55940" xr:uid="{00000000-0005-0000-0000-0000CFD70000}"/>
    <cellStyle name="Normální 41 2 2 3" xfId="42364" xr:uid="{00000000-0005-0000-0000-0000D0D70000}"/>
    <cellStyle name="Normální 41 2 3" xfId="21344" xr:uid="{00000000-0005-0000-0000-0000D1D70000}"/>
    <cellStyle name="Normální 41 2 3 2" xfId="49140" xr:uid="{00000000-0005-0000-0000-0000D2D70000}"/>
    <cellStyle name="Normální 41 2 4" xfId="35564" xr:uid="{00000000-0005-0000-0000-0000D3D70000}"/>
    <cellStyle name="Normální 41 3" xfId="11221" xr:uid="{00000000-0005-0000-0000-0000D4D70000}"/>
    <cellStyle name="Normální 41 3 2" xfId="24843" xr:uid="{00000000-0005-0000-0000-0000D5D70000}"/>
    <cellStyle name="Normální 41 3 2 2" xfId="52639" xr:uid="{00000000-0005-0000-0000-0000D6D70000}"/>
    <cellStyle name="Normální 41 3 3" xfId="39063" xr:uid="{00000000-0005-0000-0000-0000D7D70000}"/>
    <cellStyle name="Normální 41 4" xfId="18043" xr:uid="{00000000-0005-0000-0000-0000D8D70000}"/>
    <cellStyle name="Normální 41 4 2" xfId="45839" xr:uid="{00000000-0005-0000-0000-0000D9D70000}"/>
    <cellStyle name="Normální 41 5" xfId="32249" xr:uid="{00000000-0005-0000-0000-0000DAD70000}"/>
    <cellStyle name="Normální 42" xfId="4305" xr:uid="{00000000-0005-0000-0000-0000DBD70000}"/>
    <cellStyle name="Normální 42 2" xfId="7664" xr:uid="{00000000-0005-0000-0000-0000DCD70000}"/>
    <cellStyle name="Normální 42 2 2" xfId="14524" xr:uid="{00000000-0005-0000-0000-0000DDD70000}"/>
    <cellStyle name="Normální 42 2 2 2" xfId="28145" xr:uid="{00000000-0005-0000-0000-0000DED70000}"/>
    <cellStyle name="Normální 42 2 2 2 2" xfId="55941" xr:uid="{00000000-0005-0000-0000-0000DFD70000}"/>
    <cellStyle name="Normální 42 2 2 3" xfId="42365" xr:uid="{00000000-0005-0000-0000-0000E0D70000}"/>
    <cellStyle name="Normální 42 2 3" xfId="21345" xr:uid="{00000000-0005-0000-0000-0000E1D70000}"/>
    <cellStyle name="Normální 42 2 3 2" xfId="49141" xr:uid="{00000000-0005-0000-0000-0000E2D70000}"/>
    <cellStyle name="Normální 42 2 4" xfId="35565" xr:uid="{00000000-0005-0000-0000-0000E3D70000}"/>
    <cellStyle name="Normální 42 3" xfId="11222" xr:uid="{00000000-0005-0000-0000-0000E4D70000}"/>
    <cellStyle name="Normální 42 3 2" xfId="24844" xr:uid="{00000000-0005-0000-0000-0000E5D70000}"/>
    <cellStyle name="Normální 42 3 2 2" xfId="52640" xr:uid="{00000000-0005-0000-0000-0000E6D70000}"/>
    <cellStyle name="Normální 42 3 3" xfId="39064" xr:uid="{00000000-0005-0000-0000-0000E7D70000}"/>
    <cellStyle name="Normální 42 4" xfId="18044" xr:uid="{00000000-0005-0000-0000-0000E8D70000}"/>
    <cellStyle name="Normální 42 4 2" xfId="45840" xr:uid="{00000000-0005-0000-0000-0000E9D70000}"/>
    <cellStyle name="Normální 42 5" xfId="32250" xr:uid="{00000000-0005-0000-0000-0000EAD70000}"/>
    <cellStyle name="Normální 43" xfId="12" xr:uid="{00000000-0005-0000-0000-0000EBD70000}"/>
    <cellStyle name="Normální 43 2" xfId="7676" xr:uid="{00000000-0005-0000-0000-0000ECD70000}"/>
    <cellStyle name="Normální 43 2 2" xfId="14536" xr:uid="{00000000-0005-0000-0000-0000EDD70000}"/>
    <cellStyle name="Normální 43 2 2 2" xfId="28157" xr:uid="{00000000-0005-0000-0000-0000EED70000}"/>
    <cellStyle name="Normální 43 2 2 2 2" xfId="55953" xr:uid="{00000000-0005-0000-0000-0000EFD70000}"/>
    <cellStyle name="Normální 43 2 2 3" xfId="42377" xr:uid="{00000000-0005-0000-0000-0000F0D70000}"/>
    <cellStyle name="Normální 43 2 3" xfId="21357" xr:uid="{00000000-0005-0000-0000-0000F1D70000}"/>
    <cellStyle name="Normální 43 2 3 2" xfId="49153" xr:uid="{00000000-0005-0000-0000-0000F2D70000}"/>
    <cellStyle name="Normální 43 2 4" xfId="35577" xr:uid="{00000000-0005-0000-0000-0000F3D70000}"/>
    <cellStyle name="Normální 43 3" xfId="11234" xr:uid="{00000000-0005-0000-0000-0000F4D70000}"/>
    <cellStyle name="Normální 43 3 2" xfId="24856" xr:uid="{00000000-0005-0000-0000-0000F5D70000}"/>
    <cellStyle name="Normální 43 3 2 2" xfId="52652" xr:uid="{00000000-0005-0000-0000-0000F6D70000}"/>
    <cellStyle name="Normální 43 3 3" xfId="39076" xr:uid="{00000000-0005-0000-0000-0000F7D70000}"/>
    <cellStyle name="Normální 43 4" xfId="18056" xr:uid="{00000000-0005-0000-0000-0000F8D70000}"/>
    <cellStyle name="Normální 43 4 2" xfId="45852" xr:uid="{00000000-0005-0000-0000-0000F9D70000}"/>
    <cellStyle name="Normální 43 5" xfId="32262" xr:uid="{00000000-0005-0000-0000-0000FAD70000}"/>
    <cellStyle name="normální 44" xfId="4319" xr:uid="{00000000-0005-0000-0000-0000FBD70000}"/>
    <cellStyle name="normální 44 2" xfId="11237" xr:uid="{00000000-0005-0000-0000-0000FCD70000}"/>
    <cellStyle name="Normální 44 3" xfId="56730" xr:uid="{00000000-0005-0000-0000-0000FDD70000}"/>
    <cellStyle name="Normální 45" xfId="4336" xr:uid="{00000000-0005-0000-0000-0000FED70000}"/>
    <cellStyle name="Normální 45 2" xfId="11238" xr:uid="{00000000-0005-0000-0000-0000FFD70000}"/>
    <cellStyle name="Normální 45 2 2" xfId="24859" xr:uid="{00000000-0005-0000-0000-000000D80000}"/>
    <cellStyle name="Normální 45 2 2 2" xfId="52655" xr:uid="{00000000-0005-0000-0000-000001D80000}"/>
    <cellStyle name="Normální 45 2 3" xfId="39079" xr:uid="{00000000-0005-0000-0000-000002D80000}"/>
    <cellStyle name="Normální 45 3" xfId="18059" xr:uid="{00000000-0005-0000-0000-000003D80000}"/>
    <cellStyle name="Normální 45 3 2" xfId="45855" xr:uid="{00000000-0005-0000-0000-000004D80000}"/>
    <cellStyle name="Normální 45 4" xfId="32279" xr:uid="{00000000-0005-0000-0000-000005D80000}"/>
    <cellStyle name="Normální 46" xfId="4352" xr:uid="{00000000-0005-0000-0000-000006D80000}"/>
    <cellStyle name="Normální 46 2" xfId="11254" xr:uid="{00000000-0005-0000-0000-000007D80000}"/>
    <cellStyle name="Normální 46 2 2" xfId="24875" xr:uid="{00000000-0005-0000-0000-000008D80000}"/>
    <cellStyle name="Normální 46 2 2 2" xfId="52671" xr:uid="{00000000-0005-0000-0000-000009D80000}"/>
    <cellStyle name="Normální 46 2 3" xfId="39095" xr:uid="{00000000-0005-0000-0000-00000AD80000}"/>
    <cellStyle name="Normální 46 3" xfId="18075" xr:uid="{00000000-0005-0000-0000-00000BD80000}"/>
    <cellStyle name="Normální 46 3 2" xfId="45871" xr:uid="{00000000-0005-0000-0000-00000CD80000}"/>
    <cellStyle name="Normální 46 4" xfId="32295" xr:uid="{00000000-0005-0000-0000-00000DD80000}"/>
    <cellStyle name="Normální 47" xfId="4356" xr:uid="{00000000-0005-0000-0000-00000ED80000}"/>
    <cellStyle name="Normální 47 2" xfId="11258" xr:uid="{00000000-0005-0000-0000-00000FD80000}"/>
    <cellStyle name="Normální 47 2 2" xfId="24879" xr:uid="{00000000-0005-0000-0000-000010D80000}"/>
    <cellStyle name="Normální 47 2 2 2" xfId="52675" xr:uid="{00000000-0005-0000-0000-000011D80000}"/>
    <cellStyle name="Normální 47 2 3" xfId="39099" xr:uid="{00000000-0005-0000-0000-000012D80000}"/>
    <cellStyle name="Normální 47 3" xfId="18079" xr:uid="{00000000-0005-0000-0000-000013D80000}"/>
    <cellStyle name="Normální 47 3 2" xfId="45875" xr:uid="{00000000-0005-0000-0000-000014D80000}"/>
    <cellStyle name="Normální 47 4" xfId="32299" xr:uid="{00000000-0005-0000-0000-000015D80000}"/>
    <cellStyle name="Normální 48" xfId="4351" xr:uid="{00000000-0005-0000-0000-000016D80000}"/>
    <cellStyle name="Normální 48 2" xfId="11253" xr:uid="{00000000-0005-0000-0000-000017D80000}"/>
    <cellStyle name="Normální 48 2 2" xfId="24874" xr:uid="{00000000-0005-0000-0000-000018D80000}"/>
    <cellStyle name="Normální 48 2 2 2" xfId="52670" xr:uid="{00000000-0005-0000-0000-000019D80000}"/>
    <cellStyle name="Normální 48 2 3" xfId="39094" xr:uid="{00000000-0005-0000-0000-00001AD80000}"/>
    <cellStyle name="Normální 48 3" xfId="18074" xr:uid="{00000000-0005-0000-0000-00001BD80000}"/>
    <cellStyle name="Normální 48 3 2" xfId="45870" xr:uid="{00000000-0005-0000-0000-00001CD80000}"/>
    <cellStyle name="Normální 48 4" xfId="32294" xr:uid="{00000000-0005-0000-0000-00001DD80000}"/>
    <cellStyle name="Normální 49" xfId="4339" xr:uid="{00000000-0005-0000-0000-00001ED80000}"/>
    <cellStyle name="Normální 49 2" xfId="11241" xr:uid="{00000000-0005-0000-0000-00001FD80000}"/>
    <cellStyle name="Normální 49 2 2" xfId="24862" xr:uid="{00000000-0005-0000-0000-000020D80000}"/>
    <cellStyle name="Normální 49 2 2 2" xfId="52658" xr:uid="{00000000-0005-0000-0000-000021D80000}"/>
    <cellStyle name="Normální 49 2 3" xfId="39082" xr:uid="{00000000-0005-0000-0000-000022D80000}"/>
    <cellStyle name="Normální 49 3" xfId="18062" xr:uid="{00000000-0005-0000-0000-000023D80000}"/>
    <cellStyle name="Normální 49 3 2" xfId="45858" xr:uid="{00000000-0005-0000-0000-000024D80000}"/>
    <cellStyle name="Normální 49 4" xfId="32282" xr:uid="{00000000-0005-0000-0000-000025D80000}"/>
    <cellStyle name="Normální 5" xfId="1336" xr:uid="{00000000-0005-0000-0000-000026D80000}"/>
    <cellStyle name="Normální 5 2" xfId="2142" xr:uid="{00000000-0005-0000-0000-000027D80000}"/>
    <cellStyle name="Normální 5 2 2" xfId="3783" xr:uid="{00000000-0005-0000-0000-000028D80000}"/>
    <cellStyle name="Normální 5 2 2 2" xfId="7142" xr:uid="{00000000-0005-0000-0000-000029D80000}"/>
    <cellStyle name="Normální 5 2 2 2 2" xfId="14002" xr:uid="{00000000-0005-0000-0000-00002AD80000}"/>
    <cellStyle name="Normální 5 2 2 2 2 2" xfId="27623" xr:uid="{00000000-0005-0000-0000-00002BD80000}"/>
    <cellStyle name="Normální 5 2 2 2 2 2 2" xfId="55419" xr:uid="{00000000-0005-0000-0000-00002CD80000}"/>
    <cellStyle name="Normální 5 2 2 2 2 3" xfId="41843" xr:uid="{00000000-0005-0000-0000-00002DD80000}"/>
    <cellStyle name="Normální 5 2 2 2 3" xfId="20823" xr:uid="{00000000-0005-0000-0000-00002ED80000}"/>
    <cellStyle name="Normální 5 2 2 2 3 2" xfId="48619" xr:uid="{00000000-0005-0000-0000-00002FD80000}"/>
    <cellStyle name="Normální 5 2 2 2 4" xfId="35043" xr:uid="{00000000-0005-0000-0000-000030D80000}"/>
    <cellStyle name="Normální 5 2 2 3" xfId="10700" xr:uid="{00000000-0005-0000-0000-000031D80000}"/>
    <cellStyle name="Normální 5 2 2 3 2" xfId="24322" xr:uid="{00000000-0005-0000-0000-000032D80000}"/>
    <cellStyle name="Normální 5 2 2 3 2 2" xfId="52118" xr:uid="{00000000-0005-0000-0000-000033D80000}"/>
    <cellStyle name="Normální 5 2 2 3 3" xfId="38542" xr:uid="{00000000-0005-0000-0000-000034D80000}"/>
    <cellStyle name="Normální 5 2 2 4" xfId="17522" xr:uid="{00000000-0005-0000-0000-000035D80000}"/>
    <cellStyle name="Normální 5 2 2 4 2" xfId="45318" xr:uid="{00000000-0005-0000-0000-000036D80000}"/>
    <cellStyle name="Normální 5 2 2 5" xfId="31728" xr:uid="{00000000-0005-0000-0000-000037D80000}"/>
    <cellStyle name="Normální 5 2 3" xfId="5546" xr:uid="{00000000-0005-0000-0000-000038D80000}"/>
    <cellStyle name="Normální 5 2 3 2" xfId="12406" xr:uid="{00000000-0005-0000-0000-000039D80000}"/>
    <cellStyle name="Normální 5 2 3 2 2" xfId="26027" xr:uid="{00000000-0005-0000-0000-00003AD80000}"/>
    <cellStyle name="Normální 5 2 3 2 2 2" xfId="53823" xr:uid="{00000000-0005-0000-0000-00003BD80000}"/>
    <cellStyle name="Normální 5 2 3 2 3" xfId="40247" xr:uid="{00000000-0005-0000-0000-00003CD80000}"/>
    <cellStyle name="Normální 5 2 3 3" xfId="19227" xr:uid="{00000000-0005-0000-0000-00003DD80000}"/>
    <cellStyle name="Normální 5 2 3 3 2" xfId="47023" xr:uid="{00000000-0005-0000-0000-00003ED80000}"/>
    <cellStyle name="Normální 5 2 3 4" xfId="33447" xr:uid="{00000000-0005-0000-0000-00003FD80000}"/>
    <cellStyle name="Normální 5 2 4" xfId="9104" xr:uid="{00000000-0005-0000-0000-000040D80000}"/>
    <cellStyle name="Normální 5 2 4 2" xfId="22726" xr:uid="{00000000-0005-0000-0000-000041D80000}"/>
    <cellStyle name="Normální 5 2 4 2 2" xfId="50522" xr:uid="{00000000-0005-0000-0000-000042D80000}"/>
    <cellStyle name="Normální 5 2 4 3" xfId="36946" xr:uid="{00000000-0005-0000-0000-000043D80000}"/>
    <cellStyle name="Normální 5 2 5" xfId="15926" xr:uid="{00000000-0005-0000-0000-000044D80000}"/>
    <cellStyle name="Normální 5 2 5 2" xfId="43722" xr:uid="{00000000-0005-0000-0000-000045D80000}"/>
    <cellStyle name="normální 5 2 6" xfId="56664" xr:uid="{00000000-0005-0000-0000-000046D80000}"/>
    <cellStyle name="Normální 5 2 7" xfId="30089" xr:uid="{00000000-0005-0000-0000-000047D80000}"/>
    <cellStyle name="Normální 5 3" xfId="2985" xr:uid="{00000000-0005-0000-0000-000048D80000}"/>
    <cellStyle name="Normální 5 3 2" xfId="6344" xr:uid="{00000000-0005-0000-0000-000049D80000}"/>
    <cellStyle name="Normální 5 3 2 2" xfId="13204" xr:uid="{00000000-0005-0000-0000-00004AD80000}"/>
    <cellStyle name="Normální 5 3 2 2 2" xfId="26825" xr:uid="{00000000-0005-0000-0000-00004BD80000}"/>
    <cellStyle name="Normální 5 3 2 2 2 2" xfId="54621" xr:uid="{00000000-0005-0000-0000-00004CD80000}"/>
    <cellStyle name="Normální 5 3 2 2 3" xfId="41045" xr:uid="{00000000-0005-0000-0000-00004DD80000}"/>
    <cellStyle name="Normální 5 3 2 3" xfId="20025" xr:uid="{00000000-0005-0000-0000-00004ED80000}"/>
    <cellStyle name="Normální 5 3 2 3 2" xfId="47821" xr:uid="{00000000-0005-0000-0000-00004FD80000}"/>
    <cellStyle name="Normální 5 3 2 4" xfId="34245" xr:uid="{00000000-0005-0000-0000-000050D80000}"/>
    <cellStyle name="Normální 5 3 3" xfId="9902" xr:uid="{00000000-0005-0000-0000-000051D80000}"/>
    <cellStyle name="Normální 5 3 3 2" xfId="23524" xr:uid="{00000000-0005-0000-0000-000052D80000}"/>
    <cellStyle name="Normální 5 3 3 2 2" xfId="51320" xr:uid="{00000000-0005-0000-0000-000053D80000}"/>
    <cellStyle name="Normální 5 3 3 3" xfId="37744" xr:uid="{00000000-0005-0000-0000-000054D80000}"/>
    <cellStyle name="Normální 5 3 4" xfId="16724" xr:uid="{00000000-0005-0000-0000-000055D80000}"/>
    <cellStyle name="Normální 5 3 4 2" xfId="44520" xr:uid="{00000000-0005-0000-0000-000056D80000}"/>
    <cellStyle name="Normální 5 3 5" xfId="30930" xr:uid="{00000000-0005-0000-0000-000057D80000}"/>
    <cellStyle name="Normální 5 4" xfId="4748" xr:uid="{00000000-0005-0000-0000-000058D80000}"/>
    <cellStyle name="Normální 5 4 2" xfId="11608" xr:uid="{00000000-0005-0000-0000-000059D80000}"/>
    <cellStyle name="Normální 5 4 2 2" xfId="25229" xr:uid="{00000000-0005-0000-0000-00005AD80000}"/>
    <cellStyle name="Normální 5 4 2 2 2" xfId="53025" xr:uid="{00000000-0005-0000-0000-00005BD80000}"/>
    <cellStyle name="Normální 5 4 2 3" xfId="39449" xr:uid="{00000000-0005-0000-0000-00005CD80000}"/>
    <cellStyle name="Normální 5 4 3" xfId="18429" xr:uid="{00000000-0005-0000-0000-00005DD80000}"/>
    <cellStyle name="Normální 5 4 3 2" xfId="46225" xr:uid="{00000000-0005-0000-0000-00005ED80000}"/>
    <cellStyle name="Normální 5 4 4" xfId="32649" xr:uid="{00000000-0005-0000-0000-00005FD80000}"/>
    <cellStyle name="Normální 5 5" xfId="8321" xr:uid="{00000000-0005-0000-0000-000060D80000}"/>
    <cellStyle name="Normální 5 5 2" xfId="21943" xr:uid="{00000000-0005-0000-0000-000061D80000}"/>
    <cellStyle name="Normální 5 5 2 2" xfId="49739" xr:uid="{00000000-0005-0000-0000-000062D80000}"/>
    <cellStyle name="Normální 5 5 3" xfId="36163" xr:uid="{00000000-0005-0000-0000-000063D80000}"/>
    <cellStyle name="Normální 5 6" xfId="15128" xr:uid="{00000000-0005-0000-0000-000064D80000}"/>
    <cellStyle name="Normální 5 6 2" xfId="42924" xr:uid="{00000000-0005-0000-0000-000065D80000}"/>
    <cellStyle name="Normální 5 7" xfId="29290" xr:uid="{00000000-0005-0000-0000-000066D80000}"/>
    <cellStyle name="Normální 50" xfId="4355" xr:uid="{00000000-0005-0000-0000-000067D80000}"/>
    <cellStyle name="Normální 50 2" xfId="11257" xr:uid="{00000000-0005-0000-0000-000068D80000}"/>
    <cellStyle name="Normální 50 2 2" xfId="24878" xr:uid="{00000000-0005-0000-0000-000069D80000}"/>
    <cellStyle name="Normální 50 2 2 2" xfId="52674" xr:uid="{00000000-0005-0000-0000-00006AD80000}"/>
    <cellStyle name="Normální 50 2 3" xfId="39098" xr:uid="{00000000-0005-0000-0000-00006BD80000}"/>
    <cellStyle name="Normální 50 3" xfId="18078" xr:uid="{00000000-0005-0000-0000-00006CD80000}"/>
    <cellStyle name="Normální 50 3 2" xfId="45874" xr:uid="{00000000-0005-0000-0000-00006DD80000}"/>
    <cellStyle name="Normální 50 4" xfId="32298" xr:uid="{00000000-0005-0000-0000-00006ED80000}"/>
    <cellStyle name="Normální 51" xfId="4337" xr:uid="{00000000-0005-0000-0000-00006FD80000}"/>
    <cellStyle name="Normální 51 2" xfId="11239" xr:uid="{00000000-0005-0000-0000-000070D80000}"/>
    <cellStyle name="Normální 51 2 2" xfId="24860" xr:uid="{00000000-0005-0000-0000-000071D80000}"/>
    <cellStyle name="Normální 51 2 2 2" xfId="52656" xr:uid="{00000000-0005-0000-0000-000072D80000}"/>
    <cellStyle name="Normální 51 2 3" xfId="39080" xr:uid="{00000000-0005-0000-0000-000073D80000}"/>
    <cellStyle name="Normální 51 3" xfId="18060" xr:uid="{00000000-0005-0000-0000-000074D80000}"/>
    <cellStyle name="Normální 51 3 2" xfId="45856" xr:uid="{00000000-0005-0000-0000-000075D80000}"/>
    <cellStyle name="Normální 51 4" xfId="32280" xr:uid="{00000000-0005-0000-0000-000076D80000}"/>
    <cellStyle name="Normální 52" xfId="4357" xr:uid="{00000000-0005-0000-0000-000077D80000}"/>
    <cellStyle name="Normální 53" xfId="4344" xr:uid="{00000000-0005-0000-0000-000078D80000}"/>
    <cellStyle name="Normální 53 2" xfId="11246" xr:uid="{00000000-0005-0000-0000-000079D80000}"/>
    <cellStyle name="Normální 53 2 2" xfId="24867" xr:uid="{00000000-0005-0000-0000-00007AD80000}"/>
    <cellStyle name="Normální 53 2 2 2" xfId="52663" xr:uid="{00000000-0005-0000-0000-00007BD80000}"/>
    <cellStyle name="Normální 53 2 3" xfId="39087" xr:uid="{00000000-0005-0000-0000-00007CD80000}"/>
    <cellStyle name="Normální 53 3" xfId="18067" xr:uid="{00000000-0005-0000-0000-00007DD80000}"/>
    <cellStyle name="Normální 53 3 2" xfId="45863" xr:uid="{00000000-0005-0000-0000-00007ED80000}"/>
    <cellStyle name="Normální 53 4" xfId="32287" xr:uid="{00000000-0005-0000-0000-00007FD80000}"/>
    <cellStyle name="Normální 54" xfId="7679" xr:uid="{00000000-0005-0000-0000-000080D80000}"/>
    <cellStyle name="Normální 54 2" xfId="14539" xr:uid="{00000000-0005-0000-0000-000081D80000}"/>
    <cellStyle name="Normální 54 2 2" xfId="28160" xr:uid="{00000000-0005-0000-0000-000082D80000}"/>
    <cellStyle name="Normální 54 2 2 2" xfId="55956" xr:uid="{00000000-0005-0000-0000-000083D80000}"/>
    <cellStyle name="Normální 54 2 3" xfId="42380" xr:uid="{00000000-0005-0000-0000-000084D80000}"/>
    <cellStyle name="Normální 54 3" xfId="21360" xr:uid="{00000000-0005-0000-0000-000085D80000}"/>
    <cellStyle name="Normální 54 3 2" xfId="49156" xr:uid="{00000000-0005-0000-0000-000086D80000}"/>
    <cellStyle name="Normální 54 4" xfId="35580" xr:uid="{00000000-0005-0000-0000-000087D80000}"/>
    <cellStyle name="Normální 55" xfId="7692" xr:uid="{00000000-0005-0000-0000-000088D80000}"/>
    <cellStyle name="Normální 55 2" xfId="14552" xr:uid="{00000000-0005-0000-0000-000089D80000}"/>
    <cellStyle name="Normální 55 2 2" xfId="28173" xr:uid="{00000000-0005-0000-0000-00008AD80000}"/>
    <cellStyle name="Normální 55 2 2 2" xfId="55969" xr:uid="{00000000-0005-0000-0000-00008BD80000}"/>
    <cellStyle name="Normální 55 2 3" xfId="42393" xr:uid="{00000000-0005-0000-0000-00008CD80000}"/>
    <cellStyle name="Normální 55 3" xfId="21373" xr:uid="{00000000-0005-0000-0000-00008DD80000}"/>
    <cellStyle name="Normální 55 3 2" xfId="49169" xr:uid="{00000000-0005-0000-0000-00008ED80000}"/>
    <cellStyle name="Normální 55 4" xfId="35593" xr:uid="{00000000-0005-0000-0000-00008FD80000}"/>
    <cellStyle name="Normální 56" xfId="7695" xr:uid="{00000000-0005-0000-0000-000090D80000}"/>
    <cellStyle name="Normální 56 2" xfId="14555" xr:uid="{00000000-0005-0000-0000-000091D80000}"/>
    <cellStyle name="Normální 56 2 2" xfId="28176" xr:uid="{00000000-0005-0000-0000-000092D80000}"/>
    <cellStyle name="Normální 56 2 2 2" xfId="55972" xr:uid="{00000000-0005-0000-0000-000093D80000}"/>
    <cellStyle name="Normální 56 2 3" xfId="42396" xr:uid="{00000000-0005-0000-0000-000094D80000}"/>
    <cellStyle name="Normální 56 3" xfId="21376" xr:uid="{00000000-0005-0000-0000-000095D80000}"/>
    <cellStyle name="Normální 56 3 2" xfId="49172" xr:uid="{00000000-0005-0000-0000-000096D80000}"/>
    <cellStyle name="Normální 56 4" xfId="35596" xr:uid="{00000000-0005-0000-0000-000097D80000}"/>
    <cellStyle name="Normální 57" xfId="7683" xr:uid="{00000000-0005-0000-0000-000098D80000}"/>
    <cellStyle name="Normální 57 2" xfId="14543" xr:uid="{00000000-0005-0000-0000-000099D80000}"/>
    <cellStyle name="Normální 57 2 2" xfId="28164" xr:uid="{00000000-0005-0000-0000-00009AD80000}"/>
    <cellStyle name="Normální 57 2 2 2" xfId="55960" xr:uid="{00000000-0005-0000-0000-00009BD80000}"/>
    <cellStyle name="Normální 57 2 3" xfId="42384" xr:uid="{00000000-0005-0000-0000-00009CD80000}"/>
    <cellStyle name="Normální 57 3" xfId="21364" xr:uid="{00000000-0005-0000-0000-00009DD80000}"/>
    <cellStyle name="Normální 57 3 2" xfId="49160" xr:uid="{00000000-0005-0000-0000-00009ED80000}"/>
    <cellStyle name="Normální 57 4" xfId="35584" xr:uid="{00000000-0005-0000-0000-00009FD80000}"/>
    <cellStyle name="Normální 58" xfId="7696" xr:uid="{00000000-0005-0000-0000-0000A0D80000}"/>
    <cellStyle name="Normální 58 2" xfId="14556" xr:uid="{00000000-0005-0000-0000-0000A1D80000}"/>
    <cellStyle name="Normální 58 2 2" xfId="28177" xr:uid="{00000000-0005-0000-0000-0000A2D80000}"/>
    <cellStyle name="Normální 58 2 2 2" xfId="55973" xr:uid="{00000000-0005-0000-0000-0000A3D80000}"/>
    <cellStyle name="Normální 58 2 3" xfId="42397" xr:uid="{00000000-0005-0000-0000-0000A4D80000}"/>
    <cellStyle name="Normální 58 3" xfId="21377" xr:uid="{00000000-0005-0000-0000-0000A5D80000}"/>
    <cellStyle name="Normální 58 3 2" xfId="49173" xr:uid="{00000000-0005-0000-0000-0000A6D80000}"/>
    <cellStyle name="Normální 58 4" xfId="35597" xr:uid="{00000000-0005-0000-0000-0000A7D80000}"/>
    <cellStyle name="Normální 59" xfId="7709" xr:uid="{00000000-0005-0000-0000-0000A8D80000}"/>
    <cellStyle name="Normální 59 2" xfId="14569" xr:uid="{00000000-0005-0000-0000-0000A9D80000}"/>
    <cellStyle name="Normální 59 2 2" xfId="28190" xr:uid="{00000000-0005-0000-0000-0000AAD80000}"/>
    <cellStyle name="Normální 59 2 2 2" xfId="55986" xr:uid="{00000000-0005-0000-0000-0000ABD80000}"/>
    <cellStyle name="Normální 59 2 3" xfId="42410" xr:uid="{00000000-0005-0000-0000-0000ACD80000}"/>
    <cellStyle name="Normální 59 3" xfId="21390" xr:uid="{00000000-0005-0000-0000-0000ADD80000}"/>
    <cellStyle name="Normální 59 3 2" xfId="49186" xr:uid="{00000000-0005-0000-0000-0000AED80000}"/>
    <cellStyle name="Normální 59 4" xfId="35610" xr:uid="{00000000-0005-0000-0000-0000AFD80000}"/>
    <cellStyle name="Normální 6" xfId="1350" xr:uid="{00000000-0005-0000-0000-0000B0D80000}"/>
    <cellStyle name="Normální 6 2" xfId="2156" xr:uid="{00000000-0005-0000-0000-0000B1D80000}"/>
    <cellStyle name="Normální 6 2 2" xfId="3797" xr:uid="{00000000-0005-0000-0000-0000B2D80000}"/>
    <cellStyle name="Normální 6 2 2 2" xfId="7156" xr:uid="{00000000-0005-0000-0000-0000B3D80000}"/>
    <cellStyle name="Normální 6 2 2 2 2" xfId="14016" xr:uid="{00000000-0005-0000-0000-0000B4D80000}"/>
    <cellStyle name="Normální 6 2 2 2 2 2" xfId="27637" xr:uid="{00000000-0005-0000-0000-0000B5D80000}"/>
    <cellStyle name="Normální 6 2 2 2 2 2 2" xfId="55433" xr:uid="{00000000-0005-0000-0000-0000B6D80000}"/>
    <cellStyle name="Normální 6 2 2 2 2 3" xfId="41857" xr:uid="{00000000-0005-0000-0000-0000B7D80000}"/>
    <cellStyle name="Normální 6 2 2 2 3" xfId="20837" xr:uid="{00000000-0005-0000-0000-0000B8D80000}"/>
    <cellStyle name="Normální 6 2 2 2 3 2" xfId="48633" xr:uid="{00000000-0005-0000-0000-0000B9D80000}"/>
    <cellStyle name="Normální 6 2 2 2 4" xfId="35057" xr:uid="{00000000-0005-0000-0000-0000BAD80000}"/>
    <cellStyle name="Normální 6 2 2 3" xfId="10714" xr:uid="{00000000-0005-0000-0000-0000BBD80000}"/>
    <cellStyle name="Normální 6 2 2 3 2" xfId="24336" xr:uid="{00000000-0005-0000-0000-0000BCD80000}"/>
    <cellStyle name="Normální 6 2 2 3 2 2" xfId="52132" xr:uid="{00000000-0005-0000-0000-0000BDD80000}"/>
    <cellStyle name="Normální 6 2 2 3 3" xfId="38556" xr:uid="{00000000-0005-0000-0000-0000BED80000}"/>
    <cellStyle name="Normální 6 2 2 4" xfId="17536" xr:uid="{00000000-0005-0000-0000-0000BFD80000}"/>
    <cellStyle name="Normální 6 2 2 4 2" xfId="45332" xr:uid="{00000000-0005-0000-0000-0000C0D80000}"/>
    <cellStyle name="Normální 6 2 2 5" xfId="31742" xr:uid="{00000000-0005-0000-0000-0000C1D80000}"/>
    <cellStyle name="Normální 6 2 3" xfId="5560" xr:uid="{00000000-0005-0000-0000-0000C2D80000}"/>
    <cellStyle name="Normální 6 2 3 2" xfId="12420" xr:uid="{00000000-0005-0000-0000-0000C3D80000}"/>
    <cellStyle name="Normální 6 2 3 2 2" xfId="26041" xr:uid="{00000000-0005-0000-0000-0000C4D80000}"/>
    <cellStyle name="Normální 6 2 3 2 2 2" xfId="53837" xr:uid="{00000000-0005-0000-0000-0000C5D80000}"/>
    <cellStyle name="Normální 6 2 3 2 3" xfId="40261" xr:uid="{00000000-0005-0000-0000-0000C6D80000}"/>
    <cellStyle name="Normální 6 2 3 3" xfId="19241" xr:uid="{00000000-0005-0000-0000-0000C7D80000}"/>
    <cellStyle name="Normální 6 2 3 3 2" xfId="47037" xr:uid="{00000000-0005-0000-0000-0000C8D80000}"/>
    <cellStyle name="Normální 6 2 3 4" xfId="33461" xr:uid="{00000000-0005-0000-0000-0000C9D80000}"/>
    <cellStyle name="Normální 6 2 4" xfId="9118" xr:uid="{00000000-0005-0000-0000-0000CAD80000}"/>
    <cellStyle name="Normální 6 2 4 2" xfId="22740" xr:uid="{00000000-0005-0000-0000-0000CBD80000}"/>
    <cellStyle name="Normální 6 2 4 2 2" xfId="50536" xr:uid="{00000000-0005-0000-0000-0000CCD80000}"/>
    <cellStyle name="Normální 6 2 4 3" xfId="36960" xr:uid="{00000000-0005-0000-0000-0000CDD80000}"/>
    <cellStyle name="Normální 6 2 5" xfId="15940" xr:uid="{00000000-0005-0000-0000-0000CED80000}"/>
    <cellStyle name="Normální 6 2 5 2" xfId="43736" xr:uid="{00000000-0005-0000-0000-0000CFD80000}"/>
    <cellStyle name="normální 6 2 6" xfId="56665" xr:uid="{00000000-0005-0000-0000-0000D0D80000}"/>
    <cellStyle name="Normální 6 2 7" xfId="30103" xr:uid="{00000000-0005-0000-0000-0000D1D80000}"/>
    <cellStyle name="Normální 6 3" xfId="2999" xr:uid="{00000000-0005-0000-0000-0000D2D80000}"/>
    <cellStyle name="Normální 6 3 2" xfId="6358" xr:uid="{00000000-0005-0000-0000-0000D3D80000}"/>
    <cellStyle name="Normální 6 3 2 2" xfId="13218" xr:uid="{00000000-0005-0000-0000-0000D4D80000}"/>
    <cellStyle name="Normální 6 3 2 2 2" xfId="26839" xr:uid="{00000000-0005-0000-0000-0000D5D80000}"/>
    <cellStyle name="Normální 6 3 2 2 2 2" xfId="54635" xr:uid="{00000000-0005-0000-0000-0000D6D80000}"/>
    <cellStyle name="Normální 6 3 2 2 3" xfId="41059" xr:uid="{00000000-0005-0000-0000-0000D7D80000}"/>
    <cellStyle name="Normální 6 3 2 3" xfId="20039" xr:uid="{00000000-0005-0000-0000-0000D8D80000}"/>
    <cellStyle name="Normální 6 3 2 3 2" xfId="47835" xr:uid="{00000000-0005-0000-0000-0000D9D80000}"/>
    <cellStyle name="Normální 6 3 2 4" xfId="34259" xr:uid="{00000000-0005-0000-0000-0000DAD80000}"/>
    <cellStyle name="Normální 6 3 3" xfId="9916" xr:uid="{00000000-0005-0000-0000-0000DBD80000}"/>
    <cellStyle name="Normální 6 3 3 2" xfId="23538" xr:uid="{00000000-0005-0000-0000-0000DCD80000}"/>
    <cellStyle name="Normální 6 3 3 2 2" xfId="51334" xr:uid="{00000000-0005-0000-0000-0000DDD80000}"/>
    <cellStyle name="Normální 6 3 3 3" xfId="37758" xr:uid="{00000000-0005-0000-0000-0000DED80000}"/>
    <cellStyle name="Normální 6 3 4" xfId="16738" xr:uid="{00000000-0005-0000-0000-0000DFD80000}"/>
    <cellStyle name="Normální 6 3 4 2" xfId="44534" xr:uid="{00000000-0005-0000-0000-0000E0D80000}"/>
    <cellStyle name="Normální 6 3 5" xfId="30944" xr:uid="{00000000-0005-0000-0000-0000E1D80000}"/>
    <cellStyle name="Normální 6 4" xfId="4762" xr:uid="{00000000-0005-0000-0000-0000E2D80000}"/>
    <cellStyle name="Normální 6 4 2" xfId="11622" xr:uid="{00000000-0005-0000-0000-0000E3D80000}"/>
    <cellStyle name="Normální 6 4 2 2" xfId="25243" xr:uid="{00000000-0005-0000-0000-0000E4D80000}"/>
    <cellStyle name="Normální 6 4 2 2 2" xfId="53039" xr:uid="{00000000-0005-0000-0000-0000E5D80000}"/>
    <cellStyle name="Normální 6 4 2 3" xfId="39463" xr:uid="{00000000-0005-0000-0000-0000E6D80000}"/>
    <cellStyle name="Normální 6 4 3" xfId="18443" xr:uid="{00000000-0005-0000-0000-0000E7D80000}"/>
    <cellStyle name="Normální 6 4 3 2" xfId="46239" xr:uid="{00000000-0005-0000-0000-0000E8D80000}"/>
    <cellStyle name="Normální 6 4 4" xfId="32663" xr:uid="{00000000-0005-0000-0000-0000E9D80000}"/>
    <cellStyle name="Normální 6 5" xfId="8322" xr:uid="{00000000-0005-0000-0000-0000EAD80000}"/>
    <cellStyle name="Normální 6 5 2" xfId="21944" xr:uid="{00000000-0005-0000-0000-0000EBD80000}"/>
    <cellStyle name="Normální 6 5 2 2" xfId="49740" xr:uid="{00000000-0005-0000-0000-0000ECD80000}"/>
    <cellStyle name="Normální 6 5 3" xfId="36164" xr:uid="{00000000-0005-0000-0000-0000EDD80000}"/>
    <cellStyle name="Normální 6 6" xfId="15142" xr:uid="{00000000-0005-0000-0000-0000EED80000}"/>
    <cellStyle name="Normální 6 6 2" xfId="42938" xr:uid="{00000000-0005-0000-0000-0000EFD80000}"/>
    <cellStyle name="Normální 6 7" xfId="29304" xr:uid="{00000000-0005-0000-0000-0000F0D80000}"/>
    <cellStyle name="Normální 6 8" xfId="57281" xr:uid="{00000000-0005-0000-0000-0000F1D80000}"/>
    <cellStyle name="Normální 60" xfId="7714" xr:uid="{00000000-0005-0000-0000-0000F2D80000}"/>
    <cellStyle name="Normální 60 2" xfId="14574" xr:uid="{00000000-0005-0000-0000-0000F3D80000}"/>
    <cellStyle name="Normální 60 2 2" xfId="28195" xr:uid="{00000000-0005-0000-0000-0000F4D80000}"/>
    <cellStyle name="Normální 60 2 2 2" xfId="55991" xr:uid="{00000000-0005-0000-0000-0000F5D80000}"/>
    <cellStyle name="Normální 60 2 3" xfId="42415" xr:uid="{00000000-0005-0000-0000-0000F6D80000}"/>
    <cellStyle name="Normální 60 3" xfId="21395" xr:uid="{00000000-0005-0000-0000-0000F7D80000}"/>
    <cellStyle name="Normální 60 3 2" xfId="49191" xr:uid="{00000000-0005-0000-0000-0000F8D80000}"/>
    <cellStyle name="Normální 60 4" xfId="35615" xr:uid="{00000000-0005-0000-0000-0000F9D80000}"/>
    <cellStyle name="Normální 61" xfId="7700" xr:uid="{00000000-0005-0000-0000-0000FAD80000}"/>
    <cellStyle name="Normální 61 2" xfId="14560" xr:uid="{00000000-0005-0000-0000-0000FBD80000}"/>
    <cellStyle name="Normální 61 2 2" xfId="28181" xr:uid="{00000000-0005-0000-0000-0000FCD80000}"/>
    <cellStyle name="Normální 61 2 2 2" xfId="55977" xr:uid="{00000000-0005-0000-0000-0000FDD80000}"/>
    <cellStyle name="Normální 61 2 3" xfId="42401" xr:uid="{00000000-0005-0000-0000-0000FED80000}"/>
    <cellStyle name="Normální 61 3" xfId="21381" xr:uid="{00000000-0005-0000-0000-0000FFD80000}"/>
    <cellStyle name="Normální 61 3 2" xfId="49177" xr:uid="{00000000-0005-0000-0000-000000D90000}"/>
    <cellStyle name="Normální 61 4" xfId="35601" xr:uid="{00000000-0005-0000-0000-000001D90000}"/>
    <cellStyle name="Normální 62" xfId="7713" xr:uid="{00000000-0005-0000-0000-000002D90000}"/>
    <cellStyle name="Normální 62 2" xfId="14573" xr:uid="{00000000-0005-0000-0000-000003D90000}"/>
    <cellStyle name="Normální 62 2 2" xfId="28194" xr:uid="{00000000-0005-0000-0000-000004D90000}"/>
    <cellStyle name="Normální 62 2 2 2" xfId="55990" xr:uid="{00000000-0005-0000-0000-000005D90000}"/>
    <cellStyle name="Normální 62 2 3" xfId="42414" xr:uid="{00000000-0005-0000-0000-000006D90000}"/>
    <cellStyle name="Normální 62 3" xfId="21394" xr:uid="{00000000-0005-0000-0000-000007D90000}"/>
    <cellStyle name="Normální 62 3 2" xfId="49190" xr:uid="{00000000-0005-0000-0000-000008D90000}"/>
    <cellStyle name="Normální 62 4" xfId="35614" xr:uid="{00000000-0005-0000-0000-000009D90000}"/>
    <cellStyle name="Normální 63" xfId="7712" xr:uid="{00000000-0005-0000-0000-00000AD90000}"/>
    <cellStyle name="Normální 63 2" xfId="14572" xr:uid="{00000000-0005-0000-0000-00000BD90000}"/>
    <cellStyle name="Normální 63 2 2" xfId="28193" xr:uid="{00000000-0005-0000-0000-00000CD90000}"/>
    <cellStyle name="Normální 63 2 2 2" xfId="55989" xr:uid="{00000000-0005-0000-0000-00000DD90000}"/>
    <cellStyle name="Normální 63 2 3" xfId="42413" xr:uid="{00000000-0005-0000-0000-00000ED90000}"/>
    <cellStyle name="Normální 63 3" xfId="21393" xr:uid="{00000000-0005-0000-0000-00000FD90000}"/>
    <cellStyle name="Normální 63 3 2" xfId="49189" xr:uid="{00000000-0005-0000-0000-000010D90000}"/>
    <cellStyle name="Normální 63 4" xfId="35613" xr:uid="{00000000-0005-0000-0000-000011D90000}"/>
    <cellStyle name="Normální 64" xfId="7715" xr:uid="{00000000-0005-0000-0000-000012D90000}"/>
    <cellStyle name="Normální 64 2" xfId="14575" xr:uid="{00000000-0005-0000-0000-000013D90000}"/>
    <cellStyle name="Normální 64 2 2" xfId="28196" xr:uid="{00000000-0005-0000-0000-000014D90000}"/>
    <cellStyle name="Normální 64 2 2 2" xfId="55992" xr:uid="{00000000-0005-0000-0000-000015D90000}"/>
    <cellStyle name="Normální 64 2 3" xfId="42416" xr:uid="{00000000-0005-0000-0000-000016D90000}"/>
    <cellStyle name="Normální 64 3" xfId="21396" xr:uid="{00000000-0005-0000-0000-000017D90000}"/>
    <cellStyle name="Normální 64 3 2" xfId="49192" xr:uid="{00000000-0005-0000-0000-000018D90000}"/>
    <cellStyle name="Normální 64 4" xfId="35616" xr:uid="{00000000-0005-0000-0000-000019D90000}"/>
    <cellStyle name="Normální 65" xfId="7730" xr:uid="{00000000-0005-0000-0000-00001AD90000}"/>
    <cellStyle name="Normální 65 2" xfId="14590" xr:uid="{00000000-0005-0000-0000-00001BD90000}"/>
    <cellStyle name="Normální 65 2 2" xfId="28211" xr:uid="{00000000-0005-0000-0000-00001CD90000}"/>
    <cellStyle name="Normální 65 2 2 2" xfId="56007" xr:uid="{00000000-0005-0000-0000-00001DD90000}"/>
    <cellStyle name="Normální 65 2 3" xfId="42431" xr:uid="{00000000-0005-0000-0000-00001ED90000}"/>
    <cellStyle name="Normální 65 3" xfId="21411" xr:uid="{00000000-0005-0000-0000-00001FD90000}"/>
    <cellStyle name="Normální 65 3 2" xfId="49207" xr:uid="{00000000-0005-0000-0000-000020D90000}"/>
    <cellStyle name="Normální 65 4" xfId="35631" xr:uid="{00000000-0005-0000-0000-000021D90000}"/>
    <cellStyle name="Normální 66" xfId="7735" xr:uid="{00000000-0005-0000-0000-000022D90000}"/>
    <cellStyle name="Normální 66 2" xfId="14595" xr:uid="{00000000-0005-0000-0000-000023D90000}"/>
    <cellStyle name="Normální 66 2 2" xfId="28216" xr:uid="{00000000-0005-0000-0000-000024D90000}"/>
    <cellStyle name="Normální 66 2 2 2" xfId="56012" xr:uid="{00000000-0005-0000-0000-000025D90000}"/>
    <cellStyle name="Normální 66 2 3" xfId="42436" xr:uid="{00000000-0005-0000-0000-000026D90000}"/>
    <cellStyle name="Normální 66 3" xfId="21416" xr:uid="{00000000-0005-0000-0000-000027D90000}"/>
    <cellStyle name="Normální 66 3 2" xfId="49212" xr:uid="{00000000-0005-0000-0000-000028D90000}"/>
    <cellStyle name="Normální 66 4" xfId="35636" xr:uid="{00000000-0005-0000-0000-000029D90000}"/>
    <cellStyle name="Normální 67" xfId="7729" xr:uid="{00000000-0005-0000-0000-00002AD90000}"/>
    <cellStyle name="Normální 67 2" xfId="14589" xr:uid="{00000000-0005-0000-0000-00002BD90000}"/>
    <cellStyle name="Normální 67 2 2" xfId="28210" xr:uid="{00000000-0005-0000-0000-00002CD90000}"/>
    <cellStyle name="Normální 67 2 2 2" xfId="56006" xr:uid="{00000000-0005-0000-0000-00002DD90000}"/>
    <cellStyle name="Normální 67 2 3" xfId="42430" xr:uid="{00000000-0005-0000-0000-00002ED90000}"/>
    <cellStyle name="Normální 67 3" xfId="21410" xr:uid="{00000000-0005-0000-0000-00002FD90000}"/>
    <cellStyle name="Normální 67 3 2" xfId="49206" xr:uid="{00000000-0005-0000-0000-000030D90000}"/>
    <cellStyle name="Normální 67 4" xfId="35630" xr:uid="{00000000-0005-0000-0000-000031D90000}"/>
    <cellStyle name="Normální 68" xfId="7718" xr:uid="{00000000-0005-0000-0000-000032D90000}"/>
    <cellStyle name="Normální 68 2" xfId="14578" xr:uid="{00000000-0005-0000-0000-000033D90000}"/>
    <cellStyle name="Normální 68 2 2" xfId="28199" xr:uid="{00000000-0005-0000-0000-000034D90000}"/>
    <cellStyle name="Normální 68 2 2 2" xfId="55995" xr:uid="{00000000-0005-0000-0000-000035D90000}"/>
    <cellStyle name="Normální 68 2 3" xfId="42419" xr:uid="{00000000-0005-0000-0000-000036D90000}"/>
    <cellStyle name="Normální 68 3" xfId="21399" xr:uid="{00000000-0005-0000-0000-000037D90000}"/>
    <cellStyle name="Normální 68 3 2" xfId="49195" xr:uid="{00000000-0005-0000-0000-000038D90000}"/>
    <cellStyle name="Normální 68 4" xfId="35619" xr:uid="{00000000-0005-0000-0000-000039D90000}"/>
    <cellStyle name="Normální 69" xfId="7733" xr:uid="{00000000-0005-0000-0000-00003AD90000}"/>
    <cellStyle name="Normální 69 2" xfId="14593" xr:uid="{00000000-0005-0000-0000-00003BD90000}"/>
    <cellStyle name="Normální 69 2 2" xfId="28214" xr:uid="{00000000-0005-0000-0000-00003CD90000}"/>
    <cellStyle name="Normální 69 2 2 2" xfId="56010" xr:uid="{00000000-0005-0000-0000-00003DD90000}"/>
    <cellStyle name="Normální 69 2 3" xfId="42434" xr:uid="{00000000-0005-0000-0000-00003ED90000}"/>
    <cellStyle name="Normální 69 3" xfId="21414" xr:uid="{00000000-0005-0000-0000-00003FD90000}"/>
    <cellStyle name="Normální 69 3 2" xfId="49210" xr:uid="{00000000-0005-0000-0000-000040D90000}"/>
    <cellStyle name="Normální 69 4" xfId="35634" xr:uid="{00000000-0005-0000-0000-000041D90000}"/>
    <cellStyle name="Normální 7" xfId="1362" xr:uid="{00000000-0005-0000-0000-000042D90000}"/>
    <cellStyle name="Normální 7 2" xfId="2168" xr:uid="{00000000-0005-0000-0000-000043D90000}"/>
    <cellStyle name="Normální 7 2 2" xfId="3809" xr:uid="{00000000-0005-0000-0000-000044D90000}"/>
    <cellStyle name="Normální 7 2 2 2" xfId="7168" xr:uid="{00000000-0005-0000-0000-000045D90000}"/>
    <cellStyle name="Normální 7 2 2 2 2" xfId="14028" xr:uid="{00000000-0005-0000-0000-000046D90000}"/>
    <cellStyle name="Normální 7 2 2 2 2 2" xfId="27649" xr:uid="{00000000-0005-0000-0000-000047D90000}"/>
    <cellStyle name="Normální 7 2 2 2 2 2 2" xfId="55445" xr:uid="{00000000-0005-0000-0000-000048D90000}"/>
    <cellStyle name="Normální 7 2 2 2 2 3" xfId="41869" xr:uid="{00000000-0005-0000-0000-000049D90000}"/>
    <cellStyle name="Normální 7 2 2 2 3" xfId="20849" xr:uid="{00000000-0005-0000-0000-00004AD90000}"/>
    <cellStyle name="Normální 7 2 2 2 3 2" xfId="48645" xr:uid="{00000000-0005-0000-0000-00004BD90000}"/>
    <cellStyle name="Normální 7 2 2 2 4" xfId="35069" xr:uid="{00000000-0005-0000-0000-00004CD90000}"/>
    <cellStyle name="Normální 7 2 2 3" xfId="10726" xr:uid="{00000000-0005-0000-0000-00004DD90000}"/>
    <cellStyle name="Normální 7 2 2 3 2" xfId="24348" xr:uid="{00000000-0005-0000-0000-00004ED90000}"/>
    <cellStyle name="Normální 7 2 2 3 2 2" xfId="52144" xr:uid="{00000000-0005-0000-0000-00004FD90000}"/>
    <cellStyle name="Normální 7 2 2 3 3" xfId="38568" xr:uid="{00000000-0005-0000-0000-000050D90000}"/>
    <cellStyle name="Normální 7 2 2 4" xfId="17548" xr:uid="{00000000-0005-0000-0000-000051D90000}"/>
    <cellStyle name="Normální 7 2 2 4 2" xfId="45344" xr:uid="{00000000-0005-0000-0000-000052D90000}"/>
    <cellStyle name="Normální 7 2 2 5" xfId="31754" xr:uid="{00000000-0005-0000-0000-000053D90000}"/>
    <cellStyle name="Normální 7 2 3" xfId="5572" xr:uid="{00000000-0005-0000-0000-000054D90000}"/>
    <cellStyle name="Normální 7 2 3 2" xfId="12432" xr:uid="{00000000-0005-0000-0000-000055D90000}"/>
    <cellStyle name="Normální 7 2 3 2 2" xfId="26053" xr:uid="{00000000-0005-0000-0000-000056D90000}"/>
    <cellStyle name="Normální 7 2 3 2 2 2" xfId="53849" xr:uid="{00000000-0005-0000-0000-000057D90000}"/>
    <cellStyle name="Normální 7 2 3 2 3" xfId="40273" xr:uid="{00000000-0005-0000-0000-000058D90000}"/>
    <cellStyle name="Normální 7 2 3 3" xfId="19253" xr:uid="{00000000-0005-0000-0000-000059D90000}"/>
    <cellStyle name="Normální 7 2 3 3 2" xfId="47049" xr:uid="{00000000-0005-0000-0000-00005AD90000}"/>
    <cellStyle name="Normální 7 2 3 4" xfId="33473" xr:uid="{00000000-0005-0000-0000-00005BD90000}"/>
    <cellStyle name="Normální 7 2 4" xfId="9130" xr:uid="{00000000-0005-0000-0000-00005CD90000}"/>
    <cellStyle name="Normální 7 2 4 2" xfId="22752" xr:uid="{00000000-0005-0000-0000-00005DD90000}"/>
    <cellStyle name="Normální 7 2 4 2 2" xfId="50548" xr:uid="{00000000-0005-0000-0000-00005ED90000}"/>
    <cellStyle name="Normální 7 2 4 3" xfId="36972" xr:uid="{00000000-0005-0000-0000-00005FD90000}"/>
    <cellStyle name="Normální 7 2 5" xfId="15952" xr:uid="{00000000-0005-0000-0000-000060D90000}"/>
    <cellStyle name="Normální 7 2 5 2" xfId="43748" xr:uid="{00000000-0005-0000-0000-000061D90000}"/>
    <cellStyle name="normální 7 2 6" xfId="56666" xr:uid="{00000000-0005-0000-0000-000062D90000}"/>
    <cellStyle name="Normální 7 2 7" xfId="30115" xr:uid="{00000000-0005-0000-0000-000063D90000}"/>
    <cellStyle name="Normální 7 3" xfId="3011" xr:uid="{00000000-0005-0000-0000-000064D90000}"/>
    <cellStyle name="Normální 7 3 2" xfId="6370" xr:uid="{00000000-0005-0000-0000-000065D90000}"/>
    <cellStyle name="Normální 7 3 2 2" xfId="13230" xr:uid="{00000000-0005-0000-0000-000066D90000}"/>
    <cellStyle name="Normální 7 3 2 2 2" xfId="26851" xr:uid="{00000000-0005-0000-0000-000067D90000}"/>
    <cellStyle name="Normální 7 3 2 2 2 2" xfId="54647" xr:uid="{00000000-0005-0000-0000-000068D90000}"/>
    <cellStyle name="Normální 7 3 2 2 3" xfId="41071" xr:uid="{00000000-0005-0000-0000-000069D90000}"/>
    <cellStyle name="Normální 7 3 2 3" xfId="20051" xr:uid="{00000000-0005-0000-0000-00006AD90000}"/>
    <cellStyle name="Normální 7 3 2 3 2" xfId="47847" xr:uid="{00000000-0005-0000-0000-00006BD90000}"/>
    <cellStyle name="Normální 7 3 2 4" xfId="34271" xr:uid="{00000000-0005-0000-0000-00006CD90000}"/>
    <cellStyle name="Normální 7 3 3" xfId="9928" xr:uid="{00000000-0005-0000-0000-00006DD90000}"/>
    <cellStyle name="Normální 7 3 3 2" xfId="23550" xr:uid="{00000000-0005-0000-0000-00006ED90000}"/>
    <cellStyle name="Normální 7 3 3 2 2" xfId="51346" xr:uid="{00000000-0005-0000-0000-00006FD90000}"/>
    <cellStyle name="Normální 7 3 3 3" xfId="37770" xr:uid="{00000000-0005-0000-0000-000070D90000}"/>
    <cellStyle name="Normální 7 3 4" xfId="16750" xr:uid="{00000000-0005-0000-0000-000071D90000}"/>
    <cellStyle name="Normální 7 3 4 2" xfId="44546" xr:uid="{00000000-0005-0000-0000-000072D90000}"/>
    <cellStyle name="Normální 7 3 5" xfId="30956" xr:uid="{00000000-0005-0000-0000-000073D90000}"/>
    <cellStyle name="Normální 7 4" xfId="4774" xr:uid="{00000000-0005-0000-0000-000074D90000}"/>
    <cellStyle name="Normální 7 4 2" xfId="11634" xr:uid="{00000000-0005-0000-0000-000075D90000}"/>
    <cellStyle name="Normální 7 4 2 2" xfId="25255" xr:uid="{00000000-0005-0000-0000-000076D90000}"/>
    <cellStyle name="Normální 7 4 2 2 2" xfId="53051" xr:uid="{00000000-0005-0000-0000-000077D90000}"/>
    <cellStyle name="Normální 7 4 2 3" xfId="39475" xr:uid="{00000000-0005-0000-0000-000078D90000}"/>
    <cellStyle name="Normální 7 4 3" xfId="18455" xr:uid="{00000000-0005-0000-0000-000079D90000}"/>
    <cellStyle name="Normální 7 4 3 2" xfId="46251" xr:uid="{00000000-0005-0000-0000-00007AD90000}"/>
    <cellStyle name="Normální 7 4 4" xfId="32675" xr:uid="{00000000-0005-0000-0000-00007BD90000}"/>
    <cellStyle name="Normální 7 5" xfId="8333" xr:uid="{00000000-0005-0000-0000-00007CD90000}"/>
    <cellStyle name="Normální 7 5 2" xfId="21955" xr:uid="{00000000-0005-0000-0000-00007DD90000}"/>
    <cellStyle name="Normální 7 5 2 2" xfId="49751" xr:uid="{00000000-0005-0000-0000-00007ED90000}"/>
    <cellStyle name="Normální 7 5 3" xfId="36175" xr:uid="{00000000-0005-0000-0000-00007FD90000}"/>
    <cellStyle name="Normální 7 6" xfId="15154" xr:uid="{00000000-0005-0000-0000-000080D90000}"/>
    <cellStyle name="Normální 7 6 2" xfId="42950" xr:uid="{00000000-0005-0000-0000-000081D90000}"/>
    <cellStyle name="Normální 7 7" xfId="29316" xr:uid="{00000000-0005-0000-0000-000082D90000}"/>
    <cellStyle name="Normální 70" xfId="7716" xr:uid="{00000000-0005-0000-0000-000083D90000}"/>
    <cellStyle name="Normální 70 2" xfId="14576" xr:uid="{00000000-0005-0000-0000-000084D90000}"/>
    <cellStyle name="Normální 70 2 2" xfId="28197" xr:uid="{00000000-0005-0000-0000-000085D90000}"/>
    <cellStyle name="Normální 70 2 2 2" xfId="55993" xr:uid="{00000000-0005-0000-0000-000086D90000}"/>
    <cellStyle name="Normální 70 2 3" xfId="42417" xr:uid="{00000000-0005-0000-0000-000087D90000}"/>
    <cellStyle name="Normální 70 3" xfId="21397" xr:uid="{00000000-0005-0000-0000-000088D90000}"/>
    <cellStyle name="Normální 70 3 2" xfId="49193" xr:uid="{00000000-0005-0000-0000-000089D90000}"/>
    <cellStyle name="Normální 70 4" xfId="35617" xr:uid="{00000000-0005-0000-0000-00008AD90000}"/>
    <cellStyle name="Normální 71" xfId="7734" xr:uid="{00000000-0005-0000-0000-00008BD90000}"/>
    <cellStyle name="Normální 71 2" xfId="14594" xr:uid="{00000000-0005-0000-0000-00008CD90000}"/>
    <cellStyle name="Normální 71 2 2" xfId="28215" xr:uid="{00000000-0005-0000-0000-00008DD90000}"/>
    <cellStyle name="Normální 71 2 2 2" xfId="56011" xr:uid="{00000000-0005-0000-0000-00008ED90000}"/>
    <cellStyle name="Normální 71 2 3" xfId="42435" xr:uid="{00000000-0005-0000-0000-00008FD90000}"/>
    <cellStyle name="Normální 71 3" xfId="21415" xr:uid="{00000000-0005-0000-0000-000090D90000}"/>
    <cellStyle name="Normální 71 3 2" xfId="49211" xr:uid="{00000000-0005-0000-0000-000091D90000}"/>
    <cellStyle name="Normální 71 4" xfId="35635" xr:uid="{00000000-0005-0000-0000-000092D90000}"/>
    <cellStyle name="Normální 72" xfId="7736" xr:uid="{00000000-0005-0000-0000-000093D90000}"/>
    <cellStyle name="Normální 72 2" xfId="14596" xr:uid="{00000000-0005-0000-0000-000094D90000}"/>
    <cellStyle name="Normální 72 2 2" xfId="28217" xr:uid="{00000000-0005-0000-0000-000095D90000}"/>
    <cellStyle name="Normální 72 2 2 2" xfId="56013" xr:uid="{00000000-0005-0000-0000-000096D90000}"/>
    <cellStyle name="Normální 72 2 3" xfId="42437" xr:uid="{00000000-0005-0000-0000-000097D90000}"/>
    <cellStyle name="Normální 72 3" xfId="21417" xr:uid="{00000000-0005-0000-0000-000098D90000}"/>
    <cellStyle name="Normální 72 3 2" xfId="49213" xr:uid="{00000000-0005-0000-0000-000099D90000}"/>
    <cellStyle name="Normální 72 4" xfId="35637" xr:uid="{00000000-0005-0000-0000-00009AD90000}"/>
    <cellStyle name="Normální 73" xfId="7737" xr:uid="{00000000-0005-0000-0000-00009BD90000}"/>
    <cellStyle name="Normální 73 2" xfId="14597" xr:uid="{00000000-0005-0000-0000-00009CD90000}"/>
    <cellStyle name="Normální 73 2 2" xfId="28218" xr:uid="{00000000-0005-0000-0000-00009DD90000}"/>
    <cellStyle name="Normální 73 2 2 2" xfId="56014" xr:uid="{00000000-0005-0000-0000-00009ED90000}"/>
    <cellStyle name="Normální 73 2 3" xfId="42438" xr:uid="{00000000-0005-0000-0000-00009FD90000}"/>
    <cellStyle name="Normální 73 3" xfId="21418" xr:uid="{00000000-0005-0000-0000-0000A0D90000}"/>
    <cellStyle name="Normální 73 3 2" xfId="49214" xr:uid="{00000000-0005-0000-0000-0000A1D90000}"/>
    <cellStyle name="Normální 73 4" xfId="35638" xr:uid="{00000000-0005-0000-0000-0000A2D90000}"/>
    <cellStyle name="Normální 74" xfId="7749" xr:uid="{00000000-0005-0000-0000-0000A3D90000}"/>
    <cellStyle name="Normální 74 2" xfId="14609" xr:uid="{00000000-0005-0000-0000-0000A4D90000}"/>
    <cellStyle name="Normální 74 2 2" xfId="28230" xr:uid="{00000000-0005-0000-0000-0000A5D90000}"/>
    <cellStyle name="Normální 74 2 2 2" xfId="56026" xr:uid="{00000000-0005-0000-0000-0000A6D90000}"/>
    <cellStyle name="Normální 74 2 3" xfId="42450" xr:uid="{00000000-0005-0000-0000-0000A7D90000}"/>
    <cellStyle name="Normální 74 3" xfId="21430" xr:uid="{00000000-0005-0000-0000-0000A8D90000}"/>
    <cellStyle name="Normální 74 3 2" xfId="49226" xr:uid="{00000000-0005-0000-0000-0000A9D90000}"/>
    <cellStyle name="Normální 74 4" xfId="35650" xr:uid="{00000000-0005-0000-0000-0000AAD90000}"/>
    <cellStyle name="Normální 75" xfId="7753" xr:uid="{00000000-0005-0000-0000-0000ABD90000}"/>
    <cellStyle name="Normální 75 2" xfId="14613" xr:uid="{00000000-0005-0000-0000-0000ACD90000}"/>
    <cellStyle name="Normální 75 2 2" xfId="28234" xr:uid="{00000000-0005-0000-0000-0000ADD90000}"/>
    <cellStyle name="Normální 75 2 2 2" xfId="56030" xr:uid="{00000000-0005-0000-0000-0000AED90000}"/>
    <cellStyle name="Normální 75 2 3" xfId="42454" xr:uid="{00000000-0005-0000-0000-0000AFD90000}"/>
    <cellStyle name="Normální 75 3" xfId="21434" xr:uid="{00000000-0005-0000-0000-0000B0D90000}"/>
    <cellStyle name="Normální 75 3 2" xfId="49230" xr:uid="{00000000-0005-0000-0000-0000B1D90000}"/>
    <cellStyle name="Normální 75 4" xfId="35654" xr:uid="{00000000-0005-0000-0000-0000B2D90000}"/>
    <cellStyle name="Normální 76" xfId="7752" xr:uid="{00000000-0005-0000-0000-0000B3D90000}"/>
    <cellStyle name="Normální 76 2" xfId="14612" xr:uid="{00000000-0005-0000-0000-0000B4D90000}"/>
    <cellStyle name="Normální 76 2 2" xfId="28233" xr:uid="{00000000-0005-0000-0000-0000B5D90000}"/>
    <cellStyle name="Normální 76 2 2 2" xfId="56029" xr:uid="{00000000-0005-0000-0000-0000B6D90000}"/>
    <cellStyle name="Normální 76 2 3" xfId="42453" xr:uid="{00000000-0005-0000-0000-0000B7D90000}"/>
    <cellStyle name="Normální 76 3" xfId="21433" xr:uid="{00000000-0005-0000-0000-0000B8D90000}"/>
    <cellStyle name="Normální 76 3 2" xfId="49229" xr:uid="{00000000-0005-0000-0000-0000B9D90000}"/>
    <cellStyle name="Normální 76 4" xfId="35653" xr:uid="{00000000-0005-0000-0000-0000BAD90000}"/>
    <cellStyle name="Normální 77" xfId="7754" xr:uid="{00000000-0005-0000-0000-0000BBD90000}"/>
    <cellStyle name="Normální 77 2" xfId="14614" xr:uid="{00000000-0005-0000-0000-0000BCD90000}"/>
    <cellStyle name="Normální 77 2 2" xfId="28235" xr:uid="{00000000-0005-0000-0000-0000BDD90000}"/>
    <cellStyle name="Normální 77 2 2 2" xfId="56031" xr:uid="{00000000-0005-0000-0000-0000BED90000}"/>
    <cellStyle name="Normální 77 2 3" xfId="42455" xr:uid="{00000000-0005-0000-0000-0000BFD90000}"/>
    <cellStyle name="Normální 77 3" xfId="21435" xr:uid="{00000000-0005-0000-0000-0000C0D90000}"/>
    <cellStyle name="Normální 77 3 2" xfId="49231" xr:uid="{00000000-0005-0000-0000-0000C1D90000}"/>
    <cellStyle name="Normální 77 4" xfId="35655" xr:uid="{00000000-0005-0000-0000-0000C2D90000}"/>
    <cellStyle name="Normální 78" xfId="7755" xr:uid="{00000000-0005-0000-0000-0000C3D90000}"/>
    <cellStyle name="Normální 78 2" xfId="14615" xr:uid="{00000000-0005-0000-0000-0000C4D90000}"/>
    <cellStyle name="Normální 78 2 2" xfId="28236" xr:uid="{00000000-0005-0000-0000-0000C5D90000}"/>
    <cellStyle name="Normální 78 2 2 2" xfId="56032" xr:uid="{00000000-0005-0000-0000-0000C6D90000}"/>
    <cellStyle name="Normální 78 2 3" xfId="42456" xr:uid="{00000000-0005-0000-0000-0000C7D90000}"/>
    <cellStyle name="Normální 78 3" xfId="21436" xr:uid="{00000000-0005-0000-0000-0000C8D90000}"/>
    <cellStyle name="Normální 78 3 2" xfId="49232" xr:uid="{00000000-0005-0000-0000-0000C9D90000}"/>
    <cellStyle name="Normální 78 4" xfId="35656" xr:uid="{00000000-0005-0000-0000-0000CAD90000}"/>
    <cellStyle name="Normální 79" xfId="7765" xr:uid="{00000000-0005-0000-0000-0000CBD90000}"/>
    <cellStyle name="Normální 79 2" xfId="14625" xr:uid="{00000000-0005-0000-0000-0000CCD90000}"/>
    <cellStyle name="Normální 79 2 2" xfId="28246" xr:uid="{00000000-0005-0000-0000-0000CDD90000}"/>
    <cellStyle name="Normální 79 2 2 2" xfId="56042" xr:uid="{00000000-0005-0000-0000-0000CED90000}"/>
    <cellStyle name="Normální 79 2 3" xfId="42466" xr:uid="{00000000-0005-0000-0000-0000CFD90000}"/>
    <cellStyle name="Normální 79 3" xfId="21446" xr:uid="{00000000-0005-0000-0000-0000D0D90000}"/>
    <cellStyle name="Normální 79 3 2" xfId="49242" xr:uid="{00000000-0005-0000-0000-0000D1D90000}"/>
    <cellStyle name="Normální 79 4" xfId="35666" xr:uid="{00000000-0005-0000-0000-0000D2D90000}"/>
    <cellStyle name="Normální 8" xfId="1365" xr:uid="{00000000-0005-0000-0000-0000D3D90000}"/>
    <cellStyle name="Normální 8 2" xfId="2171" xr:uid="{00000000-0005-0000-0000-0000D4D90000}"/>
    <cellStyle name="Normální 8 2 2" xfId="3812" xr:uid="{00000000-0005-0000-0000-0000D5D90000}"/>
    <cellStyle name="Normální 8 2 2 2" xfId="7171" xr:uid="{00000000-0005-0000-0000-0000D6D90000}"/>
    <cellStyle name="Normální 8 2 2 2 2" xfId="14031" xr:uid="{00000000-0005-0000-0000-0000D7D90000}"/>
    <cellStyle name="Normální 8 2 2 2 2 2" xfId="27652" xr:uid="{00000000-0005-0000-0000-0000D8D90000}"/>
    <cellStyle name="Normální 8 2 2 2 2 2 2" xfId="55448" xr:uid="{00000000-0005-0000-0000-0000D9D90000}"/>
    <cellStyle name="Normální 8 2 2 2 2 3" xfId="41872" xr:uid="{00000000-0005-0000-0000-0000DAD90000}"/>
    <cellStyle name="Normální 8 2 2 2 3" xfId="20852" xr:uid="{00000000-0005-0000-0000-0000DBD90000}"/>
    <cellStyle name="Normální 8 2 2 2 3 2" xfId="48648" xr:uid="{00000000-0005-0000-0000-0000DCD90000}"/>
    <cellStyle name="Normální 8 2 2 2 4" xfId="35072" xr:uid="{00000000-0005-0000-0000-0000DDD90000}"/>
    <cellStyle name="Normální 8 2 2 3" xfId="10729" xr:uid="{00000000-0005-0000-0000-0000DED90000}"/>
    <cellStyle name="Normální 8 2 2 3 2" xfId="24351" xr:uid="{00000000-0005-0000-0000-0000DFD90000}"/>
    <cellStyle name="Normální 8 2 2 3 2 2" xfId="52147" xr:uid="{00000000-0005-0000-0000-0000E0D90000}"/>
    <cellStyle name="Normální 8 2 2 3 3" xfId="38571" xr:uid="{00000000-0005-0000-0000-0000E1D90000}"/>
    <cellStyle name="Normální 8 2 2 4" xfId="17551" xr:uid="{00000000-0005-0000-0000-0000E2D90000}"/>
    <cellStyle name="Normální 8 2 2 4 2" xfId="45347" xr:uid="{00000000-0005-0000-0000-0000E3D90000}"/>
    <cellStyle name="Normální 8 2 2 5" xfId="31757" xr:uid="{00000000-0005-0000-0000-0000E4D90000}"/>
    <cellStyle name="Normální 8 2 3" xfId="5575" xr:uid="{00000000-0005-0000-0000-0000E5D90000}"/>
    <cellStyle name="Normální 8 2 3 2" xfId="12435" xr:uid="{00000000-0005-0000-0000-0000E6D90000}"/>
    <cellStyle name="Normální 8 2 3 2 2" xfId="26056" xr:uid="{00000000-0005-0000-0000-0000E7D90000}"/>
    <cellStyle name="Normální 8 2 3 2 2 2" xfId="53852" xr:uid="{00000000-0005-0000-0000-0000E8D90000}"/>
    <cellStyle name="Normální 8 2 3 2 3" xfId="40276" xr:uid="{00000000-0005-0000-0000-0000E9D90000}"/>
    <cellStyle name="Normální 8 2 3 3" xfId="19256" xr:uid="{00000000-0005-0000-0000-0000EAD90000}"/>
    <cellStyle name="Normální 8 2 3 3 2" xfId="47052" xr:uid="{00000000-0005-0000-0000-0000EBD90000}"/>
    <cellStyle name="Normální 8 2 3 4" xfId="33476" xr:uid="{00000000-0005-0000-0000-0000ECD90000}"/>
    <cellStyle name="Normální 8 2 4" xfId="9133" xr:uid="{00000000-0005-0000-0000-0000EDD90000}"/>
    <cellStyle name="Normální 8 2 4 2" xfId="22755" xr:uid="{00000000-0005-0000-0000-0000EED90000}"/>
    <cellStyle name="Normální 8 2 4 2 2" xfId="50551" xr:uid="{00000000-0005-0000-0000-0000EFD90000}"/>
    <cellStyle name="Normální 8 2 4 3" xfId="36975" xr:uid="{00000000-0005-0000-0000-0000F0D90000}"/>
    <cellStyle name="Normální 8 2 5" xfId="15955" xr:uid="{00000000-0005-0000-0000-0000F1D90000}"/>
    <cellStyle name="Normální 8 2 5 2" xfId="43751" xr:uid="{00000000-0005-0000-0000-0000F2D90000}"/>
    <cellStyle name="normální 8 2 6" xfId="56667" xr:uid="{00000000-0005-0000-0000-0000F3D90000}"/>
    <cellStyle name="Normální 8 2 7" xfId="30118" xr:uid="{00000000-0005-0000-0000-0000F4D90000}"/>
    <cellStyle name="Normální 8 3" xfId="3014" xr:uid="{00000000-0005-0000-0000-0000F5D90000}"/>
    <cellStyle name="Normální 8 3 2" xfId="6373" xr:uid="{00000000-0005-0000-0000-0000F6D90000}"/>
    <cellStyle name="Normální 8 3 2 2" xfId="13233" xr:uid="{00000000-0005-0000-0000-0000F7D90000}"/>
    <cellStyle name="Normální 8 3 2 2 2" xfId="26854" xr:uid="{00000000-0005-0000-0000-0000F8D90000}"/>
    <cellStyle name="Normální 8 3 2 2 2 2" xfId="54650" xr:uid="{00000000-0005-0000-0000-0000F9D90000}"/>
    <cellStyle name="Normální 8 3 2 2 3" xfId="41074" xr:uid="{00000000-0005-0000-0000-0000FAD90000}"/>
    <cellStyle name="Normální 8 3 2 3" xfId="20054" xr:uid="{00000000-0005-0000-0000-0000FBD90000}"/>
    <cellStyle name="Normální 8 3 2 3 2" xfId="47850" xr:uid="{00000000-0005-0000-0000-0000FCD90000}"/>
    <cellStyle name="Normální 8 3 2 4" xfId="34274" xr:uid="{00000000-0005-0000-0000-0000FDD90000}"/>
    <cellStyle name="Normální 8 3 3" xfId="9931" xr:uid="{00000000-0005-0000-0000-0000FED90000}"/>
    <cellStyle name="Normální 8 3 3 2" xfId="23553" xr:uid="{00000000-0005-0000-0000-0000FFD90000}"/>
    <cellStyle name="Normální 8 3 3 2 2" xfId="51349" xr:uid="{00000000-0005-0000-0000-000000DA0000}"/>
    <cellStyle name="Normální 8 3 3 3" xfId="37773" xr:uid="{00000000-0005-0000-0000-000001DA0000}"/>
    <cellStyle name="Normální 8 3 4" xfId="16753" xr:uid="{00000000-0005-0000-0000-000002DA0000}"/>
    <cellStyle name="Normální 8 3 4 2" xfId="44549" xr:uid="{00000000-0005-0000-0000-000003DA0000}"/>
    <cellStyle name="Normální 8 3 5" xfId="30959" xr:uid="{00000000-0005-0000-0000-000004DA0000}"/>
    <cellStyle name="Normální 8 4" xfId="4777" xr:uid="{00000000-0005-0000-0000-000005DA0000}"/>
    <cellStyle name="Normální 8 4 2" xfId="11637" xr:uid="{00000000-0005-0000-0000-000006DA0000}"/>
    <cellStyle name="Normální 8 4 2 2" xfId="25258" xr:uid="{00000000-0005-0000-0000-000007DA0000}"/>
    <cellStyle name="Normální 8 4 2 2 2" xfId="53054" xr:uid="{00000000-0005-0000-0000-000008DA0000}"/>
    <cellStyle name="Normální 8 4 2 3" xfId="39478" xr:uid="{00000000-0005-0000-0000-000009DA0000}"/>
    <cellStyle name="Normální 8 4 3" xfId="18458" xr:uid="{00000000-0005-0000-0000-00000ADA0000}"/>
    <cellStyle name="Normální 8 4 3 2" xfId="46254" xr:uid="{00000000-0005-0000-0000-00000BDA0000}"/>
    <cellStyle name="Normální 8 4 4" xfId="32678" xr:uid="{00000000-0005-0000-0000-00000CDA0000}"/>
    <cellStyle name="Normální 8 5" xfId="8336" xr:uid="{00000000-0005-0000-0000-00000DDA0000}"/>
    <cellStyle name="Normální 8 5 2" xfId="21958" xr:uid="{00000000-0005-0000-0000-00000EDA0000}"/>
    <cellStyle name="Normální 8 5 2 2" xfId="49754" xr:uid="{00000000-0005-0000-0000-00000FDA0000}"/>
    <cellStyle name="Normální 8 5 3" xfId="36178" xr:uid="{00000000-0005-0000-0000-000010DA0000}"/>
    <cellStyle name="Normální 8 6" xfId="15157" xr:uid="{00000000-0005-0000-0000-000011DA0000}"/>
    <cellStyle name="Normální 8 6 2" xfId="42953" xr:uid="{00000000-0005-0000-0000-000012DA0000}"/>
    <cellStyle name="Normální 8 7" xfId="29319" xr:uid="{00000000-0005-0000-0000-000013DA0000}"/>
    <cellStyle name="Normální 8 8" xfId="57306" xr:uid="{00000000-0005-0000-0000-000014DA0000}"/>
    <cellStyle name="Normální 80" xfId="7770" xr:uid="{00000000-0005-0000-0000-000015DA0000}"/>
    <cellStyle name="Normální 80 2" xfId="14630" xr:uid="{00000000-0005-0000-0000-000016DA0000}"/>
    <cellStyle name="Normální 80 2 2" xfId="28251" xr:uid="{00000000-0005-0000-0000-000017DA0000}"/>
    <cellStyle name="Normální 80 2 2 2" xfId="56047" xr:uid="{00000000-0005-0000-0000-000018DA0000}"/>
    <cellStyle name="Normální 80 2 3" xfId="42471" xr:uid="{00000000-0005-0000-0000-000019DA0000}"/>
    <cellStyle name="Normální 80 3" xfId="21451" xr:uid="{00000000-0005-0000-0000-00001ADA0000}"/>
    <cellStyle name="Normální 80 3 2" xfId="49247" xr:uid="{00000000-0005-0000-0000-00001BDA0000}"/>
    <cellStyle name="Normální 80 4" xfId="35671" xr:uid="{00000000-0005-0000-0000-00001CDA0000}"/>
    <cellStyle name="Normální 81" xfId="7771" xr:uid="{00000000-0005-0000-0000-00001DDA0000}"/>
    <cellStyle name="Normální 81 2" xfId="14631" xr:uid="{00000000-0005-0000-0000-00001EDA0000}"/>
    <cellStyle name="Normální 81 2 2" xfId="28252" xr:uid="{00000000-0005-0000-0000-00001FDA0000}"/>
    <cellStyle name="Normální 81 2 2 2" xfId="56048" xr:uid="{00000000-0005-0000-0000-000020DA0000}"/>
    <cellStyle name="Normální 81 2 3" xfId="42472" xr:uid="{00000000-0005-0000-0000-000021DA0000}"/>
    <cellStyle name="Normální 81 3" xfId="21452" xr:uid="{00000000-0005-0000-0000-000022DA0000}"/>
    <cellStyle name="Normální 81 3 2" xfId="49248" xr:uid="{00000000-0005-0000-0000-000023DA0000}"/>
    <cellStyle name="Normální 81 4" xfId="35672" xr:uid="{00000000-0005-0000-0000-000024DA0000}"/>
    <cellStyle name="Normální 82" xfId="7785" xr:uid="{00000000-0005-0000-0000-000025DA0000}"/>
    <cellStyle name="Normální 82 2" xfId="14645" xr:uid="{00000000-0005-0000-0000-000026DA0000}"/>
    <cellStyle name="Normální 82 2 2" xfId="28266" xr:uid="{00000000-0005-0000-0000-000027DA0000}"/>
    <cellStyle name="Normální 82 2 2 2" xfId="56062" xr:uid="{00000000-0005-0000-0000-000028DA0000}"/>
    <cellStyle name="Normální 82 2 3" xfId="42486" xr:uid="{00000000-0005-0000-0000-000029DA0000}"/>
    <cellStyle name="Normální 82 3" xfId="21466" xr:uid="{00000000-0005-0000-0000-00002ADA0000}"/>
    <cellStyle name="Normální 82 3 2" xfId="49262" xr:uid="{00000000-0005-0000-0000-00002BDA0000}"/>
    <cellStyle name="Normální 82 4" xfId="35686" xr:uid="{00000000-0005-0000-0000-00002CDA0000}"/>
    <cellStyle name="Normální 83" xfId="7788" xr:uid="{00000000-0005-0000-0000-00002DDA0000}"/>
    <cellStyle name="Normální 83 2" xfId="14648" xr:uid="{00000000-0005-0000-0000-00002EDA0000}"/>
    <cellStyle name="Normální 83 2 2" xfId="28269" xr:uid="{00000000-0005-0000-0000-00002FDA0000}"/>
    <cellStyle name="Normální 83 2 2 2" xfId="56065" xr:uid="{00000000-0005-0000-0000-000030DA0000}"/>
    <cellStyle name="Normální 83 2 3" xfId="42489" xr:uid="{00000000-0005-0000-0000-000031DA0000}"/>
    <cellStyle name="Normální 83 3" xfId="21469" xr:uid="{00000000-0005-0000-0000-000032DA0000}"/>
    <cellStyle name="Normální 83 3 2" xfId="49265" xr:uid="{00000000-0005-0000-0000-000033DA0000}"/>
    <cellStyle name="Normální 83 4" xfId="35689" xr:uid="{00000000-0005-0000-0000-000034DA0000}"/>
    <cellStyle name="Normální 84" xfId="7772" xr:uid="{00000000-0005-0000-0000-000035DA0000}"/>
    <cellStyle name="Normální 84 2" xfId="14632" xr:uid="{00000000-0005-0000-0000-000036DA0000}"/>
    <cellStyle name="Normální 84 2 2" xfId="28253" xr:uid="{00000000-0005-0000-0000-000037DA0000}"/>
    <cellStyle name="Normální 84 2 2 2" xfId="56049" xr:uid="{00000000-0005-0000-0000-000038DA0000}"/>
    <cellStyle name="Normální 84 2 3" xfId="42473" xr:uid="{00000000-0005-0000-0000-000039DA0000}"/>
    <cellStyle name="Normální 84 3" xfId="21453" xr:uid="{00000000-0005-0000-0000-00003ADA0000}"/>
    <cellStyle name="Normální 84 3 2" xfId="49249" xr:uid="{00000000-0005-0000-0000-00003BDA0000}"/>
    <cellStyle name="Normální 84 4" xfId="35673" xr:uid="{00000000-0005-0000-0000-00003CDA0000}"/>
    <cellStyle name="Normální 85" xfId="7789" xr:uid="{00000000-0005-0000-0000-00003DDA0000}"/>
    <cellStyle name="Normální 85 2" xfId="14649" xr:uid="{00000000-0005-0000-0000-00003EDA0000}"/>
    <cellStyle name="Normální 85 2 2" xfId="28270" xr:uid="{00000000-0005-0000-0000-00003FDA0000}"/>
    <cellStyle name="Normální 85 2 2 2" xfId="56066" xr:uid="{00000000-0005-0000-0000-000040DA0000}"/>
    <cellStyle name="Normální 85 2 3" xfId="42490" xr:uid="{00000000-0005-0000-0000-000041DA0000}"/>
    <cellStyle name="Normální 85 3" xfId="21470" xr:uid="{00000000-0005-0000-0000-000042DA0000}"/>
    <cellStyle name="Normální 85 3 2" xfId="49266" xr:uid="{00000000-0005-0000-0000-000043DA0000}"/>
    <cellStyle name="Normální 85 4" xfId="35690" xr:uid="{00000000-0005-0000-0000-000044DA0000}"/>
    <cellStyle name="Normální 86" xfId="7780" xr:uid="{00000000-0005-0000-0000-000045DA0000}"/>
    <cellStyle name="Normální 86 2" xfId="14640" xr:uid="{00000000-0005-0000-0000-000046DA0000}"/>
    <cellStyle name="Normální 86 2 2" xfId="28261" xr:uid="{00000000-0005-0000-0000-000047DA0000}"/>
    <cellStyle name="Normální 86 2 2 2" xfId="56057" xr:uid="{00000000-0005-0000-0000-000048DA0000}"/>
    <cellStyle name="Normální 86 2 3" xfId="42481" xr:uid="{00000000-0005-0000-0000-000049DA0000}"/>
    <cellStyle name="Normální 86 3" xfId="21461" xr:uid="{00000000-0005-0000-0000-00004ADA0000}"/>
    <cellStyle name="Normální 86 3 2" xfId="49257" xr:uid="{00000000-0005-0000-0000-00004BDA0000}"/>
    <cellStyle name="Normální 86 4" xfId="35681" xr:uid="{00000000-0005-0000-0000-00004CDA0000}"/>
    <cellStyle name="Normální 87" xfId="7790" xr:uid="{00000000-0005-0000-0000-00004DDA0000}"/>
    <cellStyle name="Normální 87 2" xfId="14650" xr:uid="{00000000-0005-0000-0000-00004EDA0000}"/>
    <cellStyle name="Normální 87 2 2" xfId="28271" xr:uid="{00000000-0005-0000-0000-00004FDA0000}"/>
    <cellStyle name="Normální 87 2 2 2" xfId="56067" xr:uid="{00000000-0005-0000-0000-000050DA0000}"/>
    <cellStyle name="Normální 87 2 3" xfId="42491" xr:uid="{00000000-0005-0000-0000-000051DA0000}"/>
    <cellStyle name="Normální 87 3" xfId="21471" xr:uid="{00000000-0005-0000-0000-000052DA0000}"/>
    <cellStyle name="Normální 87 3 2" xfId="49267" xr:uid="{00000000-0005-0000-0000-000053DA0000}"/>
    <cellStyle name="Normální 87 4" xfId="35691" xr:uid="{00000000-0005-0000-0000-000054DA0000}"/>
    <cellStyle name="Normální 88" xfId="7803" xr:uid="{00000000-0005-0000-0000-000055DA0000}"/>
    <cellStyle name="Normální 88 2" xfId="14663" xr:uid="{00000000-0005-0000-0000-000056DA0000}"/>
    <cellStyle name="Normální 88 2 2" xfId="28284" xr:uid="{00000000-0005-0000-0000-000057DA0000}"/>
    <cellStyle name="Normální 88 2 2 2" xfId="56080" xr:uid="{00000000-0005-0000-0000-000058DA0000}"/>
    <cellStyle name="Normální 88 2 3" xfId="42504" xr:uid="{00000000-0005-0000-0000-000059DA0000}"/>
    <cellStyle name="Normální 88 3" xfId="21484" xr:uid="{00000000-0005-0000-0000-00005ADA0000}"/>
    <cellStyle name="Normální 88 3 2" xfId="49280" xr:uid="{00000000-0005-0000-0000-00005BDA0000}"/>
    <cellStyle name="Normální 88 4" xfId="35704" xr:uid="{00000000-0005-0000-0000-00005CDA0000}"/>
    <cellStyle name="Normální 89" xfId="7806" xr:uid="{00000000-0005-0000-0000-00005DDA0000}"/>
    <cellStyle name="Normální 89 2" xfId="14666" xr:uid="{00000000-0005-0000-0000-00005EDA0000}"/>
    <cellStyle name="Normální 89 2 2" xfId="28287" xr:uid="{00000000-0005-0000-0000-00005FDA0000}"/>
    <cellStyle name="Normální 89 2 2 2" xfId="56083" xr:uid="{00000000-0005-0000-0000-000060DA0000}"/>
    <cellStyle name="Normální 89 2 3" xfId="42507" xr:uid="{00000000-0005-0000-0000-000061DA0000}"/>
    <cellStyle name="Normální 89 3" xfId="21487" xr:uid="{00000000-0005-0000-0000-000062DA0000}"/>
    <cellStyle name="Normální 89 3 2" xfId="49283" xr:uid="{00000000-0005-0000-0000-000063DA0000}"/>
    <cellStyle name="Normální 89 4" xfId="35707" xr:uid="{00000000-0005-0000-0000-000064DA0000}"/>
    <cellStyle name="normální 9" xfId="1366" xr:uid="{00000000-0005-0000-0000-000065DA0000}"/>
    <cellStyle name="normální 9 2" xfId="2172" xr:uid="{00000000-0005-0000-0000-000066DA0000}"/>
    <cellStyle name="normální 9 3" xfId="56683" xr:uid="{00000000-0005-0000-0000-000067DA0000}"/>
    <cellStyle name="Normální 90" xfId="7794" xr:uid="{00000000-0005-0000-0000-000068DA0000}"/>
    <cellStyle name="Normální 90 2" xfId="14654" xr:uid="{00000000-0005-0000-0000-000069DA0000}"/>
    <cellStyle name="Normální 90 2 2" xfId="28275" xr:uid="{00000000-0005-0000-0000-00006ADA0000}"/>
    <cellStyle name="Normální 90 2 2 2" xfId="56071" xr:uid="{00000000-0005-0000-0000-00006BDA0000}"/>
    <cellStyle name="Normální 90 2 3" xfId="42495" xr:uid="{00000000-0005-0000-0000-00006CDA0000}"/>
    <cellStyle name="Normální 90 3" xfId="21475" xr:uid="{00000000-0005-0000-0000-00006DDA0000}"/>
    <cellStyle name="Normální 90 3 2" xfId="49271" xr:uid="{00000000-0005-0000-0000-00006EDA0000}"/>
    <cellStyle name="Normální 90 4" xfId="35695" xr:uid="{00000000-0005-0000-0000-00006FDA0000}"/>
    <cellStyle name="Normální 91" xfId="7807" xr:uid="{00000000-0005-0000-0000-000070DA0000}"/>
    <cellStyle name="Normální 91 2" xfId="14667" xr:uid="{00000000-0005-0000-0000-000071DA0000}"/>
    <cellStyle name="Normální 91 2 2" xfId="28288" xr:uid="{00000000-0005-0000-0000-000072DA0000}"/>
    <cellStyle name="Normální 91 2 2 2" xfId="56084" xr:uid="{00000000-0005-0000-0000-000073DA0000}"/>
    <cellStyle name="Normální 91 2 3" xfId="42508" xr:uid="{00000000-0005-0000-0000-000074DA0000}"/>
    <cellStyle name="Normální 91 3" xfId="21488" xr:uid="{00000000-0005-0000-0000-000075DA0000}"/>
    <cellStyle name="Normální 91 3 2" xfId="49284" xr:uid="{00000000-0005-0000-0000-000076DA0000}"/>
    <cellStyle name="Normální 91 4" xfId="35708" xr:uid="{00000000-0005-0000-0000-000077DA0000}"/>
    <cellStyle name="Normální 92" xfId="7819" xr:uid="{00000000-0005-0000-0000-000078DA0000}"/>
    <cellStyle name="Normální 92 2" xfId="14679" xr:uid="{00000000-0005-0000-0000-000079DA0000}"/>
    <cellStyle name="Normální 92 2 2" xfId="28300" xr:uid="{00000000-0005-0000-0000-00007ADA0000}"/>
    <cellStyle name="Normální 92 2 2 2" xfId="56096" xr:uid="{00000000-0005-0000-0000-00007BDA0000}"/>
    <cellStyle name="Normální 92 2 3" xfId="42520" xr:uid="{00000000-0005-0000-0000-00007CDA0000}"/>
    <cellStyle name="Normální 92 3" xfId="21500" xr:uid="{00000000-0005-0000-0000-00007DDA0000}"/>
    <cellStyle name="Normální 92 3 2" xfId="49296" xr:uid="{00000000-0005-0000-0000-00007EDA0000}"/>
    <cellStyle name="Normální 92 4" xfId="35720" xr:uid="{00000000-0005-0000-0000-00007FDA0000}"/>
    <cellStyle name="Normální 93" xfId="7822" xr:uid="{00000000-0005-0000-0000-000080DA0000}"/>
    <cellStyle name="Normální 93 2" xfId="14682" xr:uid="{00000000-0005-0000-0000-000081DA0000}"/>
    <cellStyle name="Normální 93 2 2" xfId="28303" xr:uid="{00000000-0005-0000-0000-000082DA0000}"/>
    <cellStyle name="Normální 93 2 2 2" xfId="56099" xr:uid="{00000000-0005-0000-0000-000083DA0000}"/>
    <cellStyle name="Normální 93 2 3" xfId="42523" xr:uid="{00000000-0005-0000-0000-000084DA0000}"/>
    <cellStyle name="Normální 93 3" xfId="21503" xr:uid="{00000000-0005-0000-0000-000085DA0000}"/>
    <cellStyle name="Normální 93 3 2" xfId="49299" xr:uid="{00000000-0005-0000-0000-000086DA0000}"/>
    <cellStyle name="Normální 93 4" xfId="35723" xr:uid="{00000000-0005-0000-0000-000087DA0000}"/>
    <cellStyle name="Normální 94" xfId="7834" xr:uid="{00000000-0005-0000-0000-000088DA0000}"/>
    <cellStyle name="Normální 94 2" xfId="14694" xr:uid="{00000000-0005-0000-0000-000089DA0000}"/>
    <cellStyle name="Normální 94 2 2" xfId="28315" xr:uid="{00000000-0005-0000-0000-00008ADA0000}"/>
    <cellStyle name="Normální 94 2 2 2" xfId="56111" xr:uid="{00000000-0005-0000-0000-00008BDA0000}"/>
    <cellStyle name="Normální 94 2 3" xfId="42535" xr:uid="{00000000-0005-0000-0000-00008CDA0000}"/>
    <cellStyle name="Normální 94 3" xfId="21515" xr:uid="{00000000-0005-0000-0000-00008DDA0000}"/>
    <cellStyle name="Normální 94 3 2" xfId="49311" xr:uid="{00000000-0005-0000-0000-00008EDA0000}"/>
    <cellStyle name="Normální 94 4" xfId="35735" xr:uid="{00000000-0005-0000-0000-00008FDA0000}"/>
    <cellStyle name="Normální 95" xfId="7837" xr:uid="{00000000-0005-0000-0000-000090DA0000}"/>
    <cellStyle name="Normální 95 2" xfId="14697" xr:uid="{00000000-0005-0000-0000-000091DA0000}"/>
    <cellStyle name="Normální 95 2 2" xfId="28318" xr:uid="{00000000-0005-0000-0000-000092DA0000}"/>
    <cellStyle name="Normální 95 2 2 2" xfId="56114" xr:uid="{00000000-0005-0000-0000-000093DA0000}"/>
    <cellStyle name="Normální 95 2 3" xfId="42538" xr:uid="{00000000-0005-0000-0000-000094DA0000}"/>
    <cellStyle name="Normální 95 3" xfId="21518" xr:uid="{00000000-0005-0000-0000-000095DA0000}"/>
    <cellStyle name="Normální 95 3 2" xfId="49314" xr:uid="{00000000-0005-0000-0000-000096DA0000}"/>
    <cellStyle name="Normální 95 4" xfId="35738" xr:uid="{00000000-0005-0000-0000-000097DA0000}"/>
    <cellStyle name="Normální 96" xfId="7851" xr:uid="{00000000-0005-0000-0000-000098DA0000}"/>
    <cellStyle name="Normální 96 2" xfId="14711" xr:uid="{00000000-0005-0000-0000-000099DA0000}"/>
    <cellStyle name="Normální 96 2 2" xfId="28332" xr:uid="{00000000-0005-0000-0000-00009ADA0000}"/>
    <cellStyle name="Normální 96 2 2 2" xfId="56128" xr:uid="{00000000-0005-0000-0000-00009BDA0000}"/>
    <cellStyle name="Normální 96 2 3" xfId="42552" xr:uid="{00000000-0005-0000-0000-00009CDA0000}"/>
    <cellStyle name="Normální 96 3" xfId="21532" xr:uid="{00000000-0005-0000-0000-00009DDA0000}"/>
    <cellStyle name="Normální 96 3 2" xfId="49328" xr:uid="{00000000-0005-0000-0000-00009EDA0000}"/>
    <cellStyle name="Normální 96 4" xfId="35752" xr:uid="{00000000-0005-0000-0000-00009FDA0000}"/>
    <cellStyle name="Normální 97" xfId="7855" xr:uid="{00000000-0005-0000-0000-0000A0DA0000}"/>
    <cellStyle name="Normální 97 2" xfId="14715" xr:uid="{00000000-0005-0000-0000-0000A1DA0000}"/>
    <cellStyle name="Normální 97 2 2" xfId="28336" xr:uid="{00000000-0005-0000-0000-0000A2DA0000}"/>
    <cellStyle name="Normální 97 2 2 2" xfId="56132" xr:uid="{00000000-0005-0000-0000-0000A3DA0000}"/>
    <cellStyle name="Normální 97 2 3" xfId="42556" xr:uid="{00000000-0005-0000-0000-0000A4DA0000}"/>
    <cellStyle name="Normální 97 3" xfId="21536" xr:uid="{00000000-0005-0000-0000-0000A5DA0000}"/>
    <cellStyle name="Normální 97 3 2" xfId="49332" xr:uid="{00000000-0005-0000-0000-0000A6DA0000}"/>
    <cellStyle name="Normální 97 4" xfId="35756" xr:uid="{00000000-0005-0000-0000-0000A7DA0000}"/>
    <cellStyle name="Normální 98" xfId="7854" xr:uid="{00000000-0005-0000-0000-0000A8DA0000}"/>
    <cellStyle name="Normální 98 2" xfId="14714" xr:uid="{00000000-0005-0000-0000-0000A9DA0000}"/>
    <cellStyle name="Normální 98 2 2" xfId="28335" xr:uid="{00000000-0005-0000-0000-0000AADA0000}"/>
    <cellStyle name="Normální 98 2 2 2" xfId="56131" xr:uid="{00000000-0005-0000-0000-0000ABDA0000}"/>
    <cellStyle name="Normální 98 2 3" xfId="42555" xr:uid="{00000000-0005-0000-0000-0000ACDA0000}"/>
    <cellStyle name="Normální 98 3" xfId="21535" xr:uid="{00000000-0005-0000-0000-0000ADDA0000}"/>
    <cellStyle name="Normální 98 3 2" xfId="49331" xr:uid="{00000000-0005-0000-0000-0000AEDA0000}"/>
    <cellStyle name="Normální 98 4" xfId="35755" xr:uid="{00000000-0005-0000-0000-0000AFDA0000}"/>
    <cellStyle name="Normální 99" xfId="7846" xr:uid="{00000000-0005-0000-0000-0000B0DA0000}"/>
    <cellStyle name="Normální 99 2" xfId="14706" xr:uid="{00000000-0005-0000-0000-0000B1DA0000}"/>
    <cellStyle name="Normální 99 2 2" xfId="28327" xr:uid="{00000000-0005-0000-0000-0000B2DA0000}"/>
    <cellStyle name="Normální 99 2 2 2" xfId="56123" xr:uid="{00000000-0005-0000-0000-0000B3DA0000}"/>
    <cellStyle name="Normální 99 2 3" xfId="42547" xr:uid="{00000000-0005-0000-0000-0000B4DA0000}"/>
    <cellStyle name="Normální 99 3" xfId="21527" xr:uid="{00000000-0005-0000-0000-0000B5DA0000}"/>
    <cellStyle name="Normální 99 3 2" xfId="49323" xr:uid="{00000000-0005-0000-0000-0000B6DA0000}"/>
    <cellStyle name="Normální 99 4" xfId="35747" xr:uid="{00000000-0005-0000-0000-0000B7DA0000}"/>
    <cellStyle name="normální_List1" xfId="10" xr:uid="{00000000-0005-0000-0000-0000B8DA0000}"/>
    <cellStyle name="optionalExposure" xfId="57272" xr:uid="{00000000-0005-0000-0000-0000B9DA0000}"/>
    <cellStyle name="Poznámka 10" xfId="897" xr:uid="{00000000-0005-0000-0000-0000BADA0000}"/>
    <cellStyle name="Poznámka 11" xfId="898" xr:uid="{00000000-0005-0000-0000-0000BBDA0000}"/>
    <cellStyle name="Poznámka 12" xfId="899" xr:uid="{00000000-0005-0000-0000-0000BCDA0000}"/>
    <cellStyle name="Poznámka 13" xfId="900" xr:uid="{00000000-0005-0000-0000-0000BDDA0000}"/>
    <cellStyle name="Poznámka 14" xfId="901" xr:uid="{00000000-0005-0000-0000-0000BEDA0000}"/>
    <cellStyle name="Poznámka 15" xfId="902" xr:uid="{00000000-0005-0000-0000-0000BFDA0000}"/>
    <cellStyle name="Poznámka 16" xfId="903" xr:uid="{00000000-0005-0000-0000-0000C0DA0000}"/>
    <cellStyle name="Poznámka 17" xfId="904" xr:uid="{00000000-0005-0000-0000-0000C1DA0000}"/>
    <cellStyle name="Poznámka 18" xfId="905" xr:uid="{00000000-0005-0000-0000-0000C2DA0000}"/>
    <cellStyle name="Poznámka 19" xfId="906" xr:uid="{00000000-0005-0000-0000-0000C3DA0000}"/>
    <cellStyle name="Poznámka 2" xfId="907" xr:uid="{00000000-0005-0000-0000-0000C4DA0000}"/>
    <cellStyle name="Poznámka 2 2" xfId="4321" xr:uid="{00000000-0005-0000-0000-0000C5DA0000}"/>
    <cellStyle name="Poznámka 2 2 2" xfId="32265" xr:uid="{00000000-0005-0000-0000-0000C6DA0000}"/>
    <cellStyle name="Poznámka 2 2 3" xfId="56763" xr:uid="{00000000-0005-0000-0000-0000C7DA0000}"/>
    <cellStyle name="Poznámka 2 2 4" xfId="29272" xr:uid="{00000000-0005-0000-0000-0000C8DA0000}"/>
    <cellStyle name="Poznámka 2 3" xfId="30538" xr:uid="{00000000-0005-0000-0000-0000C9DA0000}"/>
    <cellStyle name="Poznámka 2 4" xfId="56829" xr:uid="{00000000-0005-0000-0000-0000CADA0000}"/>
    <cellStyle name="Poznámka 2 5" xfId="28871" xr:uid="{00000000-0005-0000-0000-0000CBDA0000}"/>
    <cellStyle name="Poznámka 2 6" xfId="57258" xr:uid="{00000000-0005-0000-0000-0000CCDA0000}"/>
    <cellStyle name="Poznámka 2 7" xfId="57308" xr:uid="{00000000-0005-0000-0000-0000CDDA0000}"/>
    <cellStyle name="Poznámka 20" xfId="908" xr:uid="{00000000-0005-0000-0000-0000CEDA0000}"/>
    <cellStyle name="Poznámka 21" xfId="909" xr:uid="{00000000-0005-0000-0000-0000CFDA0000}"/>
    <cellStyle name="Poznámka 22" xfId="910" xr:uid="{00000000-0005-0000-0000-0000D0DA0000}"/>
    <cellStyle name="Poznámka 23" xfId="911" xr:uid="{00000000-0005-0000-0000-0000D1DA0000}"/>
    <cellStyle name="Poznámka 24" xfId="912" xr:uid="{00000000-0005-0000-0000-0000D2DA0000}"/>
    <cellStyle name="Poznámka 25" xfId="913" xr:uid="{00000000-0005-0000-0000-0000D3DA0000}"/>
    <cellStyle name="Poznámka 26" xfId="914" xr:uid="{00000000-0005-0000-0000-0000D4DA0000}"/>
    <cellStyle name="Poznámka 27" xfId="915" xr:uid="{00000000-0005-0000-0000-0000D5DA0000}"/>
    <cellStyle name="Poznámka 28" xfId="916" xr:uid="{00000000-0005-0000-0000-0000D6DA0000}"/>
    <cellStyle name="Poznámka 29" xfId="917" xr:uid="{00000000-0005-0000-0000-0000D7DA0000}"/>
    <cellStyle name="Poznámka 3" xfId="918" xr:uid="{00000000-0005-0000-0000-0000D8DA0000}"/>
    <cellStyle name="Poznámka 3 2" xfId="4323" xr:uid="{00000000-0005-0000-0000-0000D9DA0000}"/>
    <cellStyle name="Poznámka 3 3" xfId="56857" xr:uid="{00000000-0005-0000-0000-0000DADA0000}"/>
    <cellStyle name="Poznámka 30" xfId="919" xr:uid="{00000000-0005-0000-0000-0000DBDA0000}"/>
    <cellStyle name="Poznámka 31" xfId="920" xr:uid="{00000000-0005-0000-0000-0000DCDA0000}"/>
    <cellStyle name="Poznámka 32" xfId="921" xr:uid="{00000000-0005-0000-0000-0000DDDA0000}"/>
    <cellStyle name="Poznámka 33" xfId="922" xr:uid="{00000000-0005-0000-0000-0000DEDA0000}"/>
    <cellStyle name="Poznámka 34" xfId="896" xr:uid="{00000000-0005-0000-0000-0000DFDA0000}"/>
    <cellStyle name="Poznámka 34 2" xfId="1334" xr:uid="{00000000-0005-0000-0000-0000E0DA0000}"/>
    <cellStyle name="Poznámka 34 3" xfId="1719" xr:uid="{00000000-0005-0000-0000-0000E1DA0000}"/>
    <cellStyle name="Poznámka 34 3 2" xfId="29669" xr:uid="{00000000-0005-0000-0000-0000E2DA0000}"/>
    <cellStyle name="Poznámka 34 3 3" xfId="29286" xr:uid="{00000000-0005-0000-0000-0000E3DA0000}"/>
    <cellStyle name="Poznámka 35" xfId="1337" xr:uid="{00000000-0005-0000-0000-0000E4DA0000}"/>
    <cellStyle name="Poznámka 35 2" xfId="2143" xr:uid="{00000000-0005-0000-0000-0000E5DA0000}"/>
    <cellStyle name="Poznámka 35 2 2" xfId="3784" xr:uid="{00000000-0005-0000-0000-0000E6DA0000}"/>
    <cellStyle name="Poznámka 35 2 2 2" xfId="7143" xr:uid="{00000000-0005-0000-0000-0000E7DA0000}"/>
    <cellStyle name="Poznámka 35 2 2 2 2" xfId="14003" xr:uid="{00000000-0005-0000-0000-0000E8DA0000}"/>
    <cellStyle name="Poznámka 35 2 2 2 2 2" xfId="27624" xr:uid="{00000000-0005-0000-0000-0000E9DA0000}"/>
    <cellStyle name="Poznámka 35 2 2 2 2 2 2" xfId="55420" xr:uid="{00000000-0005-0000-0000-0000EADA0000}"/>
    <cellStyle name="Poznámka 35 2 2 2 2 3" xfId="41844" xr:uid="{00000000-0005-0000-0000-0000EBDA0000}"/>
    <cellStyle name="Poznámka 35 2 2 2 3" xfId="20824" xr:uid="{00000000-0005-0000-0000-0000ECDA0000}"/>
    <cellStyle name="Poznámka 35 2 2 2 3 2" xfId="48620" xr:uid="{00000000-0005-0000-0000-0000EDDA0000}"/>
    <cellStyle name="Poznámka 35 2 2 2 4" xfId="35044" xr:uid="{00000000-0005-0000-0000-0000EEDA0000}"/>
    <cellStyle name="Poznámka 35 2 2 3" xfId="10701" xr:uid="{00000000-0005-0000-0000-0000EFDA0000}"/>
    <cellStyle name="Poznámka 35 2 2 3 2" xfId="24323" xr:uid="{00000000-0005-0000-0000-0000F0DA0000}"/>
    <cellStyle name="Poznámka 35 2 2 3 2 2" xfId="52119" xr:uid="{00000000-0005-0000-0000-0000F1DA0000}"/>
    <cellStyle name="Poznámka 35 2 2 3 3" xfId="38543" xr:uid="{00000000-0005-0000-0000-0000F2DA0000}"/>
    <cellStyle name="Poznámka 35 2 2 4" xfId="17523" xr:uid="{00000000-0005-0000-0000-0000F3DA0000}"/>
    <cellStyle name="Poznámka 35 2 2 4 2" xfId="45319" xr:uid="{00000000-0005-0000-0000-0000F4DA0000}"/>
    <cellStyle name="Poznámka 35 2 2 5" xfId="31729" xr:uid="{00000000-0005-0000-0000-0000F5DA0000}"/>
    <cellStyle name="Poznámka 35 2 3" xfId="5547" xr:uid="{00000000-0005-0000-0000-0000F6DA0000}"/>
    <cellStyle name="Poznámka 35 2 3 2" xfId="12407" xr:uid="{00000000-0005-0000-0000-0000F7DA0000}"/>
    <cellStyle name="Poznámka 35 2 3 2 2" xfId="26028" xr:uid="{00000000-0005-0000-0000-0000F8DA0000}"/>
    <cellStyle name="Poznámka 35 2 3 2 2 2" xfId="53824" xr:uid="{00000000-0005-0000-0000-0000F9DA0000}"/>
    <cellStyle name="Poznámka 35 2 3 2 3" xfId="40248" xr:uid="{00000000-0005-0000-0000-0000FADA0000}"/>
    <cellStyle name="Poznámka 35 2 3 3" xfId="19228" xr:uid="{00000000-0005-0000-0000-0000FBDA0000}"/>
    <cellStyle name="Poznámka 35 2 3 3 2" xfId="47024" xr:uid="{00000000-0005-0000-0000-0000FCDA0000}"/>
    <cellStyle name="Poznámka 35 2 3 4" xfId="33448" xr:uid="{00000000-0005-0000-0000-0000FDDA0000}"/>
    <cellStyle name="Poznámka 35 2 4" xfId="9105" xr:uid="{00000000-0005-0000-0000-0000FEDA0000}"/>
    <cellStyle name="Poznámka 35 2 4 2" xfId="22727" xr:uid="{00000000-0005-0000-0000-0000FFDA0000}"/>
    <cellStyle name="Poznámka 35 2 4 2 2" xfId="50523" xr:uid="{00000000-0005-0000-0000-000000DB0000}"/>
    <cellStyle name="Poznámka 35 2 4 3" xfId="36947" xr:uid="{00000000-0005-0000-0000-000001DB0000}"/>
    <cellStyle name="Poznámka 35 2 5" xfId="15927" xr:uid="{00000000-0005-0000-0000-000002DB0000}"/>
    <cellStyle name="Poznámka 35 2 5 2" xfId="43723" xr:uid="{00000000-0005-0000-0000-000003DB0000}"/>
    <cellStyle name="Poznámka 35 2 6" xfId="30090" xr:uid="{00000000-0005-0000-0000-000004DB0000}"/>
    <cellStyle name="Poznámka 35 3" xfId="2986" xr:uid="{00000000-0005-0000-0000-000005DB0000}"/>
    <cellStyle name="Poznámka 35 3 2" xfId="6345" xr:uid="{00000000-0005-0000-0000-000006DB0000}"/>
    <cellStyle name="Poznámka 35 3 2 2" xfId="13205" xr:uid="{00000000-0005-0000-0000-000007DB0000}"/>
    <cellStyle name="Poznámka 35 3 2 2 2" xfId="26826" xr:uid="{00000000-0005-0000-0000-000008DB0000}"/>
    <cellStyle name="Poznámka 35 3 2 2 2 2" xfId="54622" xr:uid="{00000000-0005-0000-0000-000009DB0000}"/>
    <cellStyle name="Poznámka 35 3 2 2 3" xfId="41046" xr:uid="{00000000-0005-0000-0000-00000ADB0000}"/>
    <cellStyle name="Poznámka 35 3 2 3" xfId="20026" xr:uid="{00000000-0005-0000-0000-00000BDB0000}"/>
    <cellStyle name="Poznámka 35 3 2 3 2" xfId="47822" xr:uid="{00000000-0005-0000-0000-00000CDB0000}"/>
    <cellStyle name="Poznámka 35 3 2 4" xfId="34246" xr:uid="{00000000-0005-0000-0000-00000DDB0000}"/>
    <cellStyle name="Poznámka 35 3 3" xfId="9903" xr:uid="{00000000-0005-0000-0000-00000EDB0000}"/>
    <cellStyle name="Poznámka 35 3 3 2" xfId="23525" xr:uid="{00000000-0005-0000-0000-00000FDB0000}"/>
    <cellStyle name="Poznámka 35 3 3 2 2" xfId="51321" xr:uid="{00000000-0005-0000-0000-000010DB0000}"/>
    <cellStyle name="Poznámka 35 3 3 3" xfId="37745" xr:uid="{00000000-0005-0000-0000-000011DB0000}"/>
    <cellStyle name="Poznámka 35 3 4" xfId="16725" xr:uid="{00000000-0005-0000-0000-000012DB0000}"/>
    <cellStyle name="Poznámka 35 3 4 2" xfId="44521" xr:uid="{00000000-0005-0000-0000-000013DB0000}"/>
    <cellStyle name="Poznámka 35 3 5" xfId="30931" xr:uid="{00000000-0005-0000-0000-000014DB0000}"/>
    <cellStyle name="Poznámka 35 4" xfId="4749" xr:uid="{00000000-0005-0000-0000-000015DB0000}"/>
    <cellStyle name="Poznámka 35 4 2" xfId="11609" xr:uid="{00000000-0005-0000-0000-000016DB0000}"/>
    <cellStyle name="Poznámka 35 4 2 2" xfId="25230" xr:uid="{00000000-0005-0000-0000-000017DB0000}"/>
    <cellStyle name="Poznámka 35 4 2 2 2" xfId="53026" xr:uid="{00000000-0005-0000-0000-000018DB0000}"/>
    <cellStyle name="Poznámka 35 4 2 3" xfId="39450" xr:uid="{00000000-0005-0000-0000-000019DB0000}"/>
    <cellStyle name="Poznámka 35 4 3" xfId="18430" xr:uid="{00000000-0005-0000-0000-00001ADB0000}"/>
    <cellStyle name="Poznámka 35 4 3 2" xfId="46226" xr:uid="{00000000-0005-0000-0000-00001BDB0000}"/>
    <cellStyle name="Poznámka 35 4 4" xfId="32650" xr:uid="{00000000-0005-0000-0000-00001CDB0000}"/>
    <cellStyle name="Poznámka 35 5" xfId="8291" xr:uid="{00000000-0005-0000-0000-00001DDB0000}"/>
    <cellStyle name="Poznámka 35 5 2" xfId="21940" xr:uid="{00000000-0005-0000-0000-00001EDB0000}"/>
    <cellStyle name="Poznámka 35 5 2 2" xfId="49736" xr:uid="{00000000-0005-0000-0000-00001FDB0000}"/>
    <cellStyle name="Poznámka 35 5 3" xfId="36160" xr:uid="{00000000-0005-0000-0000-000020DB0000}"/>
    <cellStyle name="Poznámka 35 6" xfId="15129" xr:uid="{00000000-0005-0000-0000-000021DB0000}"/>
    <cellStyle name="Poznámka 35 6 2" xfId="42925" xr:uid="{00000000-0005-0000-0000-000022DB0000}"/>
    <cellStyle name="Poznámka 35 7" xfId="28821" xr:uid="{00000000-0005-0000-0000-000023DB0000}"/>
    <cellStyle name="Poznámka 35 7 2" xfId="56617" xr:uid="{00000000-0005-0000-0000-000024DB0000}"/>
    <cellStyle name="Poznámka 35 8" xfId="29291" xr:uid="{00000000-0005-0000-0000-000025DB0000}"/>
    <cellStyle name="Poznámka 35 9" xfId="57254" xr:uid="{00000000-0005-0000-0000-000026DB0000}"/>
    <cellStyle name="Poznámka 36" xfId="1351" xr:uid="{00000000-0005-0000-0000-000027DB0000}"/>
    <cellStyle name="Poznámka 36 2" xfId="2157" xr:uid="{00000000-0005-0000-0000-000028DB0000}"/>
    <cellStyle name="Poznámka 36 2 2" xfId="3798" xr:uid="{00000000-0005-0000-0000-000029DB0000}"/>
    <cellStyle name="Poznámka 36 2 2 2" xfId="7157" xr:uid="{00000000-0005-0000-0000-00002ADB0000}"/>
    <cellStyle name="Poznámka 36 2 2 2 2" xfId="14017" xr:uid="{00000000-0005-0000-0000-00002BDB0000}"/>
    <cellStyle name="Poznámka 36 2 2 2 2 2" xfId="27638" xr:uid="{00000000-0005-0000-0000-00002CDB0000}"/>
    <cellStyle name="Poznámka 36 2 2 2 2 2 2" xfId="55434" xr:uid="{00000000-0005-0000-0000-00002DDB0000}"/>
    <cellStyle name="Poznámka 36 2 2 2 2 3" xfId="41858" xr:uid="{00000000-0005-0000-0000-00002EDB0000}"/>
    <cellStyle name="Poznámka 36 2 2 2 3" xfId="20838" xr:uid="{00000000-0005-0000-0000-00002FDB0000}"/>
    <cellStyle name="Poznámka 36 2 2 2 3 2" xfId="48634" xr:uid="{00000000-0005-0000-0000-000030DB0000}"/>
    <cellStyle name="Poznámka 36 2 2 2 4" xfId="35058" xr:uid="{00000000-0005-0000-0000-000031DB0000}"/>
    <cellStyle name="Poznámka 36 2 2 3" xfId="10715" xr:uid="{00000000-0005-0000-0000-000032DB0000}"/>
    <cellStyle name="Poznámka 36 2 2 3 2" xfId="24337" xr:uid="{00000000-0005-0000-0000-000033DB0000}"/>
    <cellStyle name="Poznámka 36 2 2 3 2 2" xfId="52133" xr:uid="{00000000-0005-0000-0000-000034DB0000}"/>
    <cellStyle name="Poznámka 36 2 2 3 3" xfId="38557" xr:uid="{00000000-0005-0000-0000-000035DB0000}"/>
    <cellStyle name="Poznámka 36 2 2 4" xfId="17537" xr:uid="{00000000-0005-0000-0000-000036DB0000}"/>
    <cellStyle name="Poznámka 36 2 2 4 2" xfId="45333" xr:uid="{00000000-0005-0000-0000-000037DB0000}"/>
    <cellStyle name="Poznámka 36 2 2 5" xfId="31743" xr:uid="{00000000-0005-0000-0000-000038DB0000}"/>
    <cellStyle name="Poznámka 36 2 3" xfId="5561" xr:uid="{00000000-0005-0000-0000-000039DB0000}"/>
    <cellStyle name="Poznámka 36 2 3 2" xfId="12421" xr:uid="{00000000-0005-0000-0000-00003ADB0000}"/>
    <cellStyle name="Poznámka 36 2 3 2 2" xfId="26042" xr:uid="{00000000-0005-0000-0000-00003BDB0000}"/>
    <cellStyle name="Poznámka 36 2 3 2 2 2" xfId="53838" xr:uid="{00000000-0005-0000-0000-00003CDB0000}"/>
    <cellStyle name="Poznámka 36 2 3 2 3" xfId="40262" xr:uid="{00000000-0005-0000-0000-00003DDB0000}"/>
    <cellStyle name="Poznámka 36 2 3 3" xfId="19242" xr:uid="{00000000-0005-0000-0000-00003EDB0000}"/>
    <cellStyle name="Poznámka 36 2 3 3 2" xfId="47038" xr:uid="{00000000-0005-0000-0000-00003FDB0000}"/>
    <cellStyle name="Poznámka 36 2 3 4" xfId="33462" xr:uid="{00000000-0005-0000-0000-000040DB0000}"/>
    <cellStyle name="Poznámka 36 2 4" xfId="9119" xr:uid="{00000000-0005-0000-0000-000041DB0000}"/>
    <cellStyle name="Poznámka 36 2 4 2" xfId="22741" xr:uid="{00000000-0005-0000-0000-000042DB0000}"/>
    <cellStyle name="Poznámka 36 2 4 2 2" xfId="50537" xr:uid="{00000000-0005-0000-0000-000043DB0000}"/>
    <cellStyle name="Poznámka 36 2 4 3" xfId="36961" xr:uid="{00000000-0005-0000-0000-000044DB0000}"/>
    <cellStyle name="Poznámka 36 2 5" xfId="15941" xr:uid="{00000000-0005-0000-0000-000045DB0000}"/>
    <cellStyle name="Poznámka 36 2 5 2" xfId="43737" xr:uid="{00000000-0005-0000-0000-000046DB0000}"/>
    <cellStyle name="Poznámka 36 2 6" xfId="30104" xr:uid="{00000000-0005-0000-0000-000047DB0000}"/>
    <cellStyle name="Poznámka 36 3" xfId="3000" xr:uid="{00000000-0005-0000-0000-000048DB0000}"/>
    <cellStyle name="Poznámka 36 3 2" xfId="6359" xr:uid="{00000000-0005-0000-0000-000049DB0000}"/>
    <cellStyle name="Poznámka 36 3 2 2" xfId="13219" xr:uid="{00000000-0005-0000-0000-00004ADB0000}"/>
    <cellStyle name="Poznámka 36 3 2 2 2" xfId="26840" xr:uid="{00000000-0005-0000-0000-00004BDB0000}"/>
    <cellStyle name="Poznámka 36 3 2 2 2 2" xfId="54636" xr:uid="{00000000-0005-0000-0000-00004CDB0000}"/>
    <cellStyle name="Poznámka 36 3 2 2 3" xfId="41060" xr:uid="{00000000-0005-0000-0000-00004DDB0000}"/>
    <cellStyle name="Poznámka 36 3 2 3" xfId="20040" xr:uid="{00000000-0005-0000-0000-00004EDB0000}"/>
    <cellStyle name="Poznámka 36 3 2 3 2" xfId="47836" xr:uid="{00000000-0005-0000-0000-00004FDB0000}"/>
    <cellStyle name="Poznámka 36 3 2 4" xfId="34260" xr:uid="{00000000-0005-0000-0000-000050DB0000}"/>
    <cellStyle name="Poznámka 36 3 3" xfId="9917" xr:uid="{00000000-0005-0000-0000-000051DB0000}"/>
    <cellStyle name="Poznámka 36 3 3 2" xfId="23539" xr:uid="{00000000-0005-0000-0000-000052DB0000}"/>
    <cellStyle name="Poznámka 36 3 3 2 2" xfId="51335" xr:uid="{00000000-0005-0000-0000-000053DB0000}"/>
    <cellStyle name="Poznámka 36 3 3 3" xfId="37759" xr:uid="{00000000-0005-0000-0000-000054DB0000}"/>
    <cellStyle name="Poznámka 36 3 4" xfId="16739" xr:uid="{00000000-0005-0000-0000-000055DB0000}"/>
    <cellStyle name="Poznámka 36 3 4 2" xfId="44535" xr:uid="{00000000-0005-0000-0000-000056DB0000}"/>
    <cellStyle name="Poznámka 36 3 5" xfId="30945" xr:uid="{00000000-0005-0000-0000-000057DB0000}"/>
    <cellStyle name="Poznámka 36 4" xfId="4763" xr:uid="{00000000-0005-0000-0000-000058DB0000}"/>
    <cellStyle name="Poznámka 36 4 2" xfId="11623" xr:uid="{00000000-0005-0000-0000-000059DB0000}"/>
    <cellStyle name="Poznámka 36 4 2 2" xfId="25244" xr:uid="{00000000-0005-0000-0000-00005ADB0000}"/>
    <cellStyle name="Poznámka 36 4 2 2 2" xfId="53040" xr:uid="{00000000-0005-0000-0000-00005BDB0000}"/>
    <cellStyle name="Poznámka 36 4 2 3" xfId="39464" xr:uid="{00000000-0005-0000-0000-00005CDB0000}"/>
    <cellStyle name="Poznámka 36 4 3" xfId="18444" xr:uid="{00000000-0005-0000-0000-00005DDB0000}"/>
    <cellStyle name="Poznámka 36 4 3 2" xfId="46240" xr:uid="{00000000-0005-0000-0000-00005EDB0000}"/>
    <cellStyle name="Poznámka 36 4 4" xfId="32664" xr:uid="{00000000-0005-0000-0000-00005FDB0000}"/>
    <cellStyle name="Poznámka 36 5" xfId="8292" xr:uid="{00000000-0005-0000-0000-000060DB0000}"/>
    <cellStyle name="Poznámka 36 5 2" xfId="21941" xr:uid="{00000000-0005-0000-0000-000061DB0000}"/>
    <cellStyle name="Poznámka 36 5 2 2" xfId="49737" xr:uid="{00000000-0005-0000-0000-000062DB0000}"/>
    <cellStyle name="Poznámka 36 5 3" xfId="36161" xr:uid="{00000000-0005-0000-0000-000063DB0000}"/>
    <cellStyle name="Poznámka 36 6" xfId="15143" xr:uid="{00000000-0005-0000-0000-000064DB0000}"/>
    <cellStyle name="Poznámka 36 6 2" xfId="42939" xr:uid="{00000000-0005-0000-0000-000065DB0000}"/>
    <cellStyle name="Poznámka 36 7" xfId="28822" xr:uid="{00000000-0005-0000-0000-000066DB0000}"/>
    <cellStyle name="Poznámka 36 7 2" xfId="56618" xr:uid="{00000000-0005-0000-0000-000067DB0000}"/>
    <cellStyle name="Poznámka 36 8" xfId="29305" xr:uid="{00000000-0005-0000-0000-000068DB0000}"/>
    <cellStyle name="Poznámka 36 9" xfId="57255" xr:uid="{00000000-0005-0000-0000-000069DB0000}"/>
    <cellStyle name="Poznámka 37" xfId="1718" xr:uid="{00000000-0005-0000-0000-00006ADB0000}"/>
    <cellStyle name="Poznámka 37 2" xfId="2522" xr:uid="{00000000-0005-0000-0000-00006BDB0000}"/>
    <cellStyle name="Poznámka 38" xfId="1723" xr:uid="{00000000-0005-0000-0000-00006CDB0000}"/>
    <cellStyle name="Poznámka 38 2" xfId="2525" xr:uid="{00000000-0005-0000-0000-00006DDB0000}"/>
    <cellStyle name="Poznámka 38 2 2" xfId="4163" xr:uid="{00000000-0005-0000-0000-00006EDB0000}"/>
    <cellStyle name="Poznámka 38 2 2 2" xfId="7522" xr:uid="{00000000-0005-0000-0000-00006FDB0000}"/>
    <cellStyle name="Poznámka 38 2 2 2 2" xfId="14382" xr:uid="{00000000-0005-0000-0000-000070DB0000}"/>
    <cellStyle name="Poznámka 38 2 2 2 2 2" xfId="28003" xr:uid="{00000000-0005-0000-0000-000071DB0000}"/>
    <cellStyle name="Poznámka 38 2 2 2 2 2 2" xfId="55799" xr:uid="{00000000-0005-0000-0000-000072DB0000}"/>
    <cellStyle name="Poznámka 38 2 2 2 2 3" xfId="42223" xr:uid="{00000000-0005-0000-0000-000073DB0000}"/>
    <cellStyle name="Poznámka 38 2 2 2 3" xfId="21203" xr:uid="{00000000-0005-0000-0000-000074DB0000}"/>
    <cellStyle name="Poznámka 38 2 2 2 3 2" xfId="48999" xr:uid="{00000000-0005-0000-0000-000075DB0000}"/>
    <cellStyle name="Poznámka 38 2 2 2 4" xfId="35423" xr:uid="{00000000-0005-0000-0000-000076DB0000}"/>
    <cellStyle name="Poznámka 38 2 2 3" xfId="11080" xr:uid="{00000000-0005-0000-0000-000077DB0000}"/>
    <cellStyle name="Poznámka 38 2 2 3 2" xfId="24702" xr:uid="{00000000-0005-0000-0000-000078DB0000}"/>
    <cellStyle name="Poznámka 38 2 2 3 2 2" xfId="52498" xr:uid="{00000000-0005-0000-0000-000079DB0000}"/>
    <cellStyle name="Poznámka 38 2 2 3 3" xfId="38922" xr:uid="{00000000-0005-0000-0000-00007ADB0000}"/>
    <cellStyle name="Poznámka 38 2 2 4" xfId="17902" xr:uid="{00000000-0005-0000-0000-00007BDB0000}"/>
    <cellStyle name="Poznámka 38 2 2 4 2" xfId="45698" xr:uid="{00000000-0005-0000-0000-00007CDB0000}"/>
    <cellStyle name="Poznámka 38 2 2 5" xfId="32108" xr:uid="{00000000-0005-0000-0000-00007DDB0000}"/>
    <cellStyle name="Poznámka 38 2 3" xfId="5926" xr:uid="{00000000-0005-0000-0000-00007EDB0000}"/>
    <cellStyle name="Poznámka 38 2 3 2" xfId="12786" xr:uid="{00000000-0005-0000-0000-00007FDB0000}"/>
    <cellStyle name="Poznámka 38 2 3 2 2" xfId="26407" xr:uid="{00000000-0005-0000-0000-000080DB0000}"/>
    <cellStyle name="Poznámka 38 2 3 2 2 2" xfId="54203" xr:uid="{00000000-0005-0000-0000-000081DB0000}"/>
    <cellStyle name="Poznámka 38 2 3 2 3" xfId="40627" xr:uid="{00000000-0005-0000-0000-000082DB0000}"/>
    <cellStyle name="Poznámka 38 2 3 3" xfId="19607" xr:uid="{00000000-0005-0000-0000-000083DB0000}"/>
    <cellStyle name="Poznámka 38 2 3 3 2" xfId="47403" xr:uid="{00000000-0005-0000-0000-000084DB0000}"/>
    <cellStyle name="Poznámka 38 2 3 4" xfId="33827" xr:uid="{00000000-0005-0000-0000-000085DB0000}"/>
    <cellStyle name="Poznámka 38 2 4" xfId="9484" xr:uid="{00000000-0005-0000-0000-000086DB0000}"/>
    <cellStyle name="Poznámka 38 2 4 2" xfId="23106" xr:uid="{00000000-0005-0000-0000-000087DB0000}"/>
    <cellStyle name="Poznámka 38 2 4 2 2" xfId="50902" xr:uid="{00000000-0005-0000-0000-000088DB0000}"/>
    <cellStyle name="Poznámka 38 2 4 3" xfId="37326" xr:uid="{00000000-0005-0000-0000-000089DB0000}"/>
    <cellStyle name="Poznámka 38 2 5" xfId="16306" xr:uid="{00000000-0005-0000-0000-00008ADB0000}"/>
    <cellStyle name="Poznámka 38 2 5 2" xfId="44102" xr:uid="{00000000-0005-0000-0000-00008BDB0000}"/>
    <cellStyle name="Poznámka 38 2 6" xfId="30469" xr:uid="{00000000-0005-0000-0000-00008CDB0000}"/>
    <cellStyle name="Poznámka 38 3" xfId="3365" xr:uid="{00000000-0005-0000-0000-00008DDB0000}"/>
    <cellStyle name="Poznámka 38 3 2" xfId="6724" xr:uid="{00000000-0005-0000-0000-00008EDB0000}"/>
    <cellStyle name="Poznámka 38 3 2 2" xfId="13584" xr:uid="{00000000-0005-0000-0000-00008FDB0000}"/>
    <cellStyle name="Poznámka 38 3 2 2 2" xfId="27205" xr:uid="{00000000-0005-0000-0000-000090DB0000}"/>
    <cellStyle name="Poznámka 38 3 2 2 2 2" xfId="55001" xr:uid="{00000000-0005-0000-0000-000091DB0000}"/>
    <cellStyle name="Poznámka 38 3 2 2 3" xfId="41425" xr:uid="{00000000-0005-0000-0000-000092DB0000}"/>
    <cellStyle name="Poznámka 38 3 2 3" xfId="20405" xr:uid="{00000000-0005-0000-0000-000093DB0000}"/>
    <cellStyle name="Poznámka 38 3 2 3 2" xfId="48201" xr:uid="{00000000-0005-0000-0000-000094DB0000}"/>
    <cellStyle name="Poznámka 38 3 2 4" xfId="34625" xr:uid="{00000000-0005-0000-0000-000095DB0000}"/>
    <cellStyle name="Poznámka 38 3 3" xfId="10282" xr:uid="{00000000-0005-0000-0000-000096DB0000}"/>
    <cellStyle name="Poznámka 38 3 3 2" xfId="23904" xr:uid="{00000000-0005-0000-0000-000097DB0000}"/>
    <cellStyle name="Poznámka 38 3 3 2 2" xfId="51700" xr:uid="{00000000-0005-0000-0000-000098DB0000}"/>
    <cellStyle name="Poznámka 38 3 3 3" xfId="38124" xr:uid="{00000000-0005-0000-0000-000099DB0000}"/>
    <cellStyle name="Poznámka 38 3 4" xfId="17104" xr:uid="{00000000-0005-0000-0000-00009ADB0000}"/>
    <cellStyle name="Poznámka 38 3 4 2" xfId="44900" xr:uid="{00000000-0005-0000-0000-00009BDB0000}"/>
    <cellStyle name="Poznámka 38 3 5" xfId="31310" xr:uid="{00000000-0005-0000-0000-00009CDB0000}"/>
    <cellStyle name="Poznámka 38 4" xfId="5128" xr:uid="{00000000-0005-0000-0000-00009DDB0000}"/>
    <cellStyle name="Poznámka 38 4 2" xfId="11988" xr:uid="{00000000-0005-0000-0000-00009EDB0000}"/>
    <cellStyle name="Poznámka 38 4 2 2" xfId="25609" xr:uid="{00000000-0005-0000-0000-00009FDB0000}"/>
    <cellStyle name="Poznámka 38 4 2 2 2" xfId="53405" xr:uid="{00000000-0005-0000-0000-0000A0DB0000}"/>
    <cellStyle name="Poznámka 38 4 2 3" xfId="39829" xr:uid="{00000000-0005-0000-0000-0000A1DB0000}"/>
    <cellStyle name="Poznámka 38 4 3" xfId="18809" xr:uid="{00000000-0005-0000-0000-0000A2DB0000}"/>
    <cellStyle name="Poznámka 38 4 3 2" xfId="46605" xr:uid="{00000000-0005-0000-0000-0000A3DB0000}"/>
    <cellStyle name="Poznámka 38 4 4" xfId="33029" xr:uid="{00000000-0005-0000-0000-0000A4DB0000}"/>
    <cellStyle name="Poznámka 38 5" xfId="8686" xr:uid="{00000000-0005-0000-0000-0000A5DB0000}"/>
    <cellStyle name="Poznámka 38 5 2" xfId="22308" xr:uid="{00000000-0005-0000-0000-0000A6DB0000}"/>
    <cellStyle name="Poznámka 38 5 2 2" xfId="50104" xr:uid="{00000000-0005-0000-0000-0000A7DB0000}"/>
    <cellStyle name="Poznámka 38 5 3" xfId="36528" xr:uid="{00000000-0005-0000-0000-0000A8DB0000}"/>
    <cellStyle name="Poznámka 38 6" xfId="15508" xr:uid="{00000000-0005-0000-0000-0000A9DB0000}"/>
    <cellStyle name="Poznámka 38 6 2" xfId="43304" xr:uid="{00000000-0005-0000-0000-0000AADB0000}"/>
    <cellStyle name="Poznámka 38 7" xfId="56668" xr:uid="{00000000-0005-0000-0000-0000ABDB0000}"/>
    <cellStyle name="Poznámka 38 8" xfId="29671" xr:uid="{00000000-0005-0000-0000-0000ACDB0000}"/>
    <cellStyle name="Poznámka 39" xfId="1737" xr:uid="{00000000-0005-0000-0000-0000ADDB0000}"/>
    <cellStyle name="Poznámka 39 2" xfId="2539" xr:uid="{00000000-0005-0000-0000-0000AEDB0000}"/>
    <cellStyle name="Poznámka 39 2 2" xfId="4177" xr:uid="{00000000-0005-0000-0000-0000AFDB0000}"/>
    <cellStyle name="Poznámka 39 2 2 2" xfId="7536" xr:uid="{00000000-0005-0000-0000-0000B0DB0000}"/>
    <cellStyle name="Poznámka 39 2 2 2 2" xfId="14396" xr:uid="{00000000-0005-0000-0000-0000B1DB0000}"/>
    <cellStyle name="Poznámka 39 2 2 2 2 2" xfId="28017" xr:uid="{00000000-0005-0000-0000-0000B2DB0000}"/>
    <cellStyle name="Poznámka 39 2 2 2 2 2 2" xfId="55813" xr:uid="{00000000-0005-0000-0000-0000B3DB0000}"/>
    <cellStyle name="Poznámka 39 2 2 2 2 3" xfId="42237" xr:uid="{00000000-0005-0000-0000-0000B4DB0000}"/>
    <cellStyle name="Poznámka 39 2 2 2 3" xfId="21217" xr:uid="{00000000-0005-0000-0000-0000B5DB0000}"/>
    <cellStyle name="Poznámka 39 2 2 2 3 2" xfId="49013" xr:uid="{00000000-0005-0000-0000-0000B6DB0000}"/>
    <cellStyle name="Poznámka 39 2 2 2 4" xfId="35437" xr:uid="{00000000-0005-0000-0000-0000B7DB0000}"/>
    <cellStyle name="Poznámka 39 2 2 3" xfId="11094" xr:uid="{00000000-0005-0000-0000-0000B8DB0000}"/>
    <cellStyle name="Poznámka 39 2 2 3 2" xfId="24716" xr:uid="{00000000-0005-0000-0000-0000B9DB0000}"/>
    <cellStyle name="Poznámka 39 2 2 3 2 2" xfId="52512" xr:uid="{00000000-0005-0000-0000-0000BADB0000}"/>
    <cellStyle name="Poznámka 39 2 2 3 3" xfId="38936" xr:uid="{00000000-0005-0000-0000-0000BBDB0000}"/>
    <cellStyle name="Poznámka 39 2 2 4" xfId="17916" xr:uid="{00000000-0005-0000-0000-0000BCDB0000}"/>
    <cellStyle name="Poznámka 39 2 2 4 2" xfId="45712" xr:uid="{00000000-0005-0000-0000-0000BDDB0000}"/>
    <cellStyle name="Poznámka 39 2 2 5" xfId="32122" xr:uid="{00000000-0005-0000-0000-0000BEDB0000}"/>
    <cellStyle name="Poznámka 39 2 3" xfId="5940" xr:uid="{00000000-0005-0000-0000-0000BFDB0000}"/>
    <cellStyle name="Poznámka 39 2 3 2" xfId="12800" xr:uid="{00000000-0005-0000-0000-0000C0DB0000}"/>
    <cellStyle name="Poznámka 39 2 3 2 2" xfId="26421" xr:uid="{00000000-0005-0000-0000-0000C1DB0000}"/>
    <cellStyle name="Poznámka 39 2 3 2 2 2" xfId="54217" xr:uid="{00000000-0005-0000-0000-0000C2DB0000}"/>
    <cellStyle name="Poznámka 39 2 3 2 3" xfId="40641" xr:uid="{00000000-0005-0000-0000-0000C3DB0000}"/>
    <cellStyle name="Poznámka 39 2 3 3" xfId="19621" xr:uid="{00000000-0005-0000-0000-0000C4DB0000}"/>
    <cellStyle name="Poznámka 39 2 3 3 2" xfId="47417" xr:uid="{00000000-0005-0000-0000-0000C5DB0000}"/>
    <cellStyle name="Poznámka 39 2 3 4" xfId="33841" xr:uid="{00000000-0005-0000-0000-0000C6DB0000}"/>
    <cellStyle name="Poznámka 39 2 4" xfId="9498" xr:uid="{00000000-0005-0000-0000-0000C7DB0000}"/>
    <cellStyle name="Poznámka 39 2 4 2" xfId="23120" xr:uid="{00000000-0005-0000-0000-0000C8DB0000}"/>
    <cellStyle name="Poznámka 39 2 4 2 2" xfId="50916" xr:uid="{00000000-0005-0000-0000-0000C9DB0000}"/>
    <cellStyle name="Poznámka 39 2 4 3" xfId="37340" xr:uid="{00000000-0005-0000-0000-0000CADB0000}"/>
    <cellStyle name="Poznámka 39 2 5" xfId="16320" xr:uid="{00000000-0005-0000-0000-0000CBDB0000}"/>
    <cellStyle name="Poznámka 39 2 5 2" xfId="44116" xr:uid="{00000000-0005-0000-0000-0000CCDB0000}"/>
    <cellStyle name="Poznámka 39 2 6" xfId="30483" xr:uid="{00000000-0005-0000-0000-0000CDDB0000}"/>
    <cellStyle name="Poznámka 39 3" xfId="3379" xr:uid="{00000000-0005-0000-0000-0000CEDB0000}"/>
    <cellStyle name="Poznámka 39 3 2" xfId="6738" xr:uid="{00000000-0005-0000-0000-0000CFDB0000}"/>
    <cellStyle name="Poznámka 39 3 2 2" xfId="13598" xr:uid="{00000000-0005-0000-0000-0000D0DB0000}"/>
    <cellStyle name="Poznámka 39 3 2 2 2" xfId="27219" xr:uid="{00000000-0005-0000-0000-0000D1DB0000}"/>
    <cellStyle name="Poznámka 39 3 2 2 2 2" xfId="55015" xr:uid="{00000000-0005-0000-0000-0000D2DB0000}"/>
    <cellStyle name="Poznámka 39 3 2 2 3" xfId="41439" xr:uid="{00000000-0005-0000-0000-0000D3DB0000}"/>
    <cellStyle name="Poznámka 39 3 2 3" xfId="20419" xr:uid="{00000000-0005-0000-0000-0000D4DB0000}"/>
    <cellStyle name="Poznámka 39 3 2 3 2" xfId="48215" xr:uid="{00000000-0005-0000-0000-0000D5DB0000}"/>
    <cellStyle name="Poznámka 39 3 2 4" xfId="34639" xr:uid="{00000000-0005-0000-0000-0000D6DB0000}"/>
    <cellStyle name="Poznámka 39 3 3" xfId="10296" xr:uid="{00000000-0005-0000-0000-0000D7DB0000}"/>
    <cellStyle name="Poznámka 39 3 3 2" xfId="23918" xr:uid="{00000000-0005-0000-0000-0000D8DB0000}"/>
    <cellStyle name="Poznámka 39 3 3 2 2" xfId="51714" xr:uid="{00000000-0005-0000-0000-0000D9DB0000}"/>
    <cellStyle name="Poznámka 39 3 3 3" xfId="38138" xr:uid="{00000000-0005-0000-0000-0000DADB0000}"/>
    <cellStyle name="Poznámka 39 3 4" xfId="17118" xr:uid="{00000000-0005-0000-0000-0000DBDB0000}"/>
    <cellStyle name="Poznámka 39 3 4 2" xfId="44914" xr:uid="{00000000-0005-0000-0000-0000DCDB0000}"/>
    <cellStyle name="Poznámka 39 3 5" xfId="31324" xr:uid="{00000000-0005-0000-0000-0000DDDB0000}"/>
    <cellStyle name="Poznámka 39 4" xfId="5142" xr:uid="{00000000-0005-0000-0000-0000DEDB0000}"/>
    <cellStyle name="Poznámka 39 4 2" xfId="12002" xr:uid="{00000000-0005-0000-0000-0000DFDB0000}"/>
    <cellStyle name="Poznámka 39 4 2 2" xfId="25623" xr:uid="{00000000-0005-0000-0000-0000E0DB0000}"/>
    <cellStyle name="Poznámka 39 4 2 2 2" xfId="53419" xr:uid="{00000000-0005-0000-0000-0000E1DB0000}"/>
    <cellStyle name="Poznámka 39 4 2 3" xfId="39843" xr:uid="{00000000-0005-0000-0000-0000E2DB0000}"/>
    <cellStyle name="Poznámka 39 4 3" xfId="18823" xr:uid="{00000000-0005-0000-0000-0000E3DB0000}"/>
    <cellStyle name="Poznámka 39 4 3 2" xfId="46619" xr:uid="{00000000-0005-0000-0000-0000E4DB0000}"/>
    <cellStyle name="Poznámka 39 4 4" xfId="33043" xr:uid="{00000000-0005-0000-0000-0000E5DB0000}"/>
    <cellStyle name="Poznámka 39 5" xfId="8700" xr:uid="{00000000-0005-0000-0000-0000E6DB0000}"/>
    <cellStyle name="Poznámka 39 5 2" xfId="22322" xr:uid="{00000000-0005-0000-0000-0000E7DB0000}"/>
    <cellStyle name="Poznámka 39 5 2 2" xfId="50118" xr:uid="{00000000-0005-0000-0000-0000E8DB0000}"/>
    <cellStyle name="Poznámka 39 5 3" xfId="36542" xr:uid="{00000000-0005-0000-0000-0000E9DB0000}"/>
    <cellStyle name="Poznámka 39 6" xfId="15522" xr:uid="{00000000-0005-0000-0000-0000EADB0000}"/>
    <cellStyle name="Poznámka 39 6 2" xfId="43318" xr:uid="{00000000-0005-0000-0000-0000EBDB0000}"/>
    <cellStyle name="Poznámka 39 7" xfId="29685" xr:uid="{00000000-0005-0000-0000-0000ECDB0000}"/>
    <cellStyle name="Poznámka 4" xfId="923" xr:uid="{00000000-0005-0000-0000-0000EDDB0000}"/>
    <cellStyle name="Poznámka 4 2" xfId="57307" xr:uid="{00000000-0005-0000-0000-0000EEDB0000}"/>
    <cellStyle name="Poznámka 40" xfId="1751" xr:uid="{00000000-0005-0000-0000-0000EFDB0000}"/>
    <cellStyle name="Poznámka 40 2" xfId="2553" xr:uid="{00000000-0005-0000-0000-0000F0DB0000}"/>
    <cellStyle name="Poznámka 40 2 2" xfId="4191" xr:uid="{00000000-0005-0000-0000-0000F1DB0000}"/>
    <cellStyle name="Poznámka 40 2 2 2" xfId="7550" xr:uid="{00000000-0005-0000-0000-0000F2DB0000}"/>
    <cellStyle name="Poznámka 40 2 2 2 2" xfId="14410" xr:uid="{00000000-0005-0000-0000-0000F3DB0000}"/>
    <cellStyle name="Poznámka 40 2 2 2 2 2" xfId="28031" xr:uid="{00000000-0005-0000-0000-0000F4DB0000}"/>
    <cellStyle name="Poznámka 40 2 2 2 2 2 2" xfId="55827" xr:uid="{00000000-0005-0000-0000-0000F5DB0000}"/>
    <cellStyle name="Poznámka 40 2 2 2 2 3" xfId="42251" xr:uid="{00000000-0005-0000-0000-0000F6DB0000}"/>
    <cellStyle name="Poznámka 40 2 2 2 3" xfId="21231" xr:uid="{00000000-0005-0000-0000-0000F7DB0000}"/>
    <cellStyle name="Poznámka 40 2 2 2 3 2" xfId="49027" xr:uid="{00000000-0005-0000-0000-0000F8DB0000}"/>
    <cellStyle name="Poznámka 40 2 2 2 4" xfId="35451" xr:uid="{00000000-0005-0000-0000-0000F9DB0000}"/>
    <cellStyle name="Poznámka 40 2 2 3" xfId="11108" xr:uid="{00000000-0005-0000-0000-0000FADB0000}"/>
    <cellStyle name="Poznámka 40 2 2 3 2" xfId="24730" xr:uid="{00000000-0005-0000-0000-0000FBDB0000}"/>
    <cellStyle name="Poznámka 40 2 2 3 2 2" xfId="52526" xr:uid="{00000000-0005-0000-0000-0000FCDB0000}"/>
    <cellStyle name="Poznámka 40 2 2 3 3" xfId="38950" xr:uid="{00000000-0005-0000-0000-0000FDDB0000}"/>
    <cellStyle name="Poznámka 40 2 2 4" xfId="17930" xr:uid="{00000000-0005-0000-0000-0000FEDB0000}"/>
    <cellStyle name="Poznámka 40 2 2 4 2" xfId="45726" xr:uid="{00000000-0005-0000-0000-0000FFDB0000}"/>
    <cellStyle name="Poznámka 40 2 2 5" xfId="32136" xr:uid="{00000000-0005-0000-0000-000000DC0000}"/>
    <cellStyle name="Poznámka 40 2 3" xfId="5954" xr:uid="{00000000-0005-0000-0000-000001DC0000}"/>
    <cellStyle name="Poznámka 40 2 3 2" xfId="12814" xr:uid="{00000000-0005-0000-0000-000002DC0000}"/>
    <cellStyle name="Poznámka 40 2 3 2 2" xfId="26435" xr:uid="{00000000-0005-0000-0000-000003DC0000}"/>
    <cellStyle name="Poznámka 40 2 3 2 2 2" xfId="54231" xr:uid="{00000000-0005-0000-0000-000004DC0000}"/>
    <cellStyle name="Poznámka 40 2 3 2 3" xfId="40655" xr:uid="{00000000-0005-0000-0000-000005DC0000}"/>
    <cellStyle name="Poznámka 40 2 3 3" xfId="19635" xr:uid="{00000000-0005-0000-0000-000006DC0000}"/>
    <cellStyle name="Poznámka 40 2 3 3 2" xfId="47431" xr:uid="{00000000-0005-0000-0000-000007DC0000}"/>
    <cellStyle name="Poznámka 40 2 3 4" xfId="33855" xr:uid="{00000000-0005-0000-0000-000008DC0000}"/>
    <cellStyle name="Poznámka 40 2 4" xfId="9512" xr:uid="{00000000-0005-0000-0000-000009DC0000}"/>
    <cellStyle name="Poznámka 40 2 4 2" xfId="23134" xr:uid="{00000000-0005-0000-0000-00000ADC0000}"/>
    <cellStyle name="Poznámka 40 2 4 2 2" xfId="50930" xr:uid="{00000000-0005-0000-0000-00000BDC0000}"/>
    <cellStyle name="Poznámka 40 2 4 3" xfId="37354" xr:uid="{00000000-0005-0000-0000-00000CDC0000}"/>
    <cellStyle name="Poznámka 40 2 5" xfId="16334" xr:uid="{00000000-0005-0000-0000-00000DDC0000}"/>
    <cellStyle name="Poznámka 40 2 5 2" xfId="44130" xr:uid="{00000000-0005-0000-0000-00000EDC0000}"/>
    <cellStyle name="Poznámka 40 2 6" xfId="30497" xr:uid="{00000000-0005-0000-0000-00000FDC0000}"/>
    <cellStyle name="Poznámka 40 3" xfId="3393" xr:uid="{00000000-0005-0000-0000-000010DC0000}"/>
    <cellStyle name="Poznámka 40 3 2" xfId="6752" xr:uid="{00000000-0005-0000-0000-000011DC0000}"/>
    <cellStyle name="Poznámka 40 3 2 2" xfId="13612" xr:uid="{00000000-0005-0000-0000-000012DC0000}"/>
    <cellStyle name="Poznámka 40 3 2 2 2" xfId="27233" xr:uid="{00000000-0005-0000-0000-000013DC0000}"/>
    <cellStyle name="Poznámka 40 3 2 2 2 2" xfId="55029" xr:uid="{00000000-0005-0000-0000-000014DC0000}"/>
    <cellStyle name="Poznámka 40 3 2 2 3" xfId="41453" xr:uid="{00000000-0005-0000-0000-000015DC0000}"/>
    <cellStyle name="Poznámka 40 3 2 3" xfId="20433" xr:uid="{00000000-0005-0000-0000-000016DC0000}"/>
    <cellStyle name="Poznámka 40 3 2 3 2" xfId="48229" xr:uid="{00000000-0005-0000-0000-000017DC0000}"/>
    <cellStyle name="Poznámka 40 3 2 4" xfId="34653" xr:uid="{00000000-0005-0000-0000-000018DC0000}"/>
    <cellStyle name="Poznámka 40 3 3" xfId="10310" xr:uid="{00000000-0005-0000-0000-000019DC0000}"/>
    <cellStyle name="Poznámka 40 3 3 2" xfId="23932" xr:uid="{00000000-0005-0000-0000-00001ADC0000}"/>
    <cellStyle name="Poznámka 40 3 3 2 2" xfId="51728" xr:uid="{00000000-0005-0000-0000-00001BDC0000}"/>
    <cellStyle name="Poznámka 40 3 3 3" xfId="38152" xr:uid="{00000000-0005-0000-0000-00001CDC0000}"/>
    <cellStyle name="Poznámka 40 3 4" xfId="17132" xr:uid="{00000000-0005-0000-0000-00001DDC0000}"/>
    <cellStyle name="Poznámka 40 3 4 2" xfId="44928" xr:uid="{00000000-0005-0000-0000-00001EDC0000}"/>
    <cellStyle name="Poznámka 40 3 5" xfId="31338" xr:uid="{00000000-0005-0000-0000-00001FDC0000}"/>
    <cellStyle name="Poznámka 40 4" xfId="5156" xr:uid="{00000000-0005-0000-0000-000020DC0000}"/>
    <cellStyle name="Poznámka 40 4 2" xfId="12016" xr:uid="{00000000-0005-0000-0000-000021DC0000}"/>
    <cellStyle name="Poznámka 40 4 2 2" xfId="25637" xr:uid="{00000000-0005-0000-0000-000022DC0000}"/>
    <cellStyle name="Poznámka 40 4 2 2 2" xfId="53433" xr:uid="{00000000-0005-0000-0000-000023DC0000}"/>
    <cellStyle name="Poznámka 40 4 2 3" xfId="39857" xr:uid="{00000000-0005-0000-0000-000024DC0000}"/>
    <cellStyle name="Poznámka 40 4 3" xfId="18837" xr:uid="{00000000-0005-0000-0000-000025DC0000}"/>
    <cellStyle name="Poznámka 40 4 3 2" xfId="46633" xr:uid="{00000000-0005-0000-0000-000026DC0000}"/>
    <cellStyle name="Poznámka 40 4 4" xfId="33057" xr:uid="{00000000-0005-0000-0000-000027DC0000}"/>
    <cellStyle name="Poznámka 40 5" xfId="8714" xr:uid="{00000000-0005-0000-0000-000028DC0000}"/>
    <cellStyle name="Poznámka 40 5 2" xfId="22336" xr:uid="{00000000-0005-0000-0000-000029DC0000}"/>
    <cellStyle name="Poznámka 40 5 2 2" xfId="50132" xr:uid="{00000000-0005-0000-0000-00002ADC0000}"/>
    <cellStyle name="Poznámka 40 5 3" xfId="36556" xr:uid="{00000000-0005-0000-0000-00002BDC0000}"/>
    <cellStyle name="Poznámka 40 6" xfId="15536" xr:uid="{00000000-0005-0000-0000-00002CDC0000}"/>
    <cellStyle name="Poznámka 40 6 2" xfId="43332" xr:uid="{00000000-0005-0000-0000-00002DDC0000}"/>
    <cellStyle name="Poznámka 40 7" xfId="29699" xr:uid="{00000000-0005-0000-0000-00002EDC0000}"/>
    <cellStyle name="Poznámka 41" xfId="1765" xr:uid="{00000000-0005-0000-0000-00002FDC0000}"/>
    <cellStyle name="Poznámka 41 2" xfId="2567" xr:uid="{00000000-0005-0000-0000-000030DC0000}"/>
    <cellStyle name="Poznámka 41 2 2" xfId="4205" xr:uid="{00000000-0005-0000-0000-000031DC0000}"/>
    <cellStyle name="Poznámka 41 2 2 2" xfId="7564" xr:uid="{00000000-0005-0000-0000-000032DC0000}"/>
    <cellStyle name="Poznámka 41 2 2 2 2" xfId="14424" xr:uid="{00000000-0005-0000-0000-000033DC0000}"/>
    <cellStyle name="Poznámka 41 2 2 2 2 2" xfId="28045" xr:uid="{00000000-0005-0000-0000-000034DC0000}"/>
    <cellStyle name="Poznámka 41 2 2 2 2 2 2" xfId="55841" xr:uid="{00000000-0005-0000-0000-000035DC0000}"/>
    <cellStyle name="Poznámka 41 2 2 2 2 3" xfId="42265" xr:uid="{00000000-0005-0000-0000-000036DC0000}"/>
    <cellStyle name="Poznámka 41 2 2 2 3" xfId="21245" xr:uid="{00000000-0005-0000-0000-000037DC0000}"/>
    <cellStyle name="Poznámka 41 2 2 2 3 2" xfId="49041" xr:uid="{00000000-0005-0000-0000-000038DC0000}"/>
    <cellStyle name="Poznámka 41 2 2 2 4" xfId="35465" xr:uid="{00000000-0005-0000-0000-000039DC0000}"/>
    <cellStyle name="Poznámka 41 2 2 3" xfId="11122" xr:uid="{00000000-0005-0000-0000-00003ADC0000}"/>
    <cellStyle name="Poznámka 41 2 2 3 2" xfId="24744" xr:uid="{00000000-0005-0000-0000-00003BDC0000}"/>
    <cellStyle name="Poznámka 41 2 2 3 2 2" xfId="52540" xr:uid="{00000000-0005-0000-0000-00003CDC0000}"/>
    <cellStyle name="Poznámka 41 2 2 3 3" xfId="38964" xr:uid="{00000000-0005-0000-0000-00003DDC0000}"/>
    <cellStyle name="Poznámka 41 2 2 4" xfId="17944" xr:uid="{00000000-0005-0000-0000-00003EDC0000}"/>
    <cellStyle name="Poznámka 41 2 2 4 2" xfId="45740" xr:uid="{00000000-0005-0000-0000-00003FDC0000}"/>
    <cellStyle name="Poznámka 41 2 2 5" xfId="32150" xr:uid="{00000000-0005-0000-0000-000040DC0000}"/>
    <cellStyle name="Poznámka 41 2 3" xfId="5968" xr:uid="{00000000-0005-0000-0000-000041DC0000}"/>
    <cellStyle name="Poznámka 41 2 3 2" xfId="12828" xr:uid="{00000000-0005-0000-0000-000042DC0000}"/>
    <cellStyle name="Poznámka 41 2 3 2 2" xfId="26449" xr:uid="{00000000-0005-0000-0000-000043DC0000}"/>
    <cellStyle name="Poznámka 41 2 3 2 2 2" xfId="54245" xr:uid="{00000000-0005-0000-0000-000044DC0000}"/>
    <cellStyle name="Poznámka 41 2 3 2 3" xfId="40669" xr:uid="{00000000-0005-0000-0000-000045DC0000}"/>
    <cellStyle name="Poznámka 41 2 3 3" xfId="19649" xr:uid="{00000000-0005-0000-0000-000046DC0000}"/>
    <cellStyle name="Poznámka 41 2 3 3 2" xfId="47445" xr:uid="{00000000-0005-0000-0000-000047DC0000}"/>
    <cellStyle name="Poznámka 41 2 3 4" xfId="33869" xr:uid="{00000000-0005-0000-0000-000048DC0000}"/>
    <cellStyle name="Poznámka 41 2 4" xfId="9526" xr:uid="{00000000-0005-0000-0000-000049DC0000}"/>
    <cellStyle name="Poznámka 41 2 4 2" xfId="23148" xr:uid="{00000000-0005-0000-0000-00004ADC0000}"/>
    <cellStyle name="Poznámka 41 2 4 2 2" xfId="50944" xr:uid="{00000000-0005-0000-0000-00004BDC0000}"/>
    <cellStyle name="Poznámka 41 2 4 3" xfId="37368" xr:uid="{00000000-0005-0000-0000-00004CDC0000}"/>
    <cellStyle name="Poznámka 41 2 5" xfId="16348" xr:uid="{00000000-0005-0000-0000-00004DDC0000}"/>
    <cellStyle name="Poznámka 41 2 5 2" xfId="44144" xr:uid="{00000000-0005-0000-0000-00004EDC0000}"/>
    <cellStyle name="Poznámka 41 2 6" xfId="30511" xr:uid="{00000000-0005-0000-0000-00004FDC0000}"/>
    <cellStyle name="Poznámka 41 3" xfId="3407" xr:uid="{00000000-0005-0000-0000-000050DC0000}"/>
    <cellStyle name="Poznámka 41 3 2" xfId="6766" xr:uid="{00000000-0005-0000-0000-000051DC0000}"/>
    <cellStyle name="Poznámka 41 3 2 2" xfId="13626" xr:uid="{00000000-0005-0000-0000-000052DC0000}"/>
    <cellStyle name="Poznámka 41 3 2 2 2" xfId="27247" xr:uid="{00000000-0005-0000-0000-000053DC0000}"/>
    <cellStyle name="Poznámka 41 3 2 2 2 2" xfId="55043" xr:uid="{00000000-0005-0000-0000-000054DC0000}"/>
    <cellStyle name="Poznámka 41 3 2 2 3" xfId="41467" xr:uid="{00000000-0005-0000-0000-000055DC0000}"/>
    <cellStyle name="Poznámka 41 3 2 3" xfId="20447" xr:uid="{00000000-0005-0000-0000-000056DC0000}"/>
    <cellStyle name="Poznámka 41 3 2 3 2" xfId="48243" xr:uid="{00000000-0005-0000-0000-000057DC0000}"/>
    <cellStyle name="Poznámka 41 3 2 4" xfId="34667" xr:uid="{00000000-0005-0000-0000-000058DC0000}"/>
    <cellStyle name="Poznámka 41 3 3" xfId="10324" xr:uid="{00000000-0005-0000-0000-000059DC0000}"/>
    <cellStyle name="Poznámka 41 3 3 2" xfId="23946" xr:uid="{00000000-0005-0000-0000-00005ADC0000}"/>
    <cellStyle name="Poznámka 41 3 3 2 2" xfId="51742" xr:uid="{00000000-0005-0000-0000-00005BDC0000}"/>
    <cellStyle name="Poznámka 41 3 3 3" xfId="38166" xr:uid="{00000000-0005-0000-0000-00005CDC0000}"/>
    <cellStyle name="Poznámka 41 3 4" xfId="17146" xr:uid="{00000000-0005-0000-0000-00005DDC0000}"/>
    <cellStyle name="Poznámka 41 3 4 2" xfId="44942" xr:uid="{00000000-0005-0000-0000-00005EDC0000}"/>
    <cellStyle name="Poznámka 41 3 5" xfId="31352" xr:uid="{00000000-0005-0000-0000-00005FDC0000}"/>
    <cellStyle name="Poznámka 41 4" xfId="5170" xr:uid="{00000000-0005-0000-0000-000060DC0000}"/>
    <cellStyle name="Poznámka 41 4 2" xfId="12030" xr:uid="{00000000-0005-0000-0000-000061DC0000}"/>
    <cellStyle name="Poznámka 41 4 2 2" xfId="25651" xr:uid="{00000000-0005-0000-0000-000062DC0000}"/>
    <cellStyle name="Poznámka 41 4 2 2 2" xfId="53447" xr:uid="{00000000-0005-0000-0000-000063DC0000}"/>
    <cellStyle name="Poznámka 41 4 2 3" xfId="39871" xr:uid="{00000000-0005-0000-0000-000064DC0000}"/>
    <cellStyle name="Poznámka 41 4 3" xfId="18851" xr:uid="{00000000-0005-0000-0000-000065DC0000}"/>
    <cellStyle name="Poznámka 41 4 3 2" xfId="46647" xr:uid="{00000000-0005-0000-0000-000066DC0000}"/>
    <cellStyle name="Poznámka 41 4 4" xfId="33071" xr:uid="{00000000-0005-0000-0000-000067DC0000}"/>
    <cellStyle name="Poznámka 41 5" xfId="8728" xr:uid="{00000000-0005-0000-0000-000068DC0000}"/>
    <cellStyle name="Poznámka 41 5 2" xfId="22350" xr:uid="{00000000-0005-0000-0000-000069DC0000}"/>
    <cellStyle name="Poznámka 41 5 2 2" xfId="50146" xr:uid="{00000000-0005-0000-0000-00006ADC0000}"/>
    <cellStyle name="Poznámka 41 5 3" xfId="36570" xr:uid="{00000000-0005-0000-0000-00006BDC0000}"/>
    <cellStyle name="Poznámka 41 6" xfId="15550" xr:uid="{00000000-0005-0000-0000-00006CDC0000}"/>
    <cellStyle name="Poznámka 41 6 2" xfId="43346" xr:uid="{00000000-0005-0000-0000-00006DDC0000}"/>
    <cellStyle name="Poznámka 41 7" xfId="29713" xr:uid="{00000000-0005-0000-0000-00006EDC0000}"/>
    <cellStyle name="Poznámka 42" xfId="1779" xr:uid="{00000000-0005-0000-0000-00006FDC0000}"/>
    <cellStyle name="Poznámka 42 2" xfId="3421" xr:uid="{00000000-0005-0000-0000-000070DC0000}"/>
    <cellStyle name="Poznámka 42 2 2" xfId="6780" xr:uid="{00000000-0005-0000-0000-000071DC0000}"/>
    <cellStyle name="Poznámka 42 2 2 2" xfId="13640" xr:uid="{00000000-0005-0000-0000-000072DC0000}"/>
    <cellStyle name="Poznámka 42 2 2 2 2" xfId="27261" xr:uid="{00000000-0005-0000-0000-000073DC0000}"/>
    <cellStyle name="Poznámka 42 2 2 2 2 2" xfId="55057" xr:uid="{00000000-0005-0000-0000-000074DC0000}"/>
    <cellStyle name="Poznámka 42 2 2 2 3" xfId="41481" xr:uid="{00000000-0005-0000-0000-000075DC0000}"/>
    <cellStyle name="Poznámka 42 2 2 3" xfId="20461" xr:uid="{00000000-0005-0000-0000-000076DC0000}"/>
    <cellStyle name="Poznámka 42 2 2 3 2" xfId="48257" xr:uid="{00000000-0005-0000-0000-000077DC0000}"/>
    <cellStyle name="Poznámka 42 2 2 4" xfId="34681" xr:uid="{00000000-0005-0000-0000-000078DC0000}"/>
    <cellStyle name="Poznámka 42 2 3" xfId="10338" xr:uid="{00000000-0005-0000-0000-000079DC0000}"/>
    <cellStyle name="Poznámka 42 2 3 2" xfId="23960" xr:uid="{00000000-0005-0000-0000-00007ADC0000}"/>
    <cellStyle name="Poznámka 42 2 3 2 2" xfId="51756" xr:uid="{00000000-0005-0000-0000-00007BDC0000}"/>
    <cellStyle name="Poznámka 42 2 3 3" xfId="38180" xr:uid="{00000000-0005-0000-0000-00007CDC0000}"/>
    <cellStyle name="Poznámka 42 2 4" xfId="17160" xr:uid="{00000000-0005-0000-0000-00007DDC0000}"/>
    <cellStyle name="Poznámka 42 2 4 2" xfId="44956" xr:uid="{00000000-0005-0000-0000-00007EDC0000}"/>
    <cellStyle name="Poznámka 42 2 5" xfId="31366" xr:uid="{00000000-0005-0000-0000-00007FDC0000}"/>
    <cellStyle name="Poznámka 42 3" xfId="5184" xr:uid="{00000000-0005-0000-0000-000080DC0000}"/>
    <cellStyle name="Poznámka 42 3 2" xfId="12044" xr:uid="{00000000-0005-0000-0000-000081DC0000}"/>
    <cellStyle name="Poznámka 42 3 2 2" xfId="25665" xr:uid="{00000000-0005-0000-0000-000082DC0000}"/>
    <cellStyle name="Poznámka 42 3 2 2 2" xfId="53461" xr:uid="{00000000-0005-0000-0000-000083DC0000}"/>
    <cellStyle name="Poznámka 42 3 2 3" xfId="39885" xr:uid="{00000000-0005-0000-0000-000084DC0000}"/>
    <cellStyle name="Poznámka 42 3 3" xfId="18865" xr:uid="{00000000-0005-0000-0000-000085DC0000}"/>
    <cellStyle name="Poznámka 42 3 3 2" xfId="46661" xr:uid="{00000000-0005-0000-0000-000086DC0000}"/>
    <cellStyle name="Poznámka 42 3 4" xfId="33085" xr:uid="{00000000-0005-0000-0000-000087DC0000}"/>
    <cellStyle name="Poznámka 42 4" xfId="8742" xr:uid="{00000000-0005-0000-0000-000088DC0000}"/>
    <cellStyle name="Poznámka 42 4 2" xfId="22364" xr:uid="{00000000-0005-0000-0000-000089DC0000}"/>
    <cellStyle name="Poznámka 42 4 2 2" xfId="50160" xr:uid="{00000000-0005-0000-0000-00008ADC0000}"/>
    <cellStyle name="Poznámka 42 4 3" xfId="36584" xr:uid="{00000000-0005-0000-0000-00008BDC0000}"/>
    <cellStyle name="Poznámka 42 5" xfId="15564" xr:uid="{00000000-0005-0000-0000-00008CDC0000}"/>
    <cellStyle name="Poznámka 42 5 2" xfId="43360" xr:uid="{00000000-0005-0000-0000-00008DDC0000}"/>
    <cellStyle name="Poznámka 42 6" xfId="29727" xr:uid="{00000000-0005-0000-0000-00008EDC0000}"/>
    <cellStyle name="Poznámka 43" xfId="2602" xr:uid="{00000000-0005-0000-0000-00008FDC0000}"/>
    <cellStyle name="Poznámka 44" xfId="2581" xr:uid="{00000000-0005-0000-0000-000090DC0000}"/>
    <cellStyle name="Poznámka 44 2" xfId="5982" xr:uid="{00000000-0005-0000-0000-000091DC0000}"/>
    <cellStyle name="Poznámka 44 2 2" xfId="12842" xr:uid="{00000000-0005-0000-0000-000092DC0000}"/>
    <cellStyle name="Poznámka 44 2 2 2" xfId="26463" xr:uid="{00000000-0005-0000-0000-000093DC0000}"/>
    <cellStyle name="Poznámka 44 2 2 2 2" xfId="54259" xr:uid="{00000000-0005-0000-0000-000094DC0000}"/>
    <cellStyle name="Poznámka 44 2 2 3" xfId="40683" xr:uid="{00000000-0005-0000-0000-000095DC0000}"/>
    <cellStyle name="Poznámka 44 2 3" xfId="19663" xr:uid="{00000000-0005-0000-0000-000096DC0000}"/>
    <cellStyle name="Poznámka 44 2 3 2" xfId="47459" xr:uid="{00000000-0005-0000-0000-000097DC0000}"/>
    <cellStyle name="Poznámka 44 2 4" xfId="33883" xr:uid="{00000000-0005-0000-0000-000098DC0000}"/>
    <cellStyle name="Poznámka 44 3" xfId="9540" xr:uid="{00000000-0005-0000-0000-000099DC0000}"/>
    <cellStyle name="Poznámka 44 3 2" xfId="23162" xr:uid="{00000000-0005-0000-0000-00009ADC0000}"/>
    <cellStyle name="Poznámka 44 3 2 2" xfId="50958" xr:uid="{00000000-0005-0000-0000-00009BDC0000}"/>
    <cellStyle name="Poznámka 44 3 3" xfId="37382" xr:uid="{00000000-0005-0000-0000-00009CDC0000}"/>
    <cellStyle name="Poznámka 44 4" xfId="16362" xr:uid="{00000000-0005-0000-0000-00009DDC0000}"/>
    <cellStyle name="Poznámka 44 4 2" xfId="44158" xr:uid="{00000000-0005-0000-0000-00009EDC0000}"/>
    <cellStyle name="Poznámka 44 5" xfId="30568" xr:uid="{00000000-0005-0000-0000-00009FDC0000}"/>
    <cellStyle name="Poznámka 45" xfId="4219" xr:uid="{00000000-0005-0000-0000-0000A0DC0000}"/>
    <cellStyle name="Poznámka 45 2" xfId="7578" xr:uid="{00000000-0005-0000-0000-0000A1DC0000}"/>
    <cellStyle name="Poznámka 45 2 2" xfId="14438" xr:uid="{00000000-0005-0000-0000-0000A2DC0000}"/>
    <cellStyle name="Poznámka 45 2 2 2" xfId="28059" xr:uid="{00000000-0005-0000-0000-0000A3DC0000}"/>
    <cellStyle name="Poznámka 45 2 2 2 2" xfId="55855" xr:uid="{00000000-0005-0000-0000-0000A4DC0000}"/>
    <cellStyle name="Poznámka 45 2 2 3" xfId="42279" xr:uid="{00000000-0005-0000-0000-0000A5DC0000}"/>
    <cellStyle name="Poznámka 45 2 3" xfId="21259" xr:uid="{00000000-0005-0000-0000-0000A6DC0000}"/>
    <cellStyle name="Poznámka 45 2 3 2" xfId="49055" xr:uid="{00000000-0005-0000-0000-0000A7DC0000}"/>
    <cellStyle name="Poznámka 45 2 4" xfId="35479" xr:uid="{00000000-0005-0000-0000-0000A8DC0000}"/>
    <cellStyle name="Poznámka 45 3" xfId="11136" xr:uid="{00000000-0005-0000-0000-0000A9DC0000}"/>
    <cellStyle name="Poznámka 45 3 2" xfId="24758" xr:uid="{00000000-0005-0000-0000-0000AADC0000}"/>
    <cellStyle name="Poznámka 45 3 2 2" xfId="52554" xr:uid="{00000000-0005-0000-0000-0000ABDC0000}"/>
    <cellStyle name="Poznámka 45 3 3" xfId="38978" xr:uid="{00000000-0005-0000-0000-0000ACDC0000}"/>
    <cellStyle name="Poznámka 45 4" xfId="17958" xr:uid="{00000000-0005-0000-0000-0000ADDC0000}"/>
    <cellStyle name="Poznámka 45 4 2" xfId="45754" xr:uid="{00000000-0005-0000-0000-0000AEDC0000}"/>
    <cellStyle name="Poznámka 45 5" xfId="32164" xr:uid="{00000000-0005-0000-0000-0000AFDC0000}"/>
    <cellStyle name="Poznámka 46" xfId="4237" xr:uid="{00000000-0005-0000-0000-0000B0DC0000}"/>
    <cellStyle name="Poznámka 46 2" xfId="7596" xr:uid="{00000000-0005-0000-0000-0000B1DC0000}"/>
    <cellStyle name="Poznámka 46 2 2" xfId="14456" xr:uid="{00000000-0005-0000-0000-0000B2DC0000}"/>
    <cellStyle name="Poznámka 46 2 2 2" xfId="28077" xr:uid="{00000000-0005-0000-0000-0000B3DC0000}"/>
    <cellStyle name="Poznámka 46 2 2 2 2" xfId="55873" xr:uid="{00000000-0005-0000-0000-0000B4DC0000}"/>
    <cellStyle name="Poznámka 46 2 2 3" xfId="42297" xr:uid="{00000000-0005-0000-0000-0000B5DC0000}"/>
    <cellStyle name="Poznámka 46 2 3" xfId="21277" xr:uid="{00000000-0005-0000-0000-0000B6DC0000}"/>
    <cellStyle name="Poznámka 46 2 3 2" xfId="49073" xr:uid="{00000000-0005-0000-0000-0000B7DC0000}"/>
    <cellStyle name="Poznámka 46 2 4" xfId="35497" xr:uid="{00000000-0005-0000-0000-0000B8DC0000}"/>
    <cellStyle name="Poznámka 46 3" xfId="11154" xr:uid="{00000000-0005-0000-0000-0000B9DC0000}"/>
    <cellStyle name="Poznámka 46 3 2" xfId="24776" xr:uid="{00000000-0005-0000-0000-0000BADC0000}"/>
    <cellStyle name="Poznámka 46 3 2 2" xfId="52572" xr:uid="{00000000-0005-0000-0000-0000BBDC0000}"/>
    <cellStyle name="Poznámka 46 3 3" xfId="38996" xr:uid="{00000000-0005-0000-0000-0000BCDC0000}"/>
    <cellStyle name="Poznámka 46 4" xfId="17976" xr:uid="{00000000-0005-0000-0000-0000BDDC0000}"/>
    <cellStyle name="Poznámka 46 4 2" xfId="45772" xr:uid="{00000000-0005-0000-0000-0000BEDC0000}"/>
    <cellStyle name="Poznámka 46 5" xfId="32182" xr:uid="{00000000-0005-0000-0000-0000BFDC0000}"/>
    <cellStyle name="Poznámka 47" xfId="4253" xr:uid="{00000000-0005-0000-0000-0000C0DC0000}"/>
    <cellStyle name="Poznámka 47 2" xfId="7612" xr:uid="{00000000-0005-0000-0000-0000C1DC0000}"/>
    <cellStyle name="Poznámka 47 2 2" xfId="14472" xr:uid="{00000000-0005-0000-0000-0000C2DC0000}"/>
    <cellStyle name="Poznámka 47 2 2 2" xfId="28093" xr:uid="{00000000-0005-0000-0000-0000C3DC0000}"/>
    <cellStyle name="Poznámka 47 2 2 2 2" xfId="55889" xr:uid="{00000000-0005-0000-0000-0000C4DC0000}"/>
    <cellStyle name="Poznámka 47 2 2 3" xfId="42313" xr:uid="{00000000-0005-0000-0000-0000C5DC0000}"/>
    <cellStyle name="Poznámka 47 2 3" xfId="21293" xr:uid="{00000000-0005-0000-0000-0000C6DC0000}"/>
    <cellStyle name="Poznámka 47 2 3 2" xfId="49089" xr:uid="{00000000-0005-0000-0000-0000C7DC0000}"/>
    <cellStyle name="Poznámka 47 2 4" xfId="35513" xr:uid="{00000000-0005-0000-0000-0000C8DC0000}"/>
    <cellStyle name="Poznámka 47 3" xfId="11170" xr:uid="{00000000-0005-0000-0000-0000C9DC0000}"/>
    <cellStyle name="Poznámka 47 3 2" xfId="24792" xr:uid="{00000000-0005-0000-0000-0000CADC0000}"/>
    <cellStyle name="Poznámka 47 3 2 2" xfId="52588" xr:uid="{00000000-0005-0000-0000-0000CBDC0000}"/>
    <cellStyle name="Poznámka 47 3 3" xfId="39012" xr:uid="{00000000-0005-0000-0000-0000CCDC0000}"/>
    <cellStyle name="Poznámka 47 4" xfId="17992" xr:uid="{00000000-0005-0000-0000-0000CDDC0000}"/>
    <cellStyle name="Poznámka 47 4 2" xfId="45788" xr:uid="{00000000-0005-0000-0000-0000CEDC0000}"/>
    <cellStyle name="Poznámka 47 5" xfId="32198" xr:uid="{00000000-0005-0000-0000-0000CFDC0000}"/>
    <cellStyle name="Poznámka 48" xfId="4270" xr:uid="{00000000-0005-0000-0000-0000D0DC0000}"/>
    <cellStyle name="Poznámka 48 2" xfId="7629" xr:uid="{00000000-0005-0000-0000-0000D1DC0000}"/>
    <cellStyle name="Poznámka 48 2 2" xfId="14489" xr:uid="{00000000-0005-0000-0000-0000D2DC0000}"/>
    <cellStyle name="Poznámka 48 2 2 2" xfId="28110" xr:uid="{00000000-0005-0000-0000-0000D3DC0000}"/>
    <cellStyle name="Poznámka 48 2 2 2 2" xfId="55906" xr:uid="{00000000-0005-0000-0000-0000D4DC0000}"/>
    <cellStyle name="Poznámka 48 2 2 3" xfId="42330" xr:uid="{00000000-0005-0000-0000-0000D5DC0000}"/>
    <cellStyle name="Poznámka 48 2 3" xfId="21310" xr:uid="{00000000-0005-0000-0000-0000D6DC0000}"/>
    <cellStyle name="Poznámka 48 2 3 2" xfId="49106" xr:uid="{00000000-0005-0000-0000-0000D7DC0000}"/>
    <cellStyle name="Poznámka 48 2 4" xfId="35530" xr:uid="{00000000-0005-0000-0000-0000D8DC0000}"/>
    <cellStyle name="Poznámka 48 3" xfId="11187" xr:uid="{00000000-0005-0000-0000-0000D9DC0000}"/>
    <cellStyle name="Poznámka 48 3 2" xfId="24809" xr:uid="{00000000-0005-0000-0000-0000DADC0000}"/>
    <cellStyle name="Poznámka 48 3 2 2" xfId="52605" xr:uid="{00000000-0005-0000-0000-0000DBDC0000}"/>
    <cellStyle name="Poznámka 48 3 3" xfId="39029" xr:uid="{00000000-0005-0000-0000-0000DCDC0000}"/>
    <cellStyle name="Poznámka 48 4" xfId="18009" xr:uid="{00000000-0005-0000-0000-0000DDDC0000}"/>
    <cellStyle name="Poznámka 48 4 2" xfId="45805" xr:uid="{00000000-0005-0000-0000-0000DEDC0000}"/>
    <cellStyle name="Poznámka 48 5" xfId="32215" xr:uid="{00000000-0005-0000-0000-0000DFDC0000}"/>
    <cellStyle name="Poznámka 49" xfId="4289" xr:uid="{00000000-0005-0000-0000-0000E0DC0000}"/>
    <cellStyle name="Poznámka 49 2" xfId="7648" xr:uid="{00000000-0005-0000-0000-0000E1DC0000}"/>
    <cellStyle name="Poznámka 49 2 2" xfId="14508" xr:uid="{00000000-0005-0000-0000-0000E2DC0000}"/>
    <cellStyle name="Poznámka 49 2 2 2" xfId="28129" xr:uid="{00000000-0005-0000-0000-0000E3DC0000}"/>
    <cellStyle name="Poznámka 49 2 2 2 2" xfId="55925" xr:uid="{00000000-0005-0000-0000-0000E4DC0000}"/>
    <cellStyle name="Poznámka 49 2 2 3" xfId="42349" xr:uid="{00000000-0005-0000-0000-0000E5DC0000}"/>
    <cellStyle name="Poznámka 49 2 3" xfId="21329" xr:uid="{00000000-0005-0000-0000-0000E6DC0000}"/>
    <cellStyle name="Poznámka 49 2 3 2" xfId="49125" xr:uid="{00000000-0005-0000-0000-0000E7DC0000}"/>
    <cellStyle name="Poznámka 49 2 4" xfId="35549" xr:uid="{00000000-0005-0000-0000-0000E8DC0000}"/>
    <cellStyle name="Poznámka 49 3" xfId="11206" xr:uid="{00000000-0005-0000-0000-0000E9DC0000}"/>
    <cellStyle name="Poznámka 49 3 2" xfId="24828" xr:uid="{00000000-0005-0000-0000-0000EADC0000}"/>
    <cellStyle name="Poznámka 49 3 2 2" xfId="52624" xr:uid="{00000000-0005-0000-0000-0000EBDC0000}"/>
    <cellStyle name="Poznámka 49 3 3" xfId="39048" xr:uid="{00000000-0005-0000-0000-0000ECDC0000}"/>
    <cellStyle name="Poznámka 49 4" xfId="18028" xr:uid="{00000000-0005-0000-0000-0000EDDC0000}"/>
    <cellStyle name="Poznámka 49 4 2" xfId="45824" xr:uid="{00000000-0005-0000-0000-0000EEDC0000}"/>
    <cellStyle name="Poznámka 49 5" xfId="32234" xr:uid="{00000000-0005-0000-0000-0000EFDC0000}"/>
    <cellStyle name="Poznámka 5" xfId="924" xr:uid="{00000000-0005-0000-0000-0000F0DC0000}"/>
    <cellStyle name="Poznámka 50" xfId="4306" xr:uid="{00000000-0005-0000-0000-0000F1DC0000}"/>
    <cellStyle name="Poznámka 50 2" xfId="7665" xr:uid="{00000000-0005-0000-0000-0000F2DC0000}"/>
    <cellStyle name="Poznámka 50 2 2" xfId="14525" xr:uid="{00000000-0005-0000-0000-0000F3DC0000}"/>
    <cellStyle name="Poznámka 50 2 2 2" xfId="28146" xr:uid="{00000000-0005-0000-0000-0000F4DC0000}"/>
    <cellStyle name="Poznámka 50 2 2 2 2" xfId="55942" xr:uid="{00000000-0005-0000-0000-0000F5DC0000}"/>
    <cellStyle name="Poznámka 50 2 2 3" xfId="42366" xr:uid="{00000000-0005-0000-0000-0000F6DC0000}"/>
    <cellStyle name="Poznámka 50 2 3" xfId="21346" xr:uid="{00000000-0005-0000-0000-0000F7DC0000}"/>
    <cellStyle name="Poznámka 50 2 3 2" xfId="49142" xr:uid="{00000000-0005-0000-0000-0000F8DC0000}"/>
    <cellStyle name="Poznámka 50 2 4" xfId="35566" xr:uid="{00000000-0005-0000-0000-0000F9DC0000}"/>
    <cellStyle name="Poznámka 50 3" xfId="11223" xr:uid="{00000000-0005-0000-0000-0000FADC0000}"/>
    <cellStyle name="Poznámka 50 3 2" xfId="24845" xr:uid="{00000000-0005-0000-0000-0000FBDC0000}"/>
    <cellStyle name="Poznámka 50 3 2 2" xfId="52641" xr:uid="{00000000-0005-0000-0000-0000FCDC0000}"/>
    <cellStyle name="Poznámka 50 3 3" xfId="39065" xr:uid="{00000000-0005-0000-0000-0000FDDC0000}"/>
    <cellStyle name="Poznámka 50 4" xfId="18045" xr:uid="{00000000-0005-0000-0000-0000FEDC0000}"/>
    <cellStyle name="Poznámka 50 4 2" xfId="45841" xr:uid="{00000000-0005-0000-0000-0000FFDC0000}"/>
    <cellStyle name="Poznámka 50 5" xfId="32251" xr:uid="{00000000-0005-0000-0000-000000DD0000}"/>
    <cellStyle name="Poznámka 51" xfId="4338" xr:uid="{00000000-0005-0000-0000-000001DD0000}"/>
    <cellStyle name="Poznámka 51 2" xfId="11240" xr:uid="{00000000-0005-0000-0000-000002DD0000}"/>
    <cellStyle name="Poznámka 51 2 2" xfId="24861" xr:uid="{00000000-0005-0000-0000-000003DD0000}"/>
    <cellStyle name="Poznámka 51 2 2 2" xfId="52657" xr:uid="{00000000-0005-0000-0000-000004DD0000}"/>
    <cellStyle name="Poznámka 51 2 3" xfId="39081" xr:uid="{00000000-0005-0000-0000-000005DD0000}"/>
    <cellStyle name="Poznámka 51 3" xfId="18061" xr:uid="{00000000-0005-0000-0000-000006DD0000}"/>
    <cellStyle name="Poznámka 51 3 2" xfId="45857" xr:uid="{00000000-0005-0000-0000-000007DD0000}"/>
    <cellStyle name="Poznámka 51 4" xfId="32281" xr:uid="{00000000-0005-0000-0000-000008DD0000}"/>
    <cellStyle name="Poznámka 52" xfId="4371" xr:uid="{00000000-0005-0000-0000-000009DD0000}"/>
    <cellStyle name="Poznámka 53" xfId="7680" xr:uid="{00000000-0005-0000-0000-00000ADD0000}"/>
    <cellStyle name="Poznámka 53 2" xfId="14540" xr:uid="{00000000-0005-0000-0000-00000BDD0000}"/>
    <cellStyle name="Poznámka 53 2 2" xfId="28161" xr:uid="{00000000-0005-0000-0000-00000CDD0000}"/>
    <cellStyle name="Poznámka 53 2 2 2" xfId="55957" xr:uid="{00000000-0005-0000-0000-00000DDD0000}"/>
    <cellStyle name="Poznámka 53 2 3" xfId="42381" xr:uid="{00000000-0005-0000-0000-00000EDD0000}"/>
    <cellStyle name="Poznámka 53 3" xfId="21361" xr:uid="{00000000-0005-0000-0000-00000FDD0000}"/>
    <cellStyle name="Poznámka 53 3 2" xfId="49157" xr:uid="{00000000-0005-0000-0000-000010DD0000}"/>
    <cellStyle name="Poznámka 53 4" xfId="35581" xr:uid="{00000000-0005-0000-0000-000011DD0000}"/>
    <cellStyle name="Poznámka 54" xfId="7697" xr:uid="{00000000-0005-0000-0000-000012DD0000}"/>
    <cellStyle name="Poznámka 54 2" xfId="14557" xr:uid="{00000000-0005-0000-0000-000013DD0000}"/>
    <cellStyle name="Poznámka 54 2 2" xfId="28178" xr:uid="{00000000-0005-0000-0000-000014DD0000}"/>
    <cellStyle name="Poznámka 54 2 2 2" xfId="55974" xr:uid="{00000000-0005-0000-0000-000015DD0000}"/>
    <cellStyle name="Poznámka 54 2 3" xfId="42398" xr:uid="{00000000-0005-0000-0000-000016DD0000}"/>
    <cellStyle name="Poznámka 54 3" xfId="21378" xr:uid="{00000000-0005-0000-0000-000017DD0000}"/>
    <cellStyle name="Poznámka 54 3 2" xfId="49174" xr:uid="{00000000-0005-0000-0000-000018DD0000}"/>
    <cellStyle name="Poznámka 54 4" xfId="35598" xr:uid="{00000000-0005-0000-0000-000019DD0000}"/>
    <cellStyle name="Poznámka 55" xfId="7717" xr:uid="{00000000-0005-0000-0000-00001ADD0000}"/>
    <cellStyle name="Poznámka 55 2" xfId="14577" xr:uid="{00000000-0005-0000-0000-00001BDD0000}"/>
    <cellStyle name="Poznámka 55 2 2" xfId="28198" xr:uid="{00000000-0005-0000-0000-00001CDD0000}"/>
    <cellStyle name="Poznámka 55 2 2 2" xfId="55994" xr:uid="{00000000-0005-0000-0000-00001DDD0000}"/>
    <cellStyle name="Poznámka 55 2 3" xfId="42418" xr:uid="{00000000-0005-0000-0000-00001EDD0000}"/>
    <cellStyle name="Poznámka 55 3" xfId="21398" xr:uid="{00000000-0005-0000-0000-00001FDD0000}"/>
    <cellStyle name="Poznámka 55 3 2" xfId="49194" xr:uid="{00000000-0005-0000-0000-000020DD0000}"/>
    <cellStyle name="Poznámka 55 4" xfId="35618" xr:uid="{00000000-0005-0000-0000-000021DD0000}"/>
    <cellStyle name="Poznámka 56" xfId="7738" xr:uid="{00000000-0005-0000-0000-000022DD0000}"/>
    <cellStyle name="Poznámka 56 2" xfId="14598" xr:uid="{00000000-0005-0000-0000-000023DD0000}"/>
    <cellStyle name="Poznámka 56 2 2" xfId="28219" xr:uid="{00000000-0005-0000-0000-000024DD0000}"/>
    <cellStyle name="Poznámka 56 2 2 2" xfId="56015" xr:uid="{00000000-0005-0000-0000-000025DD0000}"/>
    <cellStyle name="Poznámka 56 2 3" xfId="42439" xr:uid="{00000000-0005-0000-0000-000026DD0000}"/>
    <cellStyle name="Poznámka 56 3" xfId="21419" xr:uid="{00000000-0005-0000-0000-000027DD0000}"/>
    <cellStyle name="Poznámka 56 3 2" xfId="49215" xr:uid="{00000000-0005-0000-0000-000028DD0000}"/>
    <cellStyle name="Poznámka 56 4" xfId="35639" xr:uid="{00000000-0005-0000-0000-000029DD0000}"/>
    <cellStyle name="Poznámka 57" xfId="7756" xr:uid="{00000000-0005-0000-0000-00002ADD0000}"/>
    <cellStyle name="Poznámka 57 2" xfId="14616" xr:uid="{00000000-0005-0000-0000-00002BDD0000}"/>
    <cellStyle name="Poznámka 57 2 2" xfId="28237" xr:uid="{00000000-0005-0000-0000-00002CDD0000}"/>
    <cellStyle name="Poznámka 57 2 2 2" xfId="56033" xr:uid="{00000000-0005-0000-0000-00002DDD0000}"/>
    <cellStyle name="Poznámka 57 2 3" xfId="42457" xr:uid="{00000000-0005-0000-0000-00002EDD0000}"/>
    <cellStyle name="Poznámka 57 3" xfId="21437" xr:uid="{00000000-0005-0000-0000-00002FDD0000}"/>
    <cellStyle name="Poznámka 57 3 2" xfId="49233" xr:uid="{00000000-0005-0000-0000-000030DD0000}"/>
    <cellStyle name="Poznámka 57 4" xfId="35657" xr:uid="{00000000-0005-0000-0000-000031DD0000}"/>
    <cellStyle name="Poznámka 58" xfId="7773" xr:uid="{00000000-0005-0000-0000-000032DD0000}"/>
    <cellStyle name="Poznámka 58 2" xfId="14633" xr:uid="{00000000-0005-0000-0000-000033DD0000}"/>
    <cellStyle name="Poznámka 58 2 2" xfId="28254" xr:uid="{00000000-0005-0000-0000-000034DD0000}"/>
    <cellStyle name="Poznámka 58 2 2 2" xfId="56050" xr:uid="{00000000-0005-0000-0000-000035DD0000}"/>
    <cellStyle name="Poznámka 58 2 3" xfId="42474" xr:uid="{00000000-0005-0000-0000-000036DD0000}"/>
    <cellStyle name="Poznámka 58 3" xfId="21454" xr:uid="{00000000-0005-0000-0000-000037DD0000}"/>
    <cellStyle name="Poznámka 58 3 2" xfId="49250" xr:uid="{00000000-0005-0000-0000-000038DD0000}"/>
    <cellStyle name="Poznámka 58 4" xfId="35674" xr:uid="{00000000-0005-0000-0000-000039DD0000}"/>
    <cellStyle name="Poznámka 59" xfId="7791" xr:uid="{00000000-0005-0000-0000-00003ADD0000}"/>
    <cellStyle name="Poznámka 59 2" xfId="14651" xr:uid="{00000000-0005-0000-0000-00003BDD0000}"/>
    <cellStyle name="Poznámka 59 2 2" xfId="28272" xr:uid="{00000000-0005-0000-0000-00003CDD0000}"/>
    <cellStyle name="Poznámka 59 2 2 2" xfId="56068" xr:uid="{00000000-0005-0000-0000-00003DDD0000}"/>
    <cellStyle name="Poznámka 59 2 3" xfId="42492" xr:uid="{00000000-0005-0000-0000-00003EDD0000}"/>
    <cellStyle name="Poznámka 59 3" xfId="21472" xr:uid="{00000000-0005-0000-0000-00003FDD0000}"/>
    <cellStyle name="Poznámka 59 3 2" xfId="49268" xr:uid="{00000000-0005-0000-0000-000040DD0000}"/>
    <cellStyle name="Poznámka 59 4" xfId="35692" xr:uid="{00000000-0005-0000-0000-000041DD0000}"/>
    <cellStyle name="Poznámka 6" xfId="925" xr:uid="{00000000-0005-0000-0000-000042DD0000}"/>
    <cellStyle name="Poznámka 60" xfId="7808" xr:uid="{00000000-0005-0000-0000-000043DD0000}"/>
    <cellStyle name="Poznámka 60 2" xfId="14668" xr:uid="{00000000-0005-0000-0000-000044DD0000}"/>
    <cellStyle name="Poznámka 60 2 2" xfId="28289" xr:uid="{00000000-0005-0000-0000-000045DD0000}"/>
    <cellStyle name="Poznámka 60 2 2 2" xfId="56085" xr:uid="{00000000-0005-0000-0000-000046DD0000}"/>
    <cellStyle name="Poznámka 60 2 3" xfId="42509" xr:uid="{00000000-0005-0000-0000-000047DD0000}"/>
    <cellStyle name="Poznámka 60 3" xfId="21489" xr:uid="{00000000-0005-0000-0000-000048DD0000}"/>
    <cellStyle name="Poznámka 60 3 2" xfId="49285" xr:uid="{00000000-0005-0000-0000-000049DD0000}"/>
    <cellStyle name="Poznámka 60 4" xfId="35709" xr:uid="{00000000-0005-0000-0000-00004ADD0000}"/>
    <cellStyle name="Poznámka 61" xfId="7823" xr:uid="{00000000-0005-0000-0000-00004BDD0000}"/>
    <cellStyle name="Poznámka 61 2" xfId="14683" xr:uid="{00000000-0005-0000-0000-00004CDD0000}"/>
    <cellStyle name="Poznámka 61 2 2" xfId="28304" xr:uid="{00000000-0005-0000-0000-00004DDD0000}"/>
    <cellStyle name="Poznámka 61 2 2 2" xfId="56100" xr:uid="{00000000-0005-0000-0000-00004EDD0000}"/>
    <cellStyle name="Poznámka 61 2 3" xfId="42524" xr:uid="{00000000-0005-0000-0000-00004FDD0000}"/>
    <cellStyle name="Poznámka 61 3" xfId="21504" xr:uid="{00000000-0005-0000-0000-000050DD0000}"/>
    <cellStyle name="Poznámka 61 3 2" xfId="49300" xr:uid="{00000000-0005-0000-0000-000051DD0000}"/>
    <cellStyle name="Poznámka 61 4" xfId="35724" xr:uid="{00000000-0005-0000-0000-000052DD0000}"/>
    <cellStyle name="Poznámka 62" xfId="7839" xr:uid="{00000000-0005-0000-0000-000053DD0000}"/>
    <cellStyle name="Poznámka 62 2" xfId="14699" xr:uid="{00000000-0005-0000-0000-000054DD0000}"/>
    <cellStyle name="Poznámka 62 2 2" xfId="28320" xr:uid="{00000000-0005-0000-0000-000055DD0000}"/>
    <cellStyle name="Poznámka 62 2 2 2" xfId="56116" xr:uid="{00000000-0005-0000-0000-000056DD0000}"/>
    <cellStyle name="Poznámka 62 2 3" xfId="42540" xr:uid="{00000000-0005-0000-0000-000057DD0000}"/>
    <cellStyle name="Poznámka 62 3" xfId="21520" xr:uid="{00000000-0005-0000-0000-000058DD0000}"/>
    <cellStyle name="Poznámka 62 3 2" xfId="49316" xr:uid="{00000000-0005-0000-0000-000059DD0000}"/>
    <cellStyle name="Poznámka 62 4" xfId="35740" xr:uid="{00000000-0005-0000-0000-00005ADD0000}"/>
    <cellStyle name="Poznámka 63" xfId="7857" xr:uid="{00000000-0005-0000-0000-00005BDD0000}"/>
    <cellStyle name="Poznámka 63 2" xfId="14717" xr:uid="{00000000-0005-0000-0000-00005CDD0000}"/>
    <cellStyle name="Poznámka 63 2 2" xfId="28338" xr:uid="{00000000-0005-0000-0000-00005DDD0000}"/>
    <cellStyle name="Poznámka 63 2 2 2" xfId="56134" xr:uid="{00000000-0005-0000-0000-00005EDD0000}"/>
    <cellStyle name="Poznámka 63 2 3" xfId="42558" xr:uid="{00000000-0005-0000-0000-00005FDD0000}"/>
    <cellStyle name="Poznámka 63 3" xfId="21538" xr:uid="{00000000-0005-0000-0000-000060DD0000}"/>
    <cellStyle name="Poznámka 63 3 2" xfId="49334" xr:uid="{00000000-0005-0000-0000-000061DD0000}"/>
    <cellStyle name="Poznámka 63 4" xfId="35758" xr:uid="{00000000-0005-0000-0000-000062DD0000}"/>
    <cellStyle name="Poznámka 64" xfId="7871" xr:uid="{00000000-0005-0000-0000-000063DD0000}"/>
    <cellStyle name="Poznámka 64 2" xfId="21552" xr:uid="{00000000-0005-0000-0000-000064DD0000}"/>
    <cellStyle name="Poznámka 64 2 2" xfId="49348" xr:uid="{00000000-0005-0000-0000-000065DD0000}"/>
    <cellStyle name="Poznámka 64 3" xfId="35772" xr:uid="{00000000-0005-0000-0000-000066DD0000}"/>
    <cellStyle name="Poznámka 65" xfId="8290" xr:uid="{00000000-0005-0000-0000-000067DD0000}"/>
    <cellStyle name="Poznámka 65 2" xfId="14731" xr:uid="{00000000-0005-0000-0000-000068DD0000}"/>
    <cellStyle name="Poznámka 66" xfId="14734" xr:uid="{00000000-0005-0000-0000-000069DD0000}"/>
    <cellStyle name="Poznámka 66 2" xfId="42572" xr:uid="{00000000-0005-0000-0000-00006ADD0000}"/>
    <cellStyle name="Poznámka 67" xfId="14751" xr:uid="{00000000-0005-0000-0000-00006BDD0000}"/>
    <cellStyle name="Poznámka 68" xfId="28352" xr:uid="{00000000-0005-0000-0000-00006CDD0000}"/>
    <cellStyle name="Poznámka 68 2" xfId="56148" xr:uid="{00000000-0005-0000-0000-00006DDD0000}"/>
    <cellStyle name="Poznámka 69" xfId="28370" xr:uid="{00000000-0005-0000-0000-00006EDD0000}"/>
    <cellStyle name="Poznámka 69 2" xfId="56166" xr:uid="{00000000-0005-0000-0000-00006FDD0000}"/>
    <cellStyle name="Poznámka 7" xfId="926" xr:uid="{00000000-0005-0000-0000-000070DD0000}"/>
    <cellStyle name="Poznámka 70" xfId="28384" xr:uid="{00000000-0005-0000-0000-000071DD0000}"/>
    <cellStyle name="Poznámka 70 2" xfId="56180" xr:uid="{00000000-0005-0000-0000-000072DD0000}"/>
    <cellStyle name="Poznámka 71" xfId="28398" xr:uid="{00000000-0005-0000-0000-000073DD0000}"/>
    <cellStyle name="Poznámka 71 2" xfId="56194" xr:uid="{00000000-0005-0000-0000-000074DD0000}"/>
    <cellStyle name="Poznámka 72" xfId="28415" xr:uid="{00000000-0005-0000-0000-000075DD0000}"/>
    <cellStyle name="Poznámka 72 2" xfId="56211" xr:uid="{00000000-0005-0000-0000-000076DD0000}"/>
    <cellStyle name="Poznámka 73" xfId="28432" xr:uid="{00000000-0005-0000-0000-000077DD0000}"/>
    <cellStyle name="Poznámka 73 2" xfId="56228" xr:uid="{00000000-0005-0000-0000-000078DD0000}"/>
    <cellStyle name="Poznámka 74" xfId="28820" xr:uid="{00000000-0005-0000-0000-000079DD0000}"/>
    <cellStyle name="Poznámka 74 2" xfId="56616" xr:uid="{00000000-0005-0000-0000-00007ADD0000}"/>
    <cellStyle name="Poznámka 75" xfId="28825" xr:uid="{00000000-0005-0000-0000-00007BDD0000}"/>
    <cellStyle name="Poznámka 75 2" xfId="56621" xr:uid="{00000000-0005-0000-0000-00007CDD0000}"/>
    <cellStyle name="Poznámka 76" xfId="28842" xr:uid="{00000000-0005-0000-0000-00007DDD0000}"/>
    <cellStyle name="Poznámka 77" xfId="56866" xr:uid="{00000000-0005-0000-0000-00007EDD0000}"/>
    <cellStyle name="Poznámka 78" xfId="29" xr:uid="{00000000-0005-0000-0000-00007FDD0000}"/>
    <cellStyle name="Poznámka 8" xfId="927" xr:uid="{00000000-0005-0000-0000-000080DD0000}"/>
    <cellStyle name="Poznámka 9" xfId="928" xr:uid="{00000000-0005-0000-0000-000081DD0000}"/>
    <cellStyle name="procent 2" xfId="929" xr:uid="{00000000-0005-0000-0000-000082DD0000}"/>
    <cellStyle name="procent 2 2" xfId="1335" xr:uid="{00000000-0005-0000-0000-000083DD0000}"/>
    <cellStyle name="procent 2 3" xfId="29287" xr:uid="{00000000-0005-0000-0000-000084DD0000}"/>
    <cellStyle name="procent 3" xfId="1720" xr:uid="{00000000-0005-0000-0000-000085DD0000}"/>
    <cellStyle name="procent 3 2" xfId="2523" xr:uid="{00000000-0005-0000-0000-000086DD0000}"/>
    <cellStyle name="procent 4" xfId="8293" xr:uid="{00000000-0005-0000-0000-000087DD0000}"/>
    <cellStyle name="procent 4 2" xfId="14732" xr:uid="{00000000-0005-0000-0000-000088DD0000}"/>
    <cellStyle name="procent 4 3" xfId="56733" xr:uid="{00000000-0005-0000-0000-000089DD0000}"/>
    <cellStyle name="procent 5" xfId="14735" xr:uid="{00000000-0005-0000-0000-00008ADD0000}"/>
    <cellStyle name="procent 5 2" xfId="42573" xr:uid="{00000000-0005-0000-0000-00008BDD0000}"/>
    <cellStyle name="procent 6" xfId="28823" xr:uid="{00000000-0005-0000-0000-00008CDD0000}"/>
    <cellStyle name="procent 6 2" xfId="56619" xr:uid="{00000000-0005-0000-0000-00008DDD0000}"/>
    <cellStyle name="Procenta 2" xfId="1721" xr:uid="{00000000-0005-0000-0000-00008EDD0000}"/>
    <cellStyle name="Procenta 3" xfId="2635" xr:uid="{00000000-0005-0000-0000-00008FDD0000}"/>
    <cellStyle name="Procenta 4" xfId="4398" xr:uid="{00000000-0005-0000-0000-000090DD0000}"/>
    <cellStyle name="Procenta 5" xfId="14778" xr:uid="{00000000-0005-0000-0000-000091DD0000}"/>
    <cellStyle name="Propojená buňka 10" xfId="931" xr:uid="{00000000-0005-0000-0000-000092DD0000}"/>
    <cellStyle name="Propojená buňka 11" xfId="932" xr:uid="{00000000-0005-0000-0000-000093DD0000}"/>
    <cellStyle name="Propojená buňka 12" xfId="933" xr:uid="{00000000-0005-0000-0000-000094DD0000}"/>
    <cellStyle name="Propojená buňka 13" xfId="934" xr:uid="{00000000-0005-0000-0000-000095DD0000}"/>
    <cellStyle name="Propojená buňka 14" xfId="935" xr:uid="{00000000-0005-0000-0000-000096DD0000}"/>
    <cellStyle name="Propojená buňka 15" xfId="936" xr:uid="{00000000-0005-0000-0000-000097DD0000}"/>
    <cellStyle name="Propojená buňka 16" xfId="937" xr:uid="{00000000-0005-0000-0000-000098DD0000}"/>
    <cellStyle name="Propojená buňka 17" xfId="938" xr:uid="{00000000-0005-0000-0000-000099DD0000}"/>
    <cellStyle name="Propojená buňka 18" xfId="939" xr:uid="{00000000-0005-0000-0000-00009ADD0000}"/>
    <cellStyle name="Propojená buňka 19" xfId="940" xr:uid="{00000000-0005-0000-0000-00009BDD0000}"/>
    <cellStyle name="Propojená buňka 2" xfId="941" xr:uid="{00000000-0005-0000-0000-00009CDD0000}"/>
    <cellStyle name="Propojená buňka 2 2" xfId="29273" xr:uid="{00000000-0005-0000-0000-00009DDD0000}"/>
    <cellStyle name="Propojená buňka 2 2 2" xfId="56764" xr:uid="{00000000-0005-0000-0000-00009EDD0000}"/>
    <cellStyle name="Propojená buňka 2 3" xfId="30535" xr:uid="{00000000-0005-0000-0000-00009FDD0000}"/>
    <cellStyle name="Propojená buňka 2 4" xfId="56826" xr:uid="{00000000-0005-0000-0000-0000A0DD0000}"/>
    <cellStyle name="Propojená buňka 2 5" xfId="28873" xr:uid="{00000000-0005-0000-0000-0000A1DD0000}"/>
    <cellStyle name="Propojená buňka 20" xfId="942" xr:uid="{00000000-0005-0000-0000-0000A2DD0000}"/>
    <cellStyle name="Propojená buňka 21" xfId="943" xr:uid="{00000000-0005-0000-0000-0000A3DD0000}"/>
    <cellStyle name="Propojená buňka 22" xfId="944" xr:uid="{00000000-0005-0000-0000-0000A4DD0000}"/>
    <cellStyle name="Propojená buňka 23" xfId="945" xr:uid="{00000000-0005-0000-0000-0000A5DD0000}"/>
    <cellStyle name="Propojená buňka 24" xfId="946" xr:uid="{00000000-0005-0000-0000-0000A6DD0000}"/>
    <cellStyle name="Propojená buňka 25" xfId="947" xr:uid="{00000000-0005-0000-0000-0000A7DD0000}"/>
    <cellStyle name="Propojená buňka 26" xfId="948" xr:uid="{00000000-0005-0000-0000-0000A8DD0000}"/>
    <cellStyle name="Propojená buňka 27" xfId="949" xr:uid="{00000000-0005-0000-0000-0000A9DD0000}"/>
    <cellStyle name="Propojená buňka 28" xfId="950" xr:uid="{00000000-0005-0000-0000-0000AADD0000}"/>
    <cellStyle name="Propojená buňka 29" xfId="951" xr:uid="{00000000-0005-0000-0000-0000ABDD0000}"/>
    <cellStyle name="Propojená buňka 3" xfId="952" xr:uid="{00000000-0005-0000-0000-0000ACDD0000}"/>
    <cellStyle name="Propojená buňka 30" xfId="953" xr:uid="{00000000-0005-0000-0000-0000ADDD0000}"/>
    <cellStyle name="Propojená buňka 31" xfId="954" xr:uid="{00000000-0005-0000-0000-0000AEDD0000}"/>
    <cellStyle name="Propojená buňka 32" xfId="930" xr:uid="{00000000-0005-0000-0000-0000AFDD0000}"/>
    <cellStyle name="Propojená buňka 32 2" xfId="8294" xr:uid="{00000000-0005-0000-0000-0000B0DD0000}"/>
    <cellStyle name="Propojená buňka 33" xfId="2606" xr:uid="{00000000-0005-0000-0000-0000B1DD0000}"/>
    <cellStyle name="Propojená buňka 33 2" xfId="8295" xr:uid="{00000000-0005-0000-0000-0000B2DD0000}"/>
    <cellStyle name="Propojená buňka 33 2 2" xfId="56801" xr:uid="{00000000-0005-0000-0000-0000B3DD0000}"/>
    <cellStyle name="Propojená buňka 33 2 3" xfId="56710" xr:uid="{00000000-0005-0000-0000-0000B4DD0000}"/>
    <cellStyle name="Propojená buňka 33 3" xfId="56669" xr:uid="{00000000-0005-0000-0000-0000B5DD0000}"/>
    <cellStyle name="Propojená buňka 34" xfId="4368" xr:uid="{00000000-0005-0000-0000-0000B6DD0000}"/>
    <cellStyle name="Propojená buňka 35" xfId="14748" xr:uid="{00000000-0005-0000-0000-0000B7DD0000}"/>
    <cellStyle name="Propojená buňka 36" xfId="26" xr:uid="{00000000-0005-0000-0000-0000B8DD0000}"/>
    <cellStyle name="Propojená buňka 4" xfId="955" xr:uid="{00000000-0005-0000-0000-0000B9DD0000}"/>
    <cellStyle name="Propojená buňka 4 2" xfId="57309" xr:uid="{00000000-0005-0000-0000-0000BADD0000}"/>
    <cellStyle name="Propojená buňka 5" xfId="956" xr:uid="{00000000-0005-0000-0000-0000BBDD0000}"/>
    <cellStyle name="Propojená buňka 6" xfId="957" xr:uid="{00000000-0005-0000-0000-0000BCDD0000}"/>
    <cellStyle name="Propojená buňka 7" xfId="958" xr:uid="{00000000-0005-0000-0000-0000BDDD0000}"/>
    <cellStyle name="Propojená buňka 8" xfId="959" xr:uid="{00000000-0005-0000-0000-0000BEDD0000}"/>
    <cellStyle name="Propojená buňka 9" xfId="960" xr:uid="{00000000-0005-0000-0000-0000BFDD0000}"/>
    <cellStyle name="Správně 10" xfId="962" xr:uid="{00000000-0005-0000-0000-0000C0DD0000}"/>
    <cellStyle name="Správně 11" xfId="963" xr:uid="{00000000-0005-0000-0000-0000C1DD0000}"/>
    <cellStyle name="Správně 12" xfId="964" xr:uid="{00000000-0005-0000-0000-0000C2DD0000}"/>
    <cellStyle name="Správně 13" xfId="965" xr:uid="{00000000-0005-0000-0000-0000C3DD0000}"/>
    <cellStyle name="Správně 14" xfId="966" xr:uid="{00000000-0005-0000-0000-0000C4DD0000}"/>
    <cellStyle name="Správně 15" xfId="967" xr:uid="{00000000-0005-0000-0000-0000C5DD0000}"/>
    <cellStyle name="Správně 16" xfId="968" xr:uid="{00000000-0005-0000-0000-0000C6DD0000}"/>
    <cellStyle name="Správně 17" xfId="969" xr:uid="{00000000-0005-0000-0000-0000C7DD0000}"/>
    <cellStyle name="Správně 18" xfId="970" xr:uid="{00000000-0005-0000-0000-0000C8DD0000}"/>
    <cellStyle name="Správně 19" xfId="971" xr:uid="{00000000-0005-0000-0000-0000C9DD0000}"/>
    <cellStyle name="Správně 2" xfId="972" xr:uid="{00000000-0005-0000-0000-0000CADD0000}"/>
    <cellStyle name="Správně 2 2" xfId="29274" xr:uid="{00000000-0005-0000-0000-0000CBDD0000}"/>
    <cellStyle name="Správně 2 2 2" xfId="56765" xr:uid="{00000000-0005-0000-0000-0000CCDD0000}"/>
    <cellStyle name="Správně 2 3" xfId="30529" xr:uid="{00000000-0005-0000-0000-0000CDDD0000}"/>
    <cellStyle name="Správně 2 4" xfId="56820" xr:uid="{00000000-0005-0000-0000-0000CEDD0000}"/>
    <cellStyle name="Správně 2 5" xfId="28883" xr:uid="{00000000-0005-0000-0000-0000CFDD0000}"/>
    <cellStyle name="Správně 20" xfId="973" xr:uid="{00000000-0005-0000-0000-0000D0DD0000}"/>
    <cellStyle name="Správně 21" xfId="974" xr:uid="{00000000-0005-0000-0000-0000D1DD0000}"/>
    <cellStyle name="Správně 22" xfId="975" xr:uid="{00000000-0005-0000-0000-0000D2DD0000}"/>
    <cellStyle name="Správně 23" xfId="976" xr:uid="{00000000-0005-0000-0000-0000D3DD0000}"/>
    <cellStyle name="Správně 24" xfId="977" xr:uid="{00000000-0005-0000-0000-0000D4DD0000}"/>
    <cellStyle name="Správně 25" xfId="978" xr:uid="{00000000-0005-0000-0000-0000D5DD0000}"/>
    <cellStyle name="Správně 26" xfId="979" xr:uid="{00000000-0005-0000-0000-0000D6DD0000}"/>
    <cellStyle name="Správně 27" xfId="980" xr:uid="{00000000-0005-0000-0000-0000D7DD0000}"/>
    <cellStyle name="Správně 28" xfId="981" xr:uid="{00000000-0005-0000-0000-0000D8DD0000}"/>
    <cellStyle name="Správně 29" xfId="982" xr:uid="{00000000-0005-0000-0000-0000D9DD0000}"/>
    <cellStyle name="Správně 3" xfId="983" xr:uid="{00000000-0005-0000-0000-0000DADD0000}"/>
    <cellStyle name="Správně 30" xfId="984" xr:uid="{00000000-0005-0000-0000-0000DBDD0000}"/>
    <cellStyle name="Správně 31" xfId="985" xr:uid="{00000000-0005-0000-0000-0000DCDD0000}"/>
    <cellStyle name="Správně 32" xfId="961" xr:uid="{00000000-0005-0000-0000-0000DDDD0000}"/>
    <cellStyle name="Správně 32 2" xfId="8296" xr:uid="{00000000-0005-0000-0000-0000DEDD0000}"/>
    <cellStyle name="Správně 33" xfId="2610" xr:uid="{00000000-0005-0000-0000-0000DFDD0000}"/>
    <cellStyle name="Správně 33 2" xfId="8297" xr:uid="{00000000-0005-0000-0000-0000E0DD0000}"/>
    <cellStyle name="Správně 33 2 2" xfId="56802" xr:uid="{00000000-0005-0000-0000-0000E1DD0000}"/>
    <cellStyle name="Správně 33 2 3" xfId="56714" xr:uid="{00000000-0005-0000-0000-0000E2DD0000}"/>
    <cellStyle name="Správně 33 3" xfId="56670" xr:uid="{00000000-0005-0000-0000-0000E3DD0000}"/>
    <cellStyle name="Správně 34" xfId="4362" xr:uid="{00000000-0005-0000-0000-0000E4DD0000}"/>
    <cellStyle name="Správně 35" xfId="14742" xr:uid="{00000000-0005-0000-0000-0000E5DD0000}"/>
    <cellStyle name="Správně 36" xfId="20" xr:uid="{00000000-0005-0000-0000-0000E6DD0000}"/>
    <cellStyle name="Správně 4" xfId="986" xr:uid="{00000000-0005-0000-0000-0000E7DD0000}"/>
    <cellStyle name="Správně 4 2" xfId="57310" xr:uid="{00000000-0005-0000-0000-0000E8DD0000}"/>
    <cellStyle name="Správně 5" xfId="987" xr:uid="{00000000-0005-0000-0000-0000E9DD0000}"/>
    <cellStyle name="Správně 6" xfId="988" xr:uid="{00000000-0005-0000-0000-0000EADD0000}"/>
    <cellStyle name="Správně 7" xfId="989" xr:uid="{00000000-0005-0000-0000-0000EBDD0000}"/>
    <cellStyle name="Správně 8" xfId="990" xr:uid="{00000000-0005-0000-0000-0000ECDD0000}"/>
    <cellStyle name="Správně 9" xfId="991" xr:uid="{00000000-0005-0000-0000-0000EDDD0000}"/>
    <cellStyle name="Špatně 2" xfId="21" xr:uid="{00000000-0005-0000-0000-0000EEDD0000}"/>
    <cellStyle name="Špatně 2 2" xfId="57297" xr:uid="{00000000-0005-0000-0000-0000EFDD0000}"/>
    <cellStyle name="Text upozornění 10" xfId="993" xr:uid="{00000000-0005-0000-0000-0000F0DD0000}"/>
    <cellStyle name="Text upozornění 11" xfId="994" xr:uid="{00000000-0005-0000-0000-0000F1DD0000}"/>
    <cellStyle name="Text upozornění 12" xfId="995" xr:uid="{00000000-0005-0000-0000-0000F2DD0000}"/>
    <cellStyle name="Text upozornění 13" xfId="996" xr:uid="{00000000-0005-0000-0000-0000F3DD0000}"/>
    <cellStyle name="Text upozornění 14" xfId="997" xr:uid="{00000000-0005-0000-0000-0000F4DD0000}"/>
    <cellStyle name="Text upozornění 15" xfId="998" xr:uid="{00000000-0005-0000-0000-0000F5DD0000}"/>
    <cellStyle name="Text upozornění 16" xfId="999" xr:uid="{00000000-0005-0000-0000-0000F6DD0000}"/>
    <cellStyle name="Text upozornění 17" xfId="1000" xr:uid="{00000000-0005-0000-0000-0000F7DD0000}"/>
    <cellStyle name="Text upozornění 18" xfId="1001" xr:uid="{00000000-0005-0000-0000-0000F8DD0000}"/>
    <cellStyle name="Text upozornění 19" xfId="1002" xr:uid="{00000000-0005-0000-0000-0000F9DD0000}"/>
    <cellStyle name="Text upozornění 2" xfId="1003" xr:uid="{00000000-0005-0000-0000-0000FADD0000}"/>
    <cellStyle name="Text upozornění 2 2" xfId="29275" xr:uid="{00000000-0005-0000-0000-0000FBDD0000}"/>
    <cellStyle name="Text upozornění 2 2 2" xfId="56766" xr:uid="{00000000-0005-0000-0000-0000FCDD0000}"/>
    <cellStyle name="Text upozornění 2 3" xfId="30537" xr:uid="{00000000-0005-0000-0000-0000FDDD0000}"/>
    <cellStyle name="Text upozornění 2 4" xfId="56828" xr:uid="{00000000-0005-0000-0000-0000FEDD0000}"/>
    <cellStyle name="Text upozornění 2 5" xfId="28888" xr:uid="{00000000-0005-0000-0000-0000FFDD0000}"/>
    <cellStyle name="Text upozornění 20" xfId="1004" xr:uid="{00000000-0005-0000-0000-000000DE0000}"/>
    <cellStyle name="Text upozornění 21" xfId="1005" xr:uid="{00000000-0005-0000-0000-000001DE0000}"/>
    <cellStyle name="Text upozornění 22" xfId="1006" xr:uid="{00000000-0005-0000-0000-000002DE0000}"/>
    <cellStyle name="Text upozornění 23" xfId="1007" xr:uid="{00000000-0005-0000-0000-000003DE0000}"/>
    <cellStyle name="Text upozornění 24" xfId="1008" xr:uid="{00000000-0005-0000-0000-000004DE0000}"/>
    <cellStyle name="Text upozornění 25" xfId="1009" xr:uid="{00000000-0005-0000-0000-000005DE0000}"/>
    <cellStyle name="Text upozornění 26" xfId="1010" xr:uid="{00000000-0005-0000-0000-000006DE0000}"/>
    <cellStyle name="Text upozornění 27" xfId="1011" xr:uid="{00000000-0005-0000-0000-000007DE0000}"/>
    <cellStyle name="Text upozornění 28" xfId="1012" xr:uid="{00000000-0005-0000-0000-000008DE0000}"/>
    <cellStyle name="Text upozornění 29" xfId="1013" xr:uid="{00000000-0005-0000-0000-000009DE0000}"/>
    <cellStyle name="Text upozornění 3" xfId="1014" xr:uid="{00000000-0005-0000-0000-00000ADE0000}"/>
    <cellStyle name="Text upozornění 30" xfId="1015" xr:uid="{00000000-0005-0000-0000-00000BDE0000}"/>
    <cellStyle name="Text upozornění 31" xfId="1016" xr:uid="{00000000-0005-0000-0000-00000CDE0000}"/>
    <cellStyle name="Text upozornění 32" xfId="992" xr:uid="{00000000-0005-0000-0000-00000DDE0000}"/>
    <cellStyle name="Text upozornění 32 2" xfId="8298" xr:uid="{00000000-0005-0000-0000-00000EDE0000}"/>
    <cellStyle name="Text upozornění 33" xfId="2594" xr:uid="{00000000-0005-0000-0000-00000FDE0000}"/>
    <cellStyle name="Text upozornění 33 2" xfId="8299" xr:uid="{00000000-0005-0000-0000-000010DE0000}"/>
    <cellStyle name="Text upozornění 33 2 2" xfId="56803" xr:uid="{00000000-0005-0000-0000-000011DE0000}"/>
    <cellStyle name="Text upozornění 33 2 3" xfId="56701" xr:uid="{00000000-0005-0000-0000-000012DE0000}"/>
    <cellStyle name="Text upozornění 33 3" xfId="56671" xr:uid="{00000000-0005-0000-0000-000013DE0000}"/>
    <cellStyle name="Text upozornění 34" xfId="4370" xr:uid="{00000000-0005-0000-0000-000014DE0000}"/>
    <cellStyle name="Text upozornění 35" xfId="14750" xr:uid="{00000000-0005-0000-0000-000015DE0000}"/>
    <cellStyle name="Text upozornění 36" xfId="28" xr:uid="{00000000-0005-0000-0000-000016DE0000}"/>
    <cellStyle name="Text upozornění 4" xfId="1017" xr:uid="{00000000-0005-0000-0000-000017DE0000}"/>
    <cellStyle name="Text upozornění 4 2" xfId="57311" xr:uid="{00000000-0005-0000-0000-000018DE0000}"/>
    <cellStyle name="Text upozornění 5" xfId="1018" xr:uid="{00000000-0005-0000-0000-000019DE0000}"/>
    <cellStyle name="Text upozornění 6" xfId="1019" xr:uid="{00000000-0005-0000-0000-00001ADE0000}"/>
    <cellStyle name="Text upozornění 7" xfId="1020" xr:uid="{00000000-0005-0000-0000-00001BDE0000}"/>
    <cellStyle name="Text upozornění 8" xfId="1021" xr:uid="{00000000-0005-0000-0000-00001CDE0000}"/>
    <cellStyle name="Text upozornění 9" xfId="1022" xr:uid="{00000000-0005-0000-0000-00001DDE0000}"/>
    <cellStyle name="Vstup 10" xfId="1024" xr:uid="{00000000-0005-0000-0000-00001EDE0000}"/>
    <cellStyle name="Vstup 11" xfId="1025" xr:uid="{00000000-0005-0000-0000-00001FDE0000}"/>
    <cellStyle name="Vstup 12" xfId="1026" xr:uid="{00000000-0005-0000-0000-000020DE0000}"/>
    <cellStyle name="Vstup 13" xfId="1027" xr:uid="{00000000-0005-0000-0000-000021DE0000}"/>
    <cellStyle name="Vstup 14" xfId="1028" xr:uid="{00000000-0005-0000-0000-000022DE0000}"/>
    <cellStyle name="Vstup 15" xfId="1029" xr:uid="{00000000-0005-0000-0000-000023DE0000}"/>
    <cellStyle name="Vstup 16" xfId="1030" xr:uid="{00000000-0005-0000-0000-000024DE0000}"/>
    <cellStyle name="Vstup 17" xfId="1031" xr:uid="{00000000-0005-0000-0000-000025DE0000}"/>
    <cellStyle name="Vstup 18" xfId="1032" xr:uid="{00000000-0005-0000-0000-000026DE0000}"/>
    <cellStyle name="Vstup 19" xfId="1033" xr:uid="{00000000-0005-0000-0000-000027DE0000}"/>
    <cellStyle name="Vstup 2" xfId="1034" xr:uid="{00000000-0005-0000-0000-000028DE0000}"/>
    <cellStyle name="Vstup 2 2" xfId="29276" xr:uid="{00000000-0005-0000-0000-000029DE0000}"/>
    <cellStyle name="Vstup 2 2 2" xfId="56767" xr:uid="{00000000-0005-0000-0000-00002ADE0000}"/>
    <cellStyle name="Vstup 2 3" xfId="30532" xr:uid="{00000000-0005-0000-0000-00002BDE0000}"/>
    <cellStyle name="Vstup 2 4" xfId="56823" xr:uid="{00000000-0005-0000-0000-00002CDE0000}"/>
    <cellStyle name="Vstup 2 5" xfId="28891" xr:uid="{00000000-0005-0000-0000-00002DDE0000}"/>
    <cellStyle name="Vstup 20" xfId="1035" xr:uid="{00000000-0005-0000-0000-00002EDE0000}"/>
    <cellStyle name="Vstup 21" xfId="1036" xr:uid="{00000000-0005-0000-0000-00002FDE0000}"/>
    <cellStyle name="Vstup 22" xfId="1037" xr:uid="{00000000-0005-0000-0000-000030DE0000}"/>
    <cellStyle name="Vstup 23" xfId="1038" xr:uid="{00000000-0005-0000-0000-000031DE0000}"/>
    <cellStyle name="Vstup 24" xfId="1039" xr:uid="{00000000-0005-0000-0000-000032DE0000}"/>
    <cellStyle name="Vstup 25" xfId="1040" xr:uid="{00000000-0005-0000-0000-000033DE0000}"/>
    <cellStyle name="Vstup 26" xfId="1041" xr:uid="{00000000-0005-0000-0000-000034DE0000}"/>
    <cellStyle name="Vstup 27" xfId="1042" xr:uid="{00000000-0005-0000-0000-000035DE0000}"/>
    <cellStyle name="Vstup 28" xfId="1043" xr:uid="{00000000-0005-0000-0000-000036DE0000}"/>
    <cellStyle name="Vstup 29" xfId="1044" xr:uid="{00000000-0005-0000-0000-000037DE0000}"/>
    <cellStyle name="Vstup 3" xfId="1045" xr:uid="{00000000-0005-0000-0000-000038DE0000}"/>
    <cellStyle name="Vstup 30" xfId="1046" xr:uid="{00000000-0005-0000-0000-000039DE0000}"/>
    <cellStyle name="Vstup 31" xfId="1047" xr:uid="{00000000-0005-0000-0000-00003ADE0000}"/>
    <cellStyle name="Vstup 32" xfId="1023" xr:uid="{00000000-0005-0000-0000-00003BDE0000}"/>
    <cellStyle name="Vstup 32 2" xfId="8300" xr:uid="{00000000-0005-0000-0000-00003CDE0000}"/>
    <cellStyle name="Vstup 33" xfId="2603" xr:uid="{00000000-0005-0000-0000-00003DDE0000}"/>
    <cellStyle name="Vstup 33 2" xfId="8301" xr:uid="{00000000-0005-0000-0000-00003EDE0000}"/>
    <cellStyle name="Vstup 33 2 2" xfId="56804" xr:uid="{00000000-0005-0000-0000-00003FDE0000}"/>
    <cellStyle name="Vstup 33 2 3" xfId="56707" xr:uid="{00000000-0005-0000-0000-000040DE0000}"/>
    <cellStyle name="Vstup 33 3" xfId="56672" xr:uid="{00000000-0005-0000-0000-000041DE0000}"/>
    <cellStyle name="Vstup 34" xfId="4365" xr:uid="{00000000-0005-0000-0000-000042DE0000}"/>
    <cellStyle name="Vstup 35" xfId="14745" xr:uid="{00000000-0005-0000-0000-000043DE0000}"/>
    <cellStyle name="Vstup 36" xfId="23" xr:uid="{00000000-0005-0000-0000-000044DE0000}"/>
    <cellStyle name="Vstup 4" xfId="1048" xr:uid="{00000000-0005-0000-0000-000045DE0000}"/>
    <cellStyle name="Vstup 4 2" xfId="57312" xr:uid="{00000000-0005-0000-0000-000046DE0000}"/>
    <cellStyle name="Vstup 5" xfId="1049" xr:uid="{00000000-0005-0000-0000-000047DE0000}"/>
    <cellStyle name="Vstup 6" xfId="1050" xr:uid="{00000000-0005-0000-0000-000048DE0000}"/>
    <cellStyle name="Vstup 7" xfId="1051" xr:uid="{00000000-0005-0000-0000-000049DE0000}"/>
    <cellStyle name="Vstup 8" xfId="1052" xr:uid="{00000000-0005-0000-0000-00004ADE0000}"/>
    <cellStyle name="Vstup 9" xfId="1053" xr:uid="{00000000-0005-0000-0000-00004BDE0000}"/>
    <cellStyle name="Výpočet 10" xfId="1055" xr:uid="{00000000-0005-0000-0000-00004CDE0000}"/>
    <cellStyle name="Výpočet 11" xfId="1056" xr:uid="{00000000-0005-0000-0000-00004DDE0000}"/>
    <cellStyle name="Výpočet 12" xfId="1057" xr:uid="{00000000-0005-0000-0000-00004EDE0000}"/>
    <cellStyle name="Výpočet 13" xfId="1058" xr:uid="{00000000-0005-0000-0000-00004FDE0000}"/>
    <cellStyle name="Výpočet 14" xfId="1059" xr:uid="{00000000-0005-0000-0000-000050DE0000}"/>
    <cellStyle name="Výpočet 15" xfId="1060" xr:uid="{00000000-0005-0000-0000-000051DE0000}"/>
    <cellStyle name="Výpočet 16" xfId="1061" xr:uid="{00000000-0005-0000-0000-000052DE0000}"/>
    <cellStyle name="Výpočet 17" xfId="1062" xr:uid="{00000000-0005-0000-0000-000053DE0000}"/>
    <cellStyle name="Výpočet 18" xfId="1063" xr:uid="{00000000-0005-0000-0000-000054DE0000}"/>
    <cellStyle name="Výpočet 19" xfId="1064" xr:uid="{00000000-0005-0000-0000-000055DE0000}"/>
    <cellStyle name="Výpočet 2" xfId="1065" xr:uid="{00000000-0005-0000-0000-000056DE0000}"/>
    <cellStyle name="Výpočet 2 2" xfId="29277" xr:uid="{00000000-0005-0000-0000-000057DE0000}"/>
    <cellStyle name="Výpočet 2 2 2" xfId="56768" xr:uid="{00000000-0005-0000-0000-000058DE0000}"/>
    <cellStyle name="Výpočet 2 3" xfId="30534" xr:uid="{00000000-0005-0000-0000-000059DE0000}"/>
    <cellStyle name="Výpočet 2 4" xfId="56825" xr:uid="{00000000-0005-0000-0000-00005ADE0000}"/>
    <cellStyle name="Výpočet 2 5" xfId="28875" xr:uid="{00000000-0005-0000-0000-00005BDE0000}"/>
    <cellStyle name="Výpočet 20" xfId="1066" xr:uid="{00000000-0005-0000-0000-00005CDE0000}"/>
    <cellStyle name="Výpočet 21" xfId="1067" xr:uid="{00000000-0005-0000-0000-00005DDE0000}"/>
    <cellStyle name="Výpočet 22" xfId="1068" xr:uid="{00000000-0005-0000-0000-00005EDE0000}"/>
    <cellStyle name="Výpočet 23" xfId="1069" xr:uid="{00000000-0005-0000-0000-00005FDE0000}"/>
    <cellStyle name="Výpočet 24" xfId="1070" xr:uid="{00000000-0005-0000-0000-000060DE0000}"/>
    <cellStyle name="Výpočet 25" xfId="1071" xr:uid="{00000000-0005-0000-0000-000061DE0000}"/>
    <cellStyle name="Výpočet 26" xfId="1072" xr:uid="{00000000-0005-0000-0000-000062DE0000}"/>
    <cellStyle name="Výpočet 27" xfId="1073" xr:uid="{00000000-0005-0000-0000-000063DE0000}"/>
    <cellStyle name="Výpočet 28" xfId="1074" xr:uid="{00000000-0005-0000-0000-000064DE0000}"/>
    <cellStyle name="Výpočet 29" xfId="1075" xr:uid="{00000000-0005-0000-0000-000065DE0000}"/>
    <cellStyle name="Výpočet 3" xfId="1076" xr:uid="{00000000-0005-0000-0000-000066DE0000}"/>
    <cellStyle name="Výpočet 30" xfId="1077" xr:uid="{00000000-0005-0000-0000-000067DE0000}"/>
    <cellStyle name="Výpočet 31" xfId="1078" xr:uid="{00000000-0005-0000-0000-000068DE0000}"/>
    <cellStyle name="Výpočet 32" xfId="1054" xr:uid="{00000000-0005-0000-0000-000069DE0000}"/>
    <cellStyle name="Výpočet 32 2" xfId="8302" xr:uid="{00000000-0005-0000-0000-00006ADE0000}"/>
    <cellStyle name="Výpočet 33" xfId="2600" xr:uid="{00000000-0005-0000-0000-00006BDE0000}"/>
    <cellStyle name="Výpočet 33 2" xfId="8303" xr:uid="{00000000-0005-0000-0000-00006CDE0000}"/>
    <cellStyle name="Výpočet 33 2 2" xfId="56805" xr:uid="{00000000-0005-0000-0000-00006DDE0000}"/>
    <cellStyle name="Výpočet 33 2 3" xfId="56705" xr:uid="{00000000-0005-0000-0000-00006EDE0000}"/>
    <cellStyle name="Výpočet 33 3" xfId="56673" xr:uid="{00000000-0005-0000-0000-00006FDE0000}"/>
    <cellStyle name="Výpočet 34" xfId="4367" xr:uid="{00000000-0005-0000-0000-000070DE0000}"/>
    <cellStyle name="Výpočet 35" xfId="14747" xr:uid="{00000000-0005-0000-0000-000071DE0000}"/>
    <cellStyle name="Výpočet 36" xfId="25" xr:uid="{00000000-0005-0000-0000-000072DE0000}"/>
    <cellStyle name="Výpočet 4" xfId="1079" xr:uid="{00000000-0005-0000-0000-000073DE0000}"/>
    <cellStyle name="Výpočet 4 2" xfId="57313" xr:uid="{00000000-0005-0000-0000-000074DE0000}"/>
    <cellStyle name="Výpočet 5" xfId="1080" xr:uid="{00000000-0005-0000-0000-000075DE0000}"/>
    <cellStyle name="Výpočet 6" xfId="1081" xr:uid="{00000000-0005-0000-0000-000076DE0000}"/>
    <cellStyle name="Výpočet 7" xfId="1082" xr:uid="{00000000-0005-0000-0000-000077DE0000}"/>
    <cellStyle name="Výpočet 8" xfId="1083" xr:uid="{00000000-0005-0000-0000-000078DE0000}"/>
    <cellStyle name="Výpočet 9" xfId="1084" xr:uid="{00000000-0005-0000-0000-000079DE0000}"/>
    <cellStyle name="Výstup 10" xfId="1086" xr:uid="{00000000-0005-0000-0000-00007ADE0000}"/>
    <cellStyle name="Výstup 11" xfId="1087" xr:uid="{00000000-0005-0000-0000-00007BDE0000}"/>
    <cellStyle name="Výstup 12" xfId="1088" xr:uid="{00000000-0005-0000-0000-00007CDE0000}"/>
    <cellStyle name="Výstup 13" xfId="1089" xr:uid="{00000000-0005-0000-0000-00007DDE0000}"/>
    <cellStyle name="Výstup 14" xfId="1090" xr:uid="{00000000-0005-0000-0000-00007EDE0000}"/>
    <cellStyle name="Výstup 15" xfId="1091" xr:uid="{00000000-0005-0000-0000-00007FDE0000}"/>
    <cellStyle name="Výstup 16" xfId="1092" xr:uid="{00000000-0005-0000-0000-000080DE0000}"/>
    <cellStyle name="Výstup 17" xfId="1093" xr:uid="{00000000-0005-0000-0000-000081DE0000}"/>
    <cellStyle name="Výstup 18" xfId="1094" xr:uid="{00000000-0005-0000-0000-000082DE0000}"/>
    <cellStyle name="Výstup 19" xfId="1095" xr:uid="{00000000-0005-0000-0000-000083DE0000}"/>
    <cellStyle name="Výstup 2" xfId="1096" xr:uid="{00000000-0005-0000-0000-000084DE0000}"/>
    <cellStyle name="Výstup 2 2" xfId="29278" xr:uid="{00000000-0005-0000-0000-000085DE0000}"/>
    <cellStyle name="Výstup 2 2 2" xfId="56769" xr:uid="{00000000-0005-0000-0000-000086DE0000}"/>
    <cellStyle name="Výstup 2 3" xfId="30533" xr:uid="{00000000-0005-0000-0000-000087DE0000}"/>
    <cellStyle name="Výstup 2 4" xfId="56824" xr:uid="{00000000-0005-0000-0000-000088DE0000}"/>
    <cellStyle name="Výstup 2 5" xfId="28886" xr:uid="{00000000-0005-0000-0000-000089DE0000}"/>
    <cellStyle name="Výstup 20" xfId="1097" xr:uid="{00000000-0005-0000-0000-00008ADE0000}"/>
    <cellStyle name="Výstup 21" xfId="1098" xr:uid="{00000000-0005-0000-0000-00008BDE0000}"/>
    <cellStyle name="Výstup 22" xfId="1099" xr:uid="{00000000-0005-0000-0000-00008CDE0000}"/>
    <cellStyle name="Výstup 23" xfId="1100" xr:uid="{00000000-0005-0000-0000-00008DDE0000}"/>
    <cellStyle name="Výstup 24" xfId="1101" xr:uid="{00000000-0005-0000-0000-00008EDE0000}"/>
    <cellStyle name="Výstup 25" xfId="1102" xr:uid="{00000000-0005-0000-0000-00008FDE0000}"/>
    <cellStyle name="Výstup 26" xfId="1103" xr:uid="{00000000-0005-0000-0000-000090DE0000}"/>
    <cellStyle name="Výstup 27" xfId="1104" xr:uid="{00000000-0005-0000-0000-000091DE0000}"/>
    <cellStyle name="Výstup 28" xfId="1105" xr:uid="{00000000-0005-0000-0000-000092DE0000}"/>
    <cellStyle name="Výstup 29" xfId="1106" xr:uid="{00000000-0005-0000-0000-000093DE0000}"/>
    <cellStyle name="Výstup 3" xfId="1107" xr:uid="{00000000-0005-0000-0000-000094DE0000}"/>
    <cellStyle name="Výstup 30" xfId="1108" xr:uid="{00000000-0005-0000-0000-000095DE0000}"/>
    <cellStyle name="Výstup 31" xfId="1109" xr:uid="{00000000-0005-0000-0000-000096DE0000}"/>
    <cellStyle name="Výstup 32" xfId="1085" xr:uid="{00000000-0005-0000-0000-000097DE0000}"/>
    <cellStyle name="Výstup 32 2" xfId="8304" xr:uid="{00000000-0005-0000-0000-000098DE0000}"/>
    <cellStyle name="Výstup 33" xfId="2608" xr:uid="{00000000-0005-0000-0000-000099DE0000}"/>
    <cellStyle name="Výstup 33 2" xfId="8305" xr:uid="{00000000-0005-0000-0000-00009ADE0000}"/>
    <cellStyle name="Výstup 33 2 2" xfId="56806" xr:uid="{00000000-0005-0000-0000-00009BDE0000}"/>
    <cellStyle name="Výstup 33 2 3" xfId="56712" xr:uid="{00000000-0005-0000-0000-00009CDE0000}"/>
    <cellStyle name="Výstup 33 3" xfId="56674" xr:uid="{00000000-0005-0000-0000-00009DDE0000}"/>
    <cellStyle name="Výstup 34" xfId="4366" xr:uid="{00000000-0005-0000-0000-00009EDE0000}"/>
    <cellStyle name="Výstup 35" xfId="14746" xr:uid="{00000000-0005-0000-0000-00009FDE0000}"/>
    <cellStyle name="Výstup 36" xfId="24" xr:uid="{00000000-0005-0000-0000-0000A0DE0000}"/>
    <cellStyle name="Výstup 4" xfId="1110" xr:uid="{00000000-0005-0000-0000-0000A1DE0000}"/>
    <cellStyle name="Výstup 4 2" xfId="57314" xr:uid="{00000000-0005-0000-0000-0000A2DE0000}"/>
    <cellStyle name="Výstup 5" xfId="1111" xr:uid="{00000000-0005-0000-0000-0000A3DE0000}"/>
    <cellStyle name="Výstup 6" xfId="1112" xr:uid="{00000000-0005-0000-0000-0000A4DE0000}"/>
    <cellStyle name="Výstup 7" xfId="1113" xr:uid="{00000000-0005-0000-0000-0000A5DE0000}"/>
    <cellStyle name="Výstup 8" xfId="1114" xr:uid="{00000000-0005-0000-0000-0000A6DE0000}"/>
    <cellStyle name="Výstup 9" xfId="1115" xr:uid="{00000000-0005-0000-0000-0000A7DE0000}"/>
    <cellStyle name="Vysvětlující text 10" xfId="1117" xr:uid="{00000000-0005-0000-0000-0000A8DE0000}"/>
    <cellStyle name="Vysvětlující text 11" xfId="1118" xr:uid="{00000000-0005-0000-0000-0000A9DE0000}"/>
    <cellStyle name="Vysvětlující text 12" xfId="1119" xr:uid="{00000000-0005-0000-0000-0000AADE0000}"/>
    <cellStyle name="Vysvětlující text 13" xfId="1120" xr:uid="{00000000-0005-0000-0000-0000ABDE0000}"/>
    <cellStyle name="Vysvětlující text 14" xfId="1121" xr:uid="{00000000-0005-0000-0000-0000ACDE0000}"/>
    <cellStyle name="Vysvětlující text 15" xfId="1122" xr:uid="{00000000-0005-0000-0000-0000ADDE0000}"/>
    <cellStyle name="Vysvětlující text 16" xfId="1123" xr:uid="{00000000-0005-0000-0000-0000AEDE0000}"/>
    <cellStyle name="Vysvětlující text 17" xfId="1124" xr:uid="{00000000-0005-0000-0000-0000AFDE0000}"/>
    <cellStyle name="Vysvětlující text 18" xfId="1125" xr:uid="{00000000-0005-0000-0000-0000B0DE0000}"/>
    <cellStyle name="Vysvětlující text 19" xfId="1126" xr:uid="{00000000-0005-0000-0000-0000B1DE0000}"/>
    <cellStyle name="Vysvětlující text 2" xfId="1127" xr:uid="{00000000-0005-0000-0000-0000B2DE0000}"/>
    <cellStyle name="Vysvětlující text 2 2" xfId="29279" xr:uid="{00000000-0005-0000-0000-0000B3DE0000}"/>
    <cellStyle name="Vysvětlující text 2 2 2" xfId="56770" xr:uid="{00000000-0005-0000-0000-0000B4DE0000}"/>
    <cellStyle name="Vysvětlující text 2 3" xfId="30539" xr:uid="{00000000-0005-0000-0000-0000B5DE0000}"/>
    <cellStyle name="Vysvětlující text 2 4" xfId="56830" xr:uid="{00000000-0005-0000-0000-0000B6DE0000}"/>
    <cellStyle name="Vysvětlující text 2 5" xfId="28885" xr:uid="{00000000-0005-0000-0000-0000B7DE0000}"/>
    <cellStyle name="Vysvětlující text 20" xfId="1128" xr:uid="{00000000-0005-0000-0000-0000B8DE0000}"/>
    <cellStyle name="Vysvětlující text 21" xfId="1129" xr:uid="{00000000-0005-0000-0000-0000B9DE0000}"/>
    <cellStyle name="Vysvětlující text 22" xfId="1130" xr:uid="{00000000-0005-0000-0000-0000BADE0000}"/>
    <cellStyle name="Vysvětlující text 23" xfId="1131" xr:uid="{00000000-0005-0000-0000-0000BBDE0000}"/>
    <cellStyle name="Vysvětlující text 24" xfId="1132" xr:uid="{00000000-0005-0000-0000-0000BCDE0000}"/>
    <cellStyle name="Vysvětlující text 25" xfId="1133" xr:uid="{00000000-0005-0000-0000-0000BDDE0000}"/>
    <cellStyle name="Vysvětlující text 26" xfId="1134" xr:uid="{00000000-0005-0000-0000-0000BEDE0000}"/>
    <cellStyle name="Vysvětlující text 27" xfId="1135" xr:uid="{00000000-0005-0000-0000-0000BFDE0000}"/>
    <cellStyle name="Vysvětlující text 28" xfId="1136" xr:uid="{00000000-0005-0000-0000-0000C0DE0000}"/>
    <cellStyle name="Vysvětlující text 29" xfId="1137" xr:uid="{00000000-0005-0000-0000-0000C1DE0000}"/>
    <cellStyle name="Vysvětlující text 3" xfId="1138" xr:uid="{00000000-0005-0000-0000-0000C2DE0000}"/>
    <cellStyle name="Vysvětlující text 30" xfId="1139" xr:uid="{00000000-0005-0000-0000-0000C3DE0000}"/>
    <cellStyle name="Vysvětlující text 31" xfId="1140" xr:uid="{00000000-0005-0000-0000-0000C4DE0000}"/>
    <cellStyle name="Vysvětlující text 32" xfId="1116" xr:uid="{00000000-0005-0000-0000-0000C5DE0000}"/>
    <cellStyle name="Vysvětlující text 32 2" xfId="8306" xr:uid="{00000000-0005-0000-0000-0000C6DE0000}"/>
    <cellStyle name="Vysvětlující text 33" xfId="2595" xr:uid="{00000000-0005-0000-0000-0000C7DE0000}"/>
    <cellStyle name="Vysvětlující text 33 2" xfId="8307" xr:uid="{00000000-0005-0000-0000-0000C8DE0000}"/>
    <cellStyle name="Vysvětlující text 33 2 2" xfId="56807" xr:uid="{00000000-0005-0000-0000-0000C9DE0000}"/>
    <cellStyle name="Vysvětlující text 33 2 3" xfId="56702" xr:uid="{00000000-0005-0000-0000-0000CADE0000}"/>
    <cellStyle name="Vysvětlující text 33 3" xfId="56675" xr:uid="{00000000-0005-0000-0000-0000CBDE0000}"/>
    <cellStyle name="Vysvětlující text 34" xfId="4372" xr:uid="{00000000-0005-0000-0000-0000CCDE0000}"/>
    <cellStyle name="Vysvětlující text 35" xfId="14752" xr:uid="{00000000-0005-0000-0000-0000CDDE0000}"/>
    <cellStyle name="Vysvětlující text 36" xfId="30" xr:uid="{00000000-0005-0000-0000-0000CEDE0000}"/>
    <cellStyle name="Vysvětlující text 4" xfId="1141" xr:uid="{00000000-0005-0000-0000-0000CFDE0000}"/>
    <cellStyle name="Vysvětlující text 4 2" xfId="57315" xr:uid="{00000000-0005-0000-0000-0000D0DE0000}"/>
    <cellStyle name="Vysvětlující text 5" xfId="1142" xr:uid="{00000000-0005-0000-0000-0000D1DE0000}"/>
    <cellStyle name="Vysvětlující text 6" xfId="1143" xr:uid="{00000000-0005-0000-0000-0000D2DE0000}"/>
    <cellStyle name="Vysvětlující text 7" xfId="1144" xr:uid="{00000000-0005-0000-0000-0000D3DE0000}"/>
    <cellStyle name="Vysvětlující text 8" xfId="1145" xr:uid="{00000000-0005-0000-0000-0000D4DE0000}"/>
    <cellStyle name="Vysvětlující text 9" xfId="1146" xr:uid="{00000000-0005-0000-0000-0000D5DE0000}"/>
    <cellStyle name="Zvýraznění 1 10" xfId="1148" xr:uid="{00000000-0005-0000-0000-0000D6DE0000}"/>
    <cellStyle name="Zvýraznění 1 11" xfId="1149" xr:uid="{00000000-0005-0000-0000-0000D7DE0000}"/>
    <cellStyle name="Zvýraznění 1 12" xfId="1150" xr:uid="{00000000-0005-0000-0000-0000D8DE0000}"/>
    <cellStyle name="Zvýraznění 1 13" xfId="1151" xr:uid="{00000000-0005-0000-0000-0000D9DE0000}"/>
    <cellStyle name="Zvýraznění 1 14" xfId="1152" xr:uid="{00000000-0005-0000-0000-0000DADE0000}"/>
    <cellStyle name="Zvýraznění 1 15" xfId="1153" xr:uid="{00000000-0005-0000-0000-0000DBDE0000}"/>
    <cellStyle name="Zvýraznění 1 16" xfId="1154" xr:uid="{00000000-0005-0000-0000-0000DCDE0000}"/>
    <cellStyle name="Zvýraznění 1 17" xfId="1155" xr:uid="{00000000-0005-0000-0000-0000DDDE0000}"/>
    <cellStyle name="Zvýraznění 1 18" xfId="1156" xr:uid="{00000000-0005-0000-0000-0000DEDE0000}"/>
    <cellStyle name="Zvýraznění 1 19" xfId="1157" xr:uid="{00000000-0005-0000-0000-0000DFDE0000}"/>
    <cellStyle name="Zvýraznění 1 2" xfId="1158" xr:uid="{00000000-0005-0000-0000-0000E0DE0000}"/>
    <cellStyle name="Zvýraznění 1 2 2" xfId="29280" xr:uid="{00000000-0005-0000-0000-0000E1DE0000}"/>
    <cellStyle name="Zvýraznění 1 2 2 2" xfId="56771" xr:uid="{00000000-0005-0000-0000-0000E2DE0000}"/>
    <cellStyle name="Zvýraznění 1 2 3" xfId="30541" xr:uid="{00000000-0005-0000-0000-0000E3DE0000}"/>
    <cellStyle name="Zvýraznění 1 2 4" xfId="56832" xr:uid="{00000000-0005-0000-0000-0000E4DE0000}"/>
    <cellStyle name="Zvýraznění 1 2 5" xfId="28858" xr:uid="{00000000-0005-0000-0000-0000E5DE0000}"/>
    <cellStyle name="Zvýraznění 1 20" xfId="1159" xr:uid="{00000000-0005-0000-0000-0000E6DE0000}"/>
    <cellStyle name="Zvýraznění 1 21" xfId="1160" xr:uid="{00000000-0005-0000-0000-0000E7DE0000}"/>
    <cellStyle name="Zvýraznění 1 22" xfId="1161" xr:uid="{00000000-0005-0000-0000-0000E8DE0000}"/>
    <cellStyle name="Zvýraznění 1 23" xfId="1162" xr:uid="{00000000-0005-0000-0000-0000E9DE0000}"/>
    <cellStyle name="Zvýraznění 1 24" xfId="1163" xr:uid="{00000000-0005-0000-0000-0000EADE0000}"/>
    <cellStyle name="Zvýraznění 1 25" xfId="1164" xr:uid="{00000000-0005-0000-0000-0000EBDE0000}"/>
    <cellStyle name="Zvýraznění 1 26" xfId="1165" xr:uid="{00000000-0005-0000-0000-0000ECDE0000}"/>
    <cellStyle name="Zvýraznění 1 27" xfId="1166" xr:uid="{00000000-0005-0000-0000-0000EDDE0000}"/>
    <cellStyle name="Zvýraznění 1 28" xfId="1167" xr:uid="{00000000-0005-0000-0000-0000EEDE0000}"/>
    <cellStyle name="Zvýraznění 1 29" xfId="1168" xr:uid="{00000000-0005-0000-0000-0000EFDE0000}"/>
    <cellStyle name="Zvýraznění 1 3" xfId="1169" xr:uid="{00000000-0005-0000-0000-0000F0DE0000}"/>
    <cellStyle name="Zvýraznění 1 30" xfId="1170" xr:uid="{00000000-0005-0000-0000-0000F1DE0000}"/>
    <cellStyle name="Zvýraznění 1 31" xfId="1171" xr:uid="{00000000-0005-0000-0000-0000F2DE0000}"/>
    <cellStyle name="Zvýraznění 1 32" xfId="1147" xr:uid="{00000000-0005-0000-0000-0000F3DE0000}"/>
    <cellStyle name="Zvýraznění 1 32 2" xfId="8308" xr:uid="{00000000-0005-0000-0000-0000F4DE0000}"/>
    <cellStyle name="Zvýraznění 1 33" xfId="2598" xr:uid="{00000000-0005-0000-0000-0000F5DE0000}"/>
    <cellStyle name="Zvýraznění 1 33 2" xfId="8309" xr:uid="{00000000-0005-0000-0000-0000F6DE0000}"/>
    <cellStyle name="Zvýraznění 1 33 2 2" xfId="56808" xr:uid="{00000000-0005-0000-0000-0000F7DE0000}"/>
    <cellStyle name="Zvýraznění 1 33 2 3" xfId="56703" xr:uid="{00000000-0005-0000-0000-0000F8DE0000}"/>
    <cellStyle name="Zvýraznění 1 33 3" xfId="56676" xr:uid="{00000000-0005-0000-0000-0000F9DE0000}"/>
    <cellStyle name="Zvýraznění 1 34" xfId="4374" xr:uid="{00000000-0005-0000-0000-0000FADE0000}"/>
    <cellStyle name="Zvýraznění 1 35" xfId="14754" xr:uid="{00000000-0005-0000-0000-0000FBDE0000}"/>
    <cellStyle name="Zvýraznění 1 36" xfId="32" xr:uid="{00000000-0005-0000-0000-0000FCDE0000}"/>
    <cellStyle name="Zvýraznění 1 4" xfId="1172" xr:uid="{00000000-0005-0000-0000-0000FDDE0000}"/>
    <cellStyle name="Zvýraznění 1 4 2" xfId="57316" xr:uid="{00000000-0005-0000-0000-0000FEDE0000}"/>
    <cellStyle name="Zvýraznění 1 5" xfId="1173" xr:uid="{00000000-0005-0000-0000-0000FFDE0000}"/>
    <cellStyle name="Zvýraznění 1 6" xfId="1174" xr:uid="{00000000-0005-0000-0000-000000DF0000}"/>
    <cellStyle name="Zvýraznění 1 7" xfId="1175" xr:uid="{00000000-0005-0000-0000-000001DF0000}"/>
    <cellStyle name="Zvýraznění 1 8" xfId="1176" xr:uid="{00000000-0005-0000-0000-000002DF0000}"/>
    <cellStyle name="Zvýraznění 1 9" xfId="1177" xr:uid="{00000000-0005-0000-0000-000003DF0000}"/>
    <cellStyle name="Zvýraznění 2 10" xfId="1179" xr:uid="{00000000-0005-0000-0000-000004DF0000}"/>
    <cellStyle name="Zvýraznění 2 11" xfId="1180" xr:uid="{00000000-0005-0000-0000-000005DF0000}"/>
    <cellStyle name="Zvýraznění 2 12" xfId="1181" xr:uid="{00000000-0005-0000-0000-000006DF0000}"/>
    <cellStyle name="Zvýraznění 2 13" xfId="1182" xr:uid="{00000000-0005-0000-0000-000007DF0000}"/>
    <cellStyle name="Zvýraznění 2 14" xfId="1183" xr:uid="{00000000-0005-0000-0000-000008DF0000}"/>
    <cellStyle name="Zvýraznění 2 15" xfId="1184" xr:uid="{00000000-0005-0000-0000-000009DF0000}"/>
    <cellStyle name="Zvýraznění 2 16" xfId="1185" xr:uid="{00000000-0005-0000-0000-00000ADF0000}"/>
    <cellStyle name="Zvýraznění 2 17" xfId="1186" xr:uid="{00000000-0005-0000-0000-00000BDF0000}"/>
    <cellStyle name="Zvýraznění 2 18" xfId="1187" xr:uid="{00000000-0005-0000-0000-00000CDF0000}"/>
    <cellStyle name="Zvýraznění 2 19" xfId="1188" xr:uid="{00000000-0005-0000-0000-00000DDF0000}"/>
    <cellStyle name="Zvýraznění 2 2" xfId="1189" xr:uid="{00000000-0005-0000-0000-00000EDF0000}"/>
    <cellStyle name="Zvýraznění 2 2 2" xfId="29281" xr:uid="{00000000-0005-0000-0000-00000FDF0000}"/>
    <cellStyle name="Zvýraznění 2 2 2 2" xfId="56772" xr:uid="{00000000-0005-0000-0000-000010DF0000}"/>
    <cellStyle name="Zvýraznění 2 2 3" xfId="30545" xr:uid="{00000000-0005-0000-0000-000011DF0000}"/>
    <cellStyle name="Zvýraznění 2 2 4" xfId="56836" xr:uid="{00000000-0005-0000-0000-000012DF0000}"/>
    <cellStyle name="Zvýraznění 2 2 5" xfId="28893" xr:uid="{00000000-0005-0000-0000-000013DF0000}"/>
    <cellStyle name="Zvýraznění 2 20" xfId="1190" xr:uid="{00000000-0005-0000-0000-000014DF0000}"/>
    <cellStyle name="Zvýraznění 2 21" xfId="1191" xr:uid="{00000000-0005-0000-0000-000015DF0000}"/>
    <cellStyle name="Zvýraznění 2 22" xfId="1192" xr:uid="{00000000-0005-0000-0000-000016DF0000}"/>
    <cellStyle name="Zvýraznění 2 23" xfId="1193" xr:uid="{00000000-0005-0000-0000-000017DF0000}"/>
    <cellStyle name="Zvýraznění 2 24" xfId="1194" xr:uid="{00000000-0005-0000-0000-000018DF0000}"/>
    <cellStyle name="Zvýraznění 2 25" xfId="1195" xr:uid="{00000000-0005-0000-0000-000019DF0000}"/>
    <cellStyle name="Zvýraznění 2 26" xfId="1196" xr:uid="{00000000-0005-0000-0000-00001ADF0000}"/>
    <cellStyle name="Zvýraznění 2 27" xfId="1197" xr:uid="{00000000-0005-0000-0000-00001BDF0000}"/>
    <cellStyle name="Zvýraznění 2 28" xfId="1198" xr:uid="{00000000-0005-0000-0000-00001CDF0000}"/>
    <cellStyle name="Zvýraznění 2 29" xfId="1199" xr:uid="{00000000-0005-0000-0000-00001DDF0000}"/>
    <cellStyle name="Zvýraznění 2 3" xfId="1200" xr:uid="{00000000-0005-0000-0000-00001EDF0000}"/>
    <cellStyle name="Zvýraznění 2 30" xfId="1201" xr:uid="{00000000-0005-0000-0000-00001FDF0000}"/>
    <cellStyle name="Zvýraznění 2 31" xfId="1202" xr:uid="{00000000-0005-0000-0000-000020DF0000}"/>
    <cellStyle name="Zvýraznění 2 32" xfId="1178" xr:uid="{00000000-0005-0000-0000-000021DF0000}"/>
    <cellStyle name="Zvýraznění 2 32 2" xfId="8310" xr:uid="{00000000-0005-0000-0000-000022DF0000}"/>
    <cellStyle name="Zvýraznění 2 33" xfId="2601" xr:uid="{00000000-0005-0000-0000-000023DF0000}"/>
    <cellStyle name="Zvýraznění 2 33 2" xfId="8311" xr:uid="{00000000-0005-0000-0000-000024DF0000}"/>
    <cellStyle name="Zvýraznění 2 33 2 2" xfId="56809" xr:uid="{00000000-0005-0000-0000-000025DF0000}"/>
    <cellStyle name="Zvýraznění 2 33 2 3" xfId="56706" xr:uid="{00000000-0005-0000-0000-000026DF0000}"/>
    <cellStyle name="Zvýraznění 2 33 3" xfId="56677" xr:uid="{00000000-0005-0000-0000-000027DF0000}"/>
    <cellStyle name="Zvýraznění 2 34" xfId="4378" xr:uid="{00000000-0005-0000-0000-000028DF0000}"/>
    <cellStyle name="Zvýraznění 2 35" xfId="14758" xr:uid="{00000000-0005-0000-0000-000029DF0000}"/>
    <cellStyle name="Zvýraznění 2 36" xfId="36" xr:uid="{00000000-0005-0000-0000-00002ADF0000}"/>
    <cellStyle name="Zvýraznění 2 4" xfId="1203" xr:uid="{00000000-0005-0000-0000-00002BDF0000}"/>
    <cellStyle name="Zvýraznění 2 4 2" xfId="57317" xr:uid="{00000000-0005-0000-0000-00002CDF0000}"/>
    <cellStyle name="Zvýraznění 2 5" xfId="1204" xr:uid="{00000000-0005-0000-0000-00002DDF0000}"/>
    <cellStyle name="Zvýraznění 2 6" xfId="1205" xr:uid="{00000000-0005-0000-0000-00002EDF0000}"/>
    <cellStyle name="Zvýraznění 2 7" xfId="1206" xr:uid="{00000000-0005-0000-0000-00002FDF0000}"/>
    <cellStyle name="Zvýraznění 2 8" xfId="1207" xr:uid="{00000000-0005-0000-0000-000030DF0000}"/>
    <cellStyle name="Zvýraznění 2 9" xfId="1208" xr:uid="{00000000-0005-0000-0000-000031DF0000}"/>
    <cellStyle name="Zvýraznění 3 10" xfId="1210" xr:uid="{00000000-0005-0000-0000-000032DF0000}"/>
    <cellStyle name="Zvýraznění 3 11" xfId="1211" xr:uid="{00000000-0005-0000-0000-000033DF0000}"/>
    <cellStyle name="Zvýraznění 3 12" xfId="1212" xr:uid="{00000000-0005-0000-0000-000034DF0000}"/>
    <cellStyle name="Zvýraznění 3 13" xfId="1213" xr:uid="{00000000-0005-0000-0000-000035DF0000}"/>
    <cellStyle name="Zvýraznění 3 14" xfId="1214" xr:uid="{00000000-0005-0000-0000-000036DF0000}"/>
    <cellStyle name="Zvýraznění 3 15" xfId="1215" xr:uid="{00000000-0005-0000-0000-000037DF0000}"/>
    <cellStyle name="Zvýraznění 3 16" xfId="1216" xr:uid="{00000000-0005-0000-0000-000038DF0000}"/>
    <cellStyle name="Zvýraznění 3 17" xfId="1217" xr:uid="{00000000-0005-0000-0000-000039DF0000}"/>
    <cellStyle name="Zvýraznění 3 18" xfId="1218" xr:uid="{00000000-0005-0000-0000-00003ADF0000}"/>
    <cellStyle name="Zvýraznění 3 19" xfId="1219" xr:uid="{00000000-0005-0000-0000-00003BDF0000}"/>
    <cellStyle name="Zvýraznění 3 2" xfId="1220" xr:uid="{00000000-0005-0000-0000-00003CDF0000}"/>
    <cellStyle name="Zvýraznění 3 2 2" xfId="29282" xr:uid="{00000000-0005-0000-0000-00003DDF0000}"/>
    <cellStyle name="Zvýraznění 3 2 2 2" xfId="56773" xr:uid="{00000000-0005-0000-0000-00003EDF0000}"/>
    <cellStyle name="Zvýraznění 3 2 3" xfId="30549" xr:uid="{00000000-0005-0000-0000-00003FDF0000}"/>
    <cellStyle name="Zvýraznění 3 2 4" xfId="56840" xr:uid="{00000000-0005-0000-0000-000040DF0000}"/>
    <cellStyle name="Zvýraznění 3 2 5" xfId="28877" xr:uid="{00000000-0005-0000-0000-000041DF0000}"/>
    <cellStyle name="Zvýraznění 3 20" xfId="1221" xr:uid="{00000000-0005-0000-0000-000042DF0000}"/>
    <cellStyle name="Zvýraznění 3 21" xfId="1222" xr:uid="{00000000-0005-0000-0000-000043DF0000}"/>
    <cellStyle name="Zvýraznění 3 22" xfId="1223" xr:uid="{00000000-0005-0000-0000-000044DF0000}"/>
    <cellStyle name="Zvýraznění 3 23" xfId="1224" xr:uid="{00000000-0005-0000-0000-000045DF0000}"/>
    <cellStyle name="Zvýraznění 3 24" xfId="1225" xr:uid="{00000000-0005-0000-0000-000046DF0000}"/>
    <cellStyle name="Zvýraznění 3 25" xfId="1226" xr:uid="{00000000-0005-0000-0000-000047DF0000}"/>
    <cellStyle name="Zvýraznění 3 26" xfId="1227" xr:uid="{00000000-0005-0000-0000-000048DF0000}"/>
    <cellStyle name="Zvýraznění 3 27" xfId="1228" xr:uid="{00000000-0005-0000-0000-000049DF0000}"/>
    <cellStyle name="Zvýraznění 3 28" xfId="1229" xr:uid="{00000000-0005-0000-0000-00004ADF0000}"/>
    <cellStyle name="Zvýraznění 3 29" xfId="1230" xr:uid="{00000000-0005-0000-0000-00004BDF0000}"/>
    <cellStyle name="Zvýraznění 3 3" xfId="1231" xr:uid="{00000000-0005-0000-0000-00004CDF0000}"/>
    <cellStyle name="Zvýraznění 3 30" xfId="1232" xr:uid="{00000000-0005-0000-0000-00004DDF0000}"/>
    <cellStyle name="Zvýraznění 3 31" xfId="1233" xr:uid="{00000000-0005-0000-0000-00004EDF0000}"/>
    <cellStyle name="Zvýraznění 3 32" xfId="1209" xr:uid="{00000000-0005-0000-0000-00004FDF0000}"/>
    <cellStyle name="Zvýraznění 3 32 2" xfId="8312" xr:uid="{00000000-0005-0000-0000-000050DF0000}"/>
    <cellStyle name="Zvýraznění 3 33" xfId="2627" xr:uid="{00000000-0005-0000-0000-000051DF0000}"/>
    <cellStyle name="Zvýraznění 3 33 2" xfId="8313" xr:uid="{00000000-0005-0000-0000-000052DF0000}"/>
    <cellStyle name="Zvýraznění 3 33 2 2" xfId="56810" xr:uid="{00000000-0005-0000-0000-000053DF0000}"/>
    <cellStyle name="Zvýraznění 3 33 2 3" xfId="56724" xr:uid="{00000000-0005-0000-0000-000054DF0000}"/>
    <cellStyle name="Zvýraznění 3 33 3" xfId="56678" xr:uid="{00000000-0005-0000-0000-000055DF0000}"/>
    <cellStyle name="Zvýraznění 3 34" xfId="4382" xr:uid="{00000000-0005-0000-0000-000056DF0000}"/>
    <cellStyle name="Zvýraznění 3 35" xfId="14762" xr:uid="{00000000-0005-0000-0000-000057DF0000}"/>
    <cellStyle name="Zvýraznění 3 36" xfId="40" xr:uid="{00000000-0005-0000-0000-000058DF0000}"/>
    <cellStyle name="Zvýraznění 3 4" xfId="1234" xr:uid="{00000000-0005-0000-0000-000059DF0000}"/>
    <cellStyle name="Zvýraznění 3 4 2" xfId="57318" xr:uid="{00000000-0005-0000-0000-00005ADF0000}"/>
    <cellStyle name="Zvýraznění 3 5" xfId="1235" xr:uid="{00000000-0005-0000-0000-00005BDF0000}"/>
    <cellStyle name="Zvýraznění 3 6" xfId="1236" xr:uid="{00000000-0005-0000-0000-00005CDF0000}"/>
    <cellStyle name="Zvýraznění 3 7" xfId="1237" xr:uid="{00000000-0005-0000-0000-00005DDF0000}"/>
    <cellStyle name="Zvýraznění 3 8" xfId="1238" xr:uid="{00000000-0005-0000-0000-00005EDF0000}"/>
    <cellStyle name="Zvýraznění 3 9" xfId="1239" xr:uid="{00000000-0005-0000-0000-00005FDF0000}"/>
    <cellStyle name="Zvýraznění 4 10" xfId="1241" xr:uid="{00000000-0005-0000-0000-000060DF0000}"/>
    <cellStyle name="Zvýraznění 4 11" xfId="1242" xr:uid="{00000000-0005-0000-0000-000061DF0000}"/>
    <cellStyle name="Zvýraznění 4 12" xfId="1243" xr:uid="{00000000-0005-0000-0000-000062DF0000}"/>
    <cellStyle name="Zvýraznění 4 13" xfId="1244" xr:uid="{00000000-0005-0000-0000-000063DF0000}"/>
    <cellStyle name="Zvýraznění 4 14" xfId="1245" xr:uid="{00000000-0005-0000-0000-000064DF0000}"/>
    <cellStyle name="Zvýraznění 4 15" xfId="1246" xr:uid="{00000000-0005-0000-0000-000065DF0000}"/>
    <cellStyle name="Zvýraznění 4 16" xfId="1247" xr:uid="{00000000-0005-0000-0000-000066DF0000}"/>
    <cellStyle name="Zvýraznění 4 17" xfId="1248" xr:uid="{00000000-0005-0000-0000-000067DF0000}"/>
    <cellStyle name="Zvýraznění 4 18" xfId="1249" xr:uid="{00000000-0005-0000-0000-000068DF0000}"/>
    <cellStyle name="Zvýraznění 4 19" xfId="1250" xr:uid="{00000000-0005-0000-0000-000069DF0000}"/>
    <cellStyle name="Zvýraznění 4 2" xfId="1251" xr:uid="{00000000-0005-0000-0000-00006ADF0000}"/>
    <cellStyle name="Zvýraznění 4 2 2" xfId="29283" xr:uid="{00000000-0005-0000-0000-00006BDF0000}"/>
    <cellStyle name="Zvýraznění 4 2 2 2" xfId="56774" xr:uid="{00000000-0005-0000-0000-00006CDF0000}"/>
    <cellStyle name="Zvýraznění 4 2 3" xfId="30553" xr:uid="{00000000-0005-0000-0000-00006DDF0000}"/>
    <cellStyle name="Zvýraznění 4 2 4" xfId="56844" xr:uid="{00000000-0005-0000-0000-00006EDF0000}"/>
    <cellStyle name="Zvýraznění 4 2 5" xfId="28861" xr:uid="{00000000-0005-0000-0000-00006FDF0000}"/>
    <cellStyle name="Zvýraznění 4 20" xfId="1252" xr:uid="{00000000-0005-0000-0000-000070DF0000}"/>
    <cellStyle name="Zvýraznění 4 21" xfId="1253" xr:uid="{00000000-0005-0000-0000-000071DF0000}"/>
    <cellStyle name="Zvýraznění 4 22" xfId="1254" xr:uid="{00000000-0005-0000-0000-000072DF0000}"/>
    <cellStyle name="Zvýraznění 4 23" xfId="1255" xr:uid="{00000000-0005-0000-0000-000073DF0000}"/>
    <cellStyle name="Zvýraznění 4 24" xfId="1256" xr:uid="{00000000-0005-0000-0000-000074DF0000}"/>
    <cellStyle name="Zvýraznění 4 25" xfId="1257" xr:uid="{00000000-0005-0000-0000-000075DF0000}"/>
    <cellStyle name="Zvýraznění 4 26" xfId="1258" xr:uid="{00000000-0005-0000-0000-000076DF0000}"/>
    <cellStyle name="Zvýraznění 4 27" xfId="1259" xr:uid="{00000000-0005-0000-0000-000077DF0000}"/>
    <cellStyle name="Zvýraznění 4 28" xfId="1260" xr:uid="{00000000-0005-0000-0000-000078DF0000}"/>
    <cellStyle name="Zvýraznění 4 29" xfId="1261" xr:uid="{00000000-0005-0000-0000-000079DF0000}"/>
    <cellStyle name="Zvýraznění 4 3" xfId="1262" xr:uid="{00000000-0005-0000-0000-00007ADF0000}"/>
    <cellStyle name="Zvýraznění 4 30" xfId="1263" xr:uid="{00000000-0005-0000-0000-00007BDF0000}"/>
    <cellStyle name="Zvýraznění 4 31" xfId="1264" xr:uid="{00000000-0005-0000-0000-00007CDF0000}"/>
    <cellStyle name="Zvýraznění 4 32" xfId="1240" xr:uid="{00000000-0005-0000-0000-00007DDF0000}"/>
    <cellStyle name="Zvýraznění 4 32 2" xfId="8314" xr:uid="{00000000-0005-0000-0000-00007EDF0000}"/>
    <cellStyle name="Zvýraznění 4 33" xfId="2633" xr:uid="{00000000-0005-0000-0000-00007FDF0000}"/>
    <cellStyle name="Zvýraznění 4 33 2" xfId="8315" xr:uid="{00000000-0005-0000-0000-000080DF0000}"/>
    <cellStyle name="Zvýraznění 4 33 2 2" xfId="56811" xr:uid="{00000000-0005-0000-0000-000081DF0000}"/>
    <cellStyle name="Zvýraznění 4 33 2 3" xfId="56727" xr:uid="{00000000-0005-0000-0000-000082DF0000}"/>
    <cellStyle name="Zvýraznění 4 33 3" xfId="56679" xr:uid="{00000000-0005-0000-0000-000083DF0000}"/>
    <cellStyle name="Zvýraznění 4 34" xfId="4386" xr:uid="{00000000-0005-0000-0000-000084DF0000}"/>
    <cellStyle name="Zvýraznění 4 35" xfId="14766" xr:uid="{00000000-0005-0000-0000-000085DF0000}"/>
    <cellStyle name="Zvýraznění 4 36" xfId="44" xr:uid="{00000000-0005-0000-0000-000086DF0000}"/>
    <cellStyle name="Zvýraznění 4 4" xfId="1265" xr:uid="{00000000-0005-0000-0000-000087DF0000}"/>
    <cellStyle name="Zvýraznění 4 4 2" xfId="57319" xr:uid="{00000000-0005-0000-0000-000088DF0000}"/>
    <cellStyle name="Zvýraznění 4 5" xfId="1266" xr:uid="{00000000-0005-0000-0000-000089DF0000}"/>
    <cellStyle name="Zvýraznění 4 6" xfId="1267" xr:uid="{00000000-0005-0000-0000-00008ADF0000}"/>
    <cellStyle name="Zvýraznění 4 7" xfId="1268" xr:uid="{00000000-0005-0000-0000-00008BDF0000}"/>
    <cellStyle name="Zvýraznění 4 8" xfId="1269" xr:uid="{00000000-0005-0000-0000-00008CDF0000}"/>
    <cellStyle name="Zvýraznění 4 9" xfId="1270" xr:uid="{00000000-0005-0000-0000-00008DDF0000}"/>
    <cellStyle name="Zvýraznění 5 10" xfId="1272" xr:uid="{00000000-0005-0000-0000-00008EDF0000}"/>
    <cellStyle name="Zvýraznění 5 11" xfId="1273" xr:uid="{00000000-0005-0000-0000-00008FDF0000}"/>
    <cellStyle name="Zvýraznění 5 12" xfId="1274" xr:uid="{00000000-0005-0000-0000-000090DF0000}"/>
    <cellStyle name="Zvýraznění 5 13" xfId="1275" xr:uid="{00000000-0005-0000-0000-000091DF0000}"/>
    <cellStyle name="Zvýraznění 5 14" xfId="1276" xr:uid="{00000000-0005-0000-0000-000092DF0000}"/>
    <cellStyle name="Zvýraznění 5 15" xfId="1277" xr:uid="{00000000-0005-0000-0000-000093DF0000}"/>
    <cellStyle name="Zvýraznění 5 16" xfId="1278" xr:uid="{00000000-0005-0000-0000-000094DF0000}"/>
    <cellStyle name="Zvýraznění 5 17" xfId="1279" xr:uid="{00000000-0005-0000-0000-000095DF0000}"/>
    <cellStyle name="Zvýraznění 5 18" xfId="1280" xr:uid="{00000000-0005-0000-0000-000096DF0000}"/>
    <cellStyle name="Zvýraznění 5 19" xfId="1281" xr:uid="{00000000-0005-0000-0000-000097DF0000}"/>
    <cellStyle name="Zvýraznění 5 2" xfId="1282" xr:uid="{00000000-0005-0000-0000-000098DF0000}"/>
    <cellStyle name="Zvýraznění 5 2 2" xfId="29284" xr:uid="{00000000-0005-0000-0000-000099DF0000}"/>
    <cellStyle name="Zvýraznění 5 2 2 2" xfId="56775" xr:uid="{00000000-0005-0000-0000-00009ADF0000}"/>
    <cellStyle name="Zvýraznění 5 2 3" xfId="30557" xr:uid="{00000000-0005-0000-0000-00009BDF0000}"/>
    <cellStyle name="Zvýraznění 5 2 4" xfId="56848" xr:uid="{00000000-0005-0000-0000-00009CDF0000}"/>
    <cellStyle name="Zvýraznění 5 2 5" xfId="28882" xr:uid="{00000000-0005-0000-0000-00009DDF0000}"/>
    <cellStyle name="Zvýraznění 5 20" xfId="1283" xr:uid="{00000000-0005-0000-0000-00009EDF0000}"/>
    <cellStyle name="Zvýraznění 5 21" xfId="1284" xr:uid="{00000000-0005-0000-0000-00009FDF0000}"/>
    <cellStyle name="Zvýraznění 5 22" xfId="1285" xr:uid="{00000000-0005-0000-0000-0000A0DF0000}"/>
    <cellStyle name="Zvýraznění 5 23" xfId="1286" xr:uid="{00000000-0005-0000-0000-0000A1DF0000}"/>
    <cellStyle name="Zvýraznění 5 24" xfId="1287" xr:uid="{00000000-0005-0000-0000-0000A2DF0000}"/>
    <cellStyle name="Zvýraznění 5 25" xfId="1288" xr:uid="{00000000-0005-0000-0000-0000A3DF0000}"/>
    <cellStyle name="Zvýraznění 5 26" xfId="1289" xr:uid="{00000000-0005-0000-0000-0000A4DF0000}"/>
    <cellStyle name="Zvýraznění 5 27" xfId="1290" xr:uid="{00000000-0005-0000-0000-0000A5DF0000}"/>
    <cellStyle name="Zvýraznění 5 28" xfId="1291" xr:uid="{00000000-0005-0000-0000-0000A6DF0000}"/>
    <cellStyle name="Zvýraznění 5 29" xfId="1292" xr:uid="{00000000-0005-0000-0000-0000A7DF0000}"/>
    <cellStyle name="Zvýraznění 5 3" xfId="1293" xr:uid="{00000000-0005-0000-0000-0000A8DF0000}"/>
    <cellStyle name="Zvýraznění 5 30" xfId="1294" xr:uid="{00000000-0005-0000-0000-0000A9DF0000}"/>
    <cellStyle name="Zvýraznění 5 31" xfId="1295" xr:uid="{00000000-0005-0000-0000-0000AADF0000}"/>
    <cellStyle name="Zvýraznění 5 32" xfId="1271" xr:uid="{00000000-0005-0000-0000-0000ABDF0000}"/>
    <cellStyle name="Zvýraznění 5 32 2" xfId="8316" xr:uid="{00000000-0005-0000-0000-0000ACDF0000}"/>
    <cellStyle name="Zvýraznění 5 33" xfId="2618" xr:uid="{00000000-0005-0000-0000-0000ADDF0000}"/>
    <cellStyle name="Zvýraznění 5 33 2" xfId="8317" xr:uid="{00000000-0005-0000-0000-0000AEDF0000}"/>
    <cellStyle name="Zvýraznění 5 33 2 2" xfId="56812" xr:uid="{00000000-0005-0000-0000-0000AFDF0000}"/>
    <cellStyle name="Zvýraznění 5 33 2 3" xfId="56719" xr:uid="{00000000-0005-0000-0000-0000B0DF0000}"/>
    <cellStyle name="Zvýraznění 5 33 3" xfId="56680" xr:uid="{00000000-0005-0000-0000-0000B1DF0000}"/>
    <cellStyle name="Zvýraznění 5 34" xfId="4390" xr:uid="{00000000-0005-0000-0000-0000B2DF0000}"/>
    <cellStyle name="Zvýraznění 5 35" xfId="14770" xr:uid="{00000000-0005-0000-0000-0000B3DF0000}"/>
    <cellStyle name="Zvýraznění 5 36" xfId="48" xr:uid="{00000000-0005-0000-0000-0000B4DF0000}"/>
    <cellStyle name="Zvýraznění 5 4" xfId="1296" xr:uid="{00000000-0005-0000-0000-0000B5DF0000}"/>
    <cellStyle name="Zvýraznění 5 4 2" xfId="57320" xr:uid="{00000000-0005-0000-0000-0000B6DF0000}"/>
    <cellStyle name="Zvýraznění 5 5" xfId="1297" xr:uid="{00000000-0005-0000-0000-0000B7DF0000}"/>
    <cellStyle name="Zvýraznění 5 6" xfId="1298" xr:uid="{00000000-0005-0000-0000-0000B8DF0000}"/>
    <cellStyle name="Zvýraznění 5 7" xfId="1299" xr:uid="{00000000-0005-0000-0000-0000B9DF0000}"/>
    <cellStyle name="Zvýraznění 5 8" xfId="1300" xr:uid="{00000000-0005-0000-0000-0000BADF0000}"/>
    <cellStyle name="Zvýraznění 5 9" xfId="1301" xr:uid="{00000000-0005-0000-0000-0000BBDF0000}"/>
    <cellStyle name="Zvýraznění 6 10" xfId="1303" xr:uid="{00000000-0005-0000-0000-0000BCDF0000}"/>
    <cellStyle name="Zvýraznění 6 11" xfId="1304" xr:uid="{00000000-0005-0000-0000-0000BDDF0000}"/>
    <cellStyle name="Zvýraznění 6 12" xfId="1305" xr:uid="{00000000-0005-0000-0000-0000BEDF0000}"/>
    <cellStyle name="Zvýraznění 6 13" xfId="1306" xr:uid="{00000000-0005-0000-0000-0000BFDF0000}"/>
    <cellStyle name="Zvýraznění 6 14" xfId="1307" xr:uid="{00000000-0005-0000-0000-0000C0DF0000}"/>
    <cellStyle name="Zvýraznění 6 15" xfId="1308" xr:uid="{00000000-0005-0000-0000-0000C1DF0000}"/>
    <cellStyle name="Zvýraznění 6 16" xfId="1309" xr:uid="{00000000-0005-0000-0000-0000C2DF0000}"/>
    <cellStyle name="Zvýraznění 6 17" xfId="1310" xr:uid="{00000000-0005-0000-0000-0000C3DF0000}"/>
    <cellStyle name="Zvýraznění 6 18" xfId="1311" xr:uid="{00000000-0005-0000-0000-0000C4DF0000}"/>
    <cellStyle name="Zvýraznění 6 19" xfId="1312" xr:uid="{00000000-0005-0000-0000-0000C5DF0000}"/>
    <cellStyle name="Zvýraznění 6 2" xfId="1313" xr:uid="{00000000-0005-0000-0000-0000C6DF0000}"/>
    <cellStyle name="Zvýraznění 6 2 2" xfId="29285" xr:uid="{00000000-0005-0000-0000-0000C7DF0000}"/>
    <cellStyle name="Zvýraznění 6 2 2 2" xfId="56776" xr:uid="{00000000-0005-0000-0000-0000C8DF0000}"/>
    <cellStyle name="Zvýraznění 6 2 3" xfId="30561" xr:uid="{00000000-0005-0000-0000-0000C9DF0000}"/>
    <cellStyle name="Zvýraznění 6 2 4" xfId="56852" xr:uid="{00000000-0005-0000-0000-0000CADF0000}"/>
    <cellStyle name="Zvýraznění 6 2 5" xfId="28896" xr:uid="{00000000-0005-0000-0000-0000CBDF0000}"/>
    <cellStyle name="Zvýraznění 6 20" xfId="1314" xr:uid="{00000000-0005-0000-0000-0000CCDF0000}"/>
    <cellStyle name="Zvýraznění 6 21" xfId="1315" xr:uid="{00000000-0005-0000-0000-0000CDDF0000}"/>
    <cellStyle name="Zvýraznění 6 22" xfId="1316" xr:uid="{00000000-0005-0000-0000-0000CEDF0000}"/>
    <cellStyle name="Zvýraznění 6 23" xfId="1317" xr:uid="{00000000-0005-0000-0000-0000CFDF0000}"/>
    <cellStyle name="Zvýraznění 6 24" xfId="1318" xr:uid="{00000000-0005-0000-0000-0000D0DF0000}"/>
    <cellStyle name="Zvýraznění 6 25" xfId="1319" xr:uid="{00000000-0005-0000-0000-0000D1DF0000}"/>
    <cellStyle name="Zvýraznění 6 26" xfId="1320" xr:uid="{00000000-0005-0000-0000-0000D2DF0000}"/>
    <cellStyle name="Zvýraznění 6 27" xfId="1321" xr:uid="{00000000-0005-0000-0000-0000D3DF0000}"/>
    <cellStyle name="Zvýraznění 6 28" xfId="1322" xr:uid="{00000000-0005-0000-0000-0000D4DF0000}"/>
    <cellStyle name="Zvýraznění 6 29" xfId="1323" xr:uid="{00000000-0005-0000-0000-0000D5DF0000}"/>
    <cellStyle name="Zvýraznění 6 3" xfId="1324" xr:uid="{00000000-0005-0000-0000-0000D6DF0000}"/>
    <cellStyle name="Zvýraznění 6 30" xfId="1325" xr:uid="{00000000-0005-0000-0000-0000D7DF0000}"/>
    <cellStyle name="Zvýraznění 6 31" xfId="1326" xr:uid="{00000000-0005-0000-0000-0000D8DF0000}"/>
    <cellStyle name="Zvýraznění 6 32" xfId="1302" xr:uid="{00000000-0005-0000-0000-0000D9DF0000}"/>
    <cellStyle name="Zvýraznění 6 32 2" xfId="8318" xr:uid="{00000000-0005-0000-0000-0000DADF0000}"/>
    <cellStyle name="Zvýraznění 6 33" xfId="2625" xr:uid="{00000000-0005-0000-0000-0000DBDF0000}"/>
    <cellStyle name="Zvýraznění 6 33 2" xfId="8319" xr:uid="{00000000-0005-0000-0000-0000DCDF0000}"/>
    <cellStyle name="Zvýraznění 6 33 2 2" xfId="56813" xr:uid="{00000000-0005-0000-0000-0000DDDF0000}"/>
    <cellStyle name="Zvýraznění 6 33 2 3" xfId="56723" xr:uid="{00000000-0005-0000-0000-0000DEDF0000}"/>
    <cellStyle name="Zvýraznění 6 33 3" xfId="56681" xr:uid="{00000000-0005-0000-0000-0000DFDF0000}"/>
    <cellStyle name="Zvýraznění 6 34" xfId="4394" xr:uid="{00000000-0005-0000-0000-0000E0DF0000}"/>
    <cellStyle name="Zvýraznění 6 35" xfId="14774" xr:uid="{00000000-0005-0000-0000-0000E1DF0000}"/>
    <cellStyle name="Zvýraznění 6 36" xfId="52" xr:uid="{00000000-0005-0000-0000-0000E2DF0000}"/>
    <cellStyle name="Zvýraznění 6 4" xfId="1327" xr:uid="{00000000-0005-0000-0000-0000E3DF0000}"/>
    <cellStyle name="Zvýraznění 6 4 2" xfId="57321" xr:uid="{00000000-0005-0000-0000-0000E4DF0000}"/>
    <cellStyle name="Zvýraznění 6 5" xfId="1328" xr:uid="{00000000-0005-0000-0000-0000E5DF0000}"/>
    <cellStyle name="Zvýraznění 6 6" xfId="1329" xr:uid="{00000000-0005-0000-0000-0000E6DF0000}"/>
    <cellStyle name="Zvýraznění 6 7" xfId="1330" xr:uid="{00000000-0005-0000-0000-0000E7DF0000}"/>
    <cellStyle name="Zvýraznění 6 8" xfId="1331" xr:uid="{00000000-0005-0000-0000-0000E8DF0000}"/>
    <cellStyle name="Zvýraznění 6 9" xfId="1332" xr:uid="{00000000-0005-0000-0000-0000E9DF0000}"/>
  </cellStyles>
  <dxfs count="0"/>
  <tableStyles count="0" defaultTableStyle="TableStyleMedium2" defaultPivotStyle="PivotStyleLight16"/>
  <colors>
    <mruColors>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0</xdr:rowOff>
    </xdr:from>
    <xdr:to>
      <xdr:col>6</xdr:col>
      <xdr:colOff>209550</xdr:colOff>
      <xdr:row>35</xdr:row>
      <xdr:rowOff>104775</xdr:rowOff>
    </xdr:to>
    <xdr:grpSp>
      <xdr:nvGrpSpPr>
        <xdr:cNvPr id="3073" name="Plátno 132">
          <a:extLst>
            <a:ext uri="{FF2B5EF4-FFF2-40B4-BE49-F238E27FC236}">
              <a16:creationId xmlns:a16="http://schemas.microsoft.com/office/drawing/2014/main" id="{00000000-0008-0000-0200-0000010C0000}"/>
            </a:ext>
          </a:extLst>
        </xdr:cNvPr>
        <xdr:cNvGrpSpPr>
          <a:grpSpLocks/>
        </xdr:cNvGrpSpPr>
      </xdr:nvGrpSpPr>
      <xdr:grpSpPr bwMode="auto">
        <a:xfrm>
          <a:off x="0" y="3409950"/>
          <a:ext cx="8553450" cy="3724275"/>
          <a:chOff x="0" y="0"/>
          <a:chExt cx="85725" cy="37274"/>
        </a:xfrm>
      </xdr:grpSpPr>
      <xdr:sp macro="" textlink="">
        <xdr:nvSpPr>
          <xdr:cNvPr id="3095" name="AutoShape 23">
            <a:extLst>
              <a:ext uri="{FF2B5EF4-FFF2-40B4-BE49-F238E27FC236}">
                <a16:creationId xmlns:a16="http://schemas.microsoft.com/office/drawing/2014/main" id="{00000000-0008-0000-0200-0000170C0000}"/>
              </a:ext>
            </a:extLst>
          </xdr:cNvPr>
          <xdr:cNvSpPr>
            <a:spLocks noChangeAspect="1" noChangeArrowheads="1"/>
          </xdr:cNvSpPr>
        </xdr:nvSpPr>
        <xdr:spPr bwMode="auto">
          <a:xfrm>
            <a:off x="0" y="0"/>
            <a:ext cx="85725" cy="37274"/>
          </a:xfrm>
          <a:prstGeom prst="rect">
            <a:avLst/>
          </a:prstGeom>
          <a:noFill/>
        </xdr:spPr>
      </xdr:sp>
      <xdr:sp macro="" textlink="">
        <xdr:nvSpPr>
          <xdr:cNvPr id="3094" name="Text Box 4">
            <a:extLst>
              <a:ext uri="{FF2B5EF4-FFF2-40B4-BE49-F238E27FC236}">
                <a16:creationId xmlns:a16="http://schemas.microsoft.com/office/drawing/2014/main" id="{00000000-0008-0000-0200-0000160C0000}"/>
              </a:ext>
            </a:extLst>
          </xdr:cNvPr>
          <xdr:cNvSpPr txBox="1">
            <a:spLocks noChangeArrowheads="1"/>
          </xdr:cNvSpPr>
        </xdr:nvSpPr>
        <xdr:spPr bwMode="auto">
          <a:xfrm>
            <a:off x="0" y="2284"/>
            <a:ext cx="12576" cy="5718"/>
          </a:xfrm>
          <a:prstGeom prst="rect">
            <a:avLst/>
          </a:prstGeom>
          <a:solidFill>
            <a:srgbClr val="00FF00"/>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Vedoucí organizační složky</a:t>
            </a:r>
          </a:p>
        </xdr:txBody>
      </xdr:sp>
      <xdr:sp macro="" textlink="">
        <xdr:nvSpPr>
          <xdr:cNvPr id="3093" name="Text Box 5">
            <a:extLst>
              <a:ext uri="{FF2B5EF4-FFF2-40B4-BE49-F238E27FC236}">
                <a16:creationId xmlns:a16="http://schemas.microsoft.com/office/drawing/2014/main" id="{00000000-0008-0000-0200-0000150C0000}"/>
              </a:ext>
            </a:extLst>
          </xdr:cNvPr>
          <xdr:cNvSpPr txBox="1">
            <a:spLocks noChangeArrowheads="1"/>
          </xdr:cNvSpPr>
        </xdr:nvSpPr>
        <xdr:spPr bwMode="auto">
          <a:xfrm>
            <a:off x="11433" y="12571"/>
            <a:ext cx="15971" cy="2284"/>
          </a:xfrm>
          <a:prstGeom prst="rect">
            <a:avLst/>
          </a:prstGeom>
          <a:solidFill>
            <a:srgbClr val="00CCFF"/>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Účetní oddělení</a:t>
            </a:r>
          </a:p>
          <a:p>
            <a:pPr algn="l" rtl="0">
              <a:defRPr sz="1000"/>
            </a:pPr>
            <a:r>
              <a:rPr lang="cs-CZ" sz="1000" b="0" i="0" u="none" strike="noStrike" baseline="0">
                <a:solidFill>
                  <a:srgbClr val="000000"/>
                </a:solidFill>
                <a:latin typeface="Arial"/>
                <a:cs typeface="Arial"/>
              </a:rPr>
              <a:t> </a:t>
            </a:r>
          </a:p>
        </xdr:txBody>
      </xdr:sp>
      <xdr:sp macro="" textlink="">
        <xdr:nvSpPr>
          <xdr:cNvPr id="3092" name="Text Box 6">
            <a:extLst>
              <a:ext uri="{FF2B5EF4-FFF2-40B4-BE49-F238E27FC236}">
                <a16:creationId xmlns:a16="http://schemas.microsoft.com/office/drawing/2014/main" id="{00000000-0008-0000-0200-0000140C0000}"/>
              </a:ext>
            </a:extLst>
          </xdr:cNvPr>
          <xdr:cNvSpPr txBox="1">
            <a:spLocks noChangeArrowheads="1"/>
          </xdr:cNvSpPr>
        </xdr:nvSpPr>
        <xdr:spPr bwMode="auto">
          <a:xfrm>
            <a:off x="13719" y="2284"/>
            <a:ext cx="28162" cy="5718"/>
          </a:xfrm>
          <a:prstGeom prst="rect">
            <a:avLst/>
          </a:prstGeom>
          <a:solidFill>
            <a:srgbClr val="00CCFF"/>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ostatní útvary Fio banky podřízené představenstvu či odpovědným členům představenstva </a:t>
            </a:r>
          </a:p>
        </xdr:txBody>
      </xdr:sp>
      <xdr:sp macro="" textlink="">
        <xdr:nvSpPr>
          <xdr:cNvPr id="3091" name="Text Box 7">
            <a:extLst>
              <a:ext uri="{FF2B5EF4-FFF2-40B4-BE49-F238E27FC236}">
                <a16:creationId xmlns:a16="http://schemas.microsoft.com/office/drawing/2014/main" id="{00000000-0008-0000-0200-0000130C0000}"/>
              </a:ext>
            </a:extLst>
          </xdr:cNvPr>
          <xdr:cNvSpPr txBox="1">
            <a:spLocks noChangeArrowheads="1"/>
          </xdr:cNvSpPr>
        </xdr:nvSpPr>
        <xdr:spPr bwMode="auto">
          <a:xfrm>
            <a:off x="11430" y="26162"/>
            <a:ext cx="15837" cy="2565"/>
          </a:xfrm>
          <a:prstGeom prst="rect">
            <a:avLst/>
          </a:prstGeom>
          <a:solidFill>
            <a:srgbClr val="00FF00"/>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pobočková síť </a:t>
            </a:r>
          </a:p>
        </xdr:txBody>
      </xdr:sp>
      <xdr:sp macro="" textlink="">
        <xdr:nvSpPr>
          <xdr:cNvPr id="3090" name="Line 8">
            <a:extLst>
              <a:ext uri="{FF2B5EF4-FFF2-40B4-BE49-F238E27FC236}">
                <a16:creationId xmlns:a16="http://schemas.microsoft.com/office/drawing/2014/main" id="{00000000-0008-0000-0200-0000120C0000}"/>
              </a:ext>
            </a:extLst>
          </xdr:cNvPr>
          <xdr:cNvSpPr>
            <a:spLocks noChangeShapeType="1"/>
          </xdr:cNvSpPr>
        </xdr:nvSpPr>
        <xdr:spPr bwMode="auto">
          <a:xfrm>
            <a:off x="4572" y="8001"/>
            <a:ext cx="1" cy="23590"/>
          </a:xfrm>
          <a:prstGeom prst="line">
            <a:avLst/>
          </a:prstGeom>
          <a:noFill/>
          <a:ln w="9525">
            <a:solidFill>
              <a:srgbClr val="000000"/>
            </a:solidFill>
            <a:round/>
            <a:headEnd/>
            <a:tailEnd/>
          </a:ln>
        </xdr:spPr>
      </xdr:sp>
      <xdr:sp macro="" textlink="">
        <xdr:nvSpPr>
          <xdr:cNvPr id="3089" name="Line 9">
            <a:extLst>
              <a:ext uri="{FF2B5EF4-FFF2-40B4-BE49-F238E27FC236}">
                <a16:creationId xmlns:a16="http://schemas.microsoft.com/office/drawing/2014/main" id="{00000000-0008-0000-0200-0000110C0000}"/>
              </a:ext>
            </a:extLst>
          </xdr:cNvPr>
          <xdr:cNvSpPr>
            <a:spLocks noChangeShapeType="1"/>
          </xdr:cNvSpPr>
        </xdr:nvSpPr>
        <xdr:spPr bwMode="auto">
          <a:xfrm>
            <a:off x="4570" y="13713"/>
            <a:ext cx="6863" cy="8"/>
          </a:xfrm>
          <a:prstGeom prst="line">
            <a:avLst/>
          </a:prstGeom>
          <a:noFill/>
          <a:ln w="9525">
            <a:solidFill>
              <a:srgbClr val="000000"/>
            </a:solidFill>
            <a:round/>
            <a:headEnd/>
            <a:tailEnd type="triangle" w="med" len="med"/>
          </a:ln>
        </xdr:spPr>
      </xdr:sp>
      <xdr:sp macro="" textlink="">
        <xdr:nvSpPr>
          <xdr:cNvPr id="3088" name="Text Box 10">
            <a:extLst>
              <a:ext uri="{FF2B5EF4-FFF2-40B4-BE49-F238E27FC236}">
                <a16:creationId xmlns:a16="http://schemas.microsoft.com/office/drawing/2014/main" id="{00000000-0008-0000-0200-0000100C0000}"/>
              </a:ext>
            </a:extLst>
          </xdr:cNvPr>
          <xdr:cNvSpPr txBox="1">
            <a:spLocks noChangeArrowheads="1"/>
          </xdr:cNvSpPr>
        </xdr:nvSpPr>
        <xdr:spPr bwMode="auto">
          <a:xfrm>
            <a:off x="8001" y="21304"/>
            <a:ext cx="19463" cy="3429"/>
          </a:xfrm>
          <a:prstGeom prst="rect">
            <a:avLst/>
          </a:prstGeom>
          <a:solidFill>
            <a:srgbClr val="00FF00"/>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Oddělení klientský servis </a:t>
            </a:r>
          </a:p>
        </xdr:txBody>
      </xdr:sp>
      <xdr:sp macro="" textlink="">
        <xdr:nvSpPr>
          <xdr:cNvPr id="3087" name="Line 11">
            <a:extLst>
              <a:ext uri="{FF2B5EF4-FFF2-40B4-BE49-F238E27FC236}">
                <a16:creationId xmlns:a16="http://schemas.microsoft.com/office/drawing/2014/main" id="{00000000-0008-0000-0200-00000F0C0000}"/>
              </a:ext>
            </a:extLst>
          </xdr:cNvPr>
          <xdr:cNvSpPr>
            <a:spLocks noChangeShapeType="1"/>
          </xdr:cNvSpPr>
        </xdr:nvSpPr>
        <xdr:spPr bwMode="auto">
          <a:xfrm>
            <a:off x="9169" y="24733"/>
            <a:ext cx="13" cy="2286"/>
          </a:xfrm>
          <a:prstGeom prst="line">
            <a:avLst/>
          </a:prstGeom>
          <a:noFill/>
          <a:ln w="9525">
            <a:solidFill>
              <a:srgbClr val="000000"/>
            </a:solidFill>
            <a:round/>
            <a:headEnd/>
            <a:tailEnd/>
          </a:ln>
        </xdr:spPr>
      </xdr:sp>
      <xdr:sp macro="" textlink="">
        <xdr:nvSpPr>
          <xdr:cNvPr id="3086" name="Line 12">
            <a:extLst>
              <a:ext uri="{FF2B5EF4-FFF2-40B4-BE49-F238E27FC236}">
                <a16:creationId xmlns:a16="http://schemas.microsoft.com/office/drawing/2014/main" id="{00000000-0008-0000-0200-00000E0C0000}"/>
              </a:ext>
            </a:extLst>
          </xdr:cNvPr>
          <xdr:cNvSpPr>
            <a:spLocks noChangeShapeType="1"/>
          </xdr:cNvSpPr>
        </xdr:nvSpPr>
        <xdr:spPr bwMode="auto">
          <a:xfrm>
            <a:off x="9169" y="27019"/>
            <a:ext cx="2312" cy="6"/>
          </a:xfrm>
          <a:prstGeom prst="line">
            <a:avLst/>
          </a:prstGeom>
          <a:noFill/>
          <a:ln w="9525">
            <a:solidFill>
              <a:srgbClr val="000000"/>
            </a:solidFill>
            <a:round/>
            <a:headEnd/>
            <a:tailEnd type="triangle" w="med" len="med"/>
          </a:ln>
        </xdr:spPr>
      </xdr:sp>
      <xdr:sp macro="" textlink="">
        <xdr:nvSpPr>
          <xdr:cNvPr id="3085" name="Line 13">
            <a:extLst>
              <a:ext uri="{FF2B5EF4-FFF2-40B4-BE49-F238E27FC236}">
                <a16:creationId xmlns:a16="http://schemas.microsoft.com/office/drawing/2014/main" id="{00000000-0008-0000-0200-00000D0C0000}"/>
              </a:ext>
            </a:extLst>
          </xdr:cNvPr>
          <xdr:cNvSpPr>
            <a:spLocks noChangeShapeType="1"/>
          </xdr:cNvSpPr>
        </xdr:nvSpPr>
        <xdr:spPr bwMode="auto">
          <a:xfrm>
            <a:off x="4623" y="31591"/>
            <a:ext cx="3422" cy="13"/>
          </a:xfrm>
          <a:prstGeom prst="line">
            <a:avLst/>
          </a:prstGeom>
          <a:noFill/>
          <a:ln w="9525">
            <a:solidFill>
              <a:srgbClr val="000000"/>
            </a:solidFill>
            <a:round/>
            <a:headEnd/>
            <a:tailEnd type="triangle" w="med" len="med"/>
          </a:ln>
        </xdr:spPr>
      </xdr:sp>
      <xdr:sp macro="" textlink="">
        <xdr:nvSpPr>
          <xdr:cNvPr id="3084" name="Text Box 14">
            <a:extLst>
              <a:ext uri="{FF2B5EF4-FFF2-40B4-BE49-F238E27FC236}">
                <a16:creationId xmlns:a16="http://schemas.microsoft.com/office/drawing/2014/main" id="{00000000-0008-0000-0200-00000C0C0000}"/>
              </a:ext>
            </a:extLst>
          </xdr:cNvPr>
          <xdr:cNvSpPr txBox="1">
            <a:spLocks noChangeArrowheads="1"/>
          </xdr:cNvSpPr>
        </xdr:nvSpPr>
        <xdr:spPr bwMode="auto">
          <a:xfrm>
            <a:off x="30857" y="15494"/>
            <a:ext cx="49155" cy="15367"/>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Doplňující informace:</a:t>
            </a:r>
          </a:p>
          <a:p>
            <a:pPr algn="l" rtl="0">
              <a:defRPr sz="1000"/>
            </a:pPr>
            <a:r>
              <a:rPr lang="cs-CZ" sz="1000" b="0" i="0" u="none" strike="noStrike" baseline="0">
                <a:solidFill>
                  <a:srgbClr val="000000"/>
                </a:solidFill>
                <a:latin typeface="Times New Roman"/>
                <a:cs typeface="Times New Roman"/>
              </a:rPr>
              <a:t>-</a:t>
            </a:r>
            <a:r>
              <a:rPr lang="cs-CZ" sz="700" b="0" i="0" u="none" strike="noStrike" baseline="0">
                <a:solidFill>
                  <a:srgbClr val="000000"/>
                </a:solidFill>
                <a:latin typeface="Times New Roman"/>
                <a:cs typeface="Times New Roman"/>
              </a:rPr>
              <a:t>          </a:t>
            </a:r>
            <a:r>
              <a:rPr lang="cs-CZ" sz="1000" b="0" i="0" u="none" strike="noStrike" baseline="0">
                <a:solidFill>
                  <a:srgbClr val="000000"/>
                </a:solidFill>
                <a:latin typeface="Arial"/>
                <a:cs typeface="Arial"/>
              </a:rPr>
              <a:t>Modrou barvou jsou vyznačeny činnosti, jejichž výkon je zajištěn centrálně z ČR. Je-li ve vztahu k takovému útvaru nebo funkci vyznačena nadřízenost vedoucího organizační složky, tato nadřízenost se vztahuje pouze k činnostem týkajícím se pobočky banky v SR. Bližší specifikace tzv. „ostatních útvarů“ je uvedena v aktuální organizační struktuře banky Fio banka, a.s.</a:t>
            </a:r>
          </a:p>
          <a:p>
            <a:pPr algn="l" rtl="0">
              <a:defRPr sz="1000"/>
            </a:pPr>
            <a:r>
              <a:rPr lang="cs-CZ" sz="1000" b="0" i="0" u="none" strike="noStrike" baseline="0">
                <a:solidFill>
                  <a:srgbClr val="000000"/>
                </a:solidFill>
                <a:latin typeface="Times New Roman"/>
                <a:cs typeface="Times New Roman"/>
              </a:rPr>
              <a:t>-</a:t>
            </a:r>
            <a:r>
              <a:rPr lang="cs-CZ" sz="700" b="0" i="0" u="none" strike="noStrike" baseline="0">
                <a:solidFill>
                  <a:srgbClr val="000000"/>
                </a:solidFill>
                <a:latin typeface="Times New Roman"/>
                <a:cs typeface="Times New Roman"/>
              </a:rPr>
              <a:t>          </a:t>
            </a:r>
            <a:r>
              <a:rPr lang="cs-CZ" sz="1000" b="0" i="0" u="none" strike="noStrike" baseline="0">
                <a:solidFill>
                  <a:srgbClr val="000000"/>
                </a:solidFill>
                <a:latin typeface="Arial"/>
                <a:cs typeface="Arial"/>
              </a:rPr>
              <a:t>Zelenou barvou jsou vyznačeny činnosti přímo vykonávané na území SR.</a:t>
            </a:r>
          </a:p>
        </xdr:txBody>
      </xdr:sp>
      <xdr:sp macro="" textlink="">
        <xdr:nvSpPr>
          <xdr:cNvPr id="3083" name="Text Box 15">
            <a:extLst>
              <a:ext uri="{FF2B5EF4-FFF2-40B4-BE49-F238E27FC236}">
                <a16:creationId xmlns:a16="http://schemas.microsoft.com/office/drawing/2014/main" id="{00000000-0008-0000-0200-00000B0C0000}"/>
              </a:ext>
            </a:extLst>
          </xdr:cNvPr>
          <xdr:cNvSpPr txBox="1">
            <a:spLocks noChangeArrowheads="1"/>
          </xdr:cNvSpPr>
        </xdr:nvSpPr>
        <xdr:spPr bwMode="auto">
          <a:xfrm>
            <a:off x="11433" y="9144"/>
            <a:ext cx="15996" cy="2285"/>
          </a:xfrm>
          <a:prstGeom prst="rect">
            <a:avLst/>
          </a:prstGeom>
          <a:solidFill>
            <a:srgbClr val="00CCFF"/>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AML officer</a:t>
            </a:r>
          </a:p>
        </xdr:txBody>
      </xdr:sp>
      <xdr:sp macro="" textlink="">
        <xdr:nvSpPr>
          <xdr:cNvPr id="3082" name="Line 16">
            <a:extLst>
              <a:ext uri="{FF2B5EF4-FFF2-40B4-BE49-F238E27FC236}">
                <a16:creationId xmlns:a16="http://schemas.microsoft.com/office/drawing/2014/main" id="{00000000-0008-0000-0200-00000A0C0000}"/>
              </a:ext>
            </a:extLst>
          </xdr:cNvPr>
          <xdr:cNvSpPr>
            <a:spLocks noChangeShapeType="1"/>
          </xdr:cNvSpPr>
        </xdr:nvSpPr>
        <xdr:spPr bwMode="auto">
          <a:xfrm>
            <a:off x="4570" y="10287"/>
            <a:ext cx="6863" cy="0"/>
          </a:xfrm>
          <a:prstGeom prst="line">
            <a:avLst/>
          </a:prstGeom>
          <a:noFill/>
          <a:ln w="9525">
            <a:solidFill>
              <a:srgbClr val="000000"/>
            </a:solidFill>
            <a:round/>
            <a:headEnd/>
            <a:tailEnd type="triangle" w="med" len="med"/>
          </a:ln>
        </xdr:spPr>
      </xdr:sp>
      <xdr:sp macro="" textlink="">
        <xdr:nvSpPr>
          <xdr:cNvPr id="3081" name="Text Box 17">
            <a:extLst>
              <a:ext uri="{FF2B5EF4-FFF2-40B4-BE49-F238E27FC236}">
                <a16:creationId xmlns:a16="http://schemas.microsoft.com/office/drawing/2014/main" id="{00000000-0008-0000-0200-0000090C0000}"/>
              </a:ext>
            </a:extLst>
          </xdr:cNvPr>
          <xdr:cNvSpPr txBox="1">
            <a:spLocks noChangeArrowheads="1"/>
          </xdr:cNvSpPr>
        </xdr:nvSpPr>
        <xdr:spPr bwMode="auto">
          <a:xfrm>
            <a:off x="28324" y="9144"/>
            <a:ext cx="13557" cy="2566"/>
          </a:xfrm>
          <a:prstGeom prst="rect">
            <a:avLst/>
          </a:prstGeom>
          <a:solidFill>
            <a:srgbClr val="00FF00"/>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Součinnosti Slovensko </a:t>
            </a:r>
          </a:p>
        </xdr:txBody>
      </xdr:sp>
      <xdr:sp macro="" textlink="">
        <xdr:nvSpPr>
          <xdr:cNvPr id="3080" name="Line 18">
            <a:extLst>
              <a:ext uri="{FF2B5EF4-FFF2-40B4-BE49-F238E27FC236}">
                <a16:creationId xmlns:a16="http://schemas.microsoft.com/office/drawing/2014/main" id="{00000000-0008-0000-0200-0000080C0000}"/>
              </a:ext>
            </a:extLst>
          </xdr:cNvPr>
          <xdr:cNvSpPr>
            <a:spLocks noChangeShapeType="1"/>
          </xdr:cNvSpPr>
        </xdr:nvSpPr>
        <xdr:spPr bwMode="auto">
          <a:xfrm>
            <a:off x="30038" y="8002"/>
            <a:ext cx="17" cy="1142"/>
          </a:xfrm>
          <a:prstGeom prst="line">
            <a:avLst/>
          </a:prstGeom>
          <a:noFill/>
          <a:ln w="9525">
            <a:solidFill>
              <a:srgbClr val="000000"/>
            </a:solidFill>
            <a:round/>
            <a:headEnd/>
            <a:tailEnd type="triangle" w="med" len="med"/>
          </a:ln>
        </xdr:spPr>
      </xdr:sp>
      <xdr:sp macro="" textlink="">
        <xdr:nvSpPr>
          <xdr:cNvPr id="3079" name="Line 13">
            <a:extLst>
              <a:ext uri="{FF2B5EF4-FFF2-40B4-BE49-F238E27FC236}">
                <a16:creationId xmlns:a16="http://schemas.microsoft.com/office/drawing/2014/main" id="{00000000-0008-0000-0200-0000070C0000}"/>
              </a:ext>
            </a:extLst>
          </xdr:cNvPr>
          <xdr:cNvSpPr>
            <a:spLocks noChangeShapeType="1"/>
          </xdr:cNvSpPr>
        </xdr:nvSpPr>
        <xdr:spPr bwMode="auto">
          <a:xfrm>
            <a:off x="4623" y="22917"/>
            <a:ext cx="3422" cy="6"/>
          </a:xfrm>
          <a:prstGeom prst="line">
            <a:avLst/>
          </a:prstGeom>
          <a:noFill/>
          <a:ln w="9525">
            <a:solidFill>
              <a:srgbClr val="000000"/>
            </a:solidFill>
            <a:round/>
            <a:headEnd/>
            <a:tailEnd type="triangle" w="med" len="med"/>
          </a:ln>
        </xdr:spPr>
      </xdr:sp>
      <xdr:sp macro="" textlink="">
        <xdr:nvSpPr>
          <xdr:cNvPr id="3078" name="Text Box 10">
            <a:extLst>
              <a:ext uri="{FF2B5EF4-FFF2-40B4-BE49-F238E27FC236}">
                <a16:creationId xmlns:a16="http://schemas.microsoft.com/office/drawing/2014/main" id="{00000000-0008-0000-0200-0000060C0000}"/>
              </a:ext>
            </a:extLst>
          </xdr:cNvPr>
          <xdr:cNvSpPr txBox="1">
            <a:spLocks noChangeArrowheads="1"/>
          </xdr:cNvSpPr>
        </xdr:nvSpPr>
        <xdr:spPr bwMode="auto">
          <a:xfrm>
            <a:off x="8001" y="29972"/>
            <a:ext cx="19456" cy="3429"/>
          </a:xfrm>
          <a:prstGeom prst="rect">
            <a:avLst/>
          </a:prstGeom>
          <a:solidFill>
            <a:srgbClr val="00FF00"/>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Trading Slovensko </a:t>
            </a:r>
          </a:p>
        </xdr:txBody>
      </xdr:sp>
      <xdr:sp macro="" textlink="">
        <xdr:nvSpPr>
          <xdr:cNvPr id="3077" name="Text Box 5">
            <a:extLst>
              <a:ext uri="{FF2B5EF4-FFF2-40B4-BE49-F238E27FC236}">
                <a16:creationId xmlns:a16="http://schemas.microsoft.com/office/drawing/2014/main" id="{00000000-0008-0000-0200-0000050C0000}"/>
              </a:ext>
            </a:extLst>
          </xdr:cNvPr>
          <xdr:cNvSpPr txBox="1">
            <a:spLocks noChangeArrowheads="1"/>
          </xdr:cNvSpPr>
        </xdr:nvSpPr>
        <xdr:spPr bwMode="auto">
          <a:xfrm>
            <a:off x="11481" y="15494"/>
            <a:ext cx="15976" cy="2279"/>
          </a:xfrm>
          <a:prstGeom prst="rect">
            <a:avLst/>
          </a:prstGeom>
          <a:solidFill>
            <a:srgbClr val="00CCFF"/>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Oddělení výkaznictví</a:t>
            </a:r>
          </a:p>
          <a:p>
            <a:pPr algn="l" rtl="0">
              <a:defRPr sz="1000"/>
            </a:pPr>
            <a:r>
              <a:rPr lang="cs-CZ" sz="1000" b="0" i="0" u="none" strike="noStrike" baseline="0">
                <a:solidFill>
                  <a:srgbClr val="000000"/>
                </a:solidFill>
                <a:latin typeface="Arial"/>
                <a:cs typeface="Arial"/>
              </a:rPr>
              <a:t> </a:t>
            </a:r>
          </a:p>
        </xdr:txBody>
      </xdr:sp>
      <xdr:sp macro="" textlink="">
        <xdr:nvSpPr>
          <xdr:cNvPr id="3076" name="Text Box 5">
            <a:extLst>
              <a:ext uri="{FF2B5EF4-FFF2-40B4-BE49-F238E27FC236}">
                <a16:creationId xmlns:a16="http://schemas.microsoft.com/office/drawing/2014/main" id="{00000000-0008-0000-0200-0000040C0000}"/>
              </a:ext>
            </a:extLst>
          </xdr:cNvPr>
          <xdr:cNvSpPr txBox="1">
            <a:spLocks noChangeArrowheads="1"/>
          </xdr:cNvSpPr>
        </xdr:nvSpPr>
        <xdr:spPr bwMode="auto">
          <a:xfrm>
            <a:off x="11430" y="18256"/>
            <a:ext cx="15977" cy="2280"/>
          </a:xfrm>
          <a:prstGeom prst="rect">
            <a:avLst/>
          </a:prstGeom>
          <a:solidFill>
            <a:srgbClr val="00CCFF"/>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Mzdoví účetní</a:t>
            </a:r>
          </a:p>
          <a:p>
            <a:pPr algn="l" rtl="0">
              <a:defRPr sz="1000"/>
            </a:pPr>
            <a:r>
              <a:rPr lang="cs-CZ" sz="1000" b="0" i="0" u="none" strike="noStrike" baseline="0">
                <a:solidFill>
                  <a:srgbClr val="000000"/>
                </a:solidFill>
                <a:latin typeface="Arial"/>
                <a:cs typeface="Arial"/>
              </a:rPr>
              <a:t> </a:t>
            </a:r>
          </a:p>
        </xdr:txBody>
      </xdr:sp>
      <xdr:sp macro="" textlink="">
        <xdr:nvSpPr>
          <xdr:cNvPr id="3075" name="Line 9">
            <a:extLst>
              <a:ext uri="{FF2B5EF4-FFF2-40B4-BE49-F238E27FC236}">
                <a16:creationId xmlns:a16="http://schemas.microsoft.com/office/drawing/2014/main" id="{00000000-0008-0000-0200-0000030C0000}"/>
              </a:ext>
            </a:extLst>
          </xdr:cNvPr>
          <xdr:cNvSpPr>
            <a:spLocks noChangeShapeType="1"/>
          </xdr:cNvSpPr>
        </xdr:nvSpPr>
        <xdr:spPr bwMode="auto">
          <a:xfrm>
            <a:off x="4572" y="16370"/>
            <a:ext cx="6858" cy="6"/>
          </a:xfrm>
          <a:prstGeom prst="line">
            <a:avLst/>
          </a:prstGeom>
          <a:noFill/>
          <a:ln w="9525">
            <a:solidFill>
              <a:srgbClr val="000000"/>
            </a:solidFill>
            <a:round/>
            <a:headEnd/>
            <a:tailEnd type="triangle" w="med" len="med"/>
          </a:ln>
        </xdr:spPr>
      </xdr:sp>
      <xdr:sp macro="" textlink="">
        <xdr:nvSpPr>
          <xdr:cNvPr id="3074" name="Line 9">
            <a:extLst>
              <a:ext uri="{FF2B5EF4-FFF2-40B4-BE49-F238E27FC236}">
                <a16:creationId xmlns:a16="http://schemas.microsoft.com/office/drawing/2014/main" id="{00000000-0008-0000-0200-0000020C0000}"/>
              </a:ext>
            </a:extLst>
          </xdr:cNvPr>
          <xdr:cNvSpPr>
            <a:spLocks noChangeShapeType="1"/>
          </xdr:cNvSpPr>
        </xdr:nvSpPr>
        <xdr:spPr bwMode="auto">
          <a:xfrm>
            <a:off x="4623" y="19393"/>
            <a:ext cx="6858" cy="6"/>
          </a:xfrm>
          <a:prstGeom prst="line">
            <a:avLst/>
          </a:prstGeom>
          <a:noFill/>
          <a:ln w="9525">
            <a:solidFill>
              <a:srgbClr val="000000"/>
            </a:solidFill>
            <a:round/>
            <a:headEnd/>
            <a:tailEnd type="triangle" w="med" len="med"/>
          </a:ln>
        </xdr:spPr>
      </xdr:sp>
    </xdr:grpSp>
    <xdr:clientData/>
  </xdr:twoCellAnchor>
  <xdr:twoCellAnchor>
    <xdr:from>
      <xdr:col>0</xdr:col>
      <xdr:colOff>0</xdr:colOff>
      <xdr:row>45</xdr:row>
      <xdr:rowOff>0</xdr:rowOff>
    </xdr:from>
    <xdr:to>
      <xdr:col>6</xdr:col>
      <xdr:colOff>209550</xdr:colOff>
      <xdr:row>64</xdr:row>
      <xdr:rowOff>104775</xdr:rowOff>
    </xdr:to>
    <xdr:grpSp>
      <xdr:nvGrpSpPr>
        <xdr:cNvPr id="3205" name="Plátno 132">
          <a:extLst>
            <a:ext uri="{FF2B5EF4-FFF2-40B4-BE49-F238E27FC236}">
              <a16:creationId xmlns:a16="http://schemas.microsoft.com/office/drawing/2014/main" id="{00000000-0008-0000-0200-0000850C0000}"/>
            </a:ext>
          </a:extLst>
        </xdr:cNvPr>
        <xdr:cNvGrpSpPr>
          <a:grpSpLocks/>
        </xdr:cNvGrpSpPr>
      </xdr:nvGrpSpPr>
      <xdr:grpSpPr bwMode="auto">
        <a:xfrm>
          <a:off x="0" y="8934450"/>
          <a:ext cx="8553450" cy="3724275"/>
          <a:chOff x="0" y="0"/>
          <a:chExt cx="85725" cy="37274"/>
        </a:xfrm>
      </xdr:grpSpPr>
      <xdr:sp macro="" textlink="">
        <xdr:nvSpPr>
          <xdr:cNvPr id="3227" name="AutoShape 155">
            <a:extLst>
              <a:ext uri="{FF2B5EF4-FFF2-40B4-BE49-F238E27FC236}">
                <a16:creationId xmlns:a16="http://schemas.microsoft.com/office/drawing/2014/main" id="{00000000-0008-0000-0200-00009B0C0000}"/>
              </a:ext>
            </a:extLst>
          </xdr:cNvPr>
          <xdr:cNvSpPr>
            <a:spLocks noChangeAspect="1" noChangeArrowheads="1"/>
          </xdr:cNvSpPr>
        </xdr:nvSpPr>
        <xdr:spPr bwMode="auto">
          <a:xfrm>
            <a:off x="0" y="0"/>
            <a:ext cx="85725" cy="37274"/>
          </a:xfrm>
          <a:prstGeom prst="rect">
            <a:avLst/>
          </a:prstGeom>
          <a:noFill/>
        </xdr:spPr>
      </xdr:sp>
      <xdr:sp macro="" textlink="">
        <xdr:nvSpPr>
          <xdr:cNvPr id="3226" name="Text Box 4">
            <a:extLst>
              <a:ext uri="{FF2B5EF4-FFF2-40B4-BE49-F238E27FC236}">
                <a16:creationId xmlns:a16="http://schemas.microsoft.com/office/drawing/2014/main" id="{00000000-0008-0000-0200-00009A0C0000}"/>
              </a:ext>
            </a:extLst>
          </xdr:cNvPr>
          <xdr:cNvSpPr txBox="1">
            <a:spLocks noChangeArrowheads="1"/>
          </xdr:cNvSpPr>
        </xdr:nvSpPr>
        <xdr:spPr bwMode="auto">
          <a:xfrm>
            <a:off x="0" y="2284"/>
            <a:ext cx="12576" cy="5718"/>
          </a:xfrm>
          <a:prstGeom prst="rect">
            <a:avLst/>
          </a:prstGeom>
          <a:solidFill>
            <a:srgbClr val="00FF00"/>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Vedoucí organizační složky</a:t>
            </a:r>
          </a:p>
        </xdr:txBody>
      </xdr:sp>
      <xdr:sp macro="" textlink="">
        <xdr:nvSpPr>
          <xdr:cNvPr id="3225" name="Text Box 5">
            <a:extLst>
              <a:ext uri="{FF2B5EF4-FFF2-40B4-BE49-F238E27FC236}">
                <a16:creationId xmlns:a16="http://schemas.microsoft.com/office/drawing/2014/main" id="{00000000-0008-0000-0200-0000990C0000}"/>
              </a:ext>
            </a:extLst>
          </xdr:cNvPr>
          <xdr:cNvSpPr txBox="1">
            <a:spLocks noChangeArrowheads="1"/>
          </xdr:cNvSpPr>
        </xdr:nvSpPr>
        <xdr:spPr bwMode="auto">
          <a:xfrm>
            <a:off x="11433" y="12571"/>
            <a:ext cx="15971" cy="5542"/>
          </a:xfrm>
          <a:prstGeom prst="rect">
            <a:avLst/>
          </a:prstGeom>
          <a:solidFill>
            <a:srgbClr val="00CCFF"/>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útvary zajišťující vykazování a vedení účetnictví</a:t>
            </a:r>
          </a:p>
          <a:p>
            <a:pPr algn="l" rtl="0">
              <a:defRPr sz="1000"/>
            </a:pPr>
            <a:r>
              <a:rPr lang="cs-CZ" sz="1000" b="0" i="0" u="none" strike="noStrike" baseline="0">
                <a:solidFill>
                  <a:srgbClr val="000000"/>
                </a:solidFill>
                <a:latin typeface="Arial"/>
                <a:cs typeface="Arial"/>
              </a:rPr>
              <a:t> </a:t>
            </a:r>
          </a:p>
        </xdr:txBody>
      </xdr:sp>
      <xdr:sp macro="" textlink="">
        <xdr:nvSpPr>
          <xdr:cNvPr id="3224" name="Text Box 6">
            <a:extLst>
              <a:ext uri="{FF2B5EF4-FFF2-40B4-BE49-F238E27FC236}">
                <a16:creationId xmlns:a16="http://schemas.microsoft.com/office/drawing/2014/main" id="{00000000-0008-0000-0200-0000980C0000}"/>
              </a:ext>
            </a:extLst>
          </xdr:cNvPr>
          <xdr:cNvSpPr txBox="1">
            <a:spLocks noChangeArrowheads="1"/>
          </xdr:cNvSpPr>
        </xdr:nvSpPr>
        <xdr:spPr bwMode="auto">
          <a:xfrm>
            <a:off x="13719" y="2284"/>
            <a:ext cx="28162" cy="5718"/>
          </a:xfrm>
          <a:prstGeom prst="rect">
            <a:avLst/>
          </a:prstGeom>
          <a:solidFill>
            <a:srgbClr val="00CCFF"/>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ostatní útvary Fio banky podřízené představenstvu či odpovědným členům představenstva </a:t>
            </a:r>
          </a:p>
        </xdr:txBody>
      </xdr:sp>
      <xdr:sp macro="" textlink="">
        <xdr:nvSpPr>
          <xdr:cNvPr id="3223" name="Text Box 7">
            <a:extLst>
              <a:ext uri="{FF2B5EF4-FFF2-40B4-BE49-F238E27FC236}">
                <a16:creationId xmlns:a16="http://schemas.microsoft.com/office/drawing/2014/main" id="{00000000-0008-0000-0200-0000970C0000}"/>
              </a:ext>
            </a:extLst>
          </xdr:cNvPr>
          <xdr:cNvSpPr txBox="1">
            <a:spLocks noChangeArrowheads="1"/>
          </xdr:cNvSpPr>
        </xdr:nvSpPr>
        <xdr:spPr bwMode="auto">
          <a:xfrm>
            <a:off x="8114" y="22879"/>
            <a:ext cx="19153" cy="3051"/>
          </a:xfrm>
          <a:prstGeom prst="rect">
            <a:avLst/>
          </a:prstGeom>
          <a:solidFill>
            <a:srgbClr val="00FF00"/>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Hypošpecialisti Slovensko </a:t>
            </a:r>
          </a:p>
        </xdr:txBody>
      </xdr:sp>
      <xdr:sp macro="" textlink="">
        <xdr:nvSpPr>
          <xdr:cNvPr id="3222" name="Line 8">
            <a:extLst>
              <a:ext uri="{FF2B5EF4-FFF2-40B4-BE49-F238E27FC236}">
                <a16:creationId xmlns:a16="http://schemas.microsoft.com/office/drawing/2014/main" id="{00000000-0008-0000-0200-0000960C0000}"/>
              </a:ext>
            </a:extLst>
          </xdr:cNvPr>
          <xdr:cNvSpPr>
            <a:spLocks noChangeShapeType="1"/>
          </xdr:cNvSpPr>
        </xdr:nvSpPr>
        <xdr:spPr bwMode="auto">
          <a:xfrm>
            <a:off x="4572" y="8001"/>
            <a:ext cx="201" cy="20789"/>
          </a:xfrm>
          <a:prstGeom prst="line">
            <a:avLst/>
          </a:prstGeom>
          <a:noFill/>
          <a:ln w="9525">
            <a:solidFill>
              <a:srgbClr val="000000"/>
            </a:solidFill>
            <a:round/>
            <a:headEnd/>
            <a:tailEnd/>
          </a:ln>
        </xdr:spPr>
      </xdr:sp>
      <xdr:sp macro="" textlink="">
        <xdr:nvSpPr>
          <xdr:cNvPr id="3221" name="Line 9">
            <a:extLst>
              <a:ext uri="{FF2B5EF4-FFF2-40B4-BE49-F238E27FC236}">
                <a16:creationId xmlns:a16="http://schemas.microsoft.com/office/drawing/2014/main" id="{00000000-0008-0000-0200-0000950C0000}"/>
              </a:ext>
            </a:extLst>
          </xdr:cNvPr>
          <xdr:cNvSpPr>
            <a:spLocks noChangeShapeType="1"/>
          </xdr:cNvSpPr>
        </xdr:nvSpPr>
        <xdr:spPr bwMode="auto">
          <a:xfrm>
            <a:off x="4570" y="13713"/>
            <a:ext cx="6863" cy="8"/>
          </a:xfrm>
          <a:prstGeom prst="line">
            <a:avLst/>
          </a:prstGeom>
          <a:noFill/>
          <a:ln w="9525">
            <a:solidFill>
              <a:srgbClr val="000000"/>
            </a:solidFill>
            <a:round/>
            <a:headEnd/>
            <a:tailEnd type="triangle" w="med" len="med"/>
          </a:ln>
        </xdr:spPr>
      </xdr:sp>
      <xdr:sp macro="" textlink="">
        <xdr:nvSpPr>
          <xdr:cNvPr id="3220" name="Text Box 10">
            <a:extLst>
              <a:ext uri="{FF2B5EF4-FFF2-40B4-BE49-F238E27FC236}">
                <a16:creationId xmlns:a16="http://schemas.microsoft.com/office/drawing/2014/main" id="{00000000-0008-0000-0200-0000940C0000}"/>
              </a:ext>
            </a:extLst>
          </xdr:cNvPr>
          <xdr:cNvSpPr txBox="1">
            <a:spLocks noChangeArrowheads="1"/>
          </xdr:cNvSpPr>
        </xdr:nvSpPr>
        <xdr:spPr bwMode="auto">
          <a:xfrm>
            <a:off x="8001" y="19161"/>
            <a:ext cx="19463" cy="2670"/>
          </a:xfrm>
          <a:prstGeom prst="rect">
            <a:avLst/>
          </a:prstGeom>
          <a:solidFill>
            <a:srgbClr val="00FF00"/>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Pobočková síť pro Slovensko</a:t>
            </a:r>
          </a:p>
        </xdr:txBody>
      </xdr:sp>
      <xdr:sp macro="" textlink="">
        <xdr:nvSpPr>
          <xdr:cNvPr id="3218" name="Line 12">
            <a:extLst>
              <a:ext uri="{FF2B5EF4-FFF2-40B4-BE49-F238E27FC236}">
                <a16:creationId xmlns:a16="http://schemas.microsoft.com/office/drawing/2014/main" id="{00000000-0008-0000-0200-0000920C0000}"/>
              </a:ext>
            </a:extLst>
          </xdr:cNvPr>
          <xdr:cNvSpPr>
            <a:spLocks noChangeShapeType="1"/>
          </xdr:cNvSpPr>
        </xdr:nvSpPr>
        <xdr:spPr bwMode="auto">
          <a:xfrm flipV="1">
            <a:off x="4773" y="24786"/>
            <a:ext cx="3341" cy="95"/>
          </a:xfrm>
          <a:prstGeom prst="line">
            <a:avLst/>
          </a:prstGeom>
          <a:noFill/>
          <a:ln w="9525">
            <a:solidFill>
              <a:srgbClr val="000000"/>
            </a:solidFill>
            <a:round/>
            <a:headEnd/>
            <a:tailEnd type="triangle" w="med" len="med"/>
          </a:ln>
        </xdr:spPr>
      </xdr:sp>
      <xdr:sp macro="" textlink="">
        <xdr:nvSpPr>
          <xdr:cNvPr id="3217" name="Line 13">
            <a:extLst>
              <a:ext uri="{FF2B5EF4-FFF2-40B4-BE49-F238E27FC236}">
                <a16:creationId xmlns:a16="http://schemas.microsoft.com/office/drawing/2014/main" id="{00000000-0008-0000-0200-0000910C0000}"/>
              </a:ext>
            </a:extLst>
          </xdr:cNvPr>
          <xdr:cNvSpPr>
            <a:spLocks noChangeShapeType="1"/>
          </xdr:cNvSpPr>
        </xdr:nvSpPr>
        <xdr:spPr bwMode="auto">
          <a:xfrm>
            <a:off x="4773" y="28790"/>
            <a:ext cx="3150" cy="95"/>
          </a:xfrm>
          <a:prstGeom prst="line">
            <a:avLst/>
          </a:prstGeom>
          <a:noFill/>
          <a:ln w="9525">
            <a:solidFill>
              <a:srgbClr val="000000"/>
            </a:solidFill>
            <a:round/>
            <a:headEnd/>
            <a:tailEnd type="triangle" w="med" len="med"/>
          </a:ln>
        </xdr:spPr>
      </xdr:sp>
      <xdr:sp macro="" textlink="">
        <xdr:nvSpPr>
          <xdr:cNvPr id="3216" name="Text Box 14">
            <a:extLst>
              <a:ext uri="{FF2B5EF4-FFF2-40B4-BE49-F238E27FC236}">
                <a16:creationId xmlns:a16="http://schemas.microsoft.com/office/drawing/2014/main" id="{00000000-0008-0000-0200-0000900C0000}"/>
              </a:ext>
            </a:extLst>
          </xdr:cNvPr>
          <xdr:cNvSpPr txBox="1">
            <a:spLocks noChangeArrowheads="1"/>
          </xdr:cNvSpPr>
        </xdr:nvSpPr>
        <xdr:spPr bwMode="auto">
          <a:xfrm>
            <a:off x="30857" y="15494"/>
            <a:ext cx="49155" cy="15367"/>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Doplňující informace:</a:t>
            </a:r>
          </a:p>
          <a:p>
            <a:pPr algn="l" rtl="0">
              <a:defRPr sz="1000"/>
            </a:pPr>
            <a:r>
              <a:rPr lang="cs-CZ" sz="1000" b="0" i="0" u="none" strike="noStrike" baseline="0">
                <a:solidFill>
                  <a:srgbClr val="000000"/>
                </a:solidFill>
                <a:latin typeface="Times New Roman"/>
                <a:cs typeface="Times New Roman"/>
              </a:rPr>
              <a:t>-</a:t>
            </a:r>
            <a:r>
              <a:rPr lang="cs-CZ" sz="700" b="0" i="0" u="none" strike="noStrike" baseline="0">
                <a:solidFill>
                  <a:srgbClr val="000000"/>
                </a:solidFill>
                <a:latin typeface="Times New Roman"/>
                <a:cs typeface="Times New Roman"/>
              </a:rPr>
              <a:t>          </a:t>
            </a:r>
            <a:r>
              <a:rPr lang="cs-CZ" sz="1000" b="0" i="0" u="none" strike="noStrike" baseline="0">
                <a:solidFill>
                  <a:srgbClr val="000000"/>
                </a:solidFill>
                <a:latin typeface="Arial"/>
                <a:cs typeface="Arial"/>
              </a:rPr>
              <a:t>Modrou barvou jsou vyznačeny činnosti, jejichž výkon je zajištěn centrálně z ČR. Je-li ve vztahu k takovému útvaru nebo funkci vyznačena nadřízenost vedoucího organizační složky, tato nadřízenost se vztahuje pouze k činnostem týkajícím se pobočky banky v SR. Bližší specifikace tzv. „ostatních útvarů“ je uvedena v aktuální organizační struktuře banky Fio banka, a.s.</a:t>
            </a:r>
          </a:p>
          <a:p>
            <a:pPr algn="l" rtl="0">
              <a:defRPr sz="1000"/>
            </a:pPr>
            <a:r>
              <a:rPr lang="cs-CZ" sz="1000" b="0" i="0" u="none" strike="noStrike" baseline="0">
                <a:solidFill>
                  <a:srgbClr val="000000"/>
                </a:solidFill>
                <a:latin typeface="Times New Roman"/>
                <a:cs typeface="Times New Roman"/>
              </a:rPr>
              <a:t>-</a:t>
            </a:r>
            <a:r>
              <a:rPr lang="cs-CZ" sz="700" b="0" i="0" u="none" strike="noStrike" baseline="0">
                <a:solidFill>
                  <a:srgbClr val="000000"/>
                </a:solidFill>
                <a:latin typeface="Times New Roman"/>
                <a:cs typeface="Times New Roman"/>
              </a:rPr>
              <a:t>          </a:t>
            </a:r>
            <a:r>
              <a:rPr lang="cs-CZ" sz="1000" b="0" i="0" u="none" strike="noStrike" baseline="0">
                <a:solidFill>
                  <a:srgbClr val="000000"/>
                </a:solidFill>
                <a:latin typeface="Arial"/>
                <a:cs typeface="Arial"/>
              </a:rPr>
              <a:t>Zelenou barvou jsou vyznačeny činnosti přímo vykonávané na území SR.</a:t>
            </a:r>
          </a:p>
        </xdr:txBody>
      </xdr:sp>
      <xdr:sp macro="" textlink="">
        <xdr:nvSpPr>
          <xdr:cNvPr id="3215" name="Text Box 15">
            <a:extLst>
              <a:ext uri="{FF2B5EF4-FFF2-40B4-BE49-F238E27FC236}">
                <a16:creationId xmlns:a16="http://schemas.microsoft.com/office/drawing/2014/main" id="{00000000-0008-0000-0200-00008F0C0000}"/>
              </a:ext>
            </a:extLst>
          </xdr:cNvPr>
          <xdr:cNvSpPr txBox="1">
            <a:spLocks noChangeArrowheads="1"/>
          </xdr:cNvSpPr>
        </xdr:nvSpPr>
        <xdr:spPr bwMode="auto">
          <a:xfrm>
            <a:off x="11433" y="9144"/>
            <a:ext cx="15996" cy="2285"/>
          </a:xfrm>
          <a:prstGeom prst="rect">
            <a:avLst/>
          </a:prstGeom>
          <a:solidFill>
            <a:srgbClr val="00CCFF"/>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AML officer</a:t>
            </a:r>
          </a:p>
        </xdr:txBody>
      </xdr:sp>
      <xdr:sp macro="" textlink="">
        <xdr:nvSpPr>
          <xdr:cNvPr id="3213" name="Text Box 17">
            <a:extLst>
              <a:ext uri="{FF2B5EF4-FFF2-40B4-BE49-F238E27FC236}">
                <a16:creationId xmlns:a16="http://schemas.microsoft.com/office/drawing/2014/main" id="{00000000-0008-0000-0200-00008D0C0000}"/>
              </a:ext>
            </a:extLst>
          </xdr:cNvPr>
          <xdr:cNvSpPr txBox="1">
            <a:spLocks noChangeArrowheads="1"/>
          </xdr:cNvSpPr>
        </xdr:nvSpPr>
        <xdr:spPr bwMode="auto">
          <a:xfrm>
            <a:off x="28324" y="9144"/>
            <a:ext cx="13557" cy="2566"/>
          </a:xfrm>
          <a:prstGeom prst="rect">
            <a:avLst/>
          </a:prstGeom>
          <a:solidFill>
            <a:srgbClr val="00FF00"/>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Součinnosti Slovensko </a:t>
            </a:r>
          </a:p>
        </xdr:txBody>
      </xdr:sp>
      <xdr:sp macro="" textlink="">
        <xdr:nvSpPr>
          <xdr:cNvPr id="3212" name="Line 18">
            <a:extLst>
              <a:ext uri="{FF2B5EF4-FFF2-40B4-BE49-F238E27FC236}">
                <a16:creationId xmlns:a16="http://schemas.microsoft.com/office/drawing/2014/main" id="{00000000-0008-0000-0200-00008C0C0000}"/>
              </a:ext>
            </a:extLst>
          </xdr:cNvPr>
          <xdr:cNvSpPr>
            <a:spLocks noChangeShapeType="1"/>
          </xdr:cNvSpPr>
        </xdr:nvSpPr>
        <xdr:spPr bwMode="auto">
          <a:xfrm>
            <a:off x="30038" y="8002"/>
            <a:ext cx="17" cy="1142"/>
          </a:xfrm>
          <a:prstGeom prst="line">
            <a:avLst/>
          </a:prstGeom>
          <a:noFill/>
          <a:ln w="9525">
            <a:solidFill>
              <a:srgbClr val="000000"/>
            </a:solidFill>
            <a:round/>
            <a:headEnd/>
            <a:tailEnd type="triangle" w="med" len="med"/>
          </a:ln>
        </xdr:spPr>
      </xdr:sp>
      <xdr:sp macro="" textlink="">
        <xdr:nvSpPr>
          <xdr:cNvPr id="3211" name="Line 13">
            <a:extLst>
              <a:ext uri="{FF2B5EF4-FFF2-40B4-BE49-F238E27FC236}">
                <a16:creationId xmlns:a16="http://schemas.microsoft.com/office/drawing/2014/main" id="{00000000-0008-0000-0200-00008B0C0000}"/>
              </a:ext>
            </a:extLst>
          </xdr:cNvPr>
          <xdr:cNvSpPr>
            <a:spLocks noChangeShapeType="1"/>
          </xdr:cNvSpPr>
        </xdr:nvSpPr>
        <xdr:spPr bwMode="auto">
          <a:xfrm flipV="1">
            <a:off x="4678" y="20782"/>
            <a:ext cx="3818" cy="0"/>
          </a:xfrm>
          <a:prstGeom prst="line">
            <a:avLst/>
          </a:prstGeom>
          <a:noFill/>
          <a:ln w="9525">
            <a:solidFill>
              <a:srgbClr val="000000"/>
            </a:solidFill>
            <a:round/>
            <a:headEnd/>
            <a:tailEnd type="triangle" w="med" len="med"/>
          </a:ln>
        </xdr:spPr>
      </xdr:sp>
      <xdr:sp macro="" textlink="">
        <xdr:nvSpPr>
          <xdr:cNvPr id="3210" name="Text Box 10">
            <a:extLst>
              <a:ext uri="{FF2B5EF4-FFF2-40B4-BE49-F238E27FC236}">
                <a16:creationId xmlns:a16="http://schemas.microsoft.com/office/drawing/2014/main" id="{00000000-0008-0000-0200-00008A0C0000}"/>
              </a:ext>
            </a:extLst>
          </xdr:cNvPr>
          <xdr:cNvSpPr txBox="1">
            <a:spLocks noChangeArrowheads="1"/>
          </xdr:cNvSpPr>
        </xdr:nvSpPr>
        <xdr:spPr bwMode="auto">
          <a:xfrm>
            <a:off x="8001" y="27264"/>
            <a:ext cx="19456" cy="2574"/>
          </a:xfrm>
          <a:prstGeom prst="rect">
            <a:avLst/>
          </a:prstGeom>
          <a:solidFill>
            <a:srgbClr val="00FF00"/>
          </a:solidFill>
          <a:ln w="9525">
            <a:solidFill>
              <a:srgbClr val="000000"/>
            </a:solidFill>
            <a:miter lim="800000"/>
            <a:headEnd/>
            <a:tailEnd/>
          </a:ln>
        </xdr:spPr>
        <xdr:txBody>
          <a:bodyPr vertOverflow="clip" wrap="square" lIns="91440" tIns="45720" rIns="91440" bIns="45720" anchor="t" upright="1"/>
          <a:lstStyle/>
          <a:p>
            <a:pPr algn="l" rtl="0">
              <a:defRPr sz="1000"/>
            </a:pPr>
            <a:r>
              <a:rPr lang="cs-CZ" sz="1000" b="0" i="0" u="none" strike="noStrike" baseline="0">
                <a:solidFill>
                  <a:srgbClr val="000000"/>
                </a:solidFill>
                <a:latin typeface="Arial"/>
                <a:cs typeface="Arial"/>
              </a:rPr>
              <a:t>Trading Slovensko </a:t>
            </a:r>
          </a:p>
        </xdr:txBody>
      </xdr:sp>
    </xdr:grpSp>
    <xdr:clientData/>
  </xdr:twoCellAnchor>
  <xdr:twoCellAnchor editAs="oneCell">
    <xdr:from>
      <xdr:col>0</xdr:col>
      <xdr:colOff>28575</xdr:colOff>
      <xdr:row>9</xdr:row>
      <xdr:rowOff>19050</xdr:rowOff>
    </xdr:from>
    <xdr:to>
      <xdr:col>9</xdr:col>
      <xdr:colOff>95250</xdr:colOff>
      <xdr:row>43</xdr:row>
      <xdr:rowOff>142875</xdr:rowOff>
    </xdr:to>
    <xdr:pic>
      <xdr:nvPicPr>
        <xdr:cNvPr id="50" name="Obrázek 49" descr="org_struktura.jpg">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 cstate="print"/>
        <a:stretch>
          <a:fillRect/>
        </a:stretch>
      </xdr:blipFill>
      <xdr:spPr>
        <a:xfrm>
          <a:off x="28575" y="2095500"/>
          <a:ext cx="10258425" cy="6600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16</xdr:row>
          <xdr:rowOff>57150</xdr:rowOff>
        </xdr:from>
        <xdr:to>
          <xdr:col>6</xdr:col>
          <xdr:colOff>180975</xdr:colOff>
          <xdr:row>49</xdr:row>
          <xdr:rowOff>85725</xdr:rowOff>
        </xdr:to>
        <xdr:sp macro="" textlink="">
          <xdr:nvSpPr>
            <xdr:cNvPr id="6146" name="Object 1"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13</xdr:row>
          <xdr:rowOff>171450</xdr:rowOff>
        </xdr:from>
        <xdr:to>
          <xdr:col>6</xdr:col>
          <xdr:colOff>247650</xdr:colOff>
          <xdr:row>47</xdr:row>
          <xdr:rowOff>9525</xdr:rowOff>
        </xdr:to>
        <xdr:sp macro="" textlink="">
          <xdr:nvSpPr>
            <xdr:cNvPr id="7170" name="Object 1"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eur-lex.europa.eu/legal-content/EN/ALL/?uri=CELEX:32014R0680&amp;qid=1514501061006"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package" Target="../embeddings/Microsoft_Word_Document1.docx"/></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76"/>
  <sheetViews>
    <sheetView tabSelected="1" view="pageBreakPreview" zoomScaleNormal="100" zoomScaleSheetLayoutView="100" workbookViewId="0">
      <selection activeCell="G5" sqref="G5"/>
    </sheetView>
  </sheetViews>
  <sheetFormatPr defaultColWidth="9.140625" defaultRowHeight="12.75" x14ac:dyDescent="0.2"/>
  <cols>
    <col min="1" max="1" width="10" style="166" customWidth="1"/>
    <col min="2" max="2" width="65.85546875" style="376" customWidth="1"/>
    <col min="3" max="3" width="11.85546875" style="166" customWidth="1"/>
    <col min="4" max="4" width="9.5703125" style="166" customWidth="1"/>
    <col min="5" max="16384" width="9.140625" style="166"/>
  </cols>
  <sheetData>
    <row r="1" spans="1:6" s="380" customFormat="1" ht="30.2" customHeight="1" thickBot="1" x14ac:dyDescent="0.25">
      <c r="A1" s="698" t="s">
        <v>3195</v>
      </c>
      <c r="B1" s="699"/>
      <c r="C1" s="699"/>
      <c r="D1" s="700"/>
    </row>
    <row r="2" spans="1:6" ht="36.75" customHeight="1" thickBot="1" x14ac:dyDescent="0.25">
      <c r="A2" s="391" t="s">
        <v>3131</v>
      </c>
      <c r="B2" s="409" t="s">
        <v>3196</v>
      </c>
      <c r="C2" s="390" t="s">
        <v>13</v>
      </c>
      <c r="D2" s="701" t="s">
        <v>905</v>
      </c>
    </row>
    <row r="3" spans="1:6" s="383" customFormat="1" ht="15" x14ac:dyDescent="0.25">
      <c r="A3" s="386" t="s">
        <v>16</v>
      </c>
      <c r="B3" s="387"/>
      <c r="C3" s="453">
        <v>43951</v>
      </c>
      <c r="D3" s="702"/>
    </row>
    <row r="4" spans="1:6" s="383" customFormat="1" ht="15.75" thickBot="1" x14ac:dyDescent="0.3">
      <c r="A4" s="388" t="s">
        <v>15</v>
      </c>
      <c r="B4" s="389"/>
      <c r="C4" s="452">
        <v>43830</v>
      </c>
      <c r="D4" s="703"/>
    </row>
    <row r="5" spans="1:6" s="392" customFormat="1" ht="39.75" customHeight="1" x14ac:dyDescent="0.25">
      <c r="A5" s="707" t="s">
        <v>3145</v>
      </c>
      <c r="B5" s="708"/>
      <c r="C5" s="709"/>
      <c r="D5" s="396"/>
      <c r="E5" s="397"/>
      <c r="F5" s="397"/>
    </row>
    <row r="6" spans="1:6" ht="15.95" customHeight="1" x14ac:dyDescent="0.2">
      <c r="A6" s="410" t="s">
        <v>866</v>
      </c>
      <c r="B6" s="376" t="s">
        <v>12</v>
      </c>
      <c r="C6" s="366" t="s">
        <v>4</v>
      </c>
      <c r="D6" s="239" t="s">
        <v>3227</v>
      </c>
    </row>
    <row r="7" spans="1:6" ht="16.7" customHeight="1" x14ac:dyDescent="0.2">
      <c r="A7" s="410" t="s">
        <v>867</v>
      </c>
      <c r="B7" s="376" t="s">
        <v>11</v>
      </c>
      <c r="C7" s="366" t="s">
        <v>4</v>
      </c>
      <c r="D7" s="239" t="s">
        <v>3227</v>
      </c>
    </row>
    <row r="8" spans="1:6" ht="15.95" customHeight="1" x14ac:dyDescent="0.2">
      <c r="A8" s="410" t="s">
        <v>868</v>
      </c>
      <c r="B8" s="376" t="s">
        <v>10</v>
      </c>
      <c r="C8" s="366" t="s">
        <v>4</v>
      </c>
      <c r="D8" s="239" t="s">
        <v>3227</v>
      </c>
    </row>
    <row r="9" spans="1:6" ht="15.95" customHeight="1" x14ac:dyDescent="0.2">
      <c r="A9" s="410" t="s">
        <v>869</v>
      </c>
      <c r="B9" s="376" t="s">
        <v>72</v>
      </c>
      <c r="C9" s="366" t="s">
        <v>4</v>
      </c>
      <c r="D9" s="239" t="s">
        <v>3227</v>
      </c>
    </row>
    <row r="10" spans="1:6" ht="25.5" x14ac:dyDescent="0.2">
      <c r="A10" s="410" t="s">
        <v>870</v>
      </c>
      <c r="B10" s="376" t="s">
        <v>9</v>
      </c>
      <c r="C10" s="366" t="s">
        <v>4</v>
      </c>
      <c r="D10" s="239" t="s">
        <v>3227</v>
      </c>
    </row>
    <row r="11" spans="1:6" ht="25.5" x14ac:dyDescent="0.2">
      <c r="A11" s="410" t="s">
        <v>871</v>
      </c>
      <c r="B11" s="376" t="s">
        <v>8</v>
      </c>
      <c r="C11" s="366" t="s">
        <v>4</v>
      </c>
      <c r="D11" s="239" t="s">
        <v>3227</v>
      </c>
    </row>
    <row r="12" spans="1:6" ht="15.95" customHeight="1" x14ac:dyDescent="0.2">
      <c r="A12" s="410" t="s">
        <v>872</v>
      </c>
      <c r="B12" s="376" t="s">
        <v>7</v>
      </c>
      <c r="C12" s="366" t="s">
        <v>4</v>
      </c>
      <c r="D12" s="239" t="s">
        <v>3227</v>
      </c>
    </row>
    <row r="13" spans="1:6" ht="15.95" customHeight="1" x14ac:dyDescent="0.2">
      <c r="A13" s="410" t="s">
        <v>873</v>
      </c>
      <c r="B13" s="376" t="s">
        <v>6</v>
      </c>
      <c r="C13" s="366" t="s">
        <v>4</v>
      </c>
      <c r="D13" s="239" t="s">
        <v>3227</v>
      </c>
    </row>
    <row r="14" spans="1:6" x14ac:dyDescent="0.2">
      <c r="A14" s="410" t="s">
        <v>874</v>
      </c>
      <c r="B14" s="376" t="s">
        <v>5</v>
      </c>
      <c r="C14" s="366" t="s">
        <v>4</v>
      </c>
      <c r="D14" s="239" t="s">
        <v>3227</v>
      </c>
    </row>
    <row r="15" spans="1:6" ht="38.25" x14ac:dyDescent="0.2">
      <c r="A15" s="410" t="s">
        <v>875</v>
      </c>
      <c r="B15" s="376" t="s">
        <v>3082</v>
      </c>
      <c r="C15" s="366" t="s">
        <v>4</v>
      </c>
      <c r="D15" s="239" t="s">
        <v>3227</v>
      </c>
    </row>
    <row r="16" spans="1:6" x14ac:dyDescent="0.2">
      <c r="A16" s="410" t="s">
        <v>876</v>
      </c>
      <c r="B16" s="376" t="s">
        <v>3052</v>
      </c>
      <c r="C16" s="366" t="s">
        <v>4</v>
      </c>
      <c r="D16" s="239" t="s">
        <v>3227</v>
      </c>
    </row>
    <row r="17" spans="1:4" ht="26.25" thickBot="1" x14ac:dyDescent="0.25">
      <c r="A17" s="410" t="s">
        <v>877</v>
      </c>
      <c r="B17" s="376" t="s">
        <v>3053</v>
      </c>
      <c r="C17" s="366" t="s">
        <v>4</v>
      </c>
      <c r="D17" s="239" t="s">
        <v>3227</v>
      </c>
    </row>
    <row r="18" spans="1:4" s="395" customFormat="1" ht="32.25" customHeight="1" thickBot="1" x14ac:dyDescent="0.3">
      <c r="A18" s="704" t="s">
        <v>3146</v>
      </c>
      <c r="B18" s="705"/>
      <c r="C18" s="706"/>
      <c r="D18" s="384"/>
    </row>
    <row r="19" spans="1:4" ht="25.5" x14ac:dyDescent="0.2">
      <c r="A19" s="414" t="s">
        <v>878</v>
      </c>
      <c r="B19" s="415" t="s">
        <v>3135</v>
      </c>
      <c r="C19" s="416" t="s">
        <v>857</v>
      </c>
      <c r="D19" s="417" t="s">
        <v>3227</v>
      </c>
    </row>
    <row r="20" spans="1:4" ht="25.5" x14ac:dyDescent="0.2">
      <c r="A20" s="414" t="s">
        <v>879</v>
      </c>
      <c r="B20" s="415" t="s">
        <v>3136</v>
      </c>
      <c r="C20" s="416" t="s">
        <v>857</v>
      </c>
      <c r="D20" s="417" t="s">
        <v>3227</v>
      </c>
    </row>
    <row r="21" spans="1:4" ht="26.25" thickBot="1" x14ac:dyDescent="0.25">
      <c r="A21" s="414" t="s">
        <v>3005</v>
      </c>
      <c r="B21" s="415" t="s">
        <v>3137</v>
      </c>
      <c r="C21" s="416" t="s">
        <v>857</v>
      </c>
      <c r="D21" s="417" t="s">
        <v>3227</v>
      </c>
    </row>
    <row r="22" spans="1:4" s="392" customFormat="1" ht="32.25" customHeight="1" thickBot="1" x14ac:dyDescent="0.3">
      <c r="A22" s="704" t="s">
        <v>3147</v>
      </c>
      <c r="B22" s="705"/>
      <c r="C22" s="706"/>
      <c r="D22" s="385"/>
    </row>
    <row r="23" spans="1:4" ht="29.25" customHeight="1" x14ac:dyDescent="0.2">
      <c r="A23" s="374" t="s">
        <v>880</v>
      </c>
      <c r="B23" s="376" t="s">
        <v>752</v>
      </c>
      <c r="C23" s="367" t="s">
        <v>4</v>
      </c>
      <c r="D23" s="239" t="s">
        <v>3227</v>
      </c>
    </row>
    <row r="24" spans="1:4" ht="26.25" thickBot="1" x14ac:dyDescent="0.25">
      <c r="A24" s="374" t="s">
        <v>881</v>
      </c>
      <c r="B24" s="376" t="s">
        <v>751</v>
      </c>
      <c r="C24" s="367" t="s">
        <v>4</v>
      </c>
      <c r="D24" s="239" t="s">
        <v>430</v>
      </c>
    </row>
    <row r="25" spans="1:4" s="392" customFormat="1" ht="32.25" customHeight="1" thickBot="1" x14ac:dyDescent="0.3">
      <c r="A25" s="704" t="s">
        <v>3148</v>
      </c>
      <c r="B25" s="705"/>
      <c r="C25" s="706"/>
      <c r="D25" s="394"/>
    </row>
    <row r="26" spans="1:4" x14ac:dyDescent="0.2">
      <c r="A26" s="411" t="s">
        <v>882</v>
      </c>
      <c r="B26" s="376" t="s">
        <v>787</v>
      </c>
      <c r="C26" s="367" t="s">
        <v>4</v>
      </c>
      <c r="D26" s="239" t="s">
        <v>430</v>
      </c>
    </row>
    <row r="27" spans="1:4" ht="25.5" x14ac:dyDescent="0.2">
      <c r="A27" s="410" t="s">
        <v>3003</v>
      </c>
      <c r="B27" s="376" t="s">
        <v>785</v>
      </c>
      <c r="C27" s="367" t="s">
        <v>4</v>
      </c>
      <c r="D27" s="239" t="s">
        <v>430</v>
      </c>
    </row>
    <row r="28" spans="1:4" x14ac:dyDescent="0.2">
      <c r="A28" s="410" t="s">
        <v>3002</v>
      </c>
      <c r="B28" s="376" t="s">
        <v>784</v>
      </c>
      <c r="C28" s="367" t="s">
        <v>4</v>
      </c>
      <c r="D28" s="239" t="s">
        <v>430</v>
      </c>
    </row>
    <row r="29" spans="1:4" x14ac:dyDescent="0.2">
      <c r="A29" s="410" t="s">
        <v>3001</v>
      </c>
      <c r="B29" s="376" t="s">
        <v>780</v>
      </c>
      <c r="C29" s="367" t="s">
        <v>4</v>
      </c>
      <c r="D29" s="239" t="s">
        <v>430</v>
      </c>
    </row>
    <row r="30" spans="1:4" x14ac:dyDescent="0.2">
      <c r="A30" s="410" t="s">
        <v>883</v>
      </c>
      <c r="B30" s="376" t="s">
        <v>807</v>
      </c>
      <c r="C30" s="367" t="s">
        <v>4</v>
      </c>
      <c r="D30" s="239" t="s">
        <v>430</v>
      </c>
    </row>
    <row r="31" spans="1:4" x14ac:dyDescent="0.2">
      <c r="A31" s="410" t="s">
        <v>2999</v>
      </c>
      <c r="B31" s="376" t="s">
        <v>813</v>
      </c>
      <c r="C31" s="367" t="s">
        <v>4</v>
      </c>
      <c r="D31" s="239" t="s">
        <v>430</v>
      </c>
    </row>
    <row r="32" spans="1:4" x14ac:dyDescent="0.2">
      <c r="A32" s="410" t="s">
        <v>2998</v>
      </c>
      <c r="B32" s="376" t="s">
        <v>816</v>
      </c>
      <c r="C32" s="367" t="s">
        <v>4</v>
      </c>
      <c r="D32" s="239" t="s">
        <v>430</v>
      </c>
    </row>
    <row r="33" spans="1:4" ht="25.5" x14ac:dyDescent="0.2">
      <c r="A33" s="410" t="s">
        <v>884</v>
      </c>
      <c r="B33" s="376" t="s">
        <v>783</v>
      </c>
      <c r="C33" s="367" t="s">
        <v>4</v>
      </c>
      <c r="D33" s="239" t="s">
        <v>430</v>
      </c>
    </row>
    <row r="34" spans="1:4" s="377" customFormat="1" ht="38.25" x14ac:dyDescent="0.2">
      <c r="A34" s="410" t="s">
        <v>2997</v>
      </c>
      <c r="B34" s="376" t="s">
        <v>3133</v>
      </c>
      <c r="C34" s="367" t="s">
        <v>4</v>
      </c>
      <c r="D34" s="239" t="s">
        <v>430</v>
      </c>
    </row>
    <row r="35" spans="1:4" ht="25.5" x14ac:dyDescent="0.2">
      <c r="A35" s="410" t="s">
        <v>2996</v>
      </c>
      <c r="B35" s="376" t="s">
        <v>3134</v>
      </c>
      <c r="C35" s="367" t="s">
        <v>4</v>
      </c>
      <c r="D35" s="239" t="s">
        <v>430</v>
      </c>
    </row>
    <row r="36" spans="1:4" ht="25.5" x14ac:dyDescent="0.2">
      <c r="A36" s="410" t="s">
        <v>2995</v>
      </c>
      <c r="B36" s="376" t="s">
        <v>782</v>
      </c>
      <c r="C36" s="367" t="s">
        <v>4</v>
      </c>
      <c r="D36" s="239" t="s">
        <v>430</v>
      </c>
    </row>
    <row r="37" spans="1:4" ht="39" thickBot="1" x14ac:dyDescent="0.25">
      <c r="A37" s="410" t="s">
        <v>2994</v>
      </c>
      <c r="B37" s="376" t="s">
        <v>3083</v>
      </c>
      <c r="C37" s="367" t="s">
        <v>4</v>
      </c>
      <c r="D37" s="239" t="s">
        <v>430</v>
      </c>
    </row>
    <row r="38" spans="1:4" s="392" customFormat="1" ht="28.5" customHeight="1" thickBot="1" x14ac:dyDescent="0.3">
      <c r="A38" s="704" t="s">
        <v>3149</v>
      </c>
      <c r="B38" s="705"/>
      <c r="C38" s="706"/>
      <c r="D38" s="385"/>
    </row>
    <row r="39" spans="1:4" x14ac:dyDescent="0.2">
      <c r="A39" s="411" t="s">
        <v>2993</v>
      </c>
      <c r="B39" s="382" t="s">
        <v>3144</v>
      </c>
      <c r="C39" s="366" t="s">
        <v>857</v>
      </c>
      <c r="D39" s="454" t="s">
        <v>3227</v>
      </c>
    </row>
    <row r="40" spans="1:4" x14ac:dyDescent="0.2">
      <c r="A40" s="411" t="s">
        <v>2992</v>
      </c>
      <c r="B40" s="382" t="s">
        <v>3142</v>
      </c>
      <c r="C40" s="366" t="s">
        <v>857</v>
      </c>
      <c r="D40" s="454" t="s">
        <v>3227</v>
      </c>
    </row>
    <row r="41" spans="1:4" x14ac:dyDescent="0.2">
      <c r="A41" s="375" t="s">
        <v>2991</v>
      </c>
      <c r="B41" s="382" t="s">
        <v>97</v>
      </c>
      <c r="C41" s="366" t="s">
        <v>857</v>
      </c>
      <c r="D41" s="239" t="s">
        <v>3227</v>
      </c>
    </row>
    <row r="42" spans="1:4" ht="13.5" thickBot="1" x14ac:dyDescent="0.25">
      <c r="A42" s="375" t="s">
        <v>2990</v>
      </c>
      <c r="B42" s="382" t="s">
        <v>864</v>
      </c>
      <c r="C42" s="412" t="s">
        <v>857</v>
      </c>
      <c r="D42" s="239" t="s">
        <v>3227</v>
      </c>
    </row>
    <row r="43" spans="1:4" s="392" customFormat="1" ht="16.7" customHeight="1" thickBot="1" x14ac:dyDescent="0.3">
      <c r="A43" s="711" t="s">
        <v>3139</v>
      </c>
      <c r="B43" s="712"/>
      <c r="C43" s="713"/>
      <c r="D43" s="393"/>
    </row>
    <row r="44" spans="1:4" ht="16.7" customHeight="1" thickBot="1" x14ac:dyDescent="0.25">
      <c r="A44" s="413" t="s">
        <v>3132</v>
      </c>
      <c r="B44" s="382" t="s">
        <v>3128</v>
      </c>
      <c r="C44" s="371" t="s">
        <v>857</v>
      </c>
      <c r="D44" s="545" t="s">
        <v>3227</v>
      </c>
    </row>
    <row r="45" spans="1:4" s="392" customFormat="1" ht="16.7" customHeight="1" thickBot="1" x14ac:dyDescent="0.3">
      <c r="A45" s="711" t="s">
        <v>865</v>
      </c>
      <c r="B45" s="712"/>
      <c r="C45" s="713"/>
      <c r="D45" s="393"/>
    </row>
    <row r="46" spans="1:4" x14ac:dyDescent="0.2">
      <c r="A46" s="368" t="s">
        <v>3</v>
      </c>
      <c r="B46" s="716" t="s">
        <v>2</v>
      </c>
      <c r="C46" s="717"/>
      <c r="D46" s="378"/>
    </row>
    <row r="47" spans="1:4" ht="13.5" thickBot="1" x14ac:dyDescent="0.25">
      <c r="A47" s="369" t="s">
        <v>1</v>
      </c>
      <c r="B47" s="714" t="s">
        <v>0</v>
      </c>
      <c r="C47" s="715"/>
      <c r="D47" s="379"/>
    </row>
    <row r="48" spans="1:4" s="392" customFormat="1" ht="30.2" customHeight="1" thickBot="1" x14ac:dyDescent="0.3">
      <c r="A48" s="718" t="s">
        <v>3150</v>
      </c>
      <c r="B48" s="718"/>
      <c r="C48" s="718"/>
      <c r="D48" s="718"/>
    </row>
    <row r="49" spans="1:4" ht="27.75" customHeight="1" x14ac:dyDescent="0.2">
      <c r="A49" s="710" t="s">
        <v>3138</v>
      </c>
      <c r="B49" s="710"/>
      <c r="C49" s="710"/>
      <c r="D49" s="710"/>
    </row>
    <row r="75" spans="2:2" ht="9.1999999999999993" customHeight="1" x14ac:dyDescent="0.2">
      <c r="B75" s="166"/>
    </row>
    <row r="76" spans="2:2" ht="9.1999999999999993" customHeight="1" x14ac:dyDescent="0.2">
      <c r="B76" s="166"/>
    </row>
  </sheetData>
  <mergeCells count="13">
    <mergeCell ref="A1:D1"/>
    <mergeCell ref="D2:D4"/>
    <mergeCell ref="A18:C18"/>
    <mergeCell ref="A5:C5"/>
    <mergeCell ref="A49:D49"/>
    <mergeCell ref="A22:C22"/>
    <mergeCell ref="A25:C25"/>
    <mergeCell ref="A43:C43"/>
    <mergeCell ref="B47:C47"/>
    <mergeCell ref="A38:C38"/>
    <mergeCell ref="A45:C45"/>
    <mergeCell ref="B46:C46"/>
    <mergeCell ref="A48:D48"/>
  </mergeCells>
  <hyperlinks>
    <hyperlink ref="A6" location="'I. Část 1'!A1" display="I. Část 1" xr:uid="{00000000-0004-0000-0000-000000000000}"/>
    <hyperlink ref="A7" location="'I. Část 1a'!A1" display="I. Část 1a" xr:uid="{00000000-0004-0000-0000-000001000000}"/>
    <hyperlink ref="A8" location="'I. Část 2'!A1" display="I. Část 2" xr:uid="{00000000-0004-0000-0000-000002000000}"/>
    <hyperlink ref="A9" location="'I. Část 3'!A1" display="I. Část 3" xr:uid="{00000000-0004-0000-0000-000003000000}"/>
    <hyperlink ref="A10" location="'I. Část 3a'!A1" display="I. Část 3a" xr:uid="{00000000-0004-0000-0000-000004000000}"/>
    <hyperlink ref="A11" location="'I. Část 3b'!A1" display="I. Část 3b" xr:uid="{00000000-0004-0000-0000-000005000000}"/>
    <hyperlink ref="A12" location="'I. Část 4'!A1" display="I. Část 4" xr:uid="{00000000-0004-0000-0000-000006000000}"/>
    <hyperlink ref="A13" location="'I. Část 5'!A1" display="I. Část 5" xr:uid="{00000000-0004-0000-0000-000007000000}"/>
    <hyperlink ref="A14" location="'I. Část 5a'!A1" display="I. Část 5a" xr:uid="{00000000-0004-0000-0000-000008000000}"/>
    <hyperlink ref="A15" location="'I. Část 5b'!A1" display="I. Část 5b" xr:uid="{00000000-0004-0000-0000-000009000000}"/>
    <hyperlink ref="A16" location="'I. Část 6'!A1" display="I. Část 6" xr:uid="{00000000-0004-0000-0000-00000A000000}"/>
    <hyperlink ref="A17" location="'I. Část 7'!A1" display="I. Část 7" xr:uid="{00000000-0004-0000-0000-00000B000000}"/>
    <hyperlink ref="A19" location="'II. Část 1'!A1" display="II. Část 1" xr:uid="{00000000-0004-0000-0000-00000C000000}"/>
    <hyperlink ref="A20" location="'II. Část 2'!A1" display="II. Část 2" xr:uid="{00000000-0004-0000-0000-00000D000000}"/>
    <hyperlink ref="A21" location="'II. Část 3'!A1" display="II. Část 3" xr:uid="{00000000-0004-0000-0000-00000E000000}"/>
    <hyperlink ref="A23" location="'III. Část 1'!A1" display="III. Část 1" xr:uid="{00000000-0004-0000-0000-00000F000000}"/>
    <hyperlink ref="A24" location="'III. Část 2'!A1" display="III. Část 2" xr:uid="{00000000-0004-0000-0000-000010000000}"/>
    <hyperlink ref="A26" location="'IV. Část 1'!A1" display="IV. Část 1" xr:uid="{00000000-0004-0000-0000-000011000000}"/>
    <hyperlink ref="A27" location="'IV. Část 1a'!A1" display="IV. Část 1a" xr:uid="{00000000-0004-0000-0000-000012000000}"/>
    <hyperlink ref="A28" location="'IV. Část 1b'!A1" display="IV. Část 1b" xr:uid="{00000000-0004-0000-0000-000013000000}"/>
    <hyperlink ref="A29" location="'IV. Část 1c'!A1" display="IV. Část 1c" xr:uid="{00000000-0004-0000-0000-000014000000}"/>
    <hyperlink ref="A30" location="'IV. Část 2'!A1" display="IV. Část 2" xr:uid="{00000000-0004-0000-0000-000015000000}"/>
    <hyperlink ref="A31" location="'IV. Část 2a'!A1" display="IV. Část 2a" xr:uid="{00000000-0004-0000-0000-000016000000}"/>
    <hyperlink ref="A32" location="'IV. Část 2b'!A1" display="IV. Část 2b" xr:uid="{00000000-0004-0000-0000-000017000000}"/>
    <hyperlink ref="A33" location="'IV. Část 3'!A1" display="IV. Část 3" xr:uid="{00000000-0004-0000-0000-000018000000}"/>
    <hyperlink ref="A34" location="'IV. Část 3a'!A1" display="IV. Část 3a" xr:uid="{00000000-0004-0000-0000-000019000000}"/>
    <hyperlink ref="A35" location="'IV. Část 3b'!A1" display="IV. Část 3b" xr:uid="{00000000-0004-0000-0000-00001A000000}"/>
    <hyperlink ref="A36" location="'IV. Část 3c'!A1" display="IV. Část 3c" xr:uid="{00000000-0004-0000-0000-00001B000000}"/>
    <hyperlink ref="A37" location="'IV. Část 3d'!A1" display="IV. Část 3d" xr:uid="{00000000-0004-0000-0000-00001C000000}"/>
    <hyperlink ref="A39" location="'V. Část 1'!A1" display="V. Část 1" xr:uid="{00000000-0004-0000-0000-00001D000000}"/>
    <hyperlink ref="A40" location="'V. Část 2'!A1" display="V. Část 2" xr:uid="{00000000-0004-0000-0000-00001E000000}"/>
    <hyperlink ref="A41" location="'V. Část 3'!A1" display="V. Část 3" xr:uid="{00000000-0004-0000-0000-00001F000000}"/>
    <hyperlink ref="A42" location="'V. Část 4'!A1" display="V. Část 4" xr:uid="{00000000-0004-0000-0000-000020000000}"/>
    <hyperlink ref="A44" location="'VI. Část 1'!A1" display="VI. Část 1" xr:uid="{00000000-0004-0000-0000-000021000000}"/>
  </hyperlinks>
  <pageMargins left="0.25" right="0.25"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pageSetUpPr fitToPage="1"/>
  </sheetPr>
  <dimension ref="A1:J24"/>
  <sheetViews>
    <sheetView view="pageBreakPreview" zoomScale="80" zoomScaleNormal="100" zoomScaleSheetLayoutView="80" workbookViewId="0">
      <selection activeCell="B19" sqref="B19:I24"/>
    </sheetView>
  </sheetViews>
  <sheetFormatPr defaultRowHeight="15" x14ac:dyDescent="0.25"/>
  <cols>
    <col min="1" max="1" width="63.85546875" customWidth="1"/>
    <col min="2" max="9" width="15.42578125" customWidth="1"/>
  </cols>
  <sheetData>
    <row r="1" spans="1:10" x14ac:dyDescent="0.25">
      <c r="A1" s="501" t="s">
        <v>874</v>
      </c>
      <c r="B1" s="502"/>
      <c r="C1" s="502"/>
      <c r="D1" s="502"/>
      <c r="E1" s="502"/>
      <c r="F1" s="502"/>
      <c r="G1" s="502"/>
      <c r="H1" s="502"/>
      <c r="I1" s="502"/>
      <c r="J1" s="502"/>
    </row>
    <row r="2" spans="1:10" x14ac:dyDescent="0.25">
      <c r="A2" s="501" t="s">
        <v>5</v>
      </c>
      <c r="B2" s="502"/>
      <c r="C2" s="502"/>
      <c r="D2" s="502"/>
      <c r="E2" s="502"/>
      <c r="F2" s="502"/>
      <c r="G2" s="502"/>
      <c r="H2" s="502"/>
      <c r="I2" s="502"/>
      <c r="J2" s="502"/>
    </row>
    <row r="3" spans="1:10" ht="15.75" thickBot="1" x14ac:dyDescent="0.3">
      <c r="A3" s="913"/>
      <c r="B3" s="913"/>
      <c r="C3" s="913"/>
      <c r="D3" s="913"/>
      <c r="E3" s="913"/>
      <c r="J3" s="1"/>
    </row>
    <row r="4" spans="1:10" ht="30.2" customHeight="1" x14ac:dyDescent="0.25">
      <c r="A4" s="778" t="s">
        <v>5</v>
      </c>
      <c r="B4" s="779"/>
      <c r="C4" s="779"/>
      <c r="D4" s="779"/>
      <c r="E4" s="779"/>
      <c r="F4" s="779"/>
      <c r="G4" s="779"/>
      <c r="H4" s="779"/>
      <c r="I4" s="779"/>
      <c r="J4" s="782" t="s">
        <v>3384</v>
      </c>
    </row>
    <row r="5" spans="1:10" ht="30.2" customHeight="1" thickBot="1" x14ac:dyDescent="0.3">
      <c r="A5" s="780"/>
      <c r="B5" s="781"/>
      <c r="C5" s="781"/>
      <c r="D5" s="781"/>
      <c r="E5" s="781"/>
      <c r="F5" s="781"/>
      <c r="G5" s="781"/>
      <c r="H5" s="781"/>
      <c r="I5" s="781"/>
      <c r="J5" s="783"/>
    </row>
    <row r="6" spans="1:10" ht="15.75" customHeight="1" thickBot="1" x14ac:dyDescent="0.3">
      <c r="A6" s="489" t="s">
        <v>2997</v>
      </c>
      <c r="B6" s="891" t="s">
        <v>3408</v>
      </c>
      <c r="C6" s="892"/>
      <c r="D6" s="892"/>
      <c r="E6" s="892"/>
      <c r="F6" s="892"/>
      <c r="G6" s="892"/>
      <c r="H6" s="892"/>
      <c r="I6" s="914"/>
      <c r="J6" s="10"/>
    </row>
    <row r="7" spans="1:10" ht="36.75" customHeight="1" x14ac:dyDescent="0.25">
      <c r="A7" s="917" t="s">
        <v>3110</v>
      </c>
      <c r="B7" s="924" t="s">
        <v>99</v>
      </c>
      <c r="C7" s="925"/>
      <c r="D7" s="915" t="s">
        <v>3381</v>
      </c>
      <c r="E7" s="916"/>
      <c r="F7" s="905" t="s">
        <v>3382</v>
      </c>
      <c r="G7" s="906"/>
      <c r="H7" s="907" t="s">
        <v>3383</v>
      </c>
      <c r="I7" s="906"/>
      <c r="J7" s="898" t="s">
        <v>107</v>
      </c>
    </row>
    <row r="8" spans="1:10" ht="15.75" thickBot="1" x14ac:dyDescent="0.3">
      <c r="A8" s="918"/>
      <c r="B8" s="922" t="s">
        <v>3578</v>
      </c>
      <c r="C8" s="923"/>
      <c r="D8" s="922" t="s">
        <v>3421</v>
      </c>
      <c r="E8" s="923"/>
      <c r="F8" s="912" t="s">
        <v>3413</v>
      </c>
      <c r="G8" s="884"/>
      <c r="H8" s="912" t="s">
        <v>3412</v>
      </c>
      <c r="I8" s="884"/>
      <c r="J8" s="899"/>
    </row>
    <row r="9" spans="1:10" ht="45.2" customHeight="1" thickBot="1" x14ac:dyDescent="0.3">
      <c r="A9" s="919"/>
      <c r="B9" s="503" t="s">
        <v>106</v>
      </c>
      <c r="C9" s="504" t="s">
        <v>105</v>
      </c>
      <c r="D9" s="503" t="s">
        <v>106</v>
      </c>
      <c r="E9" s="504" t="s">
        <v>105</v>
      </c>
      <c r="F9" s="503" t="s">
        <v>106</v>
      </c>
      <c r="G9" s="504" t="s">
        <v>105</v>
      </c>
      <c r="H9" s="503" t="s">
        <v>106</v>
      </c>
      <c r="I9" s="504" t="s">
        <v>105</v>
      </c>
      <c r="J9" s="900"/>
    </row>
    <row r="10" spans="1:10" s="50" customFormat="1" ht="15" customHeight="1" x14ac:dyDescent="0.2">
      <c r="A10" s="163" t="s">
        <v>901</v>
      </c>
      <c r="B10" s="600"/>
      <c r="C10" s="601"/>
      <c r="D10" s="507"/>
      <c r="E10" s="506"/>
      <c r="F10" s="505"/>
      <c r="G10" s="506"/>
      <c r="H10" s="505"/>
      <c r="I10" s="506"/>
      <c r="J10" s="900"/>
    </row>
    <row r="11" spans="1:10" x14ac:dyDescent="0.25">
      <c r="A11" s="492" t="s">
        <v>902</v>
      </c>
      <c r="B11" s="511"/>
      <c r="C11" s="512"/>
      <c r="D11" s="510"/>
      <c r="E11" s="509"/>
      <c r="F11" s="508"/>
      <c r="G11" s="509"/>
      <c r="H11" s="508"/>
      <c r="I11" s="509"/>
      <c r="J11" s="900"/>
    </row>
    <row r="12" spans="1:10" x14ac:dyDescent="0.25">
      <c r="A12" s="492" t="s">
        <v>903</v>
      </c>
      <c r="B12" s="511">
        <v>19546922.559</v>
      </c>
      <c r="C12" s="602">
        <v>34.619999999999997</v>
      </c>
      <c r="D12" s="513">
        <v>63672.925000000003</v>
      </c>
      <c r="E12" s="512">
        <v>1504.655</v>
      </c>
      <c r="F12" s="511">
        <v>30687.115000000002</v>
      </c>
      <c r="G12" s="512">
        <v>0</v>
      </c>
      <c r="H12" s="511">
        <v>3898030.44</v>
      </c>
      <c r="I12" s="512">
        <v>18622.244999999999</v>
      </c>
      <c r="J12" s="900"/>
    </row>
    <row r="13" spans="1:10" x14ac:dyDescent="0.25">
      <c r="A13" s="163" t="s">
        <v>904</v>
      </c>
      <c r="B13" s="511"/>
      <c r="C13" s="512"/>
      <c r="D13" s="513"/>
      <c r="E13" s="509"/>
      <c r="F13" s="508"/>
      <c r="G13" s="512"/>
      <c r="H13" s="511"/>
      <c r="I13" s="512"/>
      <c r="J13" s="900"/>
    </row>
    <row r="14" spans="1:10" ht="15" customHeight="1" x14ac:dyDescent="0.25">
      <c r="A14" s="492" t="s">
        <v>102</v>
      </c>
      <c r="B14" s="511"/>
      <c r="C14" s="512"/>
      <c r="D14" s="513"/>
      <c r="E14" s="509"/>
      <c r="F14" s="508"/>
      <c r="G14" s="512"/>
      <c r="H14" s="511"/>
      <c r="I14" s="512"/>
      <c r="J14" s="900"/>
    </row>
    <row r="15" spans="1:10" ht="15.75" thickBot="1" x14ac:dyDescent="0.3">
      <c r="A15" s="514" t="s">
        <v>101</v>
      </c>
      <c r="B15" s="515">
        <v>19546922.559</v>
      </c>
      <c r="C15" s="603">
        <v>34.619999999999997</v>
      </c>
      <c r="D15" s="519">
        <v>63672.925000000003</v>
      </c>
      <c r="E15" s="516">
        <v>1504.655</v>
      </c>
      <c r="F15" s="515">
        <v>30687.115000000002</v>
      </c>
      <c r="G15" s="516">
        <v>0</v>
      </c>
      <c r="H15" s="515">
        <v>3898030.44</v>
      </c>
      <c r="I15" s="516">
        <v>18622.244999999999</v>
      </c>
      <c r="J15" s="901"/>
    </row>
    <row r="16" spans="1:10" ht="30.95" customHeight="1" x14ac:dyDescent="0.25">
      <c r="A16" s="917" t="s">
        <v>3011</v>
      </c>
      <c r="B16" s="920" t="s">
        <v>99</v>
      </c>
      <c r="C16" s="921"/>
      <c r="D16" s="915" t="s">
        <v>3381</v>
      </c>
      <c r="E16" s="916"/>
      <c r="F16" s="908" t="s">
        <v>3382</v>
      </c>
      <c r="G16" s="909"/>
      <c r="H16" s="910" t="s">
        <v>3383</v>
      </c>
      <c r="I16" s="911"/>
      <c r="J16" s="902" t="s">
        <v>107</v>
      </c>
    </row>
    <row r="17" spans="1:10" ht="15.75" thickBot="1" x14ac:dyDescent="0.3">
      <c r="A17" s="918"/>
      <c r="B17" s="922" t="s">
        <v>3578</v>
      </c>
      <c r="C17" s="923"/>
      <c r="D17" s="922" t="s">
        <v>3421</v>
      </c>
      <c r="E17" s="923"/>
      <c r="F17" s="912" t="s">
        <v>3413</v>
      </c>
      <c r="G17" s="884"/>
      <c r="H17" s="912" t="s">
        <v>3412</v>
      </c>
      <c r="I17" s="884"/>
      <c r="J17" s="903"/>
    </row>
    <row r="18" spans="1:10" ht="45.2" customHeight="1" thickBot="1" x14ac:dyDescent="0.3">
      <c r="A18" s="919"/>
      <c r="B18" s="503" t="s">
        <v>106</v>
      </c>
      <c r="C18" s="504" t="s">
        <v>105</v>
      </c>
      <c r="D18" s="503" t="s">
        <v>106</v>
      </c>
      <c r="E18" s="504" t="s">
        <v>105</v>
      </c>
      <c r="F18" s="503" t="s">
        <v>106</v>
      </c>
      <c r="G18" s="504" t="s">
        <v>105</v>
      </c>
      <c r="H18" s="503" t="s">
        <v>106</v>
      </c>
      <c r="I18" s="504" t="s">
        <v>105</v>
      </c>
      <c r="J18" s="903"/>
    </row>
    <row r="19" spans="1:10" x14ac:dyDescent="0.25">
      <c r="A19" s="163" t="s">
        <v>901</v>
      </c>
      <c r="B19" s="579"/>
      <c r="C19" s="580"/>
      <c r="D19" s="604"/>
      <c r="E19" s="580"/>
      <c r="F19" s="517"/>
      <c r="G19" s="518"/>
      <c r="H19" s="517"/>
      <c r="I19" s="518"/>
      <c r="J19" s="903"/>
    </row>
    <row r="20" spans="1:10" x14ac:dyDescent="0.25">
      <c r="A20" s="492" t="s">
        <v>902</v>
      </c>
      <c r="B20" s="508"/>
      <c r="C20" s="509"/>
      <c r="D20" s="510"/>
      <c r="E20" s="509"/>
      <c r="F20" s="511"/>
      <c r="G20" s="512"/>
      <c r="H20" s="511"/>
      <c r="I20" s="512"/>
      <c r="J20" s="903"/>
    </row>
    <row r="21" spans="1:10" x14ac:dyDescent="0.25">
      <c r="A21" s="492" t="s">
        <v>903</v>
      </c>
      <c r="B21" s="511">
        <v>19600641.368999999</v>
      </c>
      <c r="C21" s="605">
        <v>52646.864999999998</v>
      </c>
      <c r="D21" s="513">
        <v>62109.81</v>
      </c>
      <c r="E21" s="512">
        <v>31.452000000000002</v>
      </c>
      <c r="F21" s="511">
        <v>31141.764999999999</v>
      </c>
      <c r="G21" s="512">
        <v>470.084</v>
      </c>
      <c r="H21" s="511">
        <v>3896680.59</v>
      </c>
      <c r="I21" s="512">
        <v>10.11</v>
      </c>
      <c r="J21" s="903"/>
    </row>
    <row r="22" spans="1:10" x14ac:dyDescent="0.25">
      <c r="A22" s="163" t="s">
        <v>904</v>
      </c>
      <c r="B22" s="511"/>
      <c r="C22" s="606"/>
      <c r="D22" s="513"/>
      <c r="E22" s="509"/>
      <c r="F22" s="508"/>
      <c r="G22" s="512"/>
      <c r="H22" s="511"/>
      <c r="I22" s="512"/>
      <c r="J22" s="903"/>
    </row>
    <row r="23" spans="1:10" ht="13.7" customHeight="1" x14ac:dyDescent="0.25">
      <c r="A23" s="492" t="s">
        <v>102</v>
      </c>
      <c r="B23" s="511"/>
      <c r="C23" s="606"/>
      <c r="D23" s="513"/>
      <c r="E23" s="509"/>
      <c r="F23" s="508"/>
      <c r="G23" s="512"/>
      <c r="H23" s="511"/>
      <c r="I23" s="512"/>
      <c r="J23" s="903"/>
    </row>
    <row r="24" spans="1:10" ht="15.75" thickBot="1" x14ac:dyDescent="0.3">
      <c r="A24" s="514" t="s">
        <v>101</v>
      </c>
      <c r="B24" s="515">
        <v>19600641.368999999</v>
      </c>
      <c r="C24" s="607">
        <v>52646.864999999998</v>
      </c>
      <c r="D24" s="519">
        <v>62109.81</v>
      </c>
      <c r="E24" s="516">
        <v>31.452000000000002</v>
      </c>
      <c r="F24" s="515">
        <v>31141.764999999999</v>
      </c>
      <c r="G24" s="516">
        <v>470.084</v>
      </c>
      <c r="H24" s="515">
        <v>3896680.59</v>
      </c>
      <c r="I24" s="516">
        <v>10.11</v>
      </c>
      <c r="J24" s="904"/>
    </row>
  </sheetData>
  <mergeCells count="24">
    <mergeCell ref="A3:E3"/>
    <mergeCell ref="A4:I5"/>
    <mergeCell ref="B6:I6"/>
    <mergeCell ref="D7:E7"/>
    <mergeCell ref="A16:A18"/>
    <mergeCell ref="B16:C16"/>
    <mergeCell ref="B17:C17"/>
    <mergeCell ref="A7:A9"/>
    <mergeCell ref="B7:C7"/>
    <mergeCell ref="B8:C8"/>
    <mergeCell ref="D17:E17"/>
    <mergeCell ref="D8:E8"/>
    <mergeCell ref="D16:E16"/>
    <mergeCell ref="J4:J5"/>
    <mergeCell ref="J7:J15"/>
    <mergeCell ref="J16:J24"/>
    <mergeCell ref="F7:G7"/>
    <mergeCell ref="H7:I7"/>
    <mergeCell ref="F16:G16"/>
    <mergeCell ref="H16:I16"/>
    <mergeCell ref="F8:G8"/>
    <mergeCell ref="H8:I8"/>
    <mergeCell ref="F17:G17"/>
    <mergeCell ref="H17:I17"/>
  </mergeCells>
  <pageMargins left="0.7" right="0.7" top="0.78740157499999996" bottom="0.78740157499999996" header="0.3" footer="0.3"/>
  <pageSetup paperSize="9" scale="6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L49"/>
  <sheetViews>
    <sheetView view="pageBreakPreview" topLeftCell="A4" zoomScale="80" zoomScaleNormal="100" zoomScaleSheetLayoutView="80" workbookViewId="0">
      <selection activeCell="C18" sqref="C18"/>
    </sheetView>
  </sheetViews>
  <sheetFormatPr defaultColWidth="9.140625" defaultRowHeight="12.75" x14ac:dyDescent="0.2"/>
  <cols>
    <col min="1" max="1" width="49.140625" style="43" customWidth="1"/>
    <col min="2" max="2" width="17.140625" style="43" customWidth="1"/>
    <col min="3" max="7" width="13.85546875" style="43" customWidth="1"/>
    <col min="8" max="8" width="11.85546875" style="43" customWidth="1"/>
    <col min="9" max="16384" width="9.140625" style="43"/>
  </cols>
  <sheetData>
    <row r="1" spans="1:12" x14ac:dyDescent="0.2">
      <c r="A1" s="501" t="s">
        <v>875</v>
      </c>
      <c r="B1" s="501"/>
      <c r="C1" s="501"/>
      <c r="D1" s="501"/>
      <c r="E1" s="502"/>
      <c r="F1" s="502"/>
      <c r="G1" s="502"/>
      <c r="H1" s="502"/>
    </row>
    <row r="2" spans="1:12" ht="28.5" customHeight="1" x14ac:dyDescent="0.2">
      <c r="A2" s="546" t="s">
        <v>3385</v>
      </c>
      <c r="B2" s="546"/>
      <c r="C2" s="546"/>
      <c r="D2" s="546"/>
      <c r="E2" s="547"/>
      <c r="F2" s="547"/>
      <c r="G2" s="547"/>
      <c r="H2" s="547"/>
      <c r="I2" s="548"/>
      <c r="J2" s="548"/>
      <c r="K2" s="548"/>
      <c r="L2" s="548"/>
    </row>
    <row r="3" spans="1:12" ht="15.75" customHeight="1" thickBot="1" x14ac:dyDescent="0.25">
      <c r="A3" s="419"/>
      <c r="B3" s="419"/>
      <c r="C3" s="419"/>
      <c r="D3" s="419"/>
      <c r="E3" s="419"/>
      <c r="F3" s="419"/>
      <c r="G3" s="419"/>
      <c r="H3" s="419"/>
    </row>
    <row r="4" spans="1:12" ht="20.25" customHeight="1" x14ac:dyDescent="0.2">
      <c r="A4" s="939" t="s">
        <v>3385</v>
      </c>
      <c r="B4" s="940"/>
      <c r="C4" s="940"/>
      <c r="D4" s="940"/>
      <c r="E4" s="940"/>
      <c r="F4" s="940"/>
      <c r="G4" s="940"/>
      <c r="H4" s="928" t="s">
        <v>3386</v>
      </c>
    </row>
    <row r="5" spans="1:12" ht="33.75" customHeight="1" thickBot="1" x14ac:dyDescent="0.25">
      <c r="A5" s="941"/>
      <c r="B5" s="942"/>
      <c r="C5" s="942"/>
      <c r="D5" s="942"/>
      <c r="E5" s="942"/>
      <c r="F5" s="942"/>
      <c r="G5" s="942"/>
      <c r="H5" s="929"/>
    </row>
    <row r="6" spans="1:12" ht="19.5" customHeight="1" thickBot="1" x14ac:dyDescent="0.25">
      <c r="A6" s="520" t="s">
        <v>3055</v>
      </c>
      <c r="B6" s="926">
        <v>43830</v>
      </c>
      <c r="C6" s="927"/>
      <c r="D6" s="927"/>
      <c r="E6" s="927"/>
      <c r="F6" s="927"/>
      <c r="G6" s="927"/>
      <c r="H6" s="559"/>
    </row>
    <row r="7" spans="1:12" s="419" customFormat="1" ht="16.7" customHeight="1" x14ac:dyDescent="0.2">
      <c r="A7" s="943" t="s">
        <v>3200</v>
      </c>
      <c r="B7" s="943" t="s">
        <v>99</v>
      </c>
      <c r="C7" s="946"/>
      <c r="D7" s="946"/>
      <c r="E7" s="946"/>
      <c r="F7" s="946"/>
      <c r="G7" s="947"/>
      <c r="H7" s="898" t="s">
        <v>109</v>
      </c>
    </row>
    <row r="8" spans="1:12" s="419" customFormat="1" ht="15.75" customHeight="1" x14ac:dyDescent="0.2">
      <c r="A8" s="944"/>
      <c r="B8" s="920" t="s">
        <v>3578</v>
      </c>
      <c r="C8" s="948"/>
      <c r="D8" s="948"/>
      <c r="E8" s="948"/>
      <c r="F8" s="948"/>
      <c r="G8" s="921"/>
      <c r="H8" s="899"/>
    </row>
    <row r="9" spans="1:12" s="419" customFormat="1" ht="30.2" customHeight="1" x14ac:dyDescent="0.2">
      <c r="A9" s="918"/>
      <c r="B9" s="949" t="s">
        <v>3201</v>
      </c>
      <c r="C9" s="932"/>
      <c r="D9" s="931" t="s">
        <v>3202</v>
      </c>
      <c r="E9" s="932"/>
      <c r="F9" s="931" t="s">
        <v>3203</v>
      </c>
      <c r="G9" s="935"/>
      <c r="H9" s="899"/>
    </row>
    <row r="10" spans="1:12" s="419" customFormat="1" ht="36" customHeight="1" thickBot="1" x14ac:dyDescent="0.25">
      <c r="A10" s="919"/>
      <c r="B10" s="950"/>
      <c r="C10" s="934"/>
      <c r="D10" s="933"/>
      <c r="E10" s="934"/>
      <c r="F10" s="933"/>
      <c r="G10" s="936"/>
      <c r="H10" s="899"/>
    </row>
    <row r="11" spans="1:12" s="419" customFormat="1" ht="36" customHeight="1" x14ac:dyDescent="0.2">
      <c r="A11" s="543"/>
      <c r="B11" s="598" t="s">
        <v>3391</v>
      </c>
      <c r="C11" s="490" t="s">
        <v>3392</v>
      </c>
      <c r="D11" s="490" t="s">
        <v>3391</v>
      </c>
      <c r="E11" s="490" t="s">
        <v>3392</v>
      </c>
      <c r="F11" s="490" t="s">
        <v>3391</v>
      </c>
      <c r="G11" s="566" t="s">
        <v>3392</v>
      </c>
      <c r="H11" s="899"/>
    </row>
    <row r="12" spans="1:12" s="419" customFormat="1" ht="15" customHeight="1" x14ac:dyDescent="0.2">
      <c r="A12" s="420" t="s">
        <v>3075</v>
      </c>
      <c r="B12" s="567">
        <v>4358351</v>
      </c>
      <c r="C12" s="697"/>
      <c r="D12" s="697"/>
      <c r="E12" s="568"/>
      <c r="F12" s="568"/>
      <c r="G12" s="569"/>
      <c r="H12" s="899"/>
    </row>
    <row r="13" spans="1:12" s="419" customFormat="1" ht="15" customHeight="1" x14ac:dyDescent="0.2">
      <c r="A13" s="420" t="s">
        <v>3073</v>
      </c>
      <c r="B13" s="570"/>
      <c r="C13" s="568"/>
      <c r="D13" s="568"/>
      <c r="E13" s="568"/>
      <c r="F13" s="568"/>
      <c r="G13" s="569"/>
      <c r="H13" s="899"/>
    </row>
    <row r="14" spans="1:12" s="419" customFormat="1" ht="15" customHeight="1" x14ac:dyDescent="0.25">
      <c r="A14" s="420" t="s">
        <v>3076</v>
      </c>
      <c r="B14" s="608">
        <v>135215033</v>
      </c>
      <c r="C14" s="609">
        <v>2178042</v>
      </c>
      <c r="D14" s="609">
        <v>-80364</v>
      </c>
      <c r="E14" s="609">
        <v>-780258</v>
      </c>
      <c r="F14" s="568"/>
      <c r="G14" s="569"/>
      <c r="H14" s="899"/>
    </row>
    <row r="15" spans="1:12" s="419" customFormat="1" ht="24.75" customHeight="1" x14ac:dyDescent="0.25">
      <c r="A15" s="420" t="s">
        <v>3077</v>
      </c>
      <c r="B15" s="608">
        <v>11015300</v>
      </c>
      <c r="C15" s="609">
        <v>2106576</v>
      </c>
      <c r="D15" s="609">
        <v>-59688</v>
      </c>
      <c r="E15" s="609">
        <v>-761948</v>
      </c>
      <c r="F15" s="571"/>
      <c r="G15" s="569"/>
      <c r="H15" s="899"/>
    </row>
    <row r="16" spans="1:12" s="419" customFormat="1" ht="15" x14ac:dyDescent="0.25">
      <c r="A16" s="420" t="s">
        <v>3078</v>
      </c>
      <c r="B16" s="608">
        <v>7387626</v>
      </c>
      <c r="C16" s="609">
        <v>71377</v>
      </c>
      <c r="D16" s="609">
        <v>-20432</v>
      </c>
      <c r="E16" s="610">
        <v>-18221</v>
      </c>
      <c r="F16" s="571"/>
      <c r="G16" s="569"/>
      <c r="H16" s="899"/>
    </row>
    <row r="17" spans="1:8" s="419" customFormat="1" ht="25.5" x14ac:dyDescent="0.2">
      <c r="A17" s="420" t="s">
        <v>3084</v>
      </c>
      <c r="B17" s="570"/>
      <c r="C17" s="568"/>
      <c r="D17" s="568"/>
      <c r="E17" s="568"/>
      <c r="F17" s="568"/>
      <c r="G17" s="569"/>
      <c r="H17" s="899"/>
    </row>
    <row r="18" spans="1:8" s="419" customFormat="1" ht="81.2" customHeight="1" x14ac:dyDescent="0.2">
      <c r="A18" s="420" t="s">
        <v>3080</v>
      </c>
      <c r="B18" s="570"/>
      <c r="C18" s="568"/>
      <c r="D18" s="568"/>
      <c r="E18" s="568"/>
      <c r="F18" s="568"/>
      <c r="G18" s="569"/>
      <c r="H18" s="899"/>
    </row>
    <row r="19" spans="1:8" s="419" customFormat="1" ht="15" customHeight="1" x14ac:dyDescent="0.2">
      <c r="A19" s="420" t="s">
        <v>3074</v>
      </c>
      <c r="B19" s="570">
        <v>39139774</v>
      </c>
      <c r="C19" s="697">
        <v>140971</v>
      </c>
      <c r="D19" s="697"/>
      <c r="E19" s="568"/>
      <c r="F19" s="568"/>
      <c r="G19" s="569"/>
      <c r="H19" s="899"/>
    </row>
    <row r="20" spans="1:8" s="419" customFormat="1" ht="57.2" customHeight="1" x14ac:dyDescent="0.2">
      <c r="A20" s="420" t="s">
        <v>3205</v>
      </c>
      <c r="B20" s="570">
        <v>5514954</v>
      </c>
      <c r="C20" s="697"/>
      <c r="D20" s="697"/>
      <c r="E20" s="568"/>
      <c r="F20" s="568"/>
      <c r="G20" s="569"/>
      <c r="H20" s="899"/>
    </row>
    <row r="21" spans="1:8" s="419" customFormat="1" ht="4.7" customHeight="1" thickBot="1" x14ac:dyDescent="0.25">
      <c r="A21" s="420"/>
      <c r="B21" s="572"/>
      <c r="C21" s="573"/>
      <c r="D21" s="573"/>
      <c r="E21" s="573"/>
      <c r="F21" s="573"/>
      <c r="G21" s="574"/>
      <c r="H21" s="930"/>
    </row>
    <row r="22" spans="1:8" s="419" customFormat="1" ht="15.75" customHeight="1" x14ac:dyDescent="0.2">
      <c r="A22" s="943" t="s">
        <v>3204</v>
      </c>
      <c r="B22" s="937" t="s">
        <v>99</v>
      </c>
      <c r="C22" s="937"/>
      <c r="D22" s="937"/>
      <c r="E22" s="937"/>
      <c r="F22" s="937"/>
      <c r="G22" s="937"/>
      <c r="H22" s="898" t="s">
        <v>108</v>
      </c>
    </row>
    <row r="23" spans="1:8" s="419" customFormat="1" ht="15.75" customHeight="1" x14ac:dyDescent="0.2">
      <c r="A23" s="944"/>
      <c r="B23" s="937"/>
      <c r="C23" s="937"/>
      <c r="D23" s="937"/>
      <c r="E23" s="937"/>
      <c r="F23" s="937"/>
      <c r="G23" s="937"/>
      <c r="H23" s="899"/>
    </row>
    <row r="24" spans="1:8" s="419" customFormat="1" ht="12.95" customHeight="1" x14ac:dyDescent="0.2">
      <c r="A24" s="944"/>
      <c r="B24" s="938" t="s">
        <v>3201</v>
      </c>
      <c r="C24" s="938"/>
      <c r="D24" s="938" t="s">
        <v>3202</v>
      </c>
      <c r="E24" s="938"/>
      <c r="F24" s="938" t="s">
        <v>3203</v>
      </c>
      <c r="G24" s="938"/>
      <c r="H24" s="899"/>
    </row>
    <row r="25" spans="1:8" s="419" customFormat="1" ht="57.2" customHeight="1" thickBot="1" x14ac:dyDescent="0.25">
      <c r="A25" s="945"/>
      <c r="B25" s="938"/>
      <c r="C25" s="938"/>
      <c r="D25" s="938"/>
      <c r="E25" s="938"/>
      <c r="F25" s="938"/>
      <c r="G25" s="938"/>
      <c r="H25" s="899"/>
    </row>
    <row r="26" spans="1:8" s="419" customFormat="1" ht="57.2" customHeight="1" thickBot="1" x14ac:dyDescent="0.25">
      <c r="A26" s="543"/>
      <c r="B26" s="71" t="s">
        <v>3391</v>
      </c>
      <c r="C26" s="71" t="s">
        <v>3392</v>
      </c>
      <c r="D26" s="71" t="s">
        <v>3391</v>
      </c>
      <c r="E26" s="71" t="s">
        <v>3392</v>
      </c>
      <c r="F26" s="71" t="s">
        <v>3391</v>
      </c>
      <c r="G26" s="71" t="s">
        <v>3392</v>
      </c>
      <c r="H26" s="899"/>
    </row>
    <row r="27" spans="1:8" s="419" customFormat="1" ht="15" customHeight="1" x14ac:dyDescent="0.2">
      <c r="A27" s="429" t="s">
        <v>3075</v>
      </c>
      <c r="B27" s="555"/>
      <c r="C27" s="421"/>
      <c r="D27" s="551"/>
      <c r="E27" s="552"/>
      <c r="F27" s="553"/>
      <c r="G27" s="554"/>
      <c r="H27" s="903"/>
    </row>
    <row r="28" spans="1:8" s="419" customFormat="1" ht="15" customHeight="1" x14ac:dyDescent="0.2">
      <c r="A28" s="432" t="s">
        <v>3073</v>
      </c>
      <c r="B28" s="555"/>
      <c r="C28" s="421"/>
      <c r="D28" s="521"/>
      <c r="E28" s="421"/>
      <c r="F28" s="549"/>
      <c r="G28" s="422"/>
      <c r="H28" s="903"/>
    </row>
    <row r="29" spans="1:8" s="419" customFormat="1" ht="15" customHeight="1" x14ac:dyDescent="0.2">
      <c r="A29" s="432" t="s">
        <v>3076</v>
      </c>
      <c r="B29" s="555"/>
      <c r="C29" s="421"/>
      <c r="D29" s="521"/>
      <c r="E29" s="421"/>
      <c r="F29" s="549"/>
      <c r="G29" s="422"/>
      <c r="H29" s="903"/>
    </row>
    <row r="30" spans="1:8" s="419" customFormat="1" ht="26.45" customHeight="1" x14ac:dyDescent="0.2">
      <c r="A30" s="432" t="s">
        <v>3077</v>
      </c>
      <c r="B30" s="555"/>
      <c r="C30" s="421"/>
      <c r="D30" s="521"/>
      <c r="E30" s="421"/>
      <c r="F30" s="549"/>
      <c r="G30" s="422"/>
      <c r="H30" s="903"/>
    </row>
    <row r="31" spans="1:8" s="419" customFormat="1" ht="15" customHeight="1" x14ac:dyDescent="0.2">
      <c r="A31" s="432" t="s">
        <v>3078</v>
      </c>
      <c r="B31" s="555"/>
      <c r="C31" s="421"/>
      <c r="D31" s="521"/>
      <c r="E31" s="421"/>
      <c r="F31" s="549"/>
      <c r="G31" s="422"/>
      <c r="H31" s="903"/>
    </row>
    <row r="32" spans="1:8" s="419" customFormat="1" ht="26.45" customHeight="1" x14ac:dyDescent="0.2">
      <c r="A32" s="432" t="s">
        <v>3079</v>
      </c>
      <c r="B32" s="555"/>
      <c r="C32" s="421"/>
      <c r="D32" s="521"/>
      <c r="E32" s="421"/>
      <c r="F32" s="549"/>
      <c r="G32" s="422"/>
      <c r="H32" s="903"/>
    </row>
    <row r="33" spans="1:8" s="419" customFormat="1" ht="15" customHeight="1" x14ac:dyDescent="0.2">
      <c r="A33" s="432" t="s">
        <v>3074</v>
      </c>
      <c r="B33" s="555"/>
      <c r="C33" s="421"/>
      <c r="D33" s="521"/>
      <c r="E33" s="421"/>
      <c r="F33" s="549"/>
      <c r="G33" s="422"/>
      <c r="H33" s="903"/>
    </row>
    <row r="34" spans="1:8" s="419" customFormat="1" ht="55.5" customHeight="1" thickBot="1" x14ac:dyDescent="0.25">
      <c r="A34" s="435" t="s">
        <v>3081</v>
      </c>
      <c r="B34" s="555"/>
      <c r="C34" s="421"/>
      <c r="D34" s="522"/>
      <c r="E34" s="423"/>
      <c r="F34" s="550"/>
      <c r="G34" s="424"/>
      <c r="H34" s="904"/>
    </row>
    <row r="35" spans="1:8" s="419" customFormat="1" x14ac:dyDescent="0.2"/>
    <row r="36" spans="1:8" s="419" customFormat="1" x14ac:dyDescent="0.2"/>
    <row r="37" spans="1:8" s="419" customFormat="1" x14ac:dyDescent="0.2"/>
    <row r="38" spans="1:8" s="419" customFormat="1" x14ac:dyDescent="0.2"/>
    <row r="39" spans="1:8" s="419" customFormat="1" x14ac:dyDescent="0.2"/>
    <row r="40" spans="1:8" s="419" customFormat="1" x14ac:dyDescent="0.2"/>
    <row r="41" spans="1:8" s="419" customFormat="1" x14ac:dyDescent="0.2"/>
    <row r="42" spans="1:8" s="419" customFormat="1" x14ac:dyDescent="0.2"/>
    <row r="43" spans="1:8" s="419" customFormat="1" x14ac:dyDescent="0.2"/>
    <row r="44" spans="1:8" s="419" customFormat="1" x14ac:dyDescent="0.2"/>
    <row r="45" spans="1:8" s="419" customFormat="1" x14ac:dyDescent="0.2"/>
    <row r="46" spans="1:8" s="419" customFormat="1" x14ac:dyDescent="0.2"/>
    <row r="47" spans="1:8" s="419" customFormat="1" x14ac:dyDescent="0.2"/>
    <row r="48" spans="1:8" s="419" customFormat="1" x14ac:dyDescent="0.2"/>
    <row r="49" s="419" customFormat="1" x14ac:dyDescent="0.2"/>
  </sheetData>
  <mergeCells count="16">
    <mergeCell ref="B6:G6"/>
    <mergeCell ref="H22:H34"/>
    <mergeCell ref="H4:H5"/>
    <mergeCell ref="H7:H21"/>
    <mergeCell ref="D9:E10"/>
    <mergeCell ref="F9:G10"/>
    <mergeCell ref="B22:G23"/>
    <mergeCell ref="B24:C25"/>
    <mergeCell ref="D24:E25"/>
    <mergeCell ref="F24:G25"/>
    <mergeCell ref="A4:G5"/>
    <mergeCell ref="A22:A25"/>
    <mergeCell ref="A7:A10"/>
    <mergeCell ref="B7:G7"/>
    <mergeCell ref="B8:G8"/>
    <mergeCell ref="B9:C10"/>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H118"/>
  <sheetViews>
    <sheetView view="pageBreakPreview" topLeftCell="A94" zoomScale="80" zoomScaleNormal="100" zoomScaleSheetLayoutView="80" workbookViewId="0">
      <selection activeCell="D48" sqref="D48:G118"/>
    </sheetView>
  </sheetViews>
  <sheetFormatPr defaultRowHeight="15" x14ac:dyDescent="0.25"/>
  <cols>
    <col min="1" max="1" width="16.42578125" customWidth="1"/>
    <col min="2" max="2" width="28" customWidth="1"/>
    <col min="3" max="3" width="39" customWidth="1"/>
    <col min="4" max="7" width="19.85546875" customWidth="1"/>
  </cols>
  <sheetData>
    <row r="1" spans="1:8" ht="39.75" customHeight="1" x14ac:dyDescent="0.25">
      <c r="A1" s="488" t="s">
        <v>876</v>
      </c>
      <c r="B1" s="959" t="s">
        <v>3085</v>
      </c>
      <c r="C1" s="959"/>
      <c r="D1" s="959"/>
      <c r="E1" s="960"/>
    </row>
    <row r="2" spans="1:8" ht="16.7" customHeight="1" x14ac:dyDescent="0.25">
      <c r="A2" s="300" t="s">
        <v>3052</v>
      </c>
      <c r="B2" s="349"/>
      <c r="C2" s="349"/>
      <c r="D2" s="349"/>
      <c r="E2" s="350"/>
    </row>
    <row r="3" spans="1:8" ht="15.75" thickBot="1" x14ac:dyDescent="0.3">
      <c r="A3" s="775"/>
      <c r="B3" s="776"/>
      <c r="C3" s="776"/>
      <c r="D3" s="776"/>
      <c r="E3" s="777"/>
    </row>
    <row r="4" spans="1:8" ht="15" customHeight="1" x14ac:dyDescent="0.25">
      <c r="A4" s="778" t="s">
        <v>6</v>
      </c>
      <c r="B4" s="779"/>
      <c r="C4" s="779"/>
      <c r="D4" s="779"/>
      <c r="E4" s="961"/>
      <c r="F4" s="961"/>
      <c r="G4" s="961"/>
      <c r="H4" s="782" t="s">
        <v>3384</v>
      </c>
    </row>
    <row r="5" spans="1:8" ht="64.5" customHeight="1" thickBot="1" x14ac:dyDescent="0.3">
      <c r="A5" s="780"/>
      <c r="B5" s="781"/>
      <c r="C5" s="781"/>
      <c r="D5" s="781"/>
      <c r="E5" s="962"/>
      <c r="F5" s="962"/>
      <c r="G5" s="962"/>
      <c r="H5" s="783"/>
    </row>
    <row r="6" spans="1:8" ht="15.75" customHeight="1" thickBot="1" x14ac:dyDescent="0.3">
      <c r="A6" s="954" t="s">
        <v>15</v>
      </c>
      <c r="B6" s="955"/>
      <c r="C6" s="956"/>
      <c r="D6" s="970" t="s">
        <v>3408</v>
      </c>
      <c r="E6" s="971"/>
      <c r="F6" s="971"/>
      <c r="G6" s="972"/>
      <c r="H6" s="10"/>
    </row>
    <row r="7" spans="1:8" ht="44.45" customHeight="1" x14ac:dyDescent="0.25">
      <c r="A7" s="963" t="s">
        <v>3111</v>
      </c>
      <c r="B7" s="964"/>
      <c r="C7" s="964"/>
      <c r="D7" s="523" t="s">
        <v>99</v>
      </c>
      <c r="E7" s="524" t="s">
        <v>3381</v>
      </c>
      <c r="F7" s="523" t="s">
        <v>3382</v>
      </c>
      <c r="G7" s="525" t="s">
        <v>3383</v>
      </c>
      <c r="H7" s="973" t="s">
        <v>3387</v>
      </c>
    </row>
    <row r="8" spans="1:8" ht="21.2" customHeight="1" thickBot="1" x14ac:dyDescent="0.3">
      <c r="A8" s="965"/>
      <c r="B8" s="966"/>
      <c r="C8" s="966"/>
      <c r="D8" s="526" t="s">
        <v>3578</v>
      </c>
      <c r="E8" s="526" t="s">
        <v>3421</v>
      </c>
      <c r="F8" s="526" t="s">
        <v>3413</v>
      </c>
      <c r="G8" s="526" t="s">
        <v>3412</v>
      </c>
      <c r="H8" s="974"/>
    </row>
    <row r="9" spans="1:8" x14ac:dyDescent="0.25">
      <c r="A9" s="967" t="s">
        <v>187</v>
      </c>
      <c r="B9" s="968"/>
      <c r="C9" s="969"/>
      <c r="D9" s="527">
        <v>146770386.30700001</v>
      </c>
      <c r="E9" s="611">
        <v>156568847.95999998</v>
      </c>
      <c r="F9" s="528">
        <v>150931695.92099997</v>
      </c>
      <c r="G9" s="528">
        <v>142506438.29100001</v>
      </c>
      <c r="H9" s="974"/>
    </row>
    <row r="10" spans="1:8" ht="15" customHeight="1" x14ac:dyDescent="0.25">
      <c r="A10" s="951" t="s">
        <v>3039</v>
      </c>
      <c r="B10" s="952"/>
      <c r="C10" s="953"/>
      <c r="D10" s="529">
        <v>3928489.5520000001</v>
      </c>
      <c r="E10" s="612">
        <v>4039405.42</v>
      </c>
      <c r="F10" s="530">
        <v>15546558.023</v>
      </c>
      <c r="G10" s="530">
        <v>3652685.4950000001</v>
      </c>
      <c r="H10" s="974"/>
    </row>
    <row r="11" spans="1:8" ht="15" customHeight="1" x14ac:dyDescent="0.25">
      <c r="A11" s="951" t="s">
        <v>186</v>
      </c>
      <c r="B11" s="952"/>
      <c r="C11" s="953"/>
      <c r="D11" s="529">
        <v>1123648.3670000001</v>
      </c>
      <c r="E11" s="612">
        <v>1490733.1310000001</v>
      </c>
      <c r="F11" s="530">
        <v>2097689.0430000001</v>
      </c>
      <c r="G11" s="530">
        <v>1801894.202</v>
      </c>
      <c r="H11" s="974"/>
    </row>
    <row r="12" spans="1:8" ht="15" customHeight="1" x14ac:dyDescent="0.25">
      <c r="A12" s="951" t="s">
        <v>185</v>
      </c>
      <c r="B12" s="952"/>
      <c r="C12" s="953"/>
      <c r="D12" s="529">
        <v>1104084.743</v>
      </c>
      <c r="E12" s="612">
        <v>452821.55499999999</v>
      </c>
      <c r="F12" s="530">
        <v>10614729.068</v>
      </c>
      <c r="G12" s="530">
        <v>575731.42099999997</v>
      </c>
      <c r="H12" s="974"/>
    </row>
    <row r="13" spans="1:8" ht="15" customHeight="1" x14ac:dyDescent="0.25">
      <c r="A13" s="951" t="s">
        <v>3040</v>
      </c>
      <c r="B13" s="952"/>
      <c r="C13" s="953"/>
      <c r="D13" s="529">
        <v>1700756.442</v>
      </c>
      <c r="E13" s="612">
        <v>2095850.7339999999</v>
      </c>
      <c r="F13" s="530">
        <v>2834139.912</v>
      </c>
      <c r="G13" s="530">
        <v>1275059.872</v>
      </c>
      <c r="H13" s="974"/>
    </row>
    <row r="14" spans="1:8" ht="15" customHeight="1" x14ac:dyDescent="0.25">
      <c r="A14" s="951" t="s">
        <v>3049</v>
      </c>
      <c r="B14" s="952"/>
      <c r="C14" s="953"/>
      <c r="D14" s="529">
        <v>136127.09099999999</v>
      </c>
      <c r="E14" s="612">
        <v>143247.34899999999</v>
      </c>
      <c r="F14" s="530">
        <v>141806.709</v>
      </c>
      <c r="G14" s="530">
        <v>96659.17</v>
      </c>
      <c r="H14" s="974"/>
    </row>
    <row r="15" spans="1:8" ht="15" customHeight="1" x14ac:dyDescent="0.25">
      <c r="A15" s="951" t="s">
        <v>184</v>
      </c>
      <c r="B15" s="952"/>
      <c r="C15" s="953"/>
      <c r="D15" s="529">
        <v>34.619999999999997</v>
      </c>
      <c r="E15" s="612">
        <v>1504.655</v>
      </c>
      <c r="F15" s="530">
        <v>0</v>
      </c>
      <c r="G15" s="530">
        <v>18622.244999999999</v>
      </c>
      <c r="H15" s="974"/>
    </row>
    <row r="16" spans="1:8" ht="15" customHeight="1" x14ac:dyDescent="0.25">
      <c r="A16" s="951" t="s">
        <v>183</v>
      </c>
      <c r="B16" s="952"/>
      <c r="C16" s="953"/>
      <c r="D16" s="529">
        <v>136092.47099999999</v>
      </c>
      <c r="E16" s="612">
        <v>141742.69399999999</v>
      </c>
      <c r="F16" s="530">
        <v>141806.709</v>
      </c>
      <c r="G16" s="530">
        <v>78036.925000000003</v>
      </c>
      <c r="H16" s="974"/>
    </row>
    <row r="17" spans="1:8" ht="15" customHeight="1" x14ac:dyDescent="0.25">
      <c r="A17" s="951" t="s">
        <v>182</v>
      </c>
      <c r="B17" s="952"/>
      <c r="C17" s="953"/>
      <c r="D17" s="529">
        <v>0</v>
      </c>
      <c r="E17" s="612">
        <v>0</v>
      </c>
      <c r="F17" s="530">
        <v>0</v>
      </c>
      <c r="G17" s="530">
        <v>0</v>
      </c>
      <c r="H17" s="974"/>
    </row>
    <row r="18" spans="1:8" ht="15" customHeight="1" x14ac:dyDescent="0.25">
      <c r="A18" s="951" t="s">
        <v>181</v>
      </c>
      <c r="B18" s="952"/>
      <c r="C18" s="953"/>
      <c r="D18" s="529">
        <v>0</v>
      </c>
      <c r="E18" s="612">
        <v>0</v>
      </c>
      <c r="F18" s="530">
        <v>0</v>
      </c>
      <c r="G18" s="530">
        <v>0</v>
      </c>
      <c r="H18" s="974"/>
    </row>
    <row r="19" spans="1:8" ht="15" customHeight="1" x14ac:dyDescent="0.25">
      <c r="A19" s="951" t="s">
        <v>3206</v>
      </c>
      <c r="B19" s="952"/>
      <c r="C19" s="953"/>
      <c r="D19" s="529">
        <v>0</v>
      </c>
      <c r="E19" s="612">
        <v>0</v>
      </c>
      <c r="F19" s="530">
        <v>0</v>
      </c>
      <c r="G19" s="530">
        <v>0</v>
      </c>
      <c r="H19" s="974"/>
    </row>
    <row r="20" spans="1:8" ht="15" customHeight="1" x14ac:dyDescent="0.25">
      <c r="A20" s="951" t="s">
        <v>3207</v>
      </c>
      <c r="B20" s="952"/>
      <c r="C20" s="953"/>
      <c r="D20" s="529">
        <v>0</v>
      </c>
      <c r="E20" s="612">
        <v>0</v>
      </c>
      <c r="F20" s="530">
        <v>0</v>
      </c>
      <c r="G20" s="530">
        <v>0</v>
      </c>
      <c r="H20" s="974"/>
    </row>
    <row r="21" spans="1:8" ht="15" customHeight="1" x14ac:dyDescent="0.25">
      <c r="A21" s="951" t="s">
        <v>3208</v>
      </c>
      <c r="B21" s="952"/>
      <c r="C21" s="953"/>
      <c r="D21" s="529">
        <v>0</v>
      </c>
      <c r="E21" s="612">
        <v>0</v>
      </c>
      <c r="F21" s="530">
        <v>0</v>
      </c>
      <c r="G21" s="530">
        <v>0</v>
      </c>
      <c r="H21" s="974"/>
    </row>
    <row r="22" spans="1:8" ht="15" customHeight="1" x14ac:dyDescent="0.25">
      <c r="A22" s="951" t="s">
        <v>3209</v>
      </c>
      <c r="B22" s="952"/>
      <c r="C22" s="953"/>
      <c r="D22" s="529">
        <v>0</v>
      </c>
      <c r="E22" s="612">
        <v>0</v>
      </c>
      <c r="F22" s="530">
        <v>0</v>
      </c>
      <c r="G22" s="530">
        <v>0</v>
      </c>
      <c r="H22" s="974"/>
    </row>
    <row r="23" spans="1:8" ht="15" customHeight="1" x14ac:dyDescent="0.25">
      <c r="A23" s="957" t="s">
        <v>180</v>
      </c>
      <c r="B23" s="958"/>
      <c r="C23" s="958"/>
      <c r="D23" s="529">
        <v>0</v>
      </c>
      <c r="E23" s="612">
        <v>0</v>
      </c>
      <c r="F23" s="530">
        <v>0</v>
      </c>
      <c r="G23" s="530">
        <v>0</v>
      </c>
      <c r="H23" s="974"/>
    </row>
    <row r="24" spans="1:8" ht="15" customHeight="1" x14ac:dyDescent="0.25">
      <c r="A24" s="957" t="s">
        <v>179</v>
      </c>
      <c r="B24" s="958"/>
      <c r="C24" s="958"/>
      <c r="D24" s="529">
        <v>0</v>
      </c>
      <c r="E24" s="612">
        <v>0</v>
      </c>
      <c r="F24" s="530">
        <v>0</v>
      </c>
      <c r="G24" s="530">
        <v>0</v>
      </c>
      <c r="H24" s="974"/>
    </row>
    <row r="25" spans="1:8" ht="15" customHeight="1" x14ac:dyDescent="0.25">
      <c r="A25" s="957" t="s">
        <v>178</v>
      </c>
      <c r="B25" s="958"/>
      <c r="C25" s="958"/>
      <c r="D25" s="529">
        <v>0</v>
      </c>
      <c r="E25" s="612">
        <v>0</v>
      </c>
      <c r="F25" s="530">
        <v>0</v>
      </c>
      <c r="G25" s="530">
        <v>0</v>
      </c>
      <c r="H25" s="974"/>
    </row>
    <row r="26" spans="1:8" ht="15" customHeight="1" x14ac:dyDescent="0.25">
      <c r="A26" s="957" t="s">
        <v>3169</v>
      </c>
      <c r="B26" s="958"/>
      <c r="C26" s="958"/>
      <c r="D26" s="529">
        <v>36401.663999999997</v>
      </c>
      <c r="E26" s="612">
        <v>34970.654999999999</v>
      </c>
      <c r="F26" s="530">
        <v>33339.906999999999</v>
      </c>
      <c r="G26" s="530">
        <v>25743.205999999998</v>
      </c>
      <c r="H26" s="974"/>
    </row>
    <row r="27" spans="1:8" ht="15" customHeight="1" x14ac:dyDescent="0.25">
      <c r="A27" s="957" t="s">
        <v>3170</v>
      </c>
      <c r="B27" s="958"/>
      <c r="C27" s="958"/>
      <c r="D27" s="529">
        <v>36401.663999999997</v>
      </c>
      <c r="E27" s="612">
        <v>34970.654999999999</v>
      </c>
      <c r="F27" s="530">
        <v>33339.906999999999</v>
      </c>
      <c r="G27" s="530">
        <v>25743.205999999998</v>
      </c>
      <c r="H27" s="974"/>
    </row>
    <row r="28" spans="1:8" ht="15" customHeight="1" x14ac:dyDescent="0.25">
      <c r="A28" s="957" t="s">
        <v>3171</v>
      </c>
      <c r="B28" s="958"/>
      <c r="C28" s="958"/>
      <c r="D28" s="529">
        <v>0</v>
      </c>
      <c r="E28" s="612">
        <v>0</v>
      </c>
      <c r="F28" s="530">
        <v>0</v>
      </c>
      <c r="G28" s="530">
        <v>0</v>
      </c>
      <c r="H28" s="974"/>
    </row>
    <row r="29" spans="1:8" ht="15" customHeight="1" x14ac:dyDescent="0.25">
      <c r="A29" s="957" t="s">
        <v>3172</v>
      </c>
      <c r="B29" s="958"/>
      <c r="C29" s="958"/>
      <c r="D29" s="529">
        <v>0</v>
      </c>
      <c r="E29" s="612">
        <v>0</v>
      </c>
      <c r="F29" s="530">
        <v>0</v>
      </c>
      <c r="G29" s="530">
        <v>0</v>
      </c>
      <c r="H29" s="974"/>
    </row>
    <row r="30" spans="1:8" ht="15" customHeight="1" x14ac:dyDescent="0.25">
      <c r="A30" s="957" t="s">
        <v>3173</v>
      </c>
      <c r="B30" s="958"/>
      <c r="C30" s="958"/>
      <c r="D30" s="529">
        <v>140890804.125</v>
      </c>
      <c r="E30" s="612">
        <v>150408726.57799998</v>
      </c>
      <c r="F30" s="530">
        <v>133577467.37099999</v>
      </c>
      <c r="G30" s="530">
        <v>137163113.82100001</v>
      </c>
      <c r="H30" s="974"/>
    </row>
    <row r="31" spans="1:8" ht="15" customHeight="1" x14ac:dyDescent="0.25">
      <c r="A31" s="957" t="s">
        <v>3174</v>
      </c>
      <c r="B31" s="958"/>
      <c r="C31" s="958"/>
      <c r="D31" s="529">
        <v>4358350.6169999996</v>
      </c>
      <c r="E31" s="612">
        <v>4361408.26</v>
      </c>
      <c r="F31" s="530">
        <v>4333143.0480000004</v>
      </c>
      <c r="G31" s="530">
        <v>4357217.0999999996</v>
      </c>
      <c r="H31" s="974"/>
    </row>
    <row r="32" spans="1:8" ht="15" customHeight="1" x14ac:dyDescent="0.25">
      <c r="A32" s="957" t="s">
        <v>3175</v>
      </c>
      <c r="B32" s="958"/>
      <c r="C32" s="958"/>
      <c r="D32" s="529">
        <v>136532453.50799999</v>
      </c>
      <c r="E32" s="612">
        <v>146047318.31799999</v>
      </c>
      <c r="F32" s="530">
        <v>129244324.323</v>
      </c>
      <c r="G32" s="530">
        <v>132805896.721</v>
      </c>
      <c r="H32" s="974"/>
    </row>
    <row r="33" spans="1:8" ht="15" customHeight="1" x14ac:dyDescent="0.25">
      <c r="A33" s="951" t="s">
        <v>177</v>
      </c>
      <c r="B33" s="952"/>
      <c r="C33" s="953"/>
      <c r="D33" s="529">
        <v>0</v>
      </c>
      <c r="E33" s="612">
        <v>0</v>
      </c>
      <c r="F33" s="530">
        <v>0</v>
      </c>
      <c r="G33" s="530">
        <v>0</v>
      </c>
      <c r="H33" s="974"/>
    </row>
    <row r="34" spans="1:8" ht="15" customHeight="1" x14ac:dyDescent="0.25">
      <c r="A34" s="951" t="s">
        <v>3210</v>
      </c>
      <c r="B34" s="952"/>
      <c r="C34" s="953"/>
      <c r="D34" s="529">
        <v>0</v>
      </c>
      <c r="E34" s="612">
        <v>0</v>
      </c>
      <c r="F34" s="530">
        <v>0</v>
      </c>
      <c r="G34" s="530">
        <v>0</v>
      </c>
      <c r="H34" s="974"/>
    </row>
    <row r="35" spans="1:8" ht="15" customHeight="1" x14ac:dyDescent="0.25">
      <c r="A35" s="951" t="s">
        <v>176</v>
      </c>
      <c r="B35" s="952"/>
      <c r="C35" s="953"/>
      <c r="D35" s="529">
        <v>159992.12</v>
      </c>
      <c r="E35" s="612">
        <v>159421.27299999999</v>
      </c>
      <c r="F35" s="530">
        <v>154165.27100000001</v>
      </c>
      <c r="G35" s="530">
        <v>159352.00399999999</v>
      </c>
      <c r="H35" s="974"/>
    </row>
    <row r="36" spans="1:8" x14ac:dyDescent="0.25">
      <c r="A36" s="951" t="s">
        <v>175</v>
      </c>
      <c r="B36" s="952"/>
      <c r="C36" s="953"/>
      <c r="D36" s="529">
        <v>243878.12299999999</v>
      </c>
      <c r="E36" s="612">
        <v>220813.78099999999</v>
      </c>
      <c r="F36" s="530">
        <v>19957.330999999998</v>
      </c>
      <c r="G36" s="530">
        <v>13015.686</v>
      </c>
      <c r="H36" s="974"/>
    </row>
    <row r="37" spans="1:8" ht="15" customHeight="1" x14ac:dyDescent="0.25">
      <c r="A37" s="951" t="s">
        <v>174</v>
      </c>
      <c r="B37" s="952"/>
      <c r="C37" s="953"/>
      <c r="D37" s="529">
        <v>243878.12299999999</v>
      </c>
      <c r="E37" s="612">
        <v>220813.78099999999</v>
      </c>
      <c r="F37" s="530">
        <v>19957.330999999998</v>
      </c>
      <c r="G37" s="530">
        <v>13015.686</v>
      </c>
      <c r="H37" s="974"/>
    </row>
    <row r="38" spans="1:8" ht="15" customHeight="1" x14ac:dyDescent="0.25">
      <c r="A38" s="951" t="s">
        <v>3041</v>
      </c>
      <c r="B38" s="952"/>
      <c r="C38" s="953"/>
      <c r="D38" s="529">
        <v>0</v>
      </c>
      <c r="E38" s="612">
        <v>0</v>
      </c>
      <c r="F38" s="530">
        <v>0</v>
      </c>
      <c r="G38" s="530">
        <v>0</v>
      </c>
      <c r="H38" s="974"/>
    </row>
    <row r="39" spans="1:8" ht="15" customHeight="1" x14ac:dyDescent="0.25">
      <c r="A39" s="951" t="s">
        <v>173</v>
      </c>
      <c r="B39" s="952"/>
      <c r="C39" s="953"/>
      <c r="D39" s="529">
        <v>4201.5379999999996</v>
      </c>
      <c r="E39" s="612">
        <v>6164.6580000000004</v>
      </c>
      <c r="F39" s="530">
        <v>213190.58899999998</v>
      </c>
      <c r="G39" s="530">
        <v>213824.42799999999</v>
      </c>
      <c r="H39" s="974"/>
    </row>
    <row r="40" spans="1:8" x14ac:dyDescent="0.25">
      <c r="A40" s="951" t="s">
        <v>172</v>
      </c>
      <c r="B40" s="952"/>
      <c r="C40" s="953"/>
      <c r="D40" s="529">
        <v>0</v>
      </c>
      <c r="E40" s="612">
        <v>-14.842000000000001</v>
      </c>
      <c r="F40" s="530">
        <v>-59.366</v>
      </c>
      <c r="G40" s="530">
        <v>-103.89100000000001</v>
      </c>
      <c r="H40" s="974"/>
    </row>
    <row r="41" spans="1:8" ht="15" customHeight="1" x14ac:dyDescent="0.25">
      <c r="A41" s="951" t="s">
        <v>171</v>
      </c>
      <c r="B41" s="952"/>
      <c r="C41" s="953"/>
      <c r="D41" s="529">
        <v>4201.5379999999996</v>
      </c>
      <c r="E41" s="612">
        <v>6179.5</v>
      </c>
      <c r="F41" s="530">
        <v>213249.95499999999</v>
      </c>
      <c r="G41" s="530">
        <v>213928.31899999999</v>
      </c>
      <c r="H41" s="974"/>
    </row>
    <row r="42" spans="1:8" ht="15" customHeight="1" x14ac:dyDescent="0.25">
      <c r="A42" s="951" t="s">
        <v>170</v>
      </c>
      <c r="B42" s="952"/>
      <c r="C42" s="953"/>
      <c r="D42" s="529">
        <v>150468.4</v>
      </c>
      <c r="E42" s="612">
        <v>96818.8</v>
      </c>
      <c r="F42" s="530">
        <v>43169.2</v>
      </c>
      <c r="G42" s="530">
        <v>84421.8</v>
      </c>
      <c r="H42" s="974"/>
    </row>
    <row r="43" spans="1:8" ht="15" customHeight="1" x14ac:dyDescent="0.25">
      <c r="A43" s="951" t="s">
        <v>169</v>
      </c>
      <c r="B43" s="952"/>
      <c r="C43" s="953"/>
      <c r="D43" s="529">
        <v>150468.4</v>
      </c>
      <c r="E43" s="612">
        <v>96818.8</v>
      </c>
      <c r="F43" s="530">
        <v>43169.2</v>
      </c>
      <c r="G43" s="530">
        <v>84421.8</v>
      </c>
      <c r="H43" s="974"/>
    </row>
    <row r="44" spans="1:8" s="56" customFormat="1" ht="15" customHeight="1" x14ac:dyDescent="0.25">
      <c r="A44" s="951" t="s">
        <v>168</v>
      </c>
      <c r="B44" s="952"/>
      <c r="C44" s="953"/>
      <c r="D44" s="529">
        <v>0</v>
      </c>
      <c r="E44" s="612">
        <v>0</v>
      </c>
      <c r="F44" s="530">
        <v>0</v>
      </c>
      <c r="G44" s="530">
        <v>0</v>
      </c>
      <c r="H44" s="974"/>
    </row>
    <row r="45" spans="1:8" x14ac:dyDescent="0.25">
      <c r="A45" s="951" t="s">
        <v>167</v>
      </c>
      <c r="B45" s="952"/>
      <c r="C45" s="953"/>
      <c r="D45" s="529">
        <v>1220023.6940000001</v>
      </c>
      <c r="E45" s="612">
        <v>1459279.446</v>
      </c>
      <c r="F45" s="530">
        <v>1202041.52</v>
      </c>
      <c r="G45" s="530">
        <v>1097622.6809999999</v>
      </c>
      <c r="H45" s="974"/>
    </row>
    <row r="46" spans="1:8" ht="15.75" customHeight="1" thickBot="1" x14ac:dyDescent="0.3">
      <c r="A46" s="975" t="s">
        <v>3042</v>
      </c>
      <c r="B46" s="976"/>
      <c r="C46" s="977"/>
      <c r="D46" s="613">
        <v>0</v>
      </c>
      <c r="E46" s="614">
        <v>0</v>
      </c>
      <c r="F46" s="531">
        <v>0</v>
      </c>
      <c r="G46" s="531">
        <v>0</v>
      </c>
      <c r="H46" s="974"/>
    </row>
    <row r="47" spans="1:8" ht="39" thickBot="1" x14ac:dyDescent="0.3">
      <c r="A47" s="980" t="s">
        <v>166</v>
      </c>
      <c r="B47" s="981"/>
      <c r="C47" s="981"/>
      <c r="D47" s="532" t="s">
        <v>99</v>
      </c>
      <c r="E47" s="524" t="s">
        <v>3381</v>
      </c>
      <c r="F47" s="523" t="s">
        <v>3382</v>
      </c>
      <c r="G47" s="525" t="s">
        <v>3383</v>
      </c>
      <c r="H47" s="974"/>
    </row>
    <row r="48" spans="1:8" ht="15" customHeight="1" x14ac:dyDescent="0.25">
      <c r="A48" s="978" t="s">
        <v>165</v>
      </c>
      <c r="B48" s="979"/>
      <c r="C48" s="979"/>
      <c r="D48" s="527">
        <v>146770386.30699998</v>
      </c>
      <c r="E48" s="611">
        <v>156568847.95999995</v>
      </c>
      <c r="F48" s="527">
        <v>150931695.921</v>
      </c>
      <c r="G48" s="528">
        <v>142506438.29099995</v>
      </c>
      <c r="H48" s="974"/>
    </row>
    <row r="49" spans="1:8" x14ac:dyDescent="0.25">
      <c r="A49" s="957" t="s">
        <v>164</v>
      </c>
      <c r="B49" s="958"/>
      <c r="C49" s="958"/>
      <c r="D49" s="529">
        <v>142316573.84899998</v>
      </c>
      <c r="E49" s="612">
        <v>152670826.93699995</v>
      </c>
      <c r="F49" s="529">
        <v>147458984.336</v>
      </c>
      <c r="G49" s="530">
        <v>139569811.44999996</v>
      </c>
      <c r="H49" s="974"/>
    </row>
    <row r="50" spans="1:8" ht="15" customHeight="1" x14ac:dyDescent="0.25">
      <c r="A50" s="957" t="s">
        <v>163</v>
      </c>
      <c r="B50" s="958"/>
      <c r="C50" s="958"/>
      <c r="D50" s="529">
        <v>53593.168999999994</v>
      </c>
      <c r="E50" s="612">
        <v>31.452000000000002</v>
      </c>
      <c r="F50" s="529">
        <v>470.084</v>
      </c>
      <c r="G50" s="530">
        <v>2348.172</v>
      </c>
      <c r="H50" s="974"/>
    </row>
    <row r="51" spans="1:8" ht="15" customHeight="1" x14ac:dyDescent="0.25">
      <c r="A51" s="957" t="s">
        <v>162</v>
      </c>
      <c r="B51" s="958"/>
      <c r="C51" s="958"/>
      <c r="D51" s="529">
        <v>52646.864999999998</v>
      </c>
      <c r="E51" s="612">
        <v>31.452000000000002</v>
      </c>
      <c r="F51" s="529">
        <v>470.084</v>
      </c>
      <c r="G51" s="530">
        <v>10.11</v>
      </c>
      <c r="H51" s="974"/>
    </row>
    <row r="52" spans="1:8" ht="15" customHeight="1" x14ac:dyDescent="0.25">
      <c r="A52" s="957" t="s">
        <v>161</v>
      </c>
      <c r="B52" s="958"/>
      <c r="C52" s="958"/>
      <c r="D52" s="529">
        <v>946.30399999999997</v>
      </c>
      <c r="E52" s="612">
        <v>0</v>
      </c>
      <c r="F52" s="529">
        <v>0</v>
      </c>
      <c r="G52" s="530">
        <v>2338.0619999999999</v>
      </c>
      <c r="H52" s="974"/>
    </row>
    <row r="53" spans="1:8" ht="15" customHeight="1" x14ac:dyDescent="0.25">
      <c r="A53" s="957" t="s">
        <v>160</v>
      </c>
      <c r="B53" s="958"/>
      <c r="C53" s="958"/>
      <c r="D53" s="529">
        <v>0</v>
      </c>
      <c r="E53" s="612">
        <v>0</v>
      </c>
      <c r="F53" s="529">
        <v>0</v>
      </c>
      <c r="G53" s="530">
        <v>0</v>
      </c>
      <c r="H53" s="974"/>
    </row>
    <row r="54" spans="1:8" ht="15" customHeight="1" x14ac:dyDescent="0.25">
      <c r="A54" s="957" t="s">
        <v>159</v>
      </c>
      <c r="B54" s="958"/>
      <c r="C54" s="958"/>
      <c r="D54" s="529">
        <v>0</v>
      </c>
      <c r="E54" s="612">
        <v>0</v>
      </c>
      <c r="F54" s="529">
        <v>0</v>
      </c>
      <c r="G54" s="530">
        <v>0</v>
      </c>
      <c r="H54" s="974"/>
    </row>
    <row r="55" spans="1:8" ht="15" customHeight="1" x14ac:dyDescent="0.25">
      <c r="A55" s="957" t="s">
        <v>158</v>
      </c>
      <c r="B55" s="958"/>
      <c r="C55" s="958"/>
      <c r="D55" s="529">
        <v>0</v>
      </c>
      <c r="E55" s="612">
        <v>0</v>
      </c>
      <c r="F55" s="529">
        <v>0</v>
      </c>
      <c r="G55" s="530">
        <v>0</v>
      </c>
      <c r="H55" s="974"/>
    </row>
    <row r="56" spans="1:8" ht="15" customHeight="1" x14ac:dyDescent="0.25">
      <c r="A56" s="957" t="s">
        <v>157</v>
      </c>
      <c r="B56" s="958"/>
      <c r="C56" s="958"/>
      <c r="D56" s="529">
        <v>0</v>
      </c>
      <c r="E56" s="612">
        <v>0</v>
      </c>
      <c r="F56" s="529">
        <v>0</v>
      </c>
      <c r="G56" s="530">
        <v>0</v>
      </c>
      <c r="H56" s="974"/>
    </row>
    <row r="57" spans="1:8" ht="15" customHeight="1" x14ac:dyDescent="0.25">
      <c r="A57" s="957" t="s">
        <v>156</v>
      </c>
      <c r="B57" s="958"/>
      <c r="C57" s="958"/>
      <c r="D57" s="529">
        <v>0</v>
      </c>
      <c r="E57" s="612">
        <v>0</v>
      </c>
      <c r="F57" s="529">
        <v>0</v>
      </c>
      <c r="G57" s="530">
        <v>0</v>
      </c>
      <c r="H57" s="974"/>
    </row>
    <row r="58" spans="1:8" ht="15" customHeight="1" x14ac:dyDescent="0.25">
      <c r="A58" s="957" t="s">
        <v>155</v>
      </c>
      <c r="B58" s="958"/>
      <c r="C58" s="958"/>
      <c r="D58" s="529">
        <v>0</v>
      </c>
      <c r="E58" s="612">
        <v>0</v>
      </c>
      <c r="F58" s="529">
        <v>0</v>
      </c>
      <c r="G58" s="530">
        <v>0</v>
      </c>
      <c r="H58" s="974"/>
    </row>
    <row r="59" spans="1:8" ht="15" customHeight="1" x14ac:dyDescent="0.25">
      <c r="A59" s="957" t="s">
        <v>154</v>
      </c>
      <c r="B59" s="958"/>
      <c r="C59" s="958"/>
      <c r="D59" s="529">
        <v>0</v>
      </c>
      <c r="E59" s="612">
        <v>0</v>
      </c>
      <c r="F59" s="529">
        <v>0</v>
      </c>
      <c r="G59" s="530">
        <v>0</v>
      </c>
      <c r="H59" s="974"/>
    </row>
    <row r="60" spans="1:8" ht="15" customHeight="1" x14ac:dyDescent="0.25">
      <c r="A60" s="957" t="s">
        <v>153</v>
      </c>
      <c r="B60" s="958"/>
      <c r="C60" s="958"/>
      <c r="D60" s="529">
        <v>141415328.259</v>
      </c>
      <c r="E60" s="612">
        <v>151719830.13599998</v>
      </c>
      <c r="F60" s="529">
        <v>146734812.236</v>
      </c>
      <c r="G60" s="530">
        <v>138855137.36699998</v>
      </c>
      <c r="H60" s="974"/>
    </row>
    <row r="61" spans="1:8" ht="15" customHeight="1" x14ac:dyDescent="0.25">
      <c r="A61" s="957" t="s">
        <v>152</v>
      </c>
      <c r="B61" s="958"/>
      <c r="C61" s="958"/>
      <c r="D61" s="529">
        <v>140765271.04100001</v>
      </c>
      <c r="E61" s="612">
        <v>150410392.92199999</v>
      </c>
      <c r="F61" s="529">
        <v>144498738.11199999</v>
      </c>
      <c r="G61" s="530">
        <v>137148896.29499999</v>
      </c>
      <c r="H61" s="974"/>
    </row>
    <row r="62" spans="1:8" ht="15" customHeight="1" x14ac:dyDescent="0.25">
      <c r="A62" s="957" t="s">
        <v>151</v>
      </c>
      <c r="B62" s="958"/>
      <c r="C62" s="958"/>
      <c r="D62" s="529">
        <v>0</v>
      </c>
      <c r="E62" s="612">
        <v>0</v>
      </c>
      <c r="F62" s="529">
        <v>0</v>
      </c>
      <c r="G62" s="530">
        <v>0</v>
      </c>
      <c r="H62" s="974"/>
    </row>
    <row r="63" spans="1:8" ht="15" customHeight="1" x14ac:dyDescent="0.25">
      <c r="A63" s="957" t="s">
        <v>150</v>
      </c>
      <c r="B63" s="958"/>
      <c r="C63" s="958"/>
      <c r="D63" s="529">
        <v>650057.21799999999</v>
      </c>
      <c r="E63" s="612">
        <v>1309437.2139999999</v>
      </c>
      <c r="F63" s="529">
        <v>2236074.1239999998</v>
      </c>
      <c r="G63" s="530">
        <v>1706241.0719999999</v>
      </c>
      <c r="H63" s="974"/>
    </row>
    <row r="64" spans="1:8" ht="15" customHeight="1" x14ac:dyDescent="0.25">
      <c r="A64" s="957" t="s">
        <v>149</v>
      </c>
      <c r="B64" s="958"/>
      <c r="C64" s="958"/>
      <c r="D64" s="529">
        <v>0</v>
      </c>
      <c r="E64" s="612">
        <v>0</v>
      </c>
      <c r="F64" s="529">
        <v>0</v>
      </c>
      <c r="G64" s="530">
        <v>0</v>
      </c>
      <c r="H64" s="974"/>
    </row>
    <row r="65" spans="1:8" ht="15" customHeight="1" x14ac:dyDescent="0.25">
      <c r="A65" s="957" t="s">
        <v>3211</v>
      </c>
      <c r="B65" s="958"/>
      <c r="C65" s="958"/>
      <c r="D65" s="529">
        <v>0</v>
      </c>
      <c r="E65" s="612">
        <v>0</v>
      </c>
      <c r="F65" s="529">
        <v>0</v>
      </c>
      <c r="G65" s="530">
        <v>0</v>
      </c>
      <c r="H65" s="974"/>
    </row>
    <row r="66" spans="1:8" x14ac:dyDescent="0.25">
      <c r="A66" s="957" t="s">
        <v>148</v>
      </c>
      <c r="B66" s="958"/>
      <c r="C66" s="958"/>
      <c r="D66" s="529">
        <v>425803.359</v>
      </c>
      <c r="E66" s="612">
        <v>294788.54499999998</v>
      </c>
      <c r="F66" s="529">
        <v>196178.304</v>
      </c>
      <c r="G66" s="530">
        <v>285193.53999999998</v>
      </c>
      <c r="H66" s="974"/>
    </row>
    <row r="67" spans="1:8" ht="15" customHeight="1" x14ac:dyDescent="0.25">
      <c r="A67" s="957" t="s">
        <v>3043</v>
      </c>
      <c r="B67" s="958"/>
      <c r="C67" s="958"/>
      <c r="D67" s="529">
        <v>0</v>
      </c>
      <c r="E67" s="612">
        <v>0</v>
      </c>
      <c r="F67" s="529">
        <v>0</v>
      </c>
      <c r="G67" s="530">
        <v>0</v>
      </c>
      <c r="H67" s="974"/>
    </row>
    <row r="68" spans="1:8" ht="15" customHeight="1" x14ac:dyDescent="0.25">
      <c r="A68" s="957" t="s">
        <v>3044</v>
      </c>
      <c r="B68" s="958"/>
      <c r="C68" s="958"/>
      <c r="D68" s="529">
        <v>0</v>
      </c>
      <c r="E68" s="612">
        <v>0</v>
      </c>
      <c r="F68" s="529">
        <v>0</v>
      </c>
      <c r="G68" s="530">
        <v>0</v>
      </c>
      <c r="H68" s="974"/>
    </row>
    <row r="69" spans="1:8" ht="15" customHeight="1" x14ac:dyDescent="0.25">
      <c r="A69" s="957" t="s">
        <v>147</v>
      </c>
      <c r="B69" s="958"/>
      <c r="C69" s="958"/>
      <c r="D69" s="529">
        <v>0</v>
      </c>
      <c r="E69" s="612">
        <v>0</v>
      </c>
      <c r="F69" s="529">
        <v>0</v>
      </c>
      <c r="G69" s="530">
        <v>0</v>
      </c>
      <c r="H69" s="974"/>
    </row>
    <row r="70" spans="1:8" ht="15" customHeight="1" x14ac:dyDescent="0.25">
      <c r="A70" s="957" t="s">
        <v>146</v>
      </c>
      <c r="B70" s="958"/>
      <c r="C70" s="958"/>
      <c r="D70" s="529">
        <v>2082.6489999999999</v>
      </c>
      <c r="E70" s="612">
        <v>1571.7570000000001</v>
      </c>
      <c r="F70" s="529">
        <v>1568.2449999999999</v>
      </c>
      <c r="G70" s="530">
        <v>1568.2449999999999</v>
      </c>
      <c r="H70" s="974"/>
    </row>
    <row r="71" spans="1:8" ht="15" customHeight="1" x14ac:dyDescent="0.25">
      <c r="A71" s="957" t="s">
        <v>145</v>
      </c>
      <c r="B71" s="958"/>
      <c r="C71" s="958"/>
      <c r="D71" s="529">
        <v>0</v>
      </c>
      <c r="E71" s="612">
        <v>0</v>
      </c>
      <c r="F71" s="529">
        <v>0</v>
      </c>
      <c r="G71" s="530">
        <v>0</v>
      </c>
      <c r="H71" s="974"/>
    </row>
    <row r="72" spans="1:8" ht="15" customHeight="1" x14ac:dyDescent="0.25">
      <c r="A72" s="957" t="s">
        <v>144</v>
      </c>
      <c r="B72" s="958"/>
      <c r="C72" s="958"/>
      <c r="D72" s="529">
        <v>423720.71</v>
      </c>
      <c r="E72" s="612">
        <v>293216.788</v>
      </c>
      <c r="F72" s="529">
        <v>194610.05900000001</v>
      </c>
      <c r="G72" s="530">
        <v>283625.29499999998</v>
      </c>
      <c r="H72" s="974"/>
    </row>
    <row r="73" spans="1:8" ht="15" customHeight="1" x14ac:dyDescent="0.25">
      <c r="A73" s="957" t="s">
        <v>143</v>
      </c>
      <c r="B73" s="958"/>
      <c r="C73" s="958"/>
      <c r="D73" s="529">
        <v>6102.1419999999998</v>
      </c>
      <c r="E73" s="612">
        <v>6767.2730000000001</v>
      </c>
      <c r="F73" s="529">
        <v>7051.683</v>
      </c>
      <c r="G73" s="530">
        <v>5608.3090000000002</v>
      </c>
      <c r="H73" s="974"/>
    </row>
    <row r="74" spans="1:8" ht="15" customHeight="1" x14ac:dyDescent="0.25">
      <c r="A74" s="957" t="s">
        <v>142</v>
      </c>
      <c r="B74" s="958"/>
      <c r="C74" s="958"/>
      <c r="D74" s="529">
        <v>0</v>
      </c>
      <c r="E74" s="612">
        <v>0</v>
      </c>
      <c r="F74" s="529">
        <v>0</v>
      </c>
      <c r="G74" s="530">
        <v>0</v>
      </c>
      <c r="H74" s="974"/>
    </row>
    <row r="75" spans="1:8" ht="15" customHeight="1" x14ac:dyDescent="0.25">
      <c r="A75" s="957" t="s">
        <v>141</v>
      </c>
      <c r="B75" s="958"/>
      <c r="C75" s="958"/>
      <c r="D75" s="529">
        <v>6102.1419999999998</v>
      </c>
      <c r="E75" s="612">
        <v>6767.2730000000001</v>
      </c>
      <c r="F75" s="529">
        <v>7051.683</v>
      </c>
      <c r="G75" s="530">
        <v>5608.3090000000002</v>
      </c>
      <c r="H75" s="974"/>
    </row>
    <row r="76" spans="1:8" ht="15" customHeight="1" x14ac:dyDescent="0.25">
      <c r="A76" s="957" t="s">
        <v>140</v>
      </c>
      <c r="B76" s="958"/>
      <c r="C76" s="958"/>
      <c r="D76" s="529">
        <v>0</v>
      </c>
      <c r="E76" s="612">
        <v>0</v>
      </c>
      <c r="F76" s="529">
        <v>0</v>
      </c>
      <c r="G76" s="530">
        <v>0</v>
      </c>
      <c r="H76" s="974"/>
    </row>
    <row r="77" spans="1:8" ht="15" customHeight="1" x14ac:dyDescent="0.25">
      <c r="A77" s="957" t="s">
        <v>139</v>
      </c>
      <c r="B77" s="958"/>
      <c r="C77" s="958"/>
      <c r="D77" s="529">
        <v>415746.92</v>
      </c>
      <c r="E77" s="612">
        <v>649409.53099999996</v>
      </c>
      <c r="F77" s="529">
        <v>520472.02899999998</v>
      </c>
      <c r="G77" s="530">
        <v>421524.06199999998</v>
      </c>
      <c r="H77" s="974"/>
    </row>
    <row r="78" spans="1:8" ht="15" customHeight="1" x14ac:dyDescent="0.25">
      <c r="A78" s="957" t="s">
        <v>138</v>
      </c>
      <c r="B78" s="958"/>
      <c r="C78" s="958"/>
      <c r="D78" s="529">
        <v>0</v>
      </c>
      <c r="E78" s="612">
        <v>0</v>
      </c>
      <c r="F78" s="529">
        <v>0</v>
      </c>
      <c r="G78" s="530">
        <v>0</v>
      </c>
      <c r="H78" s="974"/>
    </row>
    <row r="79" spans="1:8" ht="15" customHeight="1" x14ac:dyDescent="0.25">
      <c r="A79" s="957" t="s">
        <v>137</v>
      </c>
      <c r="B79" s="958"/>
      <c r="C79" s="958"/>
      <c r="D79" s="529">
        <v>4453812.4580000006</v>
      </c>
      <c r="E79" s="612">
        <v>3898021.023</v>
      </c>
      <c r="F79" s="529">
        <v>3472711.585</v>
      </c>
      <c r="G79" s="530">
        <v>2936626.841</v>
      </c>
      <c r="H79" s="974"/>
    </row>
    <row r="80" spans="1:8" ht="15" customHeight="1" x14ac:dyDescent="0.25">
      <c r="A80" s="957" t="s">
        <v>136</v>
      </c>
      <c r="B80" s="958"/>
      <c r="C80" s="958"/>
      <c r="D80" s="529">
        <v>760000</v>
      </c>
      <c r="E80" s="612">
        <v>760000</v>
      </c>
      <c r="F80" s="529">
        <v>760000</v>
      </c>
      <c r="G80" s="530">
        <v>760000</v>
      </c>
      <c r="H80" s="974"/>
    </row>
    <row r="81" spans="1:8" ht="15" customHeight="1" x14ac:dyDescent="0.25">
      <c r="A81" s="957" t="s">
        <v>135</v>
      </c>
      <c r="B81" s="958"/>
      <c r="C81" s="958"/>
      <c r="D81" s="529">
        <v>760000</v>
      </c>
      <c r="E81" s="612">
        <v>760000</v>
      </c>
      <c r="F81" s="529">
        <v>760000</v>
      </c>
      <c r="G81" s="530">
        <v>760000</v>
      </c>
      <c r="H81" s="974"/>
    </row>
    <row r="82" spans="1:8" ht="15" customHeight="1" x14ac:dyDescent="0.25">
      <c r="A82" s="957" t="s">
        <v>134</v>
      </c>
      <c r="B82" s="958"/>
      <c r="C82" s="958"/>
      <c r="D82" s="529">
        <v>0</v>
      </c>
      <c r="E82" s="612">
        <v>0</v>
      </c>
      <c r="F82" s="529">
        <v>0</v>
      </c>
      <c r="G82" s="530">
        <v>0</v>
      </c>
      <c r="H82" s="974"/>
    </row>
    <row r="83" spans="1:8" x14ac:dyDescent="0.25">
      <c r="A83" s="957" t="s">
        <v>133</v>
      </c>
      <c r="B83" s="958"/>
      <c r="C83" s="958"/>
      <c r="D83" s="529">
        <v>0</v>
      </c>
      <c r="E83" s="612">
        <v>0</v>
      </c>
      <c r="F83" s="529">
        <v>0</v>
      </c>
      <c r="G83" s="530">
        <v>0</v>
      </c>
      <c r="H83" s="974"/>
    </row>
    <row r="84" spans="1:8" ht="15" customHeight="1" x14ac:dyDescent="0.25">
      <c r="A84" s="957" t="s">
        <v>132</v>
      </c>
      <c r="B84" s="958"/>
      <c r="C84" s="958"/>
      <c r="D84" s="529">
        <v>0</v>
      </c>
      <c r="E84" s="612">
        <v>0</v>
      </c>
      <c r="F84" s="529">
        <v>0</v>
      </c>
      <c r="G84" s="530">
        <v>0</v>
      </c>
      <c r="H84" s="974"/>
    </row>
    <row r="85" spans="1:8" ht="15" customHeight="1" x14ac:dyDescent="0.25">
      <c r="A85" s="957" t="s">
        <v>131</v>
      </c>
      <c r="B85" s="958"/>
      <c r="C85" s="958"/>
      <c r="D85" s="529">
        <v>0</v>
      </c>
      <c r="E85" s="612">
        <v>0</v>
      </c>
      <c r="F85" s="529">
        <v>0</v>
      </c>
      <c r="G85" s="530">
        <v>0</v>
      </c>
      <c r="H85" s="974"/>
    </row>
    <row r="86" spans="1:8" ht="15" customHeight="1" x14ac:dyDescent="0.25">
      <c r="A86" s="957" t="s">
        <v>130</v>
      </c>
      <c r="B86" s="958"/>
      <c r="C86" s="958"/>
      <c r="D86" s="529">
        <v>0</v>
      </c>
      <c r="E86" s="612">
        <v>0</v>
      </c>
      <c r="F86" s="529">
        <v>0</v>
      </c>
      <c r="G86" s="530">
        <v>0</v>
      </c>
      <c r="H86" s="974"/>
    </row>
    <row r="87" spans="1:8" ht="15" customHeight="1" x14ac:dyDescent="0.25">
      <c r="A87" s="957" t="s">
        <v>129</v>
      </c>
      <c r="B87" s="958"/>
      <c r="C87" s="958"/>
      <c r="D87" s="529">
        <v>0</v>
      </c>
      <c r="E87" s="612">
        <v>0</v>
      </c>
      <c r="F87" s="529">
        <v>0</v>
      </c>
      <c r="G87" s="530">
        <v>0</v>
      </c>
      <c r="H87" s="974"/>
    </row>
    <row r="88" spans="1:8" ht="15" customHeight="1" x14ac:dyDescent="0.25">
      <c r="A88" s="957" t="s">
        <v>128</v>
      </c>
      <c r="B88" s="958"/>
      <c r="C88" s="958"/>
      <c r="D88" s="529">
        <v>28537.276999999998</v>
      </c>
      <c r="E88" s="612">
        <v>27378.16</v>
      </c>
      <c r="F88" s="529">
        <v>26057.253000000001</v>
      </c>
      <c r="G88" s="530">
        <v>19903.925999999999</v>
      </c>
      <c r="H88" s="974"/>
    </row>
    <row r="89" spans="1:8" ht="15" customHeight="1" x14ac:dyDescent="0.25">
      <c r="A89" s="957" t="s">
        <v>127</v>
      </c>
      <c r="B89" s="958"/>
      <c r="C89" s="958"/>
      <c r="D89" s="529">
        <v>28537.276999999998</v>
      </c>
      <c r="E89" s="612">
        <v>27378.16</v>
      </c>
      <c r="F89" s="529">
        <v>26057.253000000001</v>
      </c>
      <c r="G89" s="530">
        <v>19903.925999999999</v>
      </c>
      <c r="H89" s="974"/>
    </row>
    <row r="90" spans="1:8" ht="15" customHeight="1" x14ac:dyDescent="0.25">
      <c r="A90" s="957" t="s">
        <v>126</v>
      </c>
      <c r="B90" s="958"/>
      <c r="C90" s="958"/>
      <c r="D90" s="529">
        <v>0</v>
      </c>
      <c r="E90" s="612">
        <v>0</v>
      </c>
      <c r="F90" s="529">
        <v>0</v>
      </c>
      <c r="G90" s="530">
        <v>0</v>
      </c>
      <c r="H90" s="974"/>
    </row>
    <row r="91" spans="1:8" ht="15" customHeight="1" x14ac:dyDescent="0.25">
      <c r="A91" s="957" t="s">
        <v>125</v>
      </c>
      <c r="B91" s="958"/>
      <c r="C91" s="958"/>
      <c r="D91" s="529">
        <v>0</v>
      </c>
      <c r="E91" s="612">
        <v>0</v>
      </c>
      <c r="F91" s="529">
        <v>0</v>
      </c>
      <c r="G91" s="530">
        <v>0</v>
      </c>
      <c r="H91" s="974"/>
    </row>
    <row r="92" spans="1:8" ht="15.75" customHeight="1" x14ac:dyDescent="0.25">
      <c r="A92" s="957" t="s">
        <v>124</v>
      </c>
      <c r="B92" s="958"/>
      <c r="C92" s="958"/>
      <c r="D92" s="529">
        <v>0</v>
      </c>
      <c r="E92" s="612">
        <v>0</v>
      </c>
      <c r="F92" s="529">
        <v>0</v>
      </c>
      <c r="G92" s="530">
        <v>0</v>
      </c>
      <c r="H92" s="974"/>
    </row>
    <row r="93" spans="1:8" ht="25.5" customHeight="1" x14ac:dyDescent="0.25">
      <c r="A93" s="957" t="s">
        <v>123</v>
      </c>
      <c r="B93" s="958"/>
      <c r="C93" s="958"/>
      <c r="D93" s="529">
        <v>0</v>
      </c>
      <c r="E93" s="612">
        <v>0</v>
      </c>
      <c r="F93" s="529">
        <v>0</v>
      </c>
      <c r="G93" s="530">
        <v>0</v>
      </c>
      <c r="H93" s="974"/>
    </row>
    <row r="94" spans="1:8" ht="28.5" customHeight="1" x14ac:dyDescent="0.25">
      <c r="A94" s="957" t="s">
        <v>122</v>
      </c>
      <c r="B94" s="958"/>
      <c r="C94" s="958"/>
      <c r="D94" s="529">
        <v>0</v>
      </c>
      <c r="E94" s="612">
        <v>0</v>
      </c>
      <c r="F94" s="529">
        <v>0</v>
      </c>
      <c r="G94" s="530">
        <v>0</v>
      </c>
      <c r="H94" s="974"/>
    </row>
    <row r="95" spans="1:8" ht="25.5" customHeight="1" x14ac:dyDescent="0.25">
      <c r="A95" s="957" t="s">
        <v>3194</v>
      </c>
      <c r="B95" s="958"/>
      <c r="C95" s="958"/>
      <c r="D95" s="529">
        <v>28537.276999999998</v>
      </c>
      <c r="E95" s="612">
        <v>27378.16</v>
      </c>
      <c r="F95" s="529">
        <v>26057.253000000001</v>
      </c>
      <c r="G95" s="530">
        <v>19903.925999999999</v>
      </c>
      <c r="H95" s="974"/>
    </row>
    <row r="96" spans="1:8" ht="15" customHeight="1" x14ac:dyDescent="0.25">
      <c r="A96" s="957" t="s">
        <v>3176</v>
      </c>
      <c r="B96" s="958"/>
      <c r="C96" s="958"/>
      <c r="D96" s="529">
        <v>0</v>
      </c>
      <c r="E96" s="612">
        <v>0</v>
      </c>
      <c r="F96" s="529">
        <v>0</v>
      </c>
      <c r="G96" s="530">
        <v>0</v>
      </c>
      <c r="H96" s="974"/>
    </row>
    <row r="97" spans="1:8" ht="15" customHeight="1" x14ac:dyDescent="0.25">
      <c r="A97" s="957" t="s">
        <v>3177</v>
      </c>
      <c r="B97" s="958"/>
      <c r="C97" s="958"/>
      <c r="D97" s="529">
        <v>0</v>
      </c>
      <c r="E97" s="612">
        <v>0</v>
      </c>
      <c r="F97" s="529">
        <v>0</v>
      </c>
      <c r="G97" s="530">
        <v>0</v>
      </c>
      <c r="H97" s="974"/>
    </row>
    <row r="98" spans="1:8" ht="15" customHeight="1" x14ac:dyDescent="0.25">
      <c r="A98" s="957" t="s">
        <v>3178</v>
      </c>
      <c r="B98" s="958"/>
      <c r="C98" s="958"/>
      <c r="D98" s="529">
        <v>0</v>
      </c>
      <c r="E98" s="612">
        <v>0</v>
      </c>
      <c r="F98" s="529">
        <v>0</v>
      </c>
      <c r="G98" s="530">
        <v>0</v>
      </c>
      <c r="H98" s="974"/>
    </row>
    <row r="99" spans="1:8" ht="15" customHeight="1" x14ac:dyDescent="0.25">
      <c r="A99" s="957" t="s">
        <v>3179</v>
      </c>
      <c r="B99" s="958"/>
      <c r="C99" s="958"/>
      <c r="D99" s="529">
        <v>0</v>
      </c>
      <c r="E99" s="612">
        <v>0</v>
      </c>
      <c r="F99" s="529">
        <v>0</v>
      </c>
      <c r="G99" s="530">
        <v>0</v>
      </c>
      <c r="H99" s="974"/>
    </row>
    <row r="100" spans="1:8" s="403" customFormat="1" ht="15" customHeight="1" x14ac:dyDescent="0.25">
      <c r="A100" s="957" t="s">
        <v>3180</v>
      </c>
      <c r="B100" s="958"/>
      <c r="C100" s="958"/>
      <c r="D100" s="529">
        <v>0</v>
      </c>
      <c r="E100" s="612">
        <v>0</v>
      </c>
      <c r="F100" s="529">
        <v>0</v>
      </c>
      <c r="G100" s="530">
        <v>0</v>
      </c>
      <c r="H100" s="974"/>
    </row>
    <row r="101" spans="1:8" ht="15" customHeight="1" x14ac:dyDescent="0.25">
      <c r="A101" s="957" t="s">
        <v>121</v>
      </c>
      <c r="B101" s="958"/>
      <c r="C101" s="958"/>
      <c r="D101" s="529">
        <v>0</v>
      </c>
      <c r="E101" s="612">
        <v>0</v>
      </c>
      <c r="F101" s="529">
        <v>0</v>
      </c>
      <c r="G101" s="530">
        <v>0</v>
      </c>
      <c r="H101" s="974"/>
    </row>
    <row r="102" spans="1:8" ht="15" customHeight="1" x14ac:dyDescent="0.25">
      <c r="A102" s="957" t="s">
        <v>120</v>
      </c>
      <c r="B102" s="958"/>
      <c r="C102" s="958"/>
      <c r="D102" s="529">
        <v>0</v>
      </c>
      <c r="E102" s="612">
        <v>0</v>
      </c>
      <c r="F102" s="529">
        <v>0</v>
      </c>
      <c r="G102" s="530">
        <v>0</v>
      </c>
      <c r="H102" s="974"/>
    </row>
    <row r="103" spans="1:8" ht="15" customHeight="1" x14ac:dyDescent="0.25">
      <c r="A103" s="957" t="s">
        <v>119</v>
      </c>
      <c r="B103" s="958"/>
      <c r="C103" s="958"/>
      <c r="D103" s="529">
        <v>0</v>
      </c>
      <c r="E103" s="612">
        <v>0</v>
      </c>
      <c r="F103" s="529">
        <v>0</v>
      </c>
      <c r="G103" s="530">
        <v>0</v>
      </c>
      <c r="H103" s="974"/>
    </row>
    <row r="104" spans="1:8" ht="15" customHeight="1" x14ac:dyDescent="0.25">
      <c r="A104" s="957" t="s">
        <v>3181</v>
      </c>
      <c r="B104" s="958"/>
      <c r="C104" s="958"/>
      <c r="D104" s="529">
        <v>0</v>
      </c>
      <c r="E104" s="612">
        <v>0</v>
      </c>
      <c r="F104" s="529">
        <v>0</v>
      </c>
      <c r="G104" s="530">
        <v>0</v>
      </c>
      <c r="H104" s="974"/>
    </row>
    <row r="105" spans="1:8" ht="15" customHeight="1" x14ac:dyDescent="0.25">
      <c r="A105" s="957" t="s">
        <v>3182</v>
      </c>
      <c r="B105" s="958"/>
      <c r="C105" s="958"/>
      <c r="D105" s="529">
        <v>0</v>
      </c>
      <c r="E105" s="612">
        <v>0</v>
      </c>
      <c r="F105" s="529">
        <v>0</v>
      </c>
      <c r="G105" s="530">
        <v>0</v>
      </c>
      <c r="H105" s="974"/>
    </row>
    <row r="106" spans="1:8" ht="24.75" customHeight="1" x14ac:dyDescent="0.25">
      <c r="A106" s="957" t="s">
        <v>118</v>
      </c>
      <c r="B106" s="958"/>
      <c r="C106" s="958"/>
      <c r="D106" s="529">
        <v>0</v>
      </c>
      <c r="E106" s="612">
        <v>0</v>
      </c>
      <c r="F106" s="529">
        <v>0</v>
      </c>
      <c r="G106" s="530">
        <v>0</v>
      </c>
      <c r="H106" s="974"/>
    </row>
    <row r="107" spans="1:8" ht="24.75" customHeight="1" x14ac:dyDescent="0.25">
      <c r="A107" s="957" t="s">
        <v>117</v>
      </c>
      <c r="B107" s="958"/>
      <c r="C107" s="958"/>
      <c r="D107" s="529">
        <v>0</v>
      </c>
      <c r="E107" s="612">
        <v>0</v>
      </c>
      <c r="F107" s="529">
        <v>0</v>
      </c>
      <c r="G107" s="530">
        <v>0</v>
      </c>
      <c r="H107" s="974"/>
    </row>
    <row r="108" spans="1:8" ht="24.75" customHeight="1" x14ac:dyDescent="0.25">
      <c r="A108" s="957" t="s">
        <v>116</v>
      </c>
      <c r="B108" s="958"/>
      <c r="C108" s="958"/>
      <c r="D108" s="529">
        <v>1862155.615</v>
      </c>
      <c r="E108" s="612">
        <v>1862155.615</v>
      </c>
      <c r="F108" s="529">
        <v>1862155.615</v>
      </c>
      <c r="G108" s="530">
        <v>1862155.615</v>
      </c>
      <c r="H108" s="974"/>
    </row>
    <row r="109" spans="1:8" ht="15" customHeight="1" x14ac:dyDescent="0.25">
      <c r="A109" s="957" t="s">
        <v>115</v>
      </c>
      <c r="B109" s="958"/>
      <c r="C109" s="958"/>
      <c r="D109" s="533">
        <v>0</v>
      </c>
      <c r="E109" s="612">
        <v>0</v>
      </c>
      <c r="F109" s="529">
        <v>0</v>
      </c>
      <c r="G109" s="530">
        <v>0</v>
      </c>
      <c r="H109" s="974"/>
    </row>
    <row r="110" spans="1:8" x14ac:dyDescent="0.25">
      <c r="A110" s="957" t="s">
        <v>114</v>
      </c>
      <c r="B110" s="958"/>
      <c r="C110" s="958"/>
      <c r="D110" s="533">
        <v>0</v>
      </c>
      <c r="E110" s="612">
        <v>0</v>
      </c>
      <c r="F110" s="529">
        <v>0</v>
      </c>
      <c r="G110" s="530">
        <v>0</v>
      </c>
      <c r="H110" s="974"/>
    </row>
    <row r="111" spans="1:8" ht="27.2" customHeight="1" x14ac:dyDescent="0.25">
      <c r="A111" s="957" t="s">
        <v>3086</v>
      </c>
      <c r="B111" s="958"/>
      <c r="C111" s="958"/>
      <c r="D111" s="533">
        <v>0</v>
      </c>
      <c r="E111" s="612">
        <v>0</v>
      </c>
      <c r="F111" s="529">
        <v>0</v>
      </c>
      <c r="G111" s="530">
        <v>0</v>
      </c>
      <c r="H111" s="974"/>
    </row>
    <row r="112" spans="1:8" ht="15" customHeight="1" x14ac:dyDescent="0.25">
      <c r="A112" s="957" t="s">
        <v>113</v>
      </c>
      <c r="B112" s="958"/>
      <c r="C112" s="958"/>
      <c r="D112" s="529">
        <v>0</v>
      </c>
      <c r="E112" s="612">
        <v>0</v>
      </c>
      <c r="F112" s="529">
        <v>0</v>
      </c>
      <c r="G112" s="530">
        <v>0</v>
      </c>
      <c r="H112" s="974"/>
    </row>
    <row r="113" spans="1:8" x14ac:dyDescent="0.25">
      <c r="A113" s="957" t="s">
        <v>3050</v>
      </c>
      <c r="B113" s="958"/>
      <c r="C113" s="958"/>
      <c r="D113" s="541">
        <v>0</v>
      </c>
      <c r="E113" s="612">
        <v>0</v>
      </c>
      <c r="F113" s="529">
        <v>0</v>
      </c>
      <c r="G113" s="530">
        <v>0</v>
      </c>
      <c r="H113" s="974"/>
    </row>
    <row r="114" spans="1:8" ht="15" customHeight="1" x14ac:dyDescent="0.25">
      <c r="A114" s="957" t="s">
        <v>112</v>
      </c>
      <c r="B114" s="958"/>
      <c r="C114" s="958"/>
      <c r="D114" s="541">
        <v>1803119.5660000001</v>
      </c>
      <c r="E114" s="612">
        <v>1248487.2479999999</v>
      </c>
      <c r="F114" s="529">
        <v>824498.71699999995</v>
      </c>
      <c r="G114" s="530">
        <v>294567.3</v>
      </c>
      <c r="H114" s="974"/>
    </row>
    <row r="115" spans="1:8" ht="15" customHeight="1" x14ac:dyDescent="0.25">
      <c r="A115" s="957" t="s">
        <v>3051</v>
      </c>
      <c r="B115" s="958"/>
      <c r="C115" s="958"/>
      <c r="D115" s="541">
        <v>0</v>
      </c>
      <c r="E115" s="612">
        <v>0</v>
      </c>
      <c r="F115" s="529">
        <v>0</v>
      </c>
      <c r="G115" s="530">
        <v>0</v>
      </c>
      <c r="H115" s="974"/>
    </row>
    <row r="116" spans="1:8" ht="15" customHeight="1" x14ac:dyDescent="0.25">
      <c r="A116" s="957" t="s">
        <v>3045</v>
      </c>
      <c r="B116" s="958"/>
      <c r="C116" s="985"/>
      <c r="D116" s="541"/>
      <c r="E116" s="612"/>
      <c r="F116" s="533"/>
      <c r="G116" s="561"/>
      <c r="H116" s="974"/>
    </row>
    <row r="117" spans="1:8" ht="15" customHeight="1" x14ac:dyDescent="0.25">
      <c r="A117" s="957" t="s">
        <v>111</v>
      </c>
      <c r="B117" s="958"/>
      <c r="C117" s="985"/>
      <c r="D117" s="541"/>
      <c r="E117" s="612"/>
      <c r="F117" s="533"/>
      <c r="G117" s="561"/>
      <c r="H117" s="974"/>
    </row>
    <row r="118" spans="1:8" ht="15.75" customHeight="1" thickBot="1" x14ac:dyDescent="0.3">
      <c r="A118" s="982" t="s">
        <v>110</v>
      </c>
      <c r="B118" s="983"/>
      <c r="C118" s="984"/>
      <c r="D118" s="615"/>
      <c r="E118" s="614"/>
      <c r="F118" s="562"/>
      <c r="G118" s="563"/>
      <c r="H118" s="974"/>
    </row>
  </sheetData>
  <mergeCells count="121">
    <mergeCell ref="A92:C92"/>
    <mergeCell ref="A93:C93"/>
    <mergeCell ref="A94:C94"/>
    <mergeCell ref="A86:C86"/>
    <mergeCell ref="A118:C118"/>
    <mergeCell ref="A117:C117"/>
    <mergeCell ref="A116:C116"/>
    <mergeCell ref="A115:C115"/>
    <mergeCell ref="A114:C114"/>
    <mergeCell ref="A113:C113"/>
    <mergeCell ref="A106:C106"/>
    <mergeCell ref="A103:C103"/>
    <mergeCell ref="A102:C102"/>
    <mergeCell ref="A101:C101"/>
    <mergeCell ref="A100:C100"/>
    <mergeCell ref="A112:C112"/>
    <mergeCell ref="A111:C111"/>
    <mergeCell ref="A110:C110"/>
    <mergeCell ref="A109:C109"/>
    <mergeCell ref="A108:C108"/>
    <mergeCell ref="A107:C107"/>
    <mergeCell ref="A89:C89"/>
    <mergeCell ref="A90:C90"/>
    <mergeCell ref="A91:C91"/>
    <mergeCell ref="A87:C87"/>
    <mergeCell ref="A88:C88"/>
    <mergeCell ref="A26:C26"/>
    <mergeCell ref="A27:C27"/>
    <mergeCell ref="A28:C28"/>
    <mergeCell ref="A30:C30"/>
    <mergeCell ref="A82:C82"/>
    <mergeCell ref="A83:C83"/>
    <mergeCell ref="A84:C84"/>
    <mergeCell ref="A85:C85"/>
    <mergeCell ref="A73:C73"/>
    <mergeCell ref="A74:C74"/>
    <mergeCell ref="A75:C75"/>
    <mergeCell ref="A54:C54"/>
    <mergeCell ref="A55:C55"/>
    <mergeCell ref="A56:C56"/>
    <mergeCell ref="A72:C72"/>
    <mergeCell ref="A24:C24"/>
    <mergeCell ref="A25:C25"/>
    <mergeCell ref="A29:C29"/>
    <mergeCell ref="A81:C81"/>
    <mergeCell ref="A76:C76"/>
    <mergeCell ref="A77:C77"/>
    <mergeCell ref="A78:C78"/>
    <mergeCell ref="A79:C79"/>
    <mergeCell ref="A80:C80"/>
    <mergeCell ref="A40:C40"/>
    <mergeCell ref="A41:C41"/>
    <mergeCell ref="A60:C60"/>
    <mergeCell ref="A64:C64"/>
    <mergeCell ref="A65:C65"/>
    <mergeCell ref="A48:C48"/>
    <mergeCell ref="A49:C49"/>
    <mergeCell ref="A50:C50"/>
    <mergeCell ref="A51:C51"/>
    <mergeCell ref="A52:C52"/>
    <mergeCell ref="A53:C53"/>
    <mergeCell ref="A47:C47"/>
    <mergeCell ref="A62:C62"/>
    <mergeCell ref="A63:C63"/>
    <mergeCell ref="F4:F5"/>
    <mergeCell ref="G4:G5"/>
    <mergeCell ref="H4:H5"/>
    <mergeCell ref="D6:G6"/>
    <mergeCell ref="H7:H118"/>
    <mergeCell ref="A15:C15"/>
    <mergeCell ref="A16:C16"/>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36:C36"/>
    <mergeCell ref="A38:C38"/>
    <mergeCell ref="B1:E1"/>
    <mergeCell ref="A10:C10"/>
    <mergeCell ref="A11:C11"/>
    <mergeCell ref="A12:C12"/>
    <mergeCell ref="A13:C13"/>
    <mergeCell ref="E4:E5"/>
    <mergeCell ref="A3:E3"/>
    <mergeCell ref="A7:C8"/>
    <mergeCell ref="A9:C9"/>
    <mergeCell ref="A14:C14"/>
    <mergeCell ref="A4:D5"/>
    <mergeCell ref="A6:C6"/>
    <mergeCell ref="A104:C104"/>
    <mergeCell ref="A105:C105"/>
    <mergeCell ref="A31:C31"/>
    <mergeCell ref="A32:C32"/>
    <mergeCell ref="A95:C95"/>
    <mergeCell ref="A96:C96"/>
    <mergeCell ref="A97:C97"/>
    <mergeCell ref="A98:C98"/>
    <mergeCell ref="A99:C99"/>
    <mergeCell ref="A57:C57"/>
    <mergeCell ref="A58:C58"/>
    <mergeCell ref="A59:C59"/>
    <mergeCell ref="A71:C71"/>
    <mergeCell ref="A66:C66"/>
    <mergeCell ref="A67:C67"/>
    <mergeCell ref="A68:C68"/>
    <mergeCell ref="A69:C69"/>
    <mergeCell ref="A70:C70"/>
    <mergeCell ref="A37:C37"/>
    <mergeCell ref="A23:C23"/>
    <mergeCell ref="A39:C39"/>
  </mergeCells>
  <hyperlinks>
    <hyperlink ref="B1:E1" r:id="rId1" display="Prováděcí nařízení Komise (EU) č. 680/2014 ze dne 16. dubna 2014, kterým se stanoví prováděcí technické normy, pokud jde o podávání zpráv institucí pro účely dohledu podle nařízení Evropského parlamentu a Rady (EU) č.575/2013" xr:uid="{00000000-0004-0000-0B00-000000000000}"/>
  </hyperlinks>
  <pageMargins left="0.7" right="0.7" top="0.78740157499999996" bottom="0.78740157499999996"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F82"/>
  <sheetViews>
    <sheetView view="pageBreakPreview" topLeftCell="A61" zoomScale="80" zoomScaleNormal="100" zoomScaleSheetLayoutView="80" workbookViewId="0">
      <selection activeCell="B8" sqref="B8:E81"/>
    </sheetView>
  </sheetViews>
  <sheetFormatPr defaultRowHeight="15" x14ac:dyDescent="0.25"/>
  <cols>
    <col min="1" max="1" width="54" customWidth="1"/>
    <col min="2" max="5" width="15.5703125" customWidth="1"/>
  </cols>
  <sheetData>
    <row r="1" spans="1:6" ht="42.75" customHeight="1" x14ac:dyDescent="0.25">
      <c r="A1" s="851" t="s">
        <v>877</v>
      </c>
      <c r="B1" s="852"/>
      <c r="C1" s="959" t="s">
        <v>3085</v>
      </c>
      <c r="D1" s="959"/>
      <c r="E1" s="960"/>
    </row>
    <row r="2" spans="1:6" x14ac:dyDescent="0.25">
      <c r="A2" s="300" t="s">
        <v>3053</v>
      </c>
      <c r="B2" s="268"/>
      <c r="C2" s="363"/>
      <c r="D2" s="363"/>
      <c r="E2" s="364"/>
    </row>
    <row r="3" spans="1:6" ht="15.75" thickBot="1" x14ac:dyDescent="0.3">
      <c r="A3" s="775"/>
      <c r="B3" s="776"/>
      <c r="C3" s="776"/>
      <c r="D3" s="776"/>
      <c r="E3" s="777"/>
    </row>
    <row r="4" spans="1:6" ht="15" customHeight="1" x14ac:dyDescent="0.25">
      <c r="A4" s="778" t="s">
        <v>6</v>
      </c>
      <c r="B4" s="779"/>
      <c r="C4" s="534"/>
      <c r="D4" s="534"/>
      <c r="E4" s="534"/>
      <c r="F4" s="782" t="s">
        <v>3384</v>
      </c>
    </row>
    <row r="5" spans="1:6" ht="46.5" customHeight="1" thickBot="1" x14ac:dyDescent="0.3">
      <c r="A5" s="780"/>
      <c r="B5" s="781"/>
      <c r="C5" s="535"/>
      <c r="D5" s="535"/>
      <c r="E5" s="535"/>
      <c r="F5" s="783"/>
    </row>
    <row r="6" spans="1:6" ht="15.75" customHeight="1" thickBot="1" x14ac:dyDescent="0.3">
      <c r="A6" s="491" t="s">
        <v>15</v>
      </c>
      <c r="B6" s="970" t="s">
        <v>3408</v>
      </c>
      <c r="C6" s="971"/>
      <c r="D6" s="971"/>
      <c r="E6" s="972"/>
      <c r="F6" s="10"/>
    </row>
    <row r="7" spans="1:6" s="64" customFormat="1" ht="38.25" customHeight="1" x14ac:dyDescent="0.25">
      <c r="A7" s="943" t="s">
        <v>3388</v>
      </c>
      <c r="B7" s="523" t="s">
        <v>99</v>
      </c>
      <c r="C7" s="524" t="s">
        <v>3381</v>
      </c>
      <c r="D7" s="523" t="s">
        <v>3382</v>
      </c>
      <c r="E7" s="524" t="s">
        <v>3383</v>
      </c>
      <c r="F7" s="973" t="s">
        <v>3389</v>
      </c>
    </row>
    <row r="8" spans="1:6" s="64" customFormat="1" ht="18.75" customHeight="1" thickBot="1" x14ac:dyDescent="0.3">
      <c r="A8" s="965"/>
      <c r="B8" s="526" t="s">
        <v>3578</v>
      </c>
      <c r="C8" s="526" t="s">
        <v>3421</v>
      </c>
      <c r="D8" s="526" t="s">
        <v>3413</v>
      </c>
      <c r="E8" s="616" t="s">
        <v>3412</v>
      </c>
      <c r="F8" s="986"/>
    </row>
    <row r="9" spans="1:6" ht="15" customHeight="1" x14ac:dyDescent="0.25">
      <c r="A9" s="536" t="s">
        <v>232</v>
      </c>
      <c r="B9" s="617">
        <v>2919667.4020000002</v>
      </c>
      <c r="C9" s="618">
        <v>2101171.8879999998</v>
      </c>
      <c r="D9" s="537">
        <v>1327615.6560000002</v>
      </c>
      <c r="E9" s="619">
        <v>617427.34400000004</v>
      </c>
      <c r="F9" s="986"/>
    </row>
    <row r="10" spans="1:6" ht="15" customHeight="1" x14ac:dyDescent="0.25">
      <c r="A10" s="492" t="s">
        <v>231</v>
      </c>
      <c r="B10" s="620">
        <v>481.09399999999999</v>
      </c>
      <c r="C10" s="539">
        <v>360.68400000000003</v>
      </c>
      <c r="D10" s="538">
        <v>238.76900000000001</v>
      </c>
      <c r="E10" s="621">
        <v>118.929</v>
      </c>
      <c r="F10" s="986"/>
    </row>
    <row r="11" spans="1:6" ht="30.2" customHeight="1" x14ac:dyDescent="0.25">
      <c r="A11" s="492" t="s">
        <v>3183</v>
      </c>
      <c r="B11" s="620">
        <v>0</v>
      </c>
      <c r="C11" s="539">
        <v>0</v>
      </c>
      <c r="D11" s="538">
        <v>0</v>
      </c>
      <c r="E11" s="621">
        <v>0</v>
      </c>
      <c r="F11" s="986"/>
    </row>
    <row r="12" spans="1:6" ht="15" customHeight="1" x14ac:dyDescent="0.25">
      <c r="A12" s="492" t="s">
        <v>230</v>
      </c>
      <c r="B12" s="620">
        <v>0</v>
      </c>
      <c r="C12" s="539">
        <v>0</v>
      </c>
      <c r="D12" s="538">
        <v>0</v>
      </c>
      <c r="E12" s="621">
        <v>0</v>
      </c>
      <c r="F12" s="986"/>
    </row>
    <row r="13" spans="1:6" ht="15" customHeight="1" x14ac:dyDescent="0.25">
      <c r="A13" s="492" t="s">
        <v>3184</v>
      </c>
      <c r="B13" s="620">
        <v>0</v>
      </c>
      <c r="C13" s="539">
        <v>0</v>
      </c>
      <c r="D13" s="538">
        <v>0</v>
      </c>
      <c r="E13" s="621">
        <v>0</v>
      </c>
      <c r="F13" s="986"/>
    </row>
    <row r="14" spans="1:6" ht="15" customHeight="1" x14ac:dyDescent="0.25">
      <c r="A14" s="492" t="s">
        <v>3185</v>
      </c>
      <c r="B14" s="620">
        <v>2919186.3080000002</v>
      </c>
      <c r="C14" s="539">
        <v>2100811.2039999999</v>
      </c>
      <c r="D14" s="538">
        <v>1327376.8870000001</v>
      </c>
      <c r="E14" s="621">
        <v>617308.41500000004</v>
      </c>
      <c r="F14" s="986"/>
    </row>
    <row r="15" spans="1:6" ht="15" customHeight="1" x14ac:dyDescent="0.25">
      <c r="A15" s="492" t="s">
        <v>229</v>
      </c>
      <c r="B15" s="620">
        <v>0</v>
      </c>
      <c r="C15" s="539">
        <v>0</v>
      </c>
      <c r="D15" s="538">
        <v>0</v>
      </c>
      <c r="E15" s="621">
        <v>0</v>
      </c>
      <c r="F15" s="986"/>
    </row>
    <row r="16" spans="1:6" ht="15" customHeight="1" x14ac:dyDescent="0.25">
      <c r="A16" s="492" t="s">
        <v>228</v>
      </c>
      <c r="B16" s="620">
        <v>0</v>
      </c>
      <c r="C16" s="539">
        <v>0</v>
      </c>
      <c r="D16" s="538">
        <v>0</v>
      </c>
      <c r="E16" s="621">
        <v>0</v>
      </c>
      <c r="F16" s="986"/>
    </row>
    <row r="17" spans="1:6" ht="15" customHeight="1" x14ac:dyDescent="0.25">
      <c r="A17" s="492" t="s">
        <v>3126</v>
      </c>
      <c r="B17" s="620">
        <v>0</v>
      </c>
      <c r="C17" s="539">
        <v>0</v>
      </c>
      <c r="D17" s="538">
        <v>0</v>
      </c>
      <c r="E17" s="621">
        <v>0</v>
      </c>
      <c r="F17" s="986"/>
    </row>
    <row r="18" spans="1:6" ht="15" customHeight="1" x14ac:dyDescent="0.25">
      <c r="A18" s="492" t="s">
        <v>227</v>
      </c>
      <c r="B18" s="620">
        <v>521704.77900000004</v>
      </c>
      <c r="C18" s="539">
        <v>417639.69799999997</v>
      </c>
      <c r="D18" s="538">
        <v>256219.85500000001</v>
      </c>
      <c r="E18" s="621">
        <v>114649.762</v>
      </c>
      <c r="F18" s="986"/>
    </row>
    <row r="19" spans="1:6" ht="15" customHeight="1" x14ac:dyDescent="0.25">
      <c r="A19" s="492" t="s">
        <v>226</v>
      </c>
      <c r="B19" s="620">
        <v>0</v>
      </c>
      <c r="C19" s="539">
        <v>0</v>
      </c>
      <c r="D19" s="538">
        <v>0</v>
      </c>
      <c r="E19" s="621">
        <v>0</v>
      </c>
      <c r="F19" s="986"/>
    </row>
    <row r="20" spans="1:6" ht="15" customHeight="1" x14ac:dyDescent="0.25">
      <c r="A20" s="492" t="s">
        <v>225</v>
      </c>
      <c r="B20" s="620">
        <v>0</v>
      </c>
      <c r="C20" s="539">
        <v>0</v>
      </c>
      <c r="D20" s="538">
        <v>0</v>
      </c>
      <c r="E20" s="621">
        <v>0</v>
      </c>
      <c r="F20" s="986"/>
    </row>
    <row r="21" spans="1:6" ht="15" customHeight="1" x14ac:dyDescent="0.25">
      <c r="A21" s="492" t="s">
        <v>224</v>
      </c>
      <c r="B21" s="620">
        <v>521647.18900000001</v>
      </c>
      <c r="C21" s="539">
        <v>417639.69799999997</v>
      </c>
      <c r="D21" s="538">
        <v>256219.85500000001</v>
      </c>
      <c r="E21" s="621">
        <v>114649.762</v>
      </c>
      <c r="F21" s="986"/>
    </row>
    <row r="22" spans="1:6" ht="15" customHeight="1" x14ac:dyDescent="0.25">
      <c r="A22" s="492" t="s">
        <v>223</v>
      </c>
      <c r="B22" s="620">
        <v>0</v>
      </c>
      <c r="C22" s="539">
        <v>0</v>
      </c>
      <c r="D22" s="538">
        <v>0</v>
      </c>
      <c r="E22" s="621">
        <v>0</v>
      </c>
      <c r="F22" s="986"/>
    </row>
    <row r="23" spans="1:6" ht="15" customHeight="1" x14ac:dyDescent="0.25">
      <c r="A23" s="492" t="s">
        <v>222</v>
      </c>
      <c r="B23" s="620">
        <v>57.59</v>
      </c>
      <c r="C23" s="539">
        <v>0</v>
      </c>
      <c r="D23" s="538">
        <v>0</v>
      </c>
      <c r="E23" s="621">
        <v>0</v>
      </c>
      <c r="F23" s="986"/>
    </row>
    <row r="24" spans="1:6" ht="15" customHeight="1" x14ac:dyDescent="0.25">
      <c r="A24" s="492" t="s">
        <v>3127</v>
      </c>
      <c r="B24" s="620">
        <v>0</v>
      </c>
      <c r="C24" s="539">
        <v>0</v>
      </c>
      <c r="D24" s="538">
        <v>0</v>
      </c>
      <c r="E24" s="621">
        <v>0</v>
      </c>
      <c r="F24" s="986"/>
    </row>
    <row r="25" spans="1:6" ht="15" customHeight="1" x14ac:dyDescent="0.25">
      <c r="A25" s="492" t="s">
        <v>221</v>
      </c>
      <c r="B25" s="620">
        <v>0</v>
      </c>
      <c r="C25" s="539">
        <v>0</v>
      </c>
      <c r="D25" s="538">
        <v>0</v>
      </c>
      <c r="E25" s="621">
        <v>0</v>
      </c>
      <c r="F25" s="986"/>
    </row>
    <row r="26" spans="1:6" ht="15" customHeight="1" x14ac:dyDescent="0.25">
      <c r="A26" s="492" t="s">
        <v>220</v>
      </c>
      <c r="B26" s="620">
        <v>3496.723</v>
      </c>
      <c r="C26" s="539">
        <v>3393.4050000000002</v>
      </c>
      <c r="D26" s="540">
        <v>772.64200000000005</v>
      </c>
      <c r="E26" s="622">
        <v>80.983000000000004</v>
      </c>
      <c r="F26" s="986"/>
    </row>
    <row r="27" spans="1:6" ht="15" customHeight="1" x14ac:dyDescent="0.25">
      <c r="A27" s="492" t="s">
        <v>219</v>
      </c>
      <c r="B27" s="620">
        <v>3496.723</v>
      </c>
      <c r="C27" s="539">
        <v>3393.4050000000002</v>
      </c>
      <c r="D27" s="538">
        <v>772.64200000000005</v>
      </c>
      <c r="E27" s="621">
        <v>80.983000000000004</v>
      </c>
      <c r="F27" s="986"/>
    </row>
    <row r="28" spans="1:6" ht="27.75" customHeight="1" x14ac:dyDescent="0.25">
      <c r="A28" s="492" t="s">
        <v>3212</v>
      </c>
      <c r="B28" s="620">
        <v>0</v>
      </c>
      <c r="C28" s="539">
        <v>0</v>
      </c>
      <c r="D28" s="538">
        <v>0</v>
      </c>
      <c r="E28" s="621">
        <v>0</v>
      </c>
      <c r="F28" s="986"/>
    </row>
    <row r="29" spans="1:6" ht="15" customHeight="1" x14ac:dyDescent="0.25">
      <c r="A29" s="492" t="s">
        <v>3187</v>
      </c>
      <c r="B29" s="620">
        <v>0</v>
      </c>
      <c r="C29" s="539">
        <v>0</v>
      </c>
      <c r="D29" s="538">
        <v>0</v>
      </c>
      <c r="E29" s="621">
        <v>0</v>
      </c>
      <c r="F29" s="986"/>
    </row>
    <row r="30" spans="1:6" ht="29.25" customHeight="1" x14ac:dyDescent="0.25">
      <c r="A30" s="492" t="s">
        <v>3186</v>
      </c>
      <c r="B30" s="620">
        <v>0</v>
      </c>
      <c r="C30" s="539">
        <v>0</v>
      </c>
      <c r="D30" s="538">
        <v>0</v>
      </c>
      <c r="E30" s="621">
        <v>0</v>
      </c>
      <c r="F30" s="986"/>
    </row>
    <row r="31" spans="1:6" ht="15" customHeight="1" x14ac:dyDescent="0.25">
      <c r="A31" s="492" t="s">
        <v>218</v>
      </c>
      <c r="B31" s="620">
        <v>602839.39</v>
      </c>
      <c r="C31" s="539">
        <v>486609.73499999999</v>
      </c>
      <c r="D31" s="538">
        <v>332244.39199999999</v>
      </c>
      <c r="E31" s="621">
        <v>151786.212</v>
      </c>
      <c r="F31" s="986"/>
    </row>
    <row r="32" spans="1:6" ht="15" customHeight="1" x14ac:dyDescent="0.25">
      <c r="A32" s="492" t="s">
        <v>217</v>
      </c>
      <c r="B32" s="620">
        <v>227265.02900000001</v>
      </c>
      <c r="C32" s="539">
        <v>160932.85500000001</v>
      </c>
      <c r="D32" s="538">
        <v>94731.350999999995</v>
      </c>
      <c r="E32" s="621">
        <v>60482.332000000002</v>
      </c>
      <c r="F32" s="986"/>
    </row>
    <row r="33" spans="1:6" ht="15" customHeight="1" x14ac:dyDescent="0.25">
      <c r="A33" s="492" t="s">
        <v>216</v>
      </c>
      <c r="B33" s="620">
        <v>-529.74099999999999</v>
      </c>
      <c r="C33" s="539">
        <v>-529.74099999999999</v>
      </c>
      <c r="D33" s="538">
        <v>-529.74099999999999</v>
      </c>
      <c r="E33" s="621">
        <v>0</v>
      </c>
      <c r="F33" s="986"/>
    </row>
    <row r="34" spans="1:6" ht="15" customHeight="1" x14ac:dyDescent="0.25">
      <c r="A34" s="492" t="s">
        <v>3214</v>
      </c>
      <c r="B34" s="620">
        <v>0</v>
      </c>
      <c r="C34" s="539">
        <v>0</v>
      </c>
      <c r="D34" s="538">
        <v>0</v>
      </c>
      <c r="E34" s="621">
        <v>0</v>
      </c>
      <c r="F34" s="986"/>
    </row>
    <row r="35" spans="1:6" ht="15" customHeight="1" x14ac:dyDescent="0.25">
      <c r="A35" s="492" t="s">
        <v>3188</v>
      </c>
      <c r="B35" s="620">
        <v>-529.74099999999999</v>
      </c>
      <c r="C35" s="539">
        <v>-529.74099999999999</v>
      </c>
      <c r="D35" s="538">
        <v>-529.74099999999999</v>
      </c>
      <c r="E35" s="621">
        <v>0</v>
      </c>
      <c r="F35" s="986"/>
    </row>
    <row r="36" spans="1:6" ht="15" customHeight="1" x14ac:dyDescent="0.25">
      <c r="A36" s="492" t="s">
        <v>215</v>
      </c>
      <c r="B36" s="620">
        <v>0</v>
      </c>
      <c r="C36" s="539">
        <v>0</v>
      </c>
      <c r="D36" s="538">
        <v>0</v>
      </c>
      <c r="E36" s="621">
        <v>0</v>
      </c>
      <c r="F36" s="986"/>
    </row>
    <row r="37" spans="1:6" ht="15" customHeight="1" x14ac:dyDescent="0.25">
      <c r="A37" s="492" t="s">
        <v>214</v>
      </c>
      <c r="B37" s="620">
        <v>0</v>
      </c>
      <c r="C37" s="539">
        <v>0</v>
      </c>
      <c r="D37" s="538">
        <v>0</v>
      </c>
      <c r="E37" s="621">
        <v>0</v>
      </c>
      <c r="F37" s="986"/>
    </row>
    <row r="38" spans="1:6" ht="15" customHeight="1" x14ac:dyDescent="0.25">
      <c r="A38" s="492" t="s">
        <v>213</v>
      </c>
      <c r="B38" s="620">
        <v>-9976.0229999999992</v>
      </c>
      <c r="C38" s="539">
        <v>-13049.81</v>
      </c>
      <c r="D38" s="538">
        <v>-16455.699000000001</v>
      </c>
      <c r="E38" s="621">
        <v>1528.9179999999999</v>
      </c>
      <c r="F38" s="986"/>
    </row>
    <row r="39" spans="1:6" ht="28.5" customHeight="1" x14ac:dyDescent="0.25">
      <c r="A39" s="492" t="s">
        <v>3215</v>
      </c>
      <c r="B39" s="620">
        <v>0</v>
      </c>
      <c r="C39" s="539">
        <v>0</v>
      </c>
      <c r="D39" s="538">
        <v>0</v>
      </c>
      <c r="E39" s="621">
        <v>0</v>
      </c>
      <c r="F39" s="986"/>
    </row>
    <row r="40" spans="1:6" ht="15" customHeight="1" x14ac:dyDescent="0.25">
      <c r="A40" s="492" t="s">
        <v>212</v>
      </c>
      <c r="B40" s="620">
        <v>0</v>
      </c>
      <c r="C40" s="539">
        <v>0</v>
      </c>
      <c r="D40" s="538">
        <v>0</v>
      </c>
      <c r="E40" s="621">
        <v>0</v>
      </c>
      <c r="F40" s="986"/>
    </row>
    <row r="41" spans="1:6" ht="15" customHeight="1" x14ac:dyDescent="0.25">
      <c r="A41" s="492" t="s">
        <v>211</v>
      </c>
      <c r="B41" s="620">
        <v>0</v>
      </c>
      <c r="C41" s="539">
        <v>0</v>
      </c>
      <c r="D41" s="538">
        <v>0</v>
      </c>
      <c r="E41" s="621">
        <v>0</v>
      </c>
      <c r="F41" s="986"/>
    </row>
    <row r="42" spans="1:6" ht="15" customHeight="1" x14ac:dyDescent="0.25">
      <c r="A42" s="492" t="s">
        <v>3029</v>
      </c>
      <c r="B42" s="620">
        <v>644411.92700000003</v>
      </c>
      <c r="C42" s="539">
        <v>474069.68400000001</v>
      </c>
      <c r="D42" s="538">
        <v>317863.67</v>
      </c>
      <c r="E42" s="621">
        <v>140231.68400000001</v>
      </c>
      <c r="F42" s="986"/>
    </row>
    <row r="43" spans="1:6" ht="15" customHeight="1" x14ac:dyDescent="0.25">
      <c r="A43" s="492" t="s">
        <v>3030</v>
      </c>
      <c r="B43" s="620">
        <v>0</v>
      </c>
      <c r="C43" s="539">
        <v>0</v>
      </c>
      <c r="D43" s="538">
        <v>0</v>
      </c>
      <c r="E43" s="621">
        <v>0</v>
      </c>
      <c r="F43" s="986"/>
    </row>
    <row r="44" spans="1:6" ht="15" customHeight="1" x14ac:dyDescent="0.25">
      <c r="A44" s="492" t="s">
        <v>210</v>
      </c>
      <c r="B44" s="620">
        <v>7999.2910000000002</v>
      </c>
      <c r="C44" s="539">
        <v>6033.768</v>
      </c>
      <c r="D44" s="538">
        <v>5571.4120000000003</v>
      </c>
      <c r="E44" s="621">
        <v>2458.4029999999998</v>
      </c>
      <c r="F44" s="986"/>
    </row>
    <row r="45" spans="1:6" ht="15" customHeight="1" x14ac:dyDescent="0.25">
      <c r="A45" s="492" t="s">
        <v>209</v>
      </c>
      <c r="B45" s="620">
        <v>63011.156000000003</v>
      </c>
      <c r="C45" s="539">
        <v>47356.928</v>
      </c>
      <c r="D45" s="538">
        <v>31579.778999999999</v>
      </c>
      <c r="E45" s="621">
        <v>13746.777</v>
      </c>
      <c r="F45" s="986"/>
    </row>
    <row r="46" spans="1:6" ht="15" customHeight="1" x14ac:dyDescent="0.25">
      <c r="A46" s="492" t="s">
        <v>208</v>
      </c>
      <c r="B46" s="620">
        <v>3355928.0050000008</v>
      </c>
      <c r="C46" s="539">
        <v>2431769.4480000003</v>
      </c>
      <c r="D46" s="538">
        <v>1584551.3470000001</v>
      </c>
      <c r="E46" s="621">
        <v>724634.67299999995</v>
      </c>
      <c r="F46" s="986"/>
    </row>
    <row r="47" spans="1:6" ht="15" customHeight="1" x14ac:dyDescent="0.25">
      <c r="A47" s="492" t="s">
        <v>207</v>
      </c>
      <c r="B47" s="620">
        <v>773353.04099999997</v>
      </c>
      <c r="C47" s="539">
        <v>558618.13500000001</v>
      </c>
      <c r="D47" s="538">
        <v>377003.15900000004</v>
      </c>
      <c r="E47" s="621">
        <v>216836.041</v>
      </c>
      <c r="F47" s="986"/>
    </row>
    <row r="48" spans="1:6" ht="15" customHeight="1" x14ac:dyDescent="0.25">
      <c r="A48" s="492" t="s">
        <v>206</v>
      </c>
      <c r="B48" s="620">
        <v>108112.62</v>
      </c>
      <c r="C48" s="539">
        <v>46608.125999999997</v>
      </c>
      <c r="D48" s="538">
        <v>28514.296999999999</v>
      </c>
      <c r="E48" s="621">
        <v>14043.116</v>
      </c>
      <c r="F48" s="986"/>
    </row>
    <row r="49" spans="1:6" ht="15" customHeight="1" x14ac:dyDescent="0.25">
      <c r="A49" s="492" t="s">
        <v>205</v>
      </c>
      <c r="B49" s="620">
        <v>665240.42099999997</v>
      </c>
      <c r="C49" s="539">
        <v>512010.00900000002</v>
      </c>
      <c r="D49" s="538">
        <v>348488.86200000002</v>
      </c>
      <c r="E49" s="621">
        <v>202792.92499999999</v>
      </c>
      <c r="F49" s="986"/>
    </row>
    <row r="50" spans="1:6" ht="15" customHeight="1" x14ac:dyDescent="0.25">
      <c r="A50" s="492" t="s">
        <v>204</v>
      </c>
      <c r="B50" s="620">
        <v>51563.222999999998</v>
      </c>
      <c r="C50" s="539">
        <v>27930.981</v>
      </c>
      <c r="D50" s="541">
        <v>4557.5450000000001</v>
      </c>
      <c r="E50" s="623">
        <v>2300.8940000000002</v>
      </c>
      <c r="F50" s="986"/>
    </row>
    <row r="51" spans="1:6" ht="15" customHeight="1" x14ac:dyDescent="0.25">
      <c r="A51" s="492" t="s">
        <v>3225</v>
      </c>
      <c r="B51" s="620">
        <v>48970.705000000002</v>
      </c>
      <c r="C51" s="539">
        <v>25728.741000000002</v>
      </c>
      <c r="D51" s="538">
        <v>3016.306</v>
      </c>
      <c r="E51" s="621">
        <v>1401.8430000000001</v>
      </c>
      <c r="F51" s="986"/>
    </row>
    <row r="52" spans="1:6" ht="15" customHeight="1" x14ac:dyDescent="0.25">
      <c r="A52" s="492" t="s">
        <v>203</v>
      </c>
      <c r="B52" s="620">
        <v>0</v>
      </c>
      <c r="C52" s="539">
        <v>0</v>
      </c>
      <c r="D52" s="538">
        <v>0</v>
      </c>
      <c r="E52" s="621">
        <v>0</v>
      </c>
      <c r="F52" s="986"/>
    </row>
    <row r="53" spans="1:6" ht="15" customHeight="1" x14ac:dyDescent="0.25">
      <c r="A53" s="492" t="s">
        <v>202</v>
      </c>
      <c r="B53" s="620">
        <v>2592.518</v>
      </c>
      <c r="C53" s="539">
        <v>2202.2399999999998</v>
      </c>
      <c r="D53" s="538">
        <v>1541.239</v>
      </c>
      <c r="E53" s="621">
        <v>899.05100000000004</v>
      </c>
      <c r="F53" s="986"/>
    </row>
    <row r="54" spans="1:6" ht="15" customHeight="1" x14ac:dyDescent="0.25">
      <c r="A54" s="492" t="s">
        <v>3189</v>
      </c>
      <c r="B54" s="620">
        <v>0</v>
      </c>
      <c r="C54" s="539">
        <v>0</v>
      </c>
      <c r="D54" s="538">
        <v>0</v>
      </c>
      <c r="E54" s="621">
        <v>0</v>
      </c>
      <c r="F54" s="986"/>
    </row>
    <row r="55" spans="1:6" ht="15" customHeight="1" x14ac:dyDescent="0.25">
      <c r="A55" s="492" t="s">
        <v>3190</v>
      </c>
      <c r="B55" s="620">
        <v>0</v>
      </c>
      <c r="C55" s="539">
        <v>0</v>
      </c>
      <c r="D55" s="538">
        <v>0</v>
      </c>
      <c r="E55" s="621">
        <v>0</v>
      </c>
      <c r="F55" s="986"/>
    </row>
    <row r="56" spans="1:6" ht="15" customHeight="1" x14ac:dyDescent="0.25">
      <c r="A56" s="492" t="s">
        <v>3191</v>
      </c>
      <c r="B56" s="620">
        <v>0</v>
      </c>
      <c r="C56" s="539">
        <v>0</v>
      </c>
      <c r="D56" s="538">
        <v>0</v>
      </c>
      <c r="E56" s="621">
        <v>0</v>
      </c>
      <c r="F56" s="986"/>
    </row>
    <row r="57" spans="1:6" ht="15" customHeight="1" x14ac:dyDescent="0.25">
      <c r="A57" s="492" t="s">
        <v>201</v>
      </c>
      <c r="B57" s="620">
        <v>0</v>
      </c>
      <c r="C57" s="539">
        <v>0</v>
      </c>
      <c r="D57" s="541">
        <v>0</v>
      </c>
      <c r="E57" s="623">
        <v>0</v>
      </c>
      <c r="F57" s="986"/>
    </row>
    <row r="58" spans="1:6" ht="15" customHeight="1" x14ac:dyDescent="0.25">
      <c r="A58" s="492" t="s">
        <v>200</v>
      </c>
      <c r="B58" s="620">
        <v>0</v>
      </c>
      <c r="C58" s="539">
        <v>0</v>
      </c>
      <c r="D58" s="538">
        <v>0</v>
      </c>
      <c r="E58" s="621">
        <v>0</v>
      </c>
      <c r="F58" s="986"/>
    </row>
    <row r="59" spans="1:6" ht="15" customHeight="1" x14ac:dyDescent="0.25">
      <c r="A59" s="492" t="s">
        <v>199</v>
      </c>
      <c r="B59" s="620">
        <v>0</v>
      </c>
      <c r="C59" s="539">
        <v>0</v>
      </c>
      <c r="D59" s="538">
        <v>0</v>
      </c>
      <c r="E59" s="621">
        <v>0</v>
      </c>
      <c r="F59" s="986"/>
    </row>
    <row r="60" spans="1:6" ht="15" customHeight="1" x14ac:dyDescent="0.25">
      <c r="A60" s="492" t="s">
        <v>198</v>
      </c>
      <c r="B60" s="620">
        <v>306207.386</v>
      </c>
      <c r="C60" s="539">
        <v>304044.34600000002</v>
      </c>
      <c r="D60" s="541">
        <v>178559.66399999999</v>
      </c>
      <c r="E60" s="623">
        <v>141767.83300000001</v>
      </c>
      <c r="F60" s="986"/>
    </row>
    <row r="61" spans="1:6" ht="15" customHeight="1" x14ac:dyDescent="0.25">
      <c r="A61" s="492" t="s">
        <v>3192</v>
      </c>
      <c r="B61" s="620">
        <v>0</v>
      </c>
      <c r="C61" s="539">
        <v>0</v>
      </c>
      <c r="D61" s="538">
        <v>0</v>
      </c>
      <c r="E61" s="621">
        <v>0</v>
      </c>
      <c r="F61" s="986"/>
    </row>
    <row r="62" spans="1:6" ht="15" customHeight="1" x14ac:dyDescent="0.25">
      <c r="A62" s="492" t="s">
        <v>3193</v>
      </c>
      <c r="B62" s="620">
        <v>306207.386</v>
      </c>
      <c r="C62" s="539">
        <v>304044.34600000002</v>
      </c>
      <c r="D62" s="538">
        <v>178559.66399999999</v>
      </c>
      <c r="E62" s="621">
        <v>141767.83300000001</v>
      </c>
      <c r="F62" s="986"/>
    </row>
    <row r="63" spans="1:6" ht="27.75" customHeight="1" x14ac:dyDescent="0.25">
      <c r="A63" s="492" t="s">
        <v>197</v>
      </c>
      <c r="B63" s="620">
        <v>0</v>
      </c>
      <c r="C63" s="539">
        <v>0</v>
      </c>
      <c r="D63" s="538">
        <v>0</v>
      </c>
      <c r="E63" s="621">
        <v>0</v>
      </c>
      <c r="F63" s="986"/>
    </row>
    <row r="64" spans="1:6" ht="15" customHeight="1" x14ac:dyDescent="0.25">
      <c r="A64" s="492" t="s">
        <v>196</v>
      </c>
      <c r="B64" s="620">
        <v>0</v>
      </c>
      <c r="C64" s="539">
        <v>0</v>
      </c>
      <c r="D64" s="541">
        <v>0</v>
      </c>
      <c r="E64" s="621">
        <v>0</v>
      </c>
      <c r="F64" s="986"/>
    </row>
    <row r="65" spans="1:6" ht="15" customHeight="1" x14ac:dyDescent="0.25">
      <c r="A65" s="492" t="s">
        <v>195</v>
      </c>
      <c r="B65" s="620">
        <v>0</v>
      </c>
      <c r="C65" s="539">
        <v>0</v>
      </c>
      <c r="D65" s="538">
        <v>0</v>
      </c>
      <c r="E65" s="621">
        <v>0</v>
      </c>
      <c r="F65" s="986"/>
    </row>
    <row r="66" spans="1:6" ht="15" customHeight="1" x14ac:dyDescent="0.25">
      <c r="A66" s="492" t="s">
        <v>194</v>
      </c>
      <c r="B66" s="620">
        <v>0</v>
      </c>
      <c r="C66" s="539">
        <v>0</v>
      </c>
      <c r="D66" s="538">
        <v>0</v>
      </c>
      <c r="E66" s="623">
        <v>0</v>
      </c>
      <c r="F66" s="986"/>
    </row>
    <row r="67" spans="1:6" ht="15" customHeight="1" x14ac:dyDescent="0.25">
      <c r="A67" s="492" t="s">
        <v>193</v>
      </c>
      <c r="B67" s="620">
        <v>0</v>
      </c>
      <c r="C67" s="539">
        <v>0</v>
      </c>
      <c r="D67" s="538">
        <v>0</v>
      </c>
      <c r="E67" s="621">
        <v>0</v>
      </c>
      <c r="F67" s="986"/>
    </row>
    <row r="68" spans="1:6" ht="15" customHeight="1" x14ac:dyDescent="0.25">
      <c r="A68" s="492" t="s">
        <v>192</v>
      </c>
      <c r="B68" s="620">
        <v>0</v>
      </c>
      <c r="C68" s="539">
        <v>0</v>
      </c>
      <c r="D68" s="538">
        <v>0</v>
      </c>
      <c r="E68" s="621">
        <v>0</v>
      </c>
      <c r="F68" s="986"/>
    </row>
    <row r="69" spans="1:6" ht="15" customHeight="1" x14ac:dyDescent="0.25">
      <c r="A69" s="492" t="s">
        <v>191</v>
      </c>
      <c r="B69" s="620">
        <v>0</v>
      </c>
      <c r="C69" s="539">
        <v>0</v>
      </c>
      <c r="D69" s="538">
        <v>0</v>
      </c>
      <c r="E69" s="621">
        <v>0</v>
      </c>
      <c r="F69" s="986"/>
    </row>
    <row r="70" spans="1:6" ht="15" customHeight="1" x14ac:dyDescent="0.25">
      <c r="A70" s="492" t="s">
        <v>190</v>
      </c>
      <c r="B70" s="620">
        <v>0</v>
      </c>
      <c r="C70" s="539">
        <v>0</v>
      </c>
      <c r="D70" s="538">
        <v>0</v>
      </c>
      <c r="E70" s="621">
        <v>0</v>
      </c>
      <c r="F70" s="986"/>
    </row>
    <row r="71" spans="1:6" ht="31.7" customHeight="1" x14ac:dyDescent="0.25">
      <c r="A71" s="492" t="s">
        <v>3213</v>
      </c>
      <c r="B71" s="620">
        <v>640.11599999999999</v>
      </c>
      <c r="C71" s="539">
        <v>69.269000000000005</v>
      </c>
      <c r="D71" s="538">
        <v>-5186.7330000000002</v>
      </c>
      <c r="E71" s="621">
        <v>0</v>
      </c>
      <c r="F71" s="986"/>
    </row>
    <row r="72" spans="1:6" ht="15" customHeight="1" x14ac:dyDescent="0.25">
      <c r="A72" s="492" t="s">
        <v>3031</v>
      </c>
      <c r="B72" s="620">
        <v>0</v>
      </c>
      <c r="C72" s="539">
        <v>0</v>
      </c>
      <c r="D72" s="538">
        <v>0</v>
      </c>
      <c r="E72" s="621">
        <v>0</v>
      </c>
      <c r="F72" s="986"/>
    </row>
    <row r="73" spans="1:6" ht="15" customHeight="1" x14ac:dyDescent="0.25">
      <c r="A73" s="492" t="s">
        <v>3032</v>
      </c>
      <c r="B73" s="620">
        <v>2225444.4710000004</v>
      </c>
      <c r="C73" s="539">
        <v>1541245.2550000004</v>
      </c>
      <c r="D73" s="538">
        <v>1019244.2460000002</v>
      </c>
      <c r="E73" s="621">
        <v>363729.90500000003</v>
      </c>
      <c r="F73" s="986"/>
    </row>
    <row r="74" spans="1:6" ht="15" customHeight="1" x14ac:dyDescent="0.25">
      <c r="A74" s="492" t="s">
        <v>189</v>
      </c>
      <c r="B74" s="620">
        <v>422324.90500000003</v>
      </c>
      <c r="C74" s="539">
        <v>292758.00699999998</v>
      </c>
      <c r="D74" s="538">
        <v>194745.52900000001</v>
      </c>
      <c r="E74" s="621">
        <v>69162.604999999996</v>
      </c>
      <c r="F74" s="986"/>
    </row>
    <row r="75" spans="1:6" ht="15" customHeight="1" x14ac:dyDescent="0.25">
      <c r="A75" s="492" t="s">
        <v>3033</v>
      </c>
      <c r="B75" s="620">
        <v>1803119.5660000003</v>
      </c>
      <c r="C75" s="539">
        <v>1248487.2480000004</v>
      </c>
      <c r="D75" s="538">
        <v>824498.71700000018</v>
      </c>
      <c r="E75" s="621">
        <v>294567.30000000005</v>
      </c>
      <c r="F75" s="986"/>
    </row>
    <row r="76" spans="1:6" ht="15" customHeight="1" x14ac:dyDescent="0.25">
      <c r="A76" s="492" t="s">
        <v>3034</v>
      </c>
      <c r="B76" s="620">
        <v>0</v>
      </c>
      <c r="C76" s="539">
        <v>0</v>
      </c>
      <c r="D76" s="538">
        <v>0</v>
      </c>
      <c r="E76" s="621">
        <v>0</v>
      </c>
      <c r="F76" s="986"/>
    </row>
    <row r="77" spans="1:6" ht="15" customHeight="1" x14ac:dyDescent="0.25">
      <c r="A77" s="492" t="s">
        <v>3035</v>
      </c>
      <c r="B77" s="620">
        <v>0</v>
      </c>
      <c r="C77" s="539">
        <v>0</v>
      </c>
      <c r="D77" s="538">
        <v>0</v>
      </c>
      <c r="E77" s="621">
        <v>0</v>
      </c>
      <c r="F77" s="986"/>
    </row>
    <row r="78" spans="1:6" ht="15" customHeight="1" x14ac:dyDescent="0.25">
      <c r="A78" s="492" t="s">
        <v>3037</v>
      </c>
      <c r="B78" s="620">
        <v>0</v>
      </c>
      <c r="C78" s="539">
        <v>0</v>
      </c>
      <c r="D78" s="538">
        <v>0</v>
      </c>
      <c r="E78" s="621">
        <v>0</v>
      </c>
      <c r="F78" s="986"/>
    </row>
    <row r="79" spans="1:6" ht="15" customHeight="1" x14ac:dyDescent="0.25">
      <c r="A79" s="492" t="s">
        <v>3036</v>
      </c>
      <c r="B79" s="620">
        <v>1803119.5660000003</v>
      </c>
      <c r="C79" s="539">
        <v>1248487.2480000004</v>
      </c>
      <c r="D79" s="538">
        <v>824498.71700000018</v>
      </c>
      <c r="E79" s="621">
        <v>294567.30000000005</v>
      </c>
      <c r="F79" s="986"/>
    </row>
    <row r="80" spans="1:6" ht="15" customHeight="1" x14ac:dyDescent="0.25">
      <c r="A80" s="492" t="s">
        <v>3038</v>
      </c>
      <c r="B80" s="620"/>
      <c r="C80" s="612"/>
      <c r="D80" s="564"/>
      <c r="E80" s="624"/>
      <c r="F80" s="987"/>
    </row>
    <row r="81" spans="1:6" ht="15" customHeight="1" thickBot="1" x14ac:dyDescent="0.3">
      <c r="A81" s="542" t="s">
        <v>188</v>
      </c>
      <c r="B81" s="625"/>
      <c r="C81" s="614"/>
      <c r="D81" s="565"/>
      <c r="E81" s="626"/>
      <c r="F81" s="987"/>
    </row>
    <row r="82" spans="1:6" x14ac:dyDescent="0.25">
      <c r="A82" s="62"/>
      <c r="B82" s="62"/>
      <c r="C82" s="62"/>
      <c r="D82" s="61"/>
    </row>
  </sheetData>
  <mergeCells count="8">
    <mergeCell ref="B6:E6"/>
    <mergeCell ref="A7:A8"/>
    <mergeCell ref="F7:F81"/>
    <mergeCell ref="C1:E1"/>
    <mergeCell ref="A3:E3"/>
    <mergeCell ref="A1:B1"/>
    <mergeCell ref="A4:B5"/>
    <mergeCell ref="F4:F5"/>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xr:uid="{00000000-0004-0000-0C00-000000000000}"/>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654"/>
  <sheetViews>
    <sheetView view="pageBreakPreview" topLeftCell="A486" zoomScaleNormal="100" zoomScaleSheetLayoutView="100" workbookViewId="0">
      <selection activeCell="D500" sqref="D499:D500"/>
    </sheetView>
  </sheetViews>
  <sheetFormatPr defaultRowHeight="15" outlineLevelRow="1" x14ac:dyDescent="0.25"/>
  <cols>
    <col min="1" max="1" width="19.42578125" customWidth="1"/>
    <col min="2" max="2" width="35.42578125" customWidth="1"/>
    <col min="3" max="3" width="32.42578125" customWidth="1"/>
    <col min="4" max="4" width="24.42578125" customWidth="1"/>
    <col min="5" max="5" width="15.140625" customWidth="1"/>
  </cols>
  <sheetData>
    <row r="1" spans="1:5" x14ac:dyDescent="0.25">
      <c r="A1" s="771" t="s">
        <v>878</v>
      </c>
      <c r="B1" s="772"/>
      <c r="C1" s="772"/>
      <c r="D1" s="772"/>
      <c r="E1" s="273"/>
    </row>
    <row r="2" spans="1:5" x14ac:dyDescent="0.25">
      <c r="A2" s="773" t="s">
        <v>2980</v>
      </c>
      <c r="B2" s="774"/>
      <c r="C2" s="774"/>
      <c r="D2" s="774"/>
      <c r="E2" s="297"/>
    </row>
    <row r="3" spans="1:5" ht="15.75" thickBot="1" x14ac:dyDescent="0.3">
      <c r="A3" s="988" t="s">
        <v>3025</v>
      </c>
      <c r="B3" s="989"/>
      <c r="C3" s="989"/>
      <c r="D3" s="989"/>
      <c r="E3" s="990"/>
    </row>
    <row r="4" spans="1:5" ht="27.75" customHeight="1" x14ac:dyDescent="0.25">
      <c r="A4" s="778" t="s">
        <v>2979</v>
      </c>
      <c r="B4" s="779"/>
      <c r="C4" s="779"/>
      <c r="D4" s="779"/>
      <c r="E4" s="782" t="s">
        <v>3157</v>
      </c>
    </row>
    <row r="5" spans="1:5" ht="21.2" customHeight="1" thickBot="1" x14ac:dyDescent="0.3">
      <c r="A5" s="780"/>
      <c r="B5" s="781"/>
      <c r="C5" s="781"/>
      <c r="D5" s="781"/>
      <c r="E5" s="783"/>
    </row>
    <row r="6" spans="1:5" ht="15.75" customHeight="1" thickBot="1" x14ac:dyDescent="0.3">
      <c r="A6" s="954" t="s">
        <v>3055</v>
      </c>
      <c r="B6" s="955"/>
      <c r="C6" s="956"/>
      <c r="D6" s="452"/>
      <c r="E6" s="55"/>
    </row>
    <row r="7" spans="1:5" ht="16.7" customHeight="1" x14ac:dyDescent="0.25">
      <c r="A7" s="994" t="s">
        <v>51</v>
      </c>
      <c r="B7" s="995"/>
      <c r="C7" s="995"/>
      <c r="D7" s="653" t="s">
        <v>3423</v>
      </c>
      <c r="E7" s="991" t="s">
        <v>50</v>
      </c>
    </row>
    <row r="8" spans="1:5" x14ac:dyDescent="0.25">
      <c r="A8" s="996" t="s">
        <v>49</v>
      </c>
      <c r="B8" s="997"/>
      <c r="C8" s="997"/>
      <c r="D8" s="651" t="s">
        <v>3229</v>
      </c>
      <c r="E8" s="993"/>
    </row>
    <row r="9" spans="1:5" ht="25.5" x14ac:dyDescent="0.25">
      <c r="A9" s="996" t="s">
        <v>48</v>
      </c>
      <c r="B9" s="997"/>
      <c r="C9" s="997"/>
      <c r="D9" s="651" t="s">
        <v>3230</v>
      </c>
      <c r="E9" s="993"/>
    </row>
    <row r="10" spans="1:5" ht="15" customHeight="1" x14ac:dyDescent="0.25">
      <c r="A10" s="996" t="s">
        <v>3424</v>
      </c>
      <c r="B10" s="997"/>
      <c r="C10" s="997"/>
      <c r="D10" s="651" t="s">
        <v>3368</v>
      </c>
      <c r="E10" s="993"/>
    </row>
    <row r="11" spans="1:5" ht="15.75" customHeight="1" thickBot="1" x14ac:dyDescent="0.3">
      <c r="A11" s="998" t="s">
        <v>792</v>
      </c>
      <c r="B11" s="999"/>
      <c r="C11" s="999"/>
      <c r="D11" s="655" t="s">
        <v>3369</v>
      </c>
      <c r="E11" s="992"/>
    </row>
    <row r="12" spans="1:5" ht="15" customHeight="1" x14ac:dyDescent="0.25">
      <c r="A12" s="1003" t="s">
        <v>3425</v>
      </c>
      <c r="B12" s="1004"/>
      <c r="C12" s="1004"/>
      <c r="D12" s="1010"/>
      <c r="E12" s="752" t="s">
        <v>45</v>
      </c>
    </row>
    <row r="13" spans="1:5" x14ac:dyDescent="0.25">
      <c r="A13" s="1011" t="s">
        <v>3426</v>
      </c>
      <c r="B13" s="1012"/>
      <c r="C13" s="1012"/>
      <c r="D13" s="770"/>
      <c r="E13" s="741"/>
    </row>
    <row r="14" spans="1:5" x14ac:dyDescent="0.25">
      <c r="A14" s="1013"/>
      <c r="B14" s="1014"/>
      <c r="C14" s="1014"/>
      <c r="D14" s="1015"/>
      <c r="E14" s="741"/>
    </row>
    <row r="15" spans="1:5" x14ac:dyDescent="0.25">
      <c r="A15" s="1013"/>
      <c r="B15" s="1014"/>
      <c r="C15" s="1014"/>
      <c r="D15" s="1015"/>
      <c r="E15" s="741"/>
    </row>
    <row r="16" spans="1:5" ht="15.75" customHeight="1" x14ac:dyDescent="0.25">
      <c r="A16" s="1013"/>
      <c r="B16" s="1014"/>
      <c r="C16" s="1014"/>
      <c r="D16" s="1015"/>
      <c r="E16" s="741"/>
    </row>
    <row r="17" spans="1:7" ht="15" customHeight="1" thickBot="1" x14ac:dyDescent="0.3">
      <c r="A17" s="1016"/>
      <c r="B17" s="1017"/>
      <c r="C17" s="1017"/>
      <c r="D17" s="1018"/>
      <c r="E17" s="1002"/>
    </row>
    <row r="18" spans="1:7" ht="15" hidden="1" customHeight="1" outlineLevel="1" x14ac:dyDescent="0.25">
      <c r="A18" s="1007"/>
      <c r="B18" s="1008"/>
      <c r="C18" s="1008"/>
      <c r="D18" s="1008"/>
      <c r="E18" s="741" t="s">
        <v>45</v>
      </c>
    </row>
    <row r="19" spans="1:7" ht="15" hidden="1" customHeight="1" outlineLevel="1" x14ac:dyDescent="0.25">
      <c r="A19" s="1009"/>
      <c r="B19" s="722"/>
      <c r="C19" s="722"/>
      <c r="D19" s="722"/>
      <c r="E19" s="741"/>
    </row>
    <row r="20" spans="1:7" ht="15" hidden="1" customHeight="1" outlineLevel="1" x14ac:dyDescent="0.25">
      <c r="A20" s="1009"/>
      <c r="B20" s="722"/>
      <c r="C20" s="722"/>
      <c r="D20" s="722"/>
      <c r="E20" s="741"/>
    </row>
    <row r="21" spans="1:7" ht="15" hidden="1" customHeight="1" outlineLevel="1" x14ac:dyDescent="0.25">
      <c r="A21" s="1009"/>
      <c r="B21" s="722"/>
      <c r="C21" s="722"/>
      <c r="D21" s="722"/>
      <c r="E21" s="741"/>
    </row>
    <row r="22" spans="1:7" ht="15" hidden="1" customHeight="1" outlineLevel="1" x14ac:dyDescent="0.25">
      <c r="A22" s="1009"/>
      <c r="B22" s="722"/>
      <c r="C22" s="722"/>
      <c r="D22" s="722"/>
      <c r="E22" s="741"/>
    </row>
    <row r="23" spans="1:7" ht="15" hidden="1" customHeight="1" outlineLevel="1" x14ac:dyDescent="0.25">
      <c r="A23" s="1009"/>
      <c r="B23" s="722"/>
      <c r="C23" s="722"/>
      <c r="D23" s="722"/>
      <c r="E23" s="741"/>
    </row>
    <row r="24" spans="1:7" ht="15" hidden="1" customHeight="1" outlineLevel="1" x14ac:dyDescent="0.25">
      <c r="A24" s="1009"/>
      <c r="B24" s="722"/>
      <c r="C24" s="722"/>
      <c r="D24" s="722"/>
      <c r="E24" s="741"/>
    </row>
    <row r="25" spans="1:7" ht="15" hidden="1" customHeight="1" outlineLevel="1" x14ac:dyDescent="0.25">
      <c r="A25" s="1009"/>
      <c r="B25" s="722"/>
      <c r="C25" s="722"/>
      <c r="D25" s="722"/>
      <c r="E25" s="741"/>
    </row>
    <row r="26" spans="1:7" ht="15" hidden="1" customHeight="1" outlineLevel="1" x14ac:dyDescent="0.25">
      <c r="A26" s="1009"/>
      <c r="B26" s="722"/>
      <c r="C26" s="722"/>
      <c r="D26" s="722"/>
      <c r="E26" s="741"/>
    </row>
    <row r="27" spans="1:7" ht="15" hidden="1" customHeight="1" outlineLevel="1" x14ac:dyDescent="0.25">
      <c r="A27" s="1009"/>
      <c r="B27" s="722"/>
      <c r="C27" s="722"/>
      <c r="D27" s="722"/>
      <c r="E27" s="741"/>
    </row>
    <row r="28" spans="1:7" ht="15.75" hidden="1" customHeight="1" outlineLevel="1" thickBot="1" x14ac:dyDescent="0.3">
      <c r="A28" s="1005"/>
      <c r="B28" s="1006"/>
      <c r="C28" s="1006"/>
      <c r="D28" s="1006"/>
      <c r="E28" s="741"/>
    </row>
    <row r="29" spans="1:7" collapsed="1" x14ac:dyDescent="0.25">
      <c r="A29" s="1003" t="s">
        <v>3427</v>
      </c>
      <c r="B29" s="1004"/>
      <c r="C29" s="1004"/>
      <c r="D29" s="1004"/>
      <c r="E29" s="991" t="s">
        <v>41</v>
      </c>
    </row>
    <row r="30" spans="1:7" ht="15.75" thickBot="1" x14ac:dyDescent="0.3">
      <c r="A30" s="1000" t="s">
        <v>3428</v>
      </c>
      <c r="B30" s="1001"/>
      <c r="C30" s="1001"/>
      <c r="D30" s="1001"/>
      <c r="E30" s="992"/>
      <c r="F30" s="2"/>
      <c r="G30" s="2"/>
    </row>
    <row r="31" spans="1:7" x14ac:dyDescent="0.25">
      <c r="A31" s="994" t="s">
        <v>51</v>
      </c>
      <c r="B31" s="995"/>
      <c r="C31" s="995"/>
      <c r="D31" s="653" t="s">
        <v>3429</v>
      </c>
    </row>
    <row r="32" spans="1:7" ht="25.5" x14ac:dyDescent="0.25">
      <c r="A32" s="996" t="s">
        <v>49</v>
      </c>
      <c r="B32" s="997"/>
      <c r="C32" s="997"/>
      <c r="D32" s="651" t="s">
        <v>3376</v>
      </c>
    </row>
    <row r="33" spans="1:7" ht="25.5" x14ac:dyDescent="0.25">
      <c r="A33" s="996" t="s">
        <v>48</v>
      </c>
      <c r="B33" s="997"/>
      <c r="C33" s="997"/>
      <c r="D33" s="651" t="s">
        <v>3230</v>
      </c>
    </row>
    <row r="34" spans="1:7" x14ac:dyDescent="0.25">
      <c r="A34" s="996" t="s">
        <v>3424</v>
      </c>
      <c r="B34" s="997"/>
      <c r="C34" s="997"/>
      <c r="D34" s="651" t="s">
        <v>3430</v>
      </c>
    </row>
    <row r="35" spans="1:7" ht="15.75" thickBot="1" x14ac:dyDescent="0.3">
      <c r="A35" s="998" t="s">
        <v>792</v>
      </c>
      <c r="B35" s="999"/>
      <c r="C35" s="999"/>
      <c r="D35" s="656" t="s">
        <v>3431</v>
      </c>
    </row>
    <row r="36" spans="1:7" x14ac:dyDescent="0.25">
      <c r="A36" s="1003" t="s">
        <v>3425</v>
      </c>
      <c r="B36" s="1004"/>
      <c r="C36" s="1004"/>
      <c r="D36" s="1010"/>
    </row>
    <row r="37" spans="1:7" x14ac:dyDescent="0.25">
      <c r="A37" s="1011" t="s">
        <v>3432</v>
      </c>
      <c r="B37" s="1012"/>
      <c r="C37" s="1012"/>
      <c r="D37" s="770"/>
    </row>
    <row r="38" spans="1:7" x14ac:dyDescent="0.25">
      <c r="A38" s="1013"/>
      <c r="B38" s="1014"/>
      <c r="C38" s="1014"/>
      <c r="D38" s="1015"/>
    </row>
    <row r="39" spans="1:7" x14ac:dyDescent="0.25">
      <c r="A39" s="1013"/>
      <c r="B39" s="1014"/>
      <c r="C39" s="1014"/>
      <c r="D39" s="1015"/>
    </row>
    <row r="40" spans="1:7" x14ac:dyDescent="0.25">
      <c r="A40" s="1013"/>
      <c r="B40" s="1014"/>
      <c r="C40" s="1014"/>
      <c r="D40" s="1015"/>
    </row>
    <row r="41" spans="1:7" ht="15.75" thickBot="1" x14ac:dyDescent="0.3">
      <c r="A41" s="1016"/>
      <c r="B41" s="1017"/>
      <c r="C41" s="1017"/>
      <c r="D41" s="1018"/>
    </row>
    <row r="42" spans="1:7" x14ac:dyDescent="0.25">
      <c r="A42" s="1003" t="s">
        <v>3427</v>
      </c>
      <c r="B42" s="1004"/>
      <c r="C42" s="1004"/>
      <c r="D42" s="1004"/>
    </row>
    <row r="43" spans="1:7" ht="15.75" thickBot="1" x14ac:dyDescent="0.3">
      <c r="A43" s="1000" t="s">
        <v>3428</v>
      </c>
      <c r="B43" s="1001"/>
      <c r="C43" s="1001"/>
      <c r="D43" s="1001"/>
    </row>
    <row r="44" spans="1:7" x14ac:dyDescent="0.25">
      <c r="A44" s="994" t="s">
        <v>51</v>
      </c>
      <c r="B44" s="995"/>
      <c r="C44" s="995"/>
      <c r="D44" s="653" t="s">
        <v>3433</v>
      </c>
    </row>
    <row r="45" spans="1:7" ht="25.5" x14ac:dyDescent="0.25">
      <c r="A45" s="996" t="s">
        <v>49</v>
      </c>
      <c r="B45" s="997"/>
      <c r="C45" s="997"/>
      <c r="D45" s="651" t="s">
        <v>3376</v>
      </c>
    </row>
    <row r="46" spans="1:7" ht="25.5" x14ac:dyDescent="0.25">
      <c r="A46" s="996" t="s">
        <v>48</v>
      </c>
      <c r="B46" s="997"/>
      <c r="C46" s="997"/>
      <c r="D46" s="651" t="s">
        <v>3230</v>
      </c>
      <c r="E46" s="240"/>
      <c r="F46" s="2"/>
      <c r="G46" s="2"/>
    </row>
    <row r="47" spans="1:7" x14ac:dyDescent="0.25">
      <c r="A47" s="996" t="s">
        <v>3424</v>
      </c>
      <c r="B47" s="997"/>
      <c r="C47" s="997"/>
      <c r="D47" s="651" t="s">
        <v>3368</v>
      </c>
      <c r="E47" s="240"/>
      <c r="F47" s="2"/>
      <c r="G47" s="2"/>
    </row>
    <row r="48" spans="1:7" ht="15.75" thickBot="1" x14ac:dyDescent="0.3">
      <c r="A48" s="998" t="s">
        <v>792</v>
      </c>
      <c r="B48" s="999"/>
      <c r="C48" s="999"/>
      <c r="D48" s="656">
        <v>66</v>
      </c>
      <c r="E48" s="240"/>
      <c r="F48" s="2"/>
      <c r="G48" s="2"/>
    </row>
    <row r="49" spans="1:7" x14ac:dyDescent="0.25">
      <c r="A49" s="1003" t="s">
        <v>3425</v>
      </c>
      <c r="B49" s="1004"/>
      <c r="C49" s="1004"/>
      <c r="D49" s="1010"/>
      <c r="E49" s="240"/>
      <c r="F49" s="2"/>
      <c r="G49" s="2"/>
    </row>
    <row r="50" spans="1:7" x14ac:dyDescent="0.25">
      <c r="A50" s="1011" t="s">
        <v>3434</v>
      </c>
      <c r="B50" s="1012"/>
      <c r="C50" s="1012"/>
      <c r="D50" s="770"/>
      <c r="E50" s="240"/>
      <c r="F50" s="2"/>
      <c r="G50" s="2"/>
    </row>
    <row r="51" spans="1:7" x14ac:dyDescent="0.25">
      <c r="A51" s="1013"/>
      <c r="B51" s="1014"/>
      <c r="C51" s="1014"/>
      <c r="D51" s="1015"/>
      <c r="E51" s="240"/>
      <c r="F51" s="2"/>
      <c r="G51" s="2"/>
    </row>
    <row r="52" spans="1:7" x14ac:dyDescent="0.25">
      <c r="A52" s="1013"/>
      <c r="B52" s="1014"/>
      <c r="C52" s="1014"/>
      <c r="D52" s="1015"/>
      <c r="E52" s="240"/>
      <c r="F52" s="2"/>
      <c r="G52" s="2"/>
    </row>
    <row r="53" spans="1:7" x14ac:dyDescent="0.25">
      <c r="A53" s="1013"/>
      <c r="B53" s="1014"/>
      <c r="C53" s="1014"/>
      <c r="D53" s="1015"/>
      <c r="E53" s="240"/>
      <c r="F53" s="2"/>
      <c r="G53" s="2"/>
    </row>
    <row r="54" spans="1:7" ht="15.75" thickBot="1" x14ac:dyDescent="0.3">
      <c r="A54" s="1016"/>
      <c r="B54" s="1017"/>
      <c r="C54" s="1017"/>
      <c r="D54" s="1018"/>
      <c r="E54" s="240"/>
      <c r="F54" s="2"/>
      <c r="G54" s="2"/>
    </row>
    <row r="55" spans="1:7" x14ac:dyDescent="0.25">
      <c r="A55" s="1003" t="s">
        <v>3427</v>
      </c>
      <c r="B55" s="1004"/>
      <c r="C55" s="1004"/>
      <c r="D55" s="1004"/>
      <c r="E55" s="240"/>
      <c r="F55" s="2"/>
      <c r="G55" s="2"/>
    </row>
    <row r="56" spans="1:7" ht="15.75" thickBot="1" x14ac:dyDescent="0.3">
      <c r="A56" s="1000" t="s">
        <v>3428</v>
      </c>
      <c r="B56" s="1001"/>
      <c r="C56" s="1001"/>
      <c r="D56" s="1001"/>
      <c r="E56" s="240"/>
      <c r="F56" s="2"/>
      <c r="G56" s="2"/>
    </row>
    <row r="57" spans="1:7" x14ac:dyDescent="0.25">
      <c r="A57" s="994" t="s">
        <v>51</v>
      </c>
      <c r="B57" s="995"/>
      <c r="C57" s="995"/>
      <c r="D57" s="653" t="s">
        <v>3435</v>
      </c>
      <c r="E57" s="240"/>
      <c r="F57" s="2"/>
      <c r="G57" s="2"/>
    </row>
    <row r="58" spans="1:7" ht="25.5" x14ac:dyDescent="0.25">
      <c r="A58" s="996" t="s">
        <v>49</v>
      </c>
      <c r="B58" s="997"/>
      <c r="C58" s="997"/>
      <c r="D58" s="651" t="s">
        <v>3376</v>
      </c>
      <c r="E58" s="240"/>
      <c r="F58" s="2"/>
      <c r="G58" s="2"/>
    </row>
    <row r="59" spans="1:7" ht="25.5" x14ac:dyDescent="0.25">
      <c r="A59" s="996" t="s">
        <v>48</v>
      </c>
      <c r="B59" s="997"/>
      <c r="C59" s="997"/>
      <c r="D59" s="651" t="s">
        <v>3436</v>
      </c>
      <c r="E59" s="240"/>
      <c r="F59" s="2"/>
      <c r="G59" s="2"/>
    </row>
    <row r="60" spans="1:7" x14ac:dyDescent="0.25">
      <c r="A60" s="996" t="s">
        <v>3424</v>
      </c>
      <c r="B60" s="997"/>
      <c r="C60" s="997"/>
      <c r="D60" s="651" t="s">
        <v>3437</v>
      </c>
      <c r="E60" s="240"/>
      <c r="F60" s="2"/>
      <c r="G60" s="2"/>
    </row>
    <row r="61" spans="1:7" ht="15.75" thickBot="1" x14ac:dyDescent="0.3">
      <c r="A61" s="998" t="s">
        <v>792</v>
      </c>
      <c r="B61" s="999"/>
      <c r="C61" s="999"/>
      <c r="D61" s="656">
        <v>47</v>
      </c>
      <c r="E61" s="240"/>
      <c r="F61" s="2"/>
      <c r="G61" s="2"/>
    </row>
    <row r="62" spans="1:7" x14ac:dyDescent="0.25">
      <c r="A62" s="1003" t="s">
        <v>3425</v>
      </c>
      <c r="B62" s="1004"/>
      <c r="C62" s="1004"/>
      <c r="D62" s="1010"/>
      <c r="E62" s="240"/>
      <c r="F62" s="240"/>
      <c r="G62" s="2"/>
    </row>
    <row r="63" spans="1:7" x14ac:dyDescent="0.25">
      <c r="A63" s="1011" t="s">
        <v>3438</v>
      </c>
      <c r="B63" s="1012"/>
      <c r="C63" s="1012"/>
      <c r="D63" s="770"/>
      <c r="E63" s="240"/>
      <c r="F63" s="240"/>
      <c r="G63" s="2"/>
    </row>
    <row r="64" spans="1:7" x14ac:dyDescent="0.25">
      <c r="A64" s="1013"/>
      <c r="B64" s="1014"/>
      <c r="C64" s="1014"/>
      <c r="D64" s="1015"/>
      <c r="E64" s="240"/>
      <c r="F64" s="240"/>
      <c r="G64" s="2"/>
    </row>
    <row r="65" spans="1:7" x14ac:dyDescent="0.25">
      <c r="A65" s="1013"/>
      <c r="B65" s="1014"/>
      <c r="C65" s="1014"/>
      <c r="D65" s="1015"/>
      <c r="E65" s="240"/>
      <c r="F65" s="240"/>
      <c r="G65" s="2"/>
    </row>
    <row r="66" spans="1:7" x14ac:dyDescent="0.25">
      <c r="A66" s="1013"/>
      <c r="B66" s="1014"/>
      <c r="C66" s="1014"/>
      <c r="D66" s="1015"/>
      <c r="E66" s="240"/>
      <c r="F66" s="240"/>
      <c r="G66" s="2"/>
    </row>
    <row r="67" spans="1:7" ht="15.75" thickBot="1" x14ac:dyDescent="0.3">
      <c r="A67" s="1016"/>
      <c r="B67" s="1017"/>
      <c r="C67" s="1017"/>
      <c r="D67" s="1018"/>
      <c r="E67" s="240"/>
      <c r="F67" s="240"/>
      <c r="G67" s="2"/>
    </row>
    <row r="68" spans="1:7" x14ac:dyDescent="0.25">
      <c r="A68" s="1003" t="s">
        <v>3427</v>
      </c>
      <c r="B68" s="1004"/>
      <c r="C68" s="1004"/>
      <c r="D68" s="1004"/>
      <c r="E68" s="240"/>
      <c r="F68" s="240"/>
      <c r="G68" s="2"/>
    </row>
    <row r="69" spans="1:7" ht="15.75" thickBot="1" x14ac:dyDescent="0.3">
      <c r="A69" s="1000" t="s">
        <v>3428</v>
      </c>
      <c r="B69" s="1001"/>
      <c r="C69" s="1001"/>
      <c r="D69" s="1001"/>
      <c r="E69" s="240"/>
      <c r="F69" s="240"/>
      <c r="G69" s="2"/>
    </row>
    <row r="70" spans="1:7" x14ac:dyDescent="0.25">
      <c r="A70" s="994" t="s">
        <v>51</v>
      </c>
      <c r="B70" s="995"/>
      <c r="C70" s="995"/>
      <c r="D70" s="653" t="s">
        <v>3256</v>
      </c>
      <c r="E70" s="240"/>
      <c r="F70" s="240"/>
      <c r="G70" s="2"/>
    </row>
    <row r="71" spans="1:7" x14ac:dyDescent="0.25">
      <c r="A71" s="996" t="s">
        <v>49</v>
      </c>
      <c r="B71" s="997"/>
      <c r="C71" s="997"/>
      <c r="D71" s="651" t="s">
        <v>3439</v>
      </c>
      <c r="E71" s="240"/>
      <c r="F71" s="240"/>
      <c r="G71" s="2"/>
    </row>
    <row r="72" spans="1:7" ht="25.5" x14ac:dyDescent="0.25">
      <c r="A72" s="996" t="s">
        <v>48</v>
      </c>
      <c r="B72" s="997"/>
      <c r="C72" s="997"/>
      <c r="D72" s="651" t="s">
        <v>3230</v>
      </c>
      <c r="E72" s="240"/>
      <c r="F72" s="240"/>
    </row>
    <row r="73" spans="1:7" x14ac:dyDescent="0.25">
      <c r="A73" s="996" t="s">
        <v>3424</v>
      </c>
      <c r="B73" s="997"/>
      <c r="C73" s="997"/>
      <c r="D73" s="651" t="s">
        <v>3440</v>
      </c>
      <c r="E73" s="240"/>
      <c r="F73" s="240"/>
    </row>
    <row r="74" spans="1:7" ht="15.75" thickBot="1" x14ac:dyDescent="0.3">
      <c r="A74" s="998" t="s">
        <v>792</v>
      </c>
      <c r="B74" s="999"/>
      <c r="C74" s="999"/>
      <c r="D74" s="656">
        <v>66</v>
      </c>
      <c r="E74" s="240"/>
      <c r="F74" s="240"/>
    </row>
    <row r="75" spans="1:7" x14ac:dyDescent="0.25">
      <c r="A75" s="1003" t="s">
        <v>3425</v>
      </c>
      <c r="B75" s="1004"/>
      <c r="C75" s="1004"/>
      <c r="D75" s="1010"/>
    </row>
    <row r="76" spans="1:7" x14ac:dyDescent="0.25">
      <c r="A76" s="1011" t="s">
        <v>3441</v>
      </c>
      <c r="B76" s="1012"/>
      <c r="C76" s="1012"/>
      <c r="D76" s="770"/>
    </row>
    <row r="77" spans="1:7" x14ac:dyDescent="0.25">
      <c r="A77" s="1013"/>
      <c r="B77" s="1014"/>
      <c r="C77" s="1014"/>
      <c r="D77" s="1015"/>
    </row>
    <row r="78" spans="1:7" x14ac:dyDescent="0.25">
      <c r="A78" s="1013"/>
      <c r="B78" s="1014"/>
      <c r="C78" s="1014"/>
      <c r="D78" s="1015"/>
    </row>
    <row r="79" spans="1:7" x14ac:dyDescent="0.25">
      <c r="A79" s="1013"/>
      <c r="B79" s="1014"/>
      <c r="C79" s="1014"/>
      <c r="D79" s="1015"/>
    </row>
    <row r="80" spans="1:7" ht="15.75" thickBot="1" x14ac:dyDescent="0.3">
      <c r="A80" s="1016"/>
      <c r="B80" s="1017"/>
      <c r="C80" s="1017"/>
      <c r="D80" s="1018"/>
    </row>
    <row r="81" spans="1:4" x14ac:dyDescent="0.25">
      <c r="A81" s="1003" t="s">
        <v>3427</v>
      </c>
      <c r="B81" s="1004"/>
      <c r="C81" s="1004"/>
      <c r="D81" s="1004"/>
    </row>
    <row r="82" spans="1:4" ht="15.75" thickBot="1" x14ac:dyDescent="0.3">
      <c r="A82" s="1000" t="s">
        <v>3428</v>
      </c>
      <c r="B82" s="1001"/>
      <c r="C82" s="1001"/>
      <c r="D82" s="1001"/>
    </row>
    <row r="83" spans="1:4" x14ac:dyDescent="0.25">
      <c r="A83" s="994" t="s">
        <v>51</v>
      </c>
      <c r="B83" s="995"/>
      <c r="C83" s="995"/>
      <c r="D83" s="653" t="s">
        <v>3442</v>
      </c>
    </row>
    <row r="84" spans="1:4" x14ac:dyDescent="0.25">
      <c r="A84" s="996" t="s">
        <v>49</v>
      </c>
      <c r="B84" s="997"/>
      <c r="C84" s="997"/>
      <c r="D84" s="651" t="s">
        <v>3229</v>
      </c>
    </row>
    <row r="85" spans="1:4" ht="25.5" x14ac:dyDescent="0.25">
      <c r="A85" s="996" t="s">
        <v>48</v>
      </c>
      <c r="B85" s="997"/>
      <c r="C85" s="997"/>
      <c r="D85" s="651" t="s">
        <v>3230</v>
      </c>
    </row>
    <row r="86" spans="1:4" x14ac:dyDescent="0.25">
      <c r="A86" s="996" t="s">
        <v>3424</v>
      </c>
      <c r="B86" s="997"/>
      <c r="C86" s="997"/>
      <c r="D86" s="651" t="s">
        <v>3443</v>
      </c>
    </row>
    <row r="87" spans="1:4" ht="15.75" thickBot="1" x14ac:dyDescent="0.3">
      <c r="A87" s="998" t="s">
        <v>792</v>
      </c>
      <c r="B87" s="999"/>
      <c r="C87" s="999"/>
      <c r="D87" s="656">
        <v>68</v>
      </c>
    </row>
    <row r="88" spans="1:4" x14ac:dyDescent="0.25">
      <c r="A88" s="1003" t="s">
        <v>3425</v>
      </c>
      <c r="B88" s="1004"/>
      <c r="C88" s="1004"/>
      <c r="D88" s="1010"/>
    </row>
    <row r="89" spans="1:4" x14ac:dyDescent="0.25">
      <c r="A89" s="1011" t="s">
        <v>3444</v>
      </c>
      <c r="B89" s="1012"/>
      <c r="C89" s="1012"/>
      <c r="D89" s="770"/>
    </row>
    <row r="90" spans="1:4" x14ac:dyDescent="0.25">
      <c r="A90" s="1013"/>
      <c r="B90" s="1014"/>
      <c r="C90" s="1014"/>
      <c r="D90" s="1015"/>
    </row>
    <row r="91" spans="1:4" x14ac:dyDescent="0.25">
      <c r="A91" s="1013"/>
      <c r="B91" s="1014"/>
      <c r="C91" s="1014"/>
      <c r="D91" s="1015"/>
    </row>
    <row r="92" spans="1:4" x14ac:dyDescent="0.25">
      <c r="A92" s="1013"/>
      <c r="B92" s="1014"/>
      <c r="C92" s="1014"/>
      <c r="D92" s="1015"/>
    </row>
    <row r="93" spans="1:4" ht="15.75" thickBot="1" x14ac:dyDescent="0.3">
      <c r="A93" s="1016"/>
      <c r="B93" s="1017"/>
      <c r="C93" s="1017"/>
      <c r="D93" s="1018"/>
    </row>
    <row r="94" spans="1:4" x14ac:dyDescent="0.25">
      <c r="A94" s="1003" t="s">
        <v>3427</v>
      </c>
      <c r="B94" s="1004"/>
      <c r="C94" s="1004"/>
      <c r="D94" s="1004"/>
    </row>
    <row r="95" spans="1:4" ht="15.75" thickBot="1" x14ac:dyDescent="0.3">
      <c r="A95" s="1000" t="s">
        <v>3428</v>
      </c>
      <c r="B95" s="1001"/>
      <c r="C95" s="1001"/>
      <c r="D95" s="1001"/>
    </row>
    <row r="96" spans="1:4" x14ac:dyDescent="0.25">
      <c r="A96" s="994" t="s">
        <v>51</v>
      </c>
      <c r="B96" s="995"/>
      <c r="C96" s="995"/>
      <c r="D96" s="653" t="s">
        <v>3445</v>
      </c>
    </row>
    <row r="97" spans="1:4" ht="25.5" x14ac:dyDescent="0.25">
      <c r="A97" s="996" t="s">
        <v>49</v>
      </c>
      <c r="B97" s="997"/>
      <c r="C97" s="997"/>
      <c r="D97" s="651" t="s">
        <v>3376</v>
      </c>
    </row>
    <row r="98" spans="1:4" ht="25.5" x14ac:dyDescent="0.25">
      <c r="A98" s="996" t="s">
        <v>48</v>
      </c>
      <c r="B98" s="997"/>
      <c r="C98" s="997"/>
      <c r="D98" s="651" t="s">
        <v>3230</v>
      </c>
    </row>
    <row r="99" spans="1:4" x14ac:dyDescent="0.25">
      <c r="A99" s="996" t="s">
        <v>3424</v>
      </c>
      <c r="B99" s="997"/>
      <c r="C99" s="997"/>
      <c r="D99" s="651" t="s">
        <v>3446</v>
      </c>
    </row>
    <row r="100" spans="1:4" ht="15.75" thickBot="1" x14ac:dyDescent="0.3">
      <c r="A100" s="998" t="s">
        <v>792</v>
      </c>
      <c r="B100" s="999"/>
      <c r="C100" s="999"/>
      <c r="D100" s="656">
        <v>68</v>
      </c>
    </row>
    <row r="101" spans="1:4" x14ac:dyDescent="0.25">
      <c r="A101" s="1003" t="s">
        <v>3425</v>
      </c>
      <c r="B101" s="1004"/>
      <c r="C101" s="1004"/>
      <c r="D101" s="1010"/>
    </row>
    <row r="102" spans="1:4" x14ac:dyDescent="0.25">
      <c r="A102" s="1011" t="s">
        <v>3444</v>
      </c>
      <c r="B102" s="1012"/>
      <c r="C102" s="1012"/>
      <c r="D102" s="770"/>
    </row>
    <row r="103" spans="1:4" x14ac:dyDescent="0.25">
      <c r="A103" s="1013"/>
      <c r="B103" s="1014"/>
      <c r="C103" s="1014"/>
      <c r="D103" s="1015"/>
    </row>
    <row r="104" spans="1:4" x14ac:dyDescent="0.25">
      <c r="A104" s="1013"/>
      <c r="B104" s="1014"/>
      <c r="C104" s="1014"/>
      <c r="D104" s="1015"/>
    </row>
    <row r="105" spans="1:4" x14ac:dyDescent="0.25">
      <c r="A105" s="1013"/>
      <c r="B105" s="1014"/>
      <c r="C105" s="1014"/>
      <c r="D105" s="1015"/>
    </row>
    <row r="106" spans="1:4" ht="15.75" thickBot="1" x14ac:dyDescent="0.3">
      <c r="A106" s="1016"/>
      <c r="B106" s="1017"/>
      <c r="C106" s="1017"/>
      <c r="D106" s="1018"/>
    </row>
    <row r="107" spans="1:4" x14ac:dyDescent="0.25">
      <c r="A107" s="1003" t="s">
        <v>3427</v>
      </c>
      <c r="B107" s="1004"/>
      <c r="C107" s="1004"/>
      <c r="D107" s="1004"/>
    </row>
    <row r="108" spans="1:4" ht="15.75" thickBot="1" x14ac:dyDescent="0.3">
      <c r="A108" s="1000" t="s">
        <v>3428</v>
      </c>
      <c r="B108" s="1001"/>
      <c r="C108" s="1001"/>
      <c r="D108" s="1001"/>
    </row>
    <row r="109" spans="1:4" x14ac:dyDescent="0.25">
      <c r="A109" s="994" t="s">
        <v>51</v>
      </c>
      <c r="B109" s="995"/>
      <c r="C109" s="995"/>
      <c r="D109" s="653" t="s">
        <v>3447</v>
      </c>
    </row>
    <row r="110" spans="1:4" x14ac:dyDescent="0.25">
      <c r="A110" s="996" t="s">
        <v>49</v>
      </c>
      <c r="B110" s="997"/>
      <c r="C110" s="997"/>
      <c r="D110" s="651" t="s">
        <v>3229</v>
      </c>
    </row>
    <row r="111" spans="1:4" ht="25.5" x14ac:dyDescent="0.25">
      <c r="A111" s="996" t="s">
        <v>48</v>
      </c>
      <c r="B111" s="997"/>
      <c r="C111" s="997"/>
      <c r="D111" s="651" t="s">
        <v>3230</v>
      </c>
    </row>
    <row r="112" spans="1:4" x14ac:dyDescent="0.25">
      <c r="A112" s="996" t="s">
        <v>3424</v>
      </c>
      <c r="B112" s="997"/>
      <c r="C112" s="997"/>
      <c r="D112" s="651" t="s">
        <v>3448</v>
      </c>
    </row>
    <row r="113" spans="1:4" ht="15.75" thickBot="1" x14ac:dyDescent="0.3">
      <c r="A113" s="998" t="s">
        <v>792</v>
      </c>
      <c r="B113" s="999"/>
      <c r="C113" s="999"/>
      <c r="D113" s="656">
        <v>68</v>
      </c>
    </row>
    <row r="114" spans="1:4" x14ac:dyDescent="0.25">
      <c r="A114" s="1003" t="s">
        <v>3425</v>
      </c>
      <c r="B114" s="1004"/>
      <c r="C114" s="1004"/>
      <c r="D114" s="1010"/>
    </row>
    <row r="115" spans="1:4" x14ac:dyDescent="0.25">
      <c r="A115" s="1011" t="s">
        <v>3444</v>
      </c>
      <c r="B115" s="1012"/>
      <c r="C115" s="1012"/>
      <c r="D115" s="770"/>
    </row>
    <row r="116" spans="1:4" x14ac:dyDescent="0.25">
      <c r="A116" s="1013"/>
      <c r="B116" s="1014"/>
      <c r="C116" s="1014"/>
      <c r="D116" s="1015"/>
    </row>
    <row r="117" spans="1:4" x14ac:dyDescent="0.25">
      <c r="A117" s="1013"/>
      <c r="B117" s="1014"/>
      <c r="C117" s="1014"/>
      <c r="D117" s="1015"/>
    </row>
    <row r="118" spans="1:4" x14ac:dyDescent="0.25">
      <c r="A118" s="1013"/>
      <c r="B118" s="1014"/>
      <c r="C118" s="1014"/>
      <c r="D118" s="1015"/>
    </row>
    <row r="119" spans="1:4" ht="15.75" thickBot="1" x14ac:dyDescent="0.3">
      <c r="A119" s="1016"/>
      <c r="B119" s="1017"/>
      <c r="C119" s="1017"/>
      <c r="D119" s="1018"/>
    </row>
    <row r="120" spans="1:4" x14ac:dyDescent="0.25">
      <c r="A120" s="1003" t="s">
        <v>3427</v>
      </c>
      <c r="B120" s="1004"/>
      <c r="C120" s="1004"/>
      <c r="D120" s="1004"/>
    </row>
    <row r="121" spans="1:4" ht="15.75" thickBot="1" x14ac:dyDescent="0.3">
      <c r="A121" s="1000" t="s">
        <v>3428</v>
      </c>
      <c r="B121" s="1001"/>
      <c r="C121" s="1001"/>
      <c r="D121" s="1001"/>
    </row>
    <row r="122" spans="1:4" x14ac:dyDescent="0.25">
      <c r="A122" s="994" t="s">
        <v>51</v>
      </c>
      <c r="B122" s="995"/>
      <c r="C122" s="995"/>
      <c r="D122" s="653" t="s">
        <v>3449</v>
      </c>
    </row>
    <row r="123" spans="1:4" ht="25.5" x14ac:dyDescent="0.25">
      <c r="A123" s="996" t="s">
        <v>49</v>
      </c>
      <c r="B123" s="997"/>
      <c r="C123" s="997"/>
      <c r="D123" s="651" t="s">
        <v>3376</v>
      </c>
    </row>
    <row r="124" spans="1:4" ht="25.5" x14ac:dyDescent="0.25">
      <c r="A124" s="996" t="s">
        <v>48</v>
      </c>
      <c r="B124" s="997"/>
      <c r="C124" s="997"/>
      <c r="D124" s="651" t="s">
        <v>3230</v>
      </c>
    </row>
    <row r="125" spans="1:4" x14ac:dyDescent="0.25">
      <c r="A125" s="996" t="s">
        <v>3424</v>
      </c>
      <c r="B125" s="997"/>
      <c r="C125" s="997"/>
      <c r="D125" s="651" t="s">
        <v>3450</v>
      </c>
    </row>
    <row r="126" spans="1:4" ht="15.75" thickBot="1" x14ac:dyDescent="0.3">
      <c r="A126" s="998" t="s">
        <v>792</v>
      </c>
      <c r="B126" s="999"/>
      <c r="C126" s="999"/>
      <c r="D126" s="655" t="s">
        <v>1390</v>
      </c>
    </row>
    <row r="127" spans="1:4" x14ac:dyDescent="0.25">
      <c r="A127" s="1003" t="s">
        <v>3425</v>
      </c>
      <c r="B127" s="1004"/>
      <c r="C127" s="1004"/>
      <c r="D127" s="1010"/>
    </row>
    <row r="128" spans="1:4" x14ac:dyDescent="0.25">
      <c r="A128" s="1011" t="s">
        <v>3451</v>
      </c>
      <c r="B128" s="1012"/>
      <c r="C128" s="1012"/>
      <c r="D128" s="770"/>
    </row>
    <row r="129" spans="1:4" x14ac:dyDescent="0.25">
      <c r="A129" s="1013"/>
      <c r="B129" s="1014"/>
      <c r="C129" s="1014"/>
      <c r="D129" s="1015"/>
    </row>
    <row r="130" spans="1:4" x14ac:dyDescent="0.25">
      <c r="A130" s="1013"/>
      <c r="B130" s="1014"/>
      <c r="C130" s="1014"/>
      <c r="D130" s="1015"/>
    </row>
    <row r="131" spans="1:4" x14ac:dyDescent="0.25">
      <c r="A131" s="1013"/>
      <c r="B131" s="1014"/>
      <c r="C131" s="1014"/>
      <c r="D131" s="1015"/>
    </row>
    <row r="132" spans="1:4" ht="15.75" thickBot="1" x14ac:dyDescent="0.3">
      <c r="A132" s="1016"/>
      <c r="B132" s="1017"/>
      <c r="C132" s="1017"/>
      <c r="D132" s="1018"/>
    </row>
    <row r="133" spans="1:4" x14ac:dyDescent="0.25">
      <c r="A133" s="1003" t="s">
        <v>3427</v>
      </c>
      <c r="B133" s="1004"/>
      <c r="C133" s="1004"/>
      <c r="D133" s="1004"/>
    </row>
    <row r="134" spans="1:4" ht="15.75" thickBot="1" x14ac:dyDescent="0.3">
      <c r="A134" s="1000" t="s">
        <v>3428</v>
      </c>
      <c r="B134" s="1001"/>
      <c r="C134" s="1001"/>
      <c r="D134" s="1001"/>
    </row>
    <row r="135" spans="1:4" ht="25.5" x14ac:dyDescent="0.25">
      <c r="A135" s="994" t="s">
        <v>51</v>
      </c>
      <c r="B135" s="995"/>
      <c r="C135" s="995"/>
      <c r="D135" s="653" t="s">
        <v>3452</v>
      </c>
    </row>
    <row r="136" spans="1:4" x14ac:dyDescent="0.25">
      <c r="A136" s="996" t="s">
        <v>49</v>
      </c>
      <c r="B136" s="997"/>
      <c r="C136" s="997"/>
      <c r="D136" s="651" t="s">
        <v>3229</v>
      </c>
    </row>
    <row r="137" spans="1:4" ht="25.5" x14ac:dyDescent="0.25">
      <c r="A137" s="792" t="s">
        <v>48</v>
      </c>
      <c r="B137" s="800"/>
      <c r="C137" s="793"/>
      <c r="D137" s="651" t="s">
        <v>3453</v>
      </c>
    </row>
    <row r="138" spans="1:4" x14ac:dyDescent="0.25">
      <c r="A138" s="996" t="s">
        <v>3424</v>
      </c>
      <c r="B138" s="997"/>
      <c r="C138" s="997"/>
      <c r="D138" s="651" t="s">
        <v>3454</v>
      </c>
    </row>
    <row r="139" spans="1:4" ht="15.75" thickBot="1" x14ac:dyDescent="0.3">
      <c r="A139" s="998" t="s">
        <v>792</v>
      </c>
      <c r="B139" s="999"/>
      <c r="C139" s="999"/>
      <c r="D139" s="655" t="s">
        <v>3455</v>
      </c>
    </row>
    <row r="140" spans="1:4" x14ac:dyDescent="0.25">
      <c r="A140" s="1003" t="s">
        <v>3425</v>
      </c>
      <c r="B140" s="1004"/>
      <c r="C140" s="1004"/>
      <c r="D140" s="1010"/>
    </row>
    <row r="141" spans="1:4" x14ac:dyDescent="0.25">
      <c r="A141" s="1019" t="s">
        <v>3456</v>
      </c>
      <c r="B141" s="1020"/>
      <c r="C141" s="1020"/>
      <c r="D141" s="1021"/>
    </row>
    <row r="142" spans="1:4" x14ac:dyDescent="0.25">
      <c r="A142" s="1022"/>
      <c r="B142" s="1023"/>
      <c r="C142" s="1023"/>
      <c r="D142" s="1024"/>
    </row>
    <row r="143" spans="1:4" x14ac:dyDescent="0.25">
      <c r="A143" s="1022"/>
      <c r="B143" s="1023"/>
      <c r="C143" s="1023"/>
      <c r="D143" s="1024"/>
    </row>
    <row r="144" spans="1:4" x14ac:dyDescent="0.25">
      <c r="A144" s="1022"/>
      <c r="B144" s="1023"/>
      <c r="C144" s="1023"/>
      <c r="D144" s="1024"/>
    </row>
    <row r="145" spans="1:4" ht="15.75" thickBot="1" x14ac:dyDescent="0.3">
      <c r="A145" s="1025"/>
      <c r="B145" s="1026"/>
      <c r="C145" s="1026"/>
      <c r="D145" s="1027"/>
    </row>
    <row r="146" spans="1:4" x14ac:dyDescent="0.25">
      <c r="A146" s="1003" t="s">
        <v>3427</v>
      </c>
      <c r="B146" s="1004"/>
      <c r="C146" s="1004"/>
      <c r="D146" s="1004"/>
    </row>
    <row r="147" spans="1:4" ht="15.75" thickBot="1" x14ac:dyDescent="0.3">
      <c r="A147" s="1000" t="s">
        <v>57</v>
      </c>
      <c r="B147" s="1001"/>
      <c r="C147" s="1001"/>
      <c r="D147" s="1001"/>
    </row>
    <row r="148" spans="1:4" x14ac:dyDescent="0.25">
      <c r="A148" s="994" t="s">
        <v>51</v>
      </c>
      <c r="B148" s="995"/>
      <c r="C148" s="995"/>
      <c r="D148" s="653" t="s">
        <v>3457</v>
      </c>
    </row>
    <row r="149" spans="1:4" x14ac:dyDescent="0.25">
      <c r="A149" s="996" t="s">
        <v>49</v>
      </c>
      <c r="B149" s="997"/>
      <c r="C149" s="997"/>
      <c r="D149" s="652" t="s">
        <v>3458</v>
      </c>
    </row>
    <row r="150" spans="1:4" ht="25.5" x14ac:dyDescent="0.25">
      <c r="A150" s="996" t="s">
        <v>48</v>
      </c>
      <c r="B150" s="997"/>
      <c r="C150" s="997"/>
      <c r="D150" s="651" t="s">
        <v>3459</v>
      </c>
    </row>
    <row r="151" spans="1:4" x14ac:dyDescent="0.25">
      <c r="A151" s="996" t="s">
        <v>3424</v>
      </c>
      <c r="B151" s="997"/>
      <c r="C151" s="997"/>
      <c r="D151" s="651" t="s">
        <v>3460</v>
      </c>
    </row>
    <row r="152" spans="1:4" ht="15.75" thickBot="1" x14ac:dyDescent="0.3">
      <c r="A152" s="998" t="s">
        <v>792</v>
      </c>
      <c r="B152" s="999"/>
      <c r="C152" s="999"/>
      <c r="D152" s="655" t="s">
        <v>3461</v>
      </c>
    </row>
    <row r="153" spans="1:4" x14ac:dyDescent="0.25">
      <c r="A153" s="1003" t="s">
        <v>3425</v>
      </c>
      <c r="B153" s="1004"/>
      <c r="C153" s="1004"/>
      <c r="D153" s="1010"/>
    </row>
    <row r="154" spans="1:4" x14ac:dyDescent="0.25">
      <c r="A154" s="1011" t="s">
        <v>3462</v>
      </c>
      <c r="B154" s="1012"/>
      <c r="C154" s="1012"/>
      <c r="D154" s="770"/>
    </row>
    <row r="155" spans="1:4" x14ac:dyDescent="0.25">
      <c r="A155" s="1013"/>
      <c r="B155" s="1014"/>
      <c r="C155" s="1014"/>
      <c r="D155" s="1015"/>
    </row>
    <row r="156" spans="1:4" x14ac:dyDescent="0.25">
      <c r="A156" s="1013"/>
      <c r="B156" s="1014"/>
      <c r="C156" s="1014"/>
      <c r="D156" s="1015"/>
    </row>
    <row r="157" spans="1:4" x14ac:dyDescent="0.25">
      <c r="A157" s="1013"/>
      <c r="B157" s="1014"/>
      <c r="C157" s="1014"/>
      <c r="D157" s="1015"/>
    </row>
    <row r="158" spans="1:4" ht="15.75" thickBot="1" x14ac:dyDescent="0.3">
      <c r="A158" s="1016"/>
      <c r="B158" s="1017"/>
      <c r="C158" s="1017"/>
      <c r="D158" s="1018"/>
    </row>
    <row r="159" spans="1:4" x14ac:dyDescent="0.25">
      <c r="A159" s="1003" t="s">
        <v>3427</v>
      </c>
      <c r="B159" s="1004"/>
      <c r="C159" s="1004"/>
      <c r="D159" s="1004"/>
    </row>
    <row r="160" spans="1:4" ht="15.75" thickBot="1" x14ac:dyDescent="0.3">
      <c r="A160" s="1000" t="s">
        <v>3428</v>
      </c>
      <c r="B160" s="1001"/>
      <c r="C160" s="1001"/>
      <c r="D160" s="1001"/>
    </row>
    <row r="161" spans="1:4" x14ac:dyDescent="0.25">
      <c r="A161" s="994" t="s">
        <v>51</v>
      </c>
      <c r="B161" s="995"/>
      <c r="C161" s="995"/>
      <c r="D161" s="653" t="s">
        <v>3298</v>
      </c>
    </row>
    <row r="162" spans="1:4" x14ac:dyDescent="0.25">
      <c r="A162" s="996" t="s">
        <v>49</v>
      </c>
      <c r="B162" s="997"/>
      <c r="C162" s="997"/>
      <c r="D162" s="651" t="s">
        <v>3229</v>
      </c>
    </row>
    <row r="163" spans="1:4" ht="25.5" x14ac:dyDescent="0.25">
      <c r="A163" s="996" t="s">
        <v>48</v>
      </c>
      <c r="B163" s="997"/>
      <c r="C163" s="997"/>
      <c r="D163" s="651" t="s">
        <v>3230</v>
      </c>
    </row>
    <row r="164" spans="1:4" x14ac:dyDescent="0.25">
      <c r="A164" s="996" t="s">
        <v>3424</v>
      </c>
      <c r="B164" s="997"/>
      <c r="C164" s="997"/>
      <c r="D164" s="651" t="s">
        <v>3463</v>
      </c>
    </row>
    <row r="165" spans="1:4" ht="15.75" thickBot="1" x14ac:dyDescent="0.3">
      <c r="A165" s="998" t="s">
        <v>792</v>
      </c>
      <c r="B165" s="999"/>
      <c r="C165" s="999"/>
      <c r="D165" s="656">
        <v>68</v>
      </c>
    </row>
    <row r="166" spans="1:4" x14ac:dyDescent="0.25">
      <c r="A166" s="1003" t="s">
        <v>3425</v>
      </c>
      <c r="B166" s="1004"/>
      <c r="C166" s="1004"/>
      <c r="D166" s="1010"/>
    </row>
    <row r="167" spans="1:4" x14ac:dyDescent="0.25">
      <c r="A167" s="1011" t="s">
        <v>3464</v>
      </c>
      <c r="B167" s="1012"/>
      <c r="C167" s="1012"/>
      <c r="D167" s="770"/>
    </row>
    <row r="168" spans="1:4" x14ac:dyDescent="0.25">
      <c r="A168" s="1013"/>
      <c r="B168" s="1014"/>
      <c r="C168" s="1014"/>
      <c r="D168" s="1015"/>
    </row>
    <row r="169" spans="1:4" x14ac:dyDescent="0.25">
      <c r="A169" s="1013"/>
      <c r="B169" s="1014"/>
      <c r="C169" s="1014"/>
      <c r="D169" s="1015"/>
    </row>
    <row r="170" spans="1:4" x14ac:dyDescent="0.25">
      <c r="A170" s="1013"/>
      <c r="B170" s="1014"/>
      <c r="C170" s="1014"/>
      <c r="D170" s="1015"/>
    </row>
    <row r="171" spans="1:4" ht="15.75" thickBot="1" x14ac:dyDescent="0.3">
      <c r="A171" s="1016"/>
      <c r="B171" s="1017"/>
      <c r="C171" s="1017"/>
      <c r="D171" s="1018"/>
    </row>
    <row r="172" spans="1:4" x14ac:dyDescent="0.25">
      <c r="A172" s="1003" t="s">
        <v>3427</v>
      </c>
      <c r="B172" s="1004"/>
      <c r="C172" s="1004"/>
      <c r="D172" s="1004"/>
    </row>
    <row r="173" spans="1:4" ht="15.75" thickBot="1" x14ac:dyDescent="0.3">
      <c r="A173" s="1000" t="s">
        <v>3428</v>
      </c>
      <c r="B173" s="1001"/>
      <c r="C173" s="1001"/>
      <c r="D173" s="1001"/>
    </row>
    <row r="174" spans="1:4" x14ac:dyDescent="0.25">
      <c r="A174" s="994" t="s">
        <v>51</v>
      </c>
      <c r="B174" s="995"/>
      <c r="C174" s="995"/>
      <c r="D174" s="653" t="s">
        <v>3300</v>
      </c>
    </row>
    <row r="175" spans="1:4" x14ac:dyDescent="0.25">
      <c r="A175" s="996" t="s">
        <v>49</v>
      </c>
      <c r="B175" s="997"/>
      <c r="C175" s="997"/>
      <c r="D175" s="651" t="s">
        <v>3229</v>
      </c>
    </row>
    <row r="176" spans="1:4" ht="25.5" x14ac:dyDescent="0.25">
      <c r="A176" s="996" t="s">
        <v>48</v>
      </c>
      <c r="B176" s="997"/>
      <c r="C176" s="997"/>
      <c r="D176" s="651" t="s">
        <v>3230</v>
      </c>
    </row>
    <row r="177" spans="1:4" x14ac:dyDescent="0.25">
      <c r="A177" s="996" t="s">
        <v>3424</v>
      </c>
      <c r="B177" s="997"/>
      <c r="C177" s="997"/>
      <c r="D177" s="651" t="s">
        <v>3465</v>
      </c>
    </row>
    <row r="178" spans="1:4" ht="15.75" thickBot="1" x14ac:dyDescent="0.3">
      <c r="A178" s="998" t="s">
        <v>792</v>
      </c>
      <c r="B178" s="999"/>
      <c r="C178" s="999"/>
      <c r="D178" s="656">
        <v>68</v>
      </c>
    </row>
    <row r="179" spans="1:4" x14ac:dyDescent="0.25">
      <c r="A179" s="1003" t="s">
        <v>3425</v>
      </c>
      <c r="B179" s="1004"/>
      <c r="C179" s="1004"/>
      <c r="D179" s="1010"/>
    </row>
    <row r="180" spans="1:4" x14ac:dyDescent="0.25">
      <c r="A180" s="1011" t="s">
        <v>3464</v>
      </c>
      <c r="B180" s="1012"/>
      <c r="C180" s="1012"/>
      <c r="D180" s="770"/>
    </row>
    <row r="181" spans="1:4" x14ac:dyDescent="0.25">
      <c r="A181" s="1013"/>
      <c r="B181" s="1014"/>
      <c r="C181" s="1014"/>
      <c r="D181" s="1015"/>
    </row>
    <row r="182" spans="1:4" x14ac:dyDescent="0.25">
      <c r="A182" s="1013"/>
      <c r="B182" s="1014"/>
      <c r="C182" s="1014"/>
      <c r="D182" s="1015"/>
    </row>
    <row r="183" spans="1:4" x14ac:dyDescent="0.25">
      <c r="A183" s="1013"/>
      <c r="B183" s="1014"/>
      <c r="C183" s="1014"/>
      <c r="D183" s="1015"/>
    </row>
    <row r="184" spans="1:4" ht="15.75" thickBot="1" x14ac:dyDescent="0.3">
      <c r="A184" s="1016"/>
      <c r="B184" s="1017"/>
      <c r="C184" s="1017"/>
      <c r="D184" s="1018"/>
    </row>
    <row r="185" spans="1:4" x14ac:dyDescent="0.25">
      <c r="A185" s="1003" t="s">
        <v>3427</v>
      </c>
      <c r="B185" s="1004"/>
      <c r="C185" s="1004"/>
      <c r="D185" s="1004"/>
    </row>
    <row r="186" spans="1:4" ht="15.75" thickBot="1" x14ac:dyDescent="0.3">
      <c r="A186" s="1000" t="s">
        <v>3428</v>
      </c>
      <c r="B186" s="1001"/>
      <c r="C186" s="1001"/>
      <c r="D186" s="1001"/>
    </row>
    <row r="187" spans="1:4" x14ac:dyDescent="0.25">
      <c r="A187" s="994" t="s">
        <v>51</v>
      </c>
      <c r="B187" s="995"/>
      <c r="C187" s="995"/>
      <c r="D187" s="653" t="s">
        <v>3301</v>
      </c>
    </row>
    <row r="188" spans="1:4" x14ac:dyDescent="0.25">
      <c r="A188" s="996" t="s">
        <v>49</v>
      </c>
      <c r="B188" s="997"/>
      <c r="C188" s="997"/>
      <c r="D188" s="651" t="s">
        <v>3229</v>
      </c>
    </row>
    <row r="189" spans="1:4" ht="25.5" x14ac:dyDescent="0.25">
      <c r="A189" s="996" t="s">
        <v>48</v>
      </c>
      <c r="B189" s="997"/>
      <c r="C189" s="997"/>
      <c r="D189" s="651" t="s">
        <v>3230</v>
      </c>
    </row>
    <row r="190" spans="1:4" x14ac:dyDescent="0.25">
      <c r="A190" s="996" t="s">
        <v>3424</v>
      </c>
      <c r="B190" s="997"/>
      <c r="C190" s="997"/>
      <c r="D190" s="651" t="s">
        <v>3466</v>
      </c>
    </row>
    <row r="191" spans="1:4" ht="15.75" thickBot="1" x14ac:dyDescent="0.3">
      <c r="A191" s="998" t="s">
        <v>792</v>
      </c>
      <c r="B191" s="999"/>
      <c r="C191" s="999"/>
      <c r="D191" s="656">
        <v>68</v>
      </c>
    </row>
    <row r="192" spans="1:4" x14ac:dyDescent="0.25">
      <c r="A192" s="1003" t="s">
        <v>3425</v>
      </c>
      <c r="B192" s="1004"/>
      <c r="C192" s="1004"/>
      <c r="D192" s="1010"/>
    </row>
    <row r="193" spans="1:4" x14ac:dyDescent="0.25">
      <c r="A193" s="1011" t="s">
        <v>3467</v>
      </c>
      <c r="B193" s="1012"/>
      <c r="C193" s="1012"/>
      <c r="D193" s="770"/>
    </row>
    <row r="194" spans="1:4" x14ac:dyDescent="0.25">
      <c r="A194" s="1013"/>
      <c r="B194" s="1014"/>
      <c r="C194" s="1014"/>
      <c r="D194" s="1015"/>
    </row>
    <row r="195" spans="1:4" x14ac:dyDescent="0.25">
      <c r="A195" s="1013"/>
      <c r="B195" s="1014"/>
      <c r="C195" s="1014"/>
      <c r="D195" s="1015"/>
    </row>
    <row r="196" spans="1:4" x14ac:dyDescent="0.25">
      <c r="A196" s="1013"/>
      <c r="B196" s="1014"/>
      <c r="C196" s="1014"/>
      <c r="D196" s="1015"/>
    </row>
    <row r="197" spans="1:4" ht="15.75" thickBot="1" x14ac:dyDescent="0.3">
      <c r="A197" s="1016"/>
      <c r="B197" s="1017"/>
      <c r="C197" s="1017"/>
      <c r="D197" s="1018"/>
    </row>
    <row r="198" spans="1:4" x14ac:dyDescent="0.25">
      <c r="A198" s="1003" t="s">
        <v>3427</v>
      </c>
      <c r="B198" s="1004"/>
      <c r="C198" s="1004"/>
      <c r="D198" s="1004"/>
    </row>
    <row r="199" spans="1:4" ht="15.75" thickBot="1" x14ac:dyDescent="0.3">
      <c r="A199" s="1000" t="s">
        <v>3428</v>
      </c>
      <c r="B199" s="1001"/>
      <c r="C199" s="1001"/>
      <c r="D199" s="1001"/>
    </row>
    <row r="200" spans="1:4" x14ac:dyDescent="0.25">
      <c r="A200" s="994" t="s">
        <v>51</v>
      </c>
      <c r="B200" s="995"/>
      <c r="C200" s="995"/>
      <c r="D200" s="653" t="s">
        <v>3303</v>
      </c>
    </row>
    <row r="201" spans="1:4" x14ac:dyDescent="0.25">
      <c r="A201" s="996" t="s">
        <v>49</v>
      </c>
      <c r="B201" s="997"/>
      <c r="C201" s="997"/>
      <c r="D201" s="651" t="s">
        <v>3229</v>
      </c>
    </row>
    <row r="202" spans="1:4" ht="25.5" x14ac:dyDescent="0.25">
      <c r="A202" s="996" t="s">
        <v>48</v>
      </c>
      <c r="B202" s="997"/>
      <c r="C202" s="997"/>
      <c r="D202" s="651" t="s">
        <v>3230</v>
      </c>
    </row>
    <row r="203" spans="1:4" x14ac:dyDescent="0.25">
      <c r="A203" s="996" t="s">
        <v>3424</v>
      </c>
      <c r="B203" s="997"/>
      <c r="C203" s="997"/>
      <c r="D203" s="651" t="s">
        <v>3468</v>
      </c>
    </row>
    <row r="204" spans="1:4" ht="15.75" thickBot="1" x14ac:dyDescent="0.3">
      <c r="A204" s="998" t="s">
        <v>792</v>
      </c>
      <c r="B204" s="999"/>
      <c r="C204" s="999"/>
      <c r="D204" s="656">
        <v>68</v>
      </c>
    </row>
    <row r="205" spans="1:4" x14ac:dyDescent="0.25">
      <c r="A205" s="1003" t="s">
        <v>3425</v>
      </c>
      <c r="B205" s="1004"/>
      <c r="C205" s="1004"/>
      <c r="D205" s="1010"/>
    </row>
    <row r="206" spans="1:4" x14ac:dyDescent="0.25">
      <c r="A206" s="1011" t="s">
        <v>3464</v>
      </c>
      <c r="B206" s="1012"/>
      <c r="C206" s="1012"/>
      <c r="D206" s="770"/>
    </row>
    <row r="207" spans="1:4" x14ac:dyDescent="0.25">
      <c r="A207" s="1013"/>
      <c r="B207" s="1014"/>
      <c r="C207" s="1014"/>
      <c r="D207" s="1015"/>
    </row>
    <row r="208" spans="1:4" x14ac:dyDescent="0.25">
      <c r="A208" s="1013"/>
      <c r="B208" s="1014"/>
      <c r="C208" s="1014"/>
      <c r="D208" s="1015"/>
    </row>
    <row r="209" spans="1:4" x14ac:dyDescent="0.25">
      <c r="A209" s="1013"/>
      <c r="B209" s="1014"/>
      <c r="C209" s="1014"/>
      <c r="D209" s="1015"/>
    </row>
    <row r="210" spans="1:4" ht="15.75" thickBot="1" x14ac:dyDescent="0.3">
      <c r="A210" s="1016"/>
      <c r="B210" s="1017"/>
      <c r="C210" s="1017"/>
      <c r="D210" s="1018"/>
    </row>
    <row r="211" spans="1:4" x14ac:dyDescent="0.25">
      <c r="A211" s="1003" t="s">
        <v>3427</v>
      </c>
      <c r="B211" s="1004"/>
      <c r="C211" s="1004"/>
      <c r="D211" s="1004"/>
    </row>
    <row r="212" spans="1:4" ht="15.75" thickBot="1" x14ac:dyDescent="0.3">
      <c r="A212" s="1000" t="s">
        <v>3428</v>
      </c>
      <c r="B212" s="1001"/>
      <c r="C212" s="1001"/>
      <c r="D212" s="1001"/>
    </row>
    <row r="213" spans="1:4" x14ac:dyDescent="0.25">
      <c r="A213" s="994" t="s">
        <v>51</v>
      </c>
      <c r="B213" s="995"/>
      <c r="C213" s="995"/>
      <c r="D213" s="653" t="s">
        <v>3305</v>
      </c>
    </row>
    <row r="214" spans="1:4" x14ac:dyDescent="0.25">
      <c r="A214" s="996" t="s">
        <v>49</v>
      </c>
      <c r="B214" s="997"/>
      <c r="C214" s="997"/>
      <c r="D214" s="651" t="s">
        <v>3229</v>
      </c>
    </row>
    <row r="215" spans="1:4" ht="25.5" x14ac:dyDescent="0.25">
      <c r="A215" s="996" t="s">
        <v>48</v>
      </c>
      <c r="B215" s="997"/>
      <c r="C215" s="997"/>
      <c r="D215" s="651" t="s">
        <v>3230</v>
      </c>
    </row>
    <row r="216" spans="1:4" x14ac:dyDescent="0.25">
      <c r="A216" s="996" t="s">
        <v>3424</v>
      </c>
      <c r="B216" s="997"/>
      <c r="C216" s="997"/>
      <c r="D216" s="651" t="s">
        <v>3463</v>
      </c>
    </row>
    <row r="217" spans="1:4" ht="15.75" thickBot="1" x14ac:dyDescent="0.3">
      <c r="A217" s="998" t="s">
        <v>792</v>
      </c>
      <c r="B217" s="999"/>
      <c r="C217" s="999"/>
      <c r="D217" s="656">
        <v>68</v>
      </c>
    </row>
    <row r="218" spans="1:4" x14ac:dyDescent="0.25">
      <c r="A218" s="1003" t="s">
        <v>3425</v>
      </c>
      <c r="B218" s="1004"/>
      <c r="C218" s="1004"/>
      <c r="D218" s="1010"/>
    </row>
    <row r="219" spans="1:4" x14ac:dyDescent="0.25">
      <c r="A219" s="1011" t="s">
        <v>3464</v>
      </c>
      <c r="B219" s="1012"/>
      <c r="C219" s="1012"/>
      <c r="D219" s="770"/>
    </row>
    <row r="220" spans="1:4" x14ac:dyDescent="0.25">
      <c r="A220" s="1013"/>
      <c r="B220" s="1014"/>
      <c r="C220" s="1014"/>
      <c r="D220" s="1015"/>
    </row>
    <row r="221" spans="1:4" x14ac:dyDescent="0.25">
      <c r="A221" s="1013"/>
      <c r="B221" s="1014"/>
      <c r="C221" s="1014"/>
      <c r="D221" s="1015"/>
    </row>
    <row r="222" spans="1:4" x14ac:dyDescent="0.25">
      <c r="A222" s="1013"/>
      <c r="B222" s="1014"/>
      <c r="C222" s="1014"/>
      <c r="D222" s="1015"/>
    </row>
    <row r="223" spans="1:4" ht="15.75" thickBot="1" x14ac:dyDescent="0.3">
      <c r="A223" s="1016"/>
      <c r="B223" s="1017"/>
      <c r="C223" s="1017"/>
      <c r="D223" s="1018"/>
    </row>
    <row r="224" spans="1:4" x14ac:dyDescent="0.25">
      <c r="A224" s="1003" t="s">
        <v>3427</v>
      </c>
      <c r="B224" s="1004"/>
      <c r="C224" s="1004"/>
      <c r="D224" s="1004"/>
    </row>
    <row r="225" spans="1:4" ht="15.75" thickBot="1" x14ac:dyDescent="0.3">
      <c r="A225" s="1000" t="s">
        <v>3428</v>
      </c>
      <c r="B225" s="1001"/>
      <c r="C225" s="1001"/>
      <c r="D225" s="1001"/>
    </row>
    <row r="226" spans="1:4" x14ac:dyDescent="0.25">
      <c r="A226" s="994" t="s">
        <v>51</v>
      </c>
      <c r="B226" s="995"/>
      <c r="C226" s="995"/>
      <c r="D226" s="653" t="s">
        <v>3469</v>
      </c>
    </row>
    <row r="227" spans="1:4" x14ac:dyDescent="0.25">
      <c r="A227" s="996" t="s">
        <v>49</v>
      </c>
      <c r="B227" s="997"/>
      <c r="C227" s="997"/>
      <c r="D227" s="651" t="s">
        <v>3229</v>
      </c>
    </row>
    <row r="228" spans="1:4" ht="25.5" x14ac:dyDescent="0.25">
      <c r="A228" s="996" t="s">
        <v>48</v>
      </c>
      <c r="B228" s="997"/>
      <c r="C228" s="997"/>
      <c r="D228" s="651" t="s">
        <v>3470</v>
      </c>
    </row>
    <row r="229" spans="1:4" x14ac:dyDescent="0.25">
      <c r="A229" s="996" t="s">
        <v>3424</v>
      </c>
      <c r="B229" s="997"/>
      <c r="C229" s="997"/>
      <c r="D229" s="651" t="s">
        <v>3471</v>
      </c>
    </row>
    <row r="230" spans="1:4" ht="15.75" thickBot="1" x14ac:dyDescent="0.3">
      <c r="A230" s="998" t="s">
        <v>792</v>
      </c>
      <c r="B230" s="999"/>
      <c r="C230" s="999"/>
      <c r="D230" s="656" t="s">
        <v>1901</v>
      </c>
    </row>
    <row r="231" spans="1:4" x14ac:dyDescent="0.25">
      <c r="A231" s="1003" t="s">
        <v>3425</v>
      </c>
      <c r="B231" s="1004"/>
      <c r="C231" s="1004"/>
      <c r="D231" s="1010"/>
    </row>
    <row r="232" spans="1:4" x14ac:dyDescent="0.25">
      <c r="A232" s="1011" t="s">
        <v>3472</v>
      </c>
      <c r="B232" s="1012"/>
      <c r="C232" s="1012"/>
      <c r="D232" s="770"/>
    </row>
    <row r="233" spans="1:4" x14ac:dyDescent="0.25">
      <c r="A233" s="1013"/>
      <c r="B233" s="1014"/>
      <c r="C233" s="1014"/>
      <c r="D233" s="1015"/>
    </row>
    <row r="234" spans="1:4" x14ac:dyDescent="0.25">
      <c r="A234" s="1013"/>
      <c r="B234" s="1014"/>
      <c r="C234" s="1014"/>
      <c r="D234" s="1015"/>
    </row>
    <row r="235" spans="1:4" x14ac:dyDescent="0.25">
      <c r="A235" s="1013"/>
      <c r="B235" s="1014"/>
      <c r="C235" s="1014"/>
      <c r="D235" s="1015"/>
    </row>
    <row r="236" spans="1:4" ht="15.75" thickBot="1" x14ac:dyDescent="0.3">
      <c r="A236" s="826"/>
      <c r="B236" s="827"/>
      <c r="C236" s="827"/>
      <c r="D236" s="1028"/>
    </row>
    <row r="237" spans="1:4" x14ac:dyDescent="0.25">
      <c r="A237" s="1003" t="s">
        <v>3427</v>
      </c>
      <c r="B237" s="1004"/>
      <c r="C237" s="1004"/>
      <c r="D237" s="1004"/>
    </row>
    <row r="238" spans="1:4" ht="15.75" thickBot="1" x14ac:dyDescent="0.3">
      <c r="A238" s="1000" t="s">
        <v>3428</v>
      </c>
      <c r="B238" s="1001"/>
      <c r="C238" s="1001"/>
      <c r="D238" s="1001"/>
    </row>
    <row r="239" spans="1:4" x14ac:dyDescent="0.25">
      <c r="A239" s="994" t="s">
        <v>51</v>
      </c>
      <c r="B239" s="995"/>
      <c r="C239" s="995"/>
      <c r="D239" s="653" t="s">
        <v>3393</v>
      </c>
    </row>
    <row r="240" spans="1:4" ht="25.5" x14ac:dyDescent="0.25">
      <c r="A240" s="996" t="s">
        <v>49</v>
      </c>
      <c r="B240" s="997"/>
      <c r="C240" s="997"/>
      <c r="D240" s="651" t="s">
        <v>3376</v>
      </c>
    </row>
    <row r="241" spans="1:4" ht="25.5" x14ac:dyDescent="0.25">
      <c r="A241" s="996" t="s">
        <v>48</v>
      </c>
      <c r="B241" s="997"/>
      <c r="C241" s="997"/>
      <c r="D241" s="651" t="s">
        <v>3473</v>
      </c>
    </row>
    <row r="242" spans="1:4" x14ac:dyDescent="0.25">
      <c r="A242" s="996" t="s">
        <v>3424</v>
      </c>
      <c r="B242" s="997"/>
      <c r="C242" s="997"/>
      <c r="D242" s="651" t="s">
        <v>3474</v>
      </c>
    </row>
    <row r="243" spans="1:4" ht="15.75" thickBot="1" x14ac:dyDescent="0.3">
      <c r="A243" s="998" t="s">
        <v>792</v>
      </c>
      <c r="B243" s="999"/>
      <c r="C243" s="999"/>
      <c r="D243" s="655" t="s">
        <v>3455</v>
      </c>
    </row>
    <row r="244" spans="1:4" x14ac:dyDescent="0.25">
      <c r="A244" s="1003" t="s">
        <v>3425</v>
      </c>
      <c r="B244" s="1004"/>
      <c r="C244" s="1004"/>
      <c r="D244" s="1010"/>
    </row>
    <row r="245" spans="1:4" x14ac:dyDescent="0.25">
      <c r="A245" s="1011" t="s">
        <v>3475</v>
      </c>
      <c r="B245" s="1012"/>
      <c r="C245" s="1012"/>
      <c r="D245" s="770"/>
    </row>
    <row r="246" spans="1:4" x14ac:dyDescent="0.25">
      <c r="A246" s="1013"/>
      <c r="B246" s="1014"/>
      <c r="C246" s="1014"/>
      <c r="D246" s="1015"/>
    </row>
    <row r="247" spans="1:4" x14ac:dyDescent="0.25">
      <c r="A247" s="1013"/>
      <c r="B247" s="1014"/>
      <c r="C247" s="1014"/>
      <c r="D247" s="1015"/>
    </row>
    <row r="248" spans="1:4" x14ac:dyDescent="0.25">
      <c r="A248" s="1013"/>
      <c r="B248" s="1014"/>
      <c r="C248" s="1014"/>
      <c r="D248" s="1015"/>
    </row>
    <row r="249" spans="1:4" ht="15.75" thickBot="1" x14ac:dyDescent="0.3">
      <c r="A249" s="1016"/>
      <c r="B249" s="1017"/>
      <c r="C249" s="1017"/>
      <c r="D249" s="1018"/>
    </row>
    <row r="250" spans="1:4" x14ac:dyDescent="0.25">
      <c r="A250" s="1003" t="s">
        <v>3427</v>
      </c>
      <c r="B250" s="1004"/>
      <c r="C250" s="1004"/>
      <c r="D250" s="1004"/>
    </row>
    <row r="251" spans="1:4" ht="15.75" thickBot="1" x14ac:dyDescent="0.3">
      <c r="A251" s="1000" t="s">
        <v>3428</v>
      </c>
      <c r="B251" s="1001"/>
      <c r="C251" s="1001"/>
      <c r="D251" s="1001"/>
    </row>
    <row r="252" spans="1:4" ht="25.5" x14ac:dyDescent="0.25">
      <c r="A252" s="994" t="s">
        <v>51</v>
      </c>
      <c r="B252" s="995"/>
      <c r="C252" s="995"/>
      <c r="D252" s="653" t="s">
        <v>3476</v>
      </c>
    </row>
    <row r="253" spans="1:4" ht="25.5" x14ac:dyDescent="0.25">
      <c r="A253" s="996" t="s">
        <v>49</v>
      </c>
      <c r="B253" s="997"/>
      <c r="C253" s="997"/>
      <c r="D253" s="651" t="s">
        <v>3376</v>
      </c>
    </row>
    <row r="254" spans="1:4" ht="25.5" x14ac:dyDescent="0.25">
      <c r="A254" s="996" t="s">
        <v>48</v>
      </c>
      <c r="B254" s="997"/>
      <c r="C254" s="997"/>
      <c r="D254" s="651" t="s">
        <v>3470</v>
      </c>
    </row>
    <row r="255" spans="1:4" x14ac:dyDescent="0.25">
      <c r="A255" s="996" t="s">
        <v>3424</v>
      </c>
      <c r="B255" s="997"/>
      <c r="C255" s="997"/>
      <c r="D255" s="651" t="s">
        <v>3477</v>
      </c>
    </row>
    <row r="256" spans="1:4" ht="15.75" thickBot="1" x14ac:dyDescent="0.3">
      <c r="A256" s="998" t="s">
        <v>792</v>
      </c>
      <c r="B256" s="999"/>
      <c r="C256" s="999"/>
      <c r="D256" s="655" t="s">
        <v>3455</v>
      </c>
    </row>
    <row r="257" spans="1:4" x14ac:dyDescent="0.25">
      <c r="A257" s="1003" t="s">
        <v>3425</v>
      </c>
      <c r="B257" s="1004"/>
      <c r="C257" s="1004"/>
      <c r="D257" s="1010"/>
    </row>
    <row r="258" spans="1:4" x14ac:dyDescent="0.25">
      <c r="A258" s="1019" t="s">
        <v>3478</v>
      </c>
      <c r="B258" s="1020"/>
      <c r="C258" s="1020"/>
      <c r="D258" s="1021"/>
    </row>
    <row r="259" spans="1:4" x14ac:dyDescent="0.25">
      <c r="A259" s="1022"/>
      <c r="B259" s="1023"/>
      <c r="C259" s="1023"/>
      <c r="D259" s="1024"/>
    </row>
    <row r="260" spans="1:4" x14ac:dyDescent="0.25">
      <c r="A260" s="1022"/>
      <c r="B260" s="1023"/>
      <c r="C260" s="1023"/>
      <c r="D260" s="1024"/>
    </row>
    <row r="261" spans="1:4" x14ac:dyDescent="0.25">
      <c r="A261" s="1022"/>
      <c r="B261" s="1023"/>
      <c r="C261" s="1023"/>
      <c r="D261" s="1024"/>
    </row>
    <row r="262" spans="1:4" ht="15.75" thickBot="1" x14ac:dyDescent="0.3">
      <c r="A262" s="1025"/>
      <c r="B262" s="1026"/>
      <c r="C262" s="1026"/>
      <c r="D262" s="1027"/>
    </row>
    <row r="263" spans="1:4" x14ac:dyDescent="0.25">
      <c r="A263" s="1003" t="s">
        <v>3427</v>
      </c>
      <c r="B263" s="1004"/>
      <c r="C263" s="1004"/>
      <c r="D263" s="1004"/>
    </row>
    <row r="264" spans="1:4" ht="15.75" thickBot="1" x14ac:dyDescent="0.3">
      <c r="A264" s="1000" t="s">
        <v>3428</v>
      </c>
      <c r="B264" s="1001"/>
      <c r="C264" s="1001"/>
      <c r="D264" s="1001"/>
    </row>
    <row r="265" spans="1:4" x14ac:dyDescent="0.25">
      <c r="A265" s="994" t="s">
        <v>51</v>
      </c>
      <c r="B265" s="995"/>
      <c r="C265" s="995"/>
      <c r="D265" s="653" t="s">
        <v>3396</v>
      </c>
    </row>
    <row r="266" spans="1:4" ht="25.5" x14ac:dyDescent="0.25">
      <c r="A266" s="996" t="s">
        <v>49</v>
      </c>
      <c r="B266" s="997"/>
      <c r="C266" s="997"/>
      <c r="D266" s="651" t="s">
        <v>3376</v>
      </c>
    </row>
    <row r="267" spans="1:4" ht="25.5" x14ac:dyDescent="0.25">
      <c r="A267" s="996" t="s">
        <v>48</v>
      </c>
      <c r="B267" s="997"/>
      <c r="C267" s="997"/>
      <c r="D267" s="651" t="s">
        <v>3470</v>
      </c>
    </row>
    <row r="268" spans="1:4" x14ac:dyDescent="0.25">
      <c r="A268" s="996" t="s">
        <v>3424</v>
      </c>
      <c r="B268" s="997"/>
      <c r="C268" s="997"/>
      <c r="D268" s="651" t="s">
        <v>3479</v>
      </c>
    </row>
    <row r="269" spans="1:4" ht="15.75" thickBot="1" x14ac:dyDescent="0.3">
      <c r="A269" s="998" t="s">
        <v>792</v>
      </c>
      <c r="B269" s="999"/>
      <c r="C269" s="999"/>
      <c r="D269" s="657">
        <v>42036</v>
      </c>
    </row>
    <row r="270" spans="1:4" x14ac:dyDescent="0.25">
      <c r="A270" s="1003" t="s">
        <v>3425</v>
      </c>
      <c r="B270" s="1004"/>
      <c r="C270" s="1004"/>
      <c r="D270" s="1010"/>
    </row>
    <row r="271" spans="1:4" x14ac:dyDescent="0.25">
      <c r="A271" s="1011" t="s">
        <v>3480</v>
      </c>
      <c r="B271" s="1012"/>
      <c r="C271" s="1012"/>
      <c r="D271" s="770"/>
    </row>
    <row r="272" spans="1:4" x14ac:dyDescent="0.25">
      <c r="A272" s="1013"/>
      <c r="B272" s="1014"/>
      <c r="C272" s="1014"/>
      <c r="D272" s="1015"/>
    </row>
    <row r="273" spans="1:4" x14ac:dyDescent="0.25">
      <c r="A273" s="1013"/>
      <c r="B273" s="1014"/>
      <c r="C273" s="1014"/>
      <c r="D273" s="1015"/>
    </row>
    <row r="274" spans="1:4" x14ac:dyDescent="0.25">
      <c r="A274" s="1013"/>
      <c r="B274" s="1014"/>
      <c r="C274" s="1014"/>
      <c r="D274" s="1015"/>
    </row>
    <row r="275" spans="1:4" ht="15.75" thickBot="1" x14ac:dyDescent="0.3">
      <c r="A275" s="826"/>
      <c r="B275" s="827"/>
      <c r="C275" s="827"/>
      <c r="D275" s="1028"/>
    </row>
    <row r="276" spans="1:4" x14ac:dyDescent="0.25">
      <c r="A276" s="1003" t="s">
        <v>3427</v>
      </c>
      <c r="B276" s="1004"/>
      <c r="C276" s="1004"/>
      <c r="D276" s="1004"/>
    </row>
    <row r="277" spans="1:4" ht="15.75" thickBot="1" x14ac:dyDescent="0.3">
      <c r="A277" s="1000" t="s">
        <v>3428</v>
      </c>
      <c r="B277" s="1001"/>
      <c r="C277" s="1001"/>
      <c r="D277" s="1001"/>
    </row>
    <row r="278" spans="1:4" ht="25.5" x14ac:dyDescent="0.25">
      <c r="A278" s="994" t="s">
        <v>51</v>
      </c>
      <c r="B278" s="995"/>
      <c r="C278" s="995"/>
      <c r="D278" s="653" t="s">
        <v>3481</v>
      </c>
    </row>
    <row r="279" spans="1:4" ht="25.5" x14ac:dyDescent="0.25">
      <c r="A279" s="996" t="s">
        <v>49</v>
      </c>
      <c r="B279" s="997"/>
      <c r="C279" s="997"/>
      <c r="D279" s="651" t="s">
        <v>3376</v>
      </c>
    </row>
    <row r="280" spans="1:4" ht="25.5" x14ac:dyDescent="0.25">
      <c r="A280" s="996" t="s">
        <v>48</v>
      </c>
      <c r="B280" s="997"/>
      <c r="C280" s="997"/>
      <c r="D280" s="651" t="s">
        <v>3470</v>
      </c>
    </row>
    <row r="281" spans="1:4" x14ac:dyDescent="0.25">
      <c r="A281" s="996" t="s">
        <v>3424</v>
      </c>
      <c r="B281" s="997"/>
      <c r="C281" s="997"/>
      <c r="D281" s="651" t="s">
        <v>3482</v>
      </c>
    </row>
    <row r="282" spans="1:4" ht="15.75" thickBot="1" x14ac:dyDescent="0.3">
      <c r="A282" s="998" t="s">
        <v>792</v>
      </c>
      <c r="B282" s="999"/>
      <c r="C282" s="999"/>
      <c r="D282" s="655" t="s">
        <v>3455</v>
      </c>
    </row>
    <row r="283" spans="1:4" x14ac:dyDescent="0.25">
      <c r="A283" s="1003" t="s">
        <v>3425</v>
      </c>
      <c r="B283" s="1004"/>
      <c r="C283" s="1004"/>
      <c r="D283" s="1010"/>
    </row>
    <row r="284" spans="1:4" x14ac:dyDescent="0.25">
      <c r="A284" s="1011" t="s">
        <v>3483</v>
      </c>
      <c r="B284" s="1012"/>
      <c r="C284" s="1012"/>
      <c r="D284" s="770"/>
    </row>
    <row r="285" spans="1:4" x14ac:dyDescent="0.25">
      <c r="A285" s="1013"/>
      <c r="B285" s="1014"/>
      <c r="C285" s="1014"/>
      <c r="D285" s="1015"/>
    </row>
    <row r="286" spans="1:4" x14ac:dyDescent="0.25">
      <c r="A286" s="1013"/>
      <c r="B286" s="1014"/>
      <c r="C286" s="1014"/>
      <c r="D286" s="1015"/>
    </row>
    <row r="287" spans="1:4" x14ac:dyDescent="0.25">
      <c r="A287" s="1013"/>
      <c r="B287" s="1014"/>
      <c r="C287" s="1014"/>
      <c r="D287" s="1015"/>
    </row>
    <row r="288" spans="1:4" ht="15.75" thickBot="1" x14ac:dyDescent="0.3">
      <c r="A288" s="1016"/>
      <c r="B288" s="1017"/>
      <c r="C288" s="1017"/>
      <c r="D288" s="1018"/>
    </row>
    <row r="289" spans="1:4" x14ac:dyDescent="0.25">
      <c r="A289" s="1003" t="s">
        <v>3427</v>
      </c>
      <c r="B289" s="1004"/>
      <c r="C289" s="1004"/>
      <c r="D289" s="1004"/>
    </row>
    <row r="290" spans="1:4" ht="15.75" thickBot="1" x14ac:dyDescent="0.3">
      <c r="A290" s="1000" t="s">
        <v>3428</v>
      </c>
      <c r="B290" s="1001"/>
      <c r="C290" s="1001"/>
      <c r="D290" s="1001"/>
    </row>
    <row r="291" spans="1:4" x14ac:dyDescent="0.25">
      <c r="A291" s="994" t="s">
        <v>51</v>
      </c>
      <c r="B291" s="995"/>
      <c r="C291" s="995"/>
      <c r="D291" s="653" t="s">
        <v>3484</v>
      </c>
    </row>
    <row r="292" spans="1:4" ht="25.5" x14ac:dyDescent="0.25">
      <c r="A292" s="996" t="s">
        <v>49</v>
      </c>
      <c r="B292" s="997"/>
      <c r="C292" s="997"/>
      <c r="D292" s="651" t="s">
        <v>3376</v>
      </c>
    </row>
    <row r="293" spans="1:4" ht="25.5" x14ac:dyDescent="0.25">
      <c r="A293" s="996" t="s">
        <v>48</v>
      </c>
      <c r="B293" s="997"/>
      <c r="C293" s="997"/>
      <c r="D293" s="651" t="s">
        <v>3230</v>
      </c>
    </row>
    <row r="294" spans="1:4" x14ac:dyDescent="0.25">
      <c r="A294" s="996" t="s">
        <v>3424</v>
      </c>
      <c r="B294" s="997"/>
      <c r="C294" s="997"/>
      <c r="D294" s="651" t="s">
        <v>3485</v>
      </c>
    </row>
    <row r="295" spans="1:4" ht="15.75" thickBot="1" x14ac:dyDescent="0.3">
      <c r="A295" s="998" t="s">
        <v>792</v>
      </c>
      <c r="B295" s="999"/>
      <c r="C295" s="999"/>
      <c r="D295" s="655" t="s">
        <v>1368</v>
      </c>
    </row>
    <row r="296" spans="1:4" x14ac:dyDescent="0.25">
      <c r="A296" s="1003" t="s">
        <v>3425</v>
      </c>
      <c r="B296" s="1004"/>
      <c r="C296" s="1004"/>
      <c r="D296" s="1010"/>
    </row>
    <row r="297" spans="1:4" x14ac:dyDescent="0.25">
      <c r="A297" s="1011" t="s">
        <v>3486</v>
      </c>
      <c r="B297" s="1012"/>
      <c r="C297" s="1012"/>
      <c r="D297" s="770"/>
    </row>
    <row r="298" spans="1:4" x14ac:dyDescent="0.25">
      <c r="A298" s="1013"/>
      <c r="B298" s="1014"/>
      <c r="C298" s="1014"/>
      <c r="D298" s="1015"/>
    </row>
    <row r="299" spans="1:4" x14ac:dyDescent="0.25">
      <c r="A299" s="1013"/>
      <c r="B299" s="1014"/>
      <c r="C299" s="1014"/>
      <c r="D299" s="1015"/>
    </row>
    <row r="300" spans="1:4" x14ac:dyDescent="0.25">
      <c r="A300" s="1013"/>
      <c r="B300" s="1014"/>
      <c r="C300" s="1014"/>
      <c r="D300" s="1015"/>
    </row>
    <row r="301" spans="1:4" ht="15.75" thickBot="1" x14ac:dyDescent="0.3">
      <c r="A301" s="826"/>
      <c r="B301" s="827"/>
      <c r="C301" s="827"/>
      <c r="D301" s="1028"/>
    </row>
    <row r="302" spans="1:4" x14ac:dyDescent="0.25">
      <c r="A302" s="1003" t="s">
        <v>3427</v>
      </c>
      <c r="B302" s="1004"/>
      <c r="C302" s="1004"/>
      <c r="D302" s="1004"/>
    </row>
    <row r="303" spans="1:4" ht="15.75" thickBot="1" x14ac:dyDescent="0.3">
      <c r="A303" s="1000" t="s">
        <v>3428</v>
      </c>
      <c r="B303" s="1001"/>
      <c r="C303" s="1001"/>
      <c r="D303" s="1001"/>
    </row>
    <row r="304" spans="1:4" x14ac:dyDescent="0.25">
      <c r="A304" s="994" t="s">
        <v>51</v>
      </c>
      <c r="B304" s="995"/>
      <c r="C304" s="995"/>
      <c r="D304" s="653" t="s">
        <v>3487</v>
      </c>
    </row>
    <row r="305" spans="1:4" ht="25.5" x14ac:dyDescent="0.25">
      <c r="A305" s="996" t="s">
        <v>49</v>
      </c>
      <c r="B305" s="997"/>
      <c r="C305" s="997"/>
      <c r="D305" s="651" t="s">
        <v>3376</v>
      </c>
    </row>
    <row r="306" spans="1:4" ht="25.5" x14ac:dyDescent="0.25">
      <c r="A306" s="996" t="s">
        <v>48</v>
      </c>
      <c r="B306" s="997"/>
      <c r="C306" s="997"/>
      <c r="D306" s="651" t="s">
        <v>3473</v>
      </c>
    </row>
    <row r="307" spans="1:4" x14ac:dyDescent="0.25">
      <c r="A307" s="996" t="s">
        <v>3424</v>
      </c>
      <c r="B307" s="997"/>
      <c r="C307" s="997"/>
      <c r="D307" s="651" t="s">
        <v>3488</v>
      </c>
    </row>
    <row r="308" spans="1:4" ht="15.75" thickBot="1" x14ac:dyDescent="0.3">
      <c r="A308" s="998" t="s">
        <v>792</v>
      </c>
      <c r="B308" s="999"/>
      <c r="C308" s="999"/>
      <c r="D308" s="656">
        <v>45</v>
      </c>
    </row>
    <row r="309" spans="1:4" x14ac:dyDescent="0.25">
      <c r="A309" s="1003" t="s">
        <v>3425</v>
      </c>
      <c r="B309" s="1004"/>
      <c r="C309" s="1004"/>
      <c r="D309" s="1010"/>
    </row>
    <row r="310" spans="1:4" x14ac:dyDescent="0.25">
      <c r="A310" s="1011" t="s">
        <v>3489</v>
      </c>
      <c r="B310" s="1012"/>
      <c r="C310" s="1012"/>
      <c r="D310" s="770"/>
    </row>
    <row r="311" spans="1:4" x14ac:dyDescent="0.25">
      <c r="A311" s="1013"/>
      <c r="B311" s="1014"/>
      <c r="C311" s="1014"/>
      <c r="D311" s="1015"/>
    </row>
    <row r="312" spans="1:4" x14ac:dyDescent="0.25">
      <c r="A312" s="1013"/>
      <c r="B312" s="1014"/>
      <c r="C312" s="1014"/>
      <c r="D312" s="1015"/>
    </row>
    <row r="313" spans="1:4" x14ac:dyDescent="0.25">
      <c r="A313" s="1013"/>
      <c r="B313" s="1014"/>
      <c r="C313" s="1014"/>
      <c r="D313" s="1015"/>
    </row>
    <row r="314" spans="1:4" ht="15.75" thickBot="1" x14ac:dyDescent="0.3">
      <c r="A314" s="1016"/>
      <c r="B314" s="1017"/>
      <c r="C314" s="1017"/>
      <c r="D314" s="1018"/>
    </row>
    <row r="315" spans="1:4" x14ac:dyDescent="0.25">
      <c r="A315" s="1003" t="s">
        <v>3427</v>
      </c>
      <c r="B315" s="1004"/>
      <c r="C315" s="1004"/>
      <c r="D315" s="1004"/>
    </row>
    <row r="316" spans="1:4" ht="15.75" thickBot="1" x14ac:dyDescent="0.3">
      <c r="A316" s="1000" t="s">
        <v>3428</v>
      </c>
      <c r="B316" s="1001"/>
      <c r="C316" s="1001"/>
      <c r="D316" s="1001"/>
    </row>
    <row r="317" spans="1:4" x14ac:dyDescent="0.25">
      <c r="A317" s="994" t="s">
        <v>51</v>
      </c>
      <c r="B317" s="995"/>
      <c r="C317" s="995"/>
      <c r="D317" s="653" t="s">
        <v>3272</v>
      </c>
    </row>
    <row r="318" spans="1:4" x14ac:dyDescent="0.25">
      <c r="A318" s="996" t="s">
        <v>49</v>
      </c>
      <c r="B318" s="997"/>
      <c r="C318" s="997"/>
      <c r="D318" s="651" t="s">
        <v>3229</v>
      </c>
    </row>
    <row r="319" spans="1:4" ht="25.5" x14ac:dyDescent="0.25">
      <c r="A319" s="996" t="s">
        <v>48</v>
      </c>
      <c r="B319" s="997"/>
      <c r="C319" s="997"/>
      <c r="D319" s="651" t="s">
        <v>3230</v>
      </c>
    </row>
    <row r="320" spans="1:4" x14ac:dyDescent="0.25">
      <c r="A320" s="996" t="s">
        <v>3424</v>
      </c>
      <c r="B320" s="997"/>
      <c r="C320" s="997"/>
      <c r="D320" s="651" t="s">
        <v>3490</v>
      </c>
    </row>
    <row r="321" spans="1:4" ht="15.75" thickBot="1" x14ac:dyDescent="0.3">
      <c r="A321" s="998" t="s">
        <v>792</v>
      </c>
      <c r="B321" s="999"/>
      <c r="C321" s="999"/>
      <c r="D321" s="656">
        <v>68</v>
      </c>
    </row>
    <row r="322" spans="1:4" x14ac:dyDescent="0.25">
      <c r="A322" s="1003" t="s">
        <v>3425</v>
      </c>
      <c r="B322" s="1004"/>
      <c r="C322" s="1004"/>
      <c r="D322" s="1010"/>
    </row>
    <row r="323" spans="1:4" x14ac:dyDescent="0.25">
      <c r="A323" s="1011" t="s">
        <v>3464</v>
      </c>
      <c r="B323" s="1012"/>
      <c r="C323" s="1012"/>
      <c r="D323" s="770"/>
    </row>
    <row r="324" spans="1:4" x14ac:dyDescent="0.25">
      <c r="A324" s="1013"/>
      <c r="B324" s="1014"/>
      <c r="C324" s="1014"/>
      <c r="D324" s="1015"/>
    </row>
    <row r="325" spans="1:4" x14ac:dyDescent="0.25">
      <c r="A325" s="1013"/>
      <c r="B325" s="1014"/>
      <c r="C325" s="1014"/>
      <c r="D325" s="1015"/>
    </row>
    <row r="326" spans="1:4" x14ac:dyDescent="0.25">
      <c r="A326" s="1013"/>
      <c r="B326" s="1014"/>
      <c r="C326" s="1014"/>
      <c r="D326" s="1015"/>
    </row>
    <row r="327" spans="1:4" ht="15.75" thickBot="1" x14ac:dyDescent="0.3">
      <c r="A327" s="1016"/>
      <c r="B327" s="1017"/>
      <c r="C327" s="1017"/>
      <c r="D327" s="1018"/>
    </row>
    <row r="328" spans="1:4" x14ac:dyDescent="0.25">
      <c r="A328" s="1003" t="s">
        <v>3427</v>
      </c>
      <c r="B328" s="1004"/>
      <c r="C328" s="1004"/>
      <c r="D328" s="1004"/>
    </row>
    <row r="329" spans="1:4" ht="15.75" thickBot="1" x14ac:dyDescent="0.3">
      <c r="A329" s="1000" t="s">
        <v>3428</v>
      </c>
      <c r="B329" s="1001"/>
      <c r="C329" s="1001"/>
      <c r="D329" s="1001"/>
    </row>
    <row r="330" spans="1:4" x14ac:dyDescent="0.25">
      <c r="A330" s="994" t="s">
        <v>51</v>
      </c>
      <c r="B330" s="995"/>
      <c r="C330" s="995"/>
      <c r="D330" s="653" t="s">
        <v>3273</v>
      </c>
    </row>
    <row r="331" spans="1:4" x14ac:dyDescent="0.25">
      <c r="A331" s="996" t="s">
        <v>49</v>
      </c>
      <c r="B331" s="997"/>
      <c r="C331" s="997"/>
      <c r="D331" s="651" t="s">
        <v>3229</v>
      </c>
    </row>
    <row r="332" spans="1:4" ht="25.5" x14ac:dyDescent="0.25">
      <c r="A332" s="996" t="s">
        <v>48</v>
      </c>
      <c r="B332" s="997"/>
      <c r="C332" s="997"/>
      <c r="D332" s="651" t="s">
        <v>3230</v>
      </c>
    </row>
    <row r="333" spans="1:4" x14ac:dyDescent="0.25">
      <c r="A333" s="996" t="s">
        <v>3424</v>
      </c>
      <c r="B333" s="997"/>
      <c r="C333" s="997"/>
      <c r="D333" s="651" t="s">
        <v>3491</v>
      </c>
    </row>
    <row r="334" spans="1:4" ht="15.75" thickBot="1" x14ac:dyDescent="0.3">
      <c r="A334" s="998" t="s">
        <v>792</v>
      </c>
      <c r="B334" s="999"/>
      <c r="C334" s="999"/>
      <c r="D334" s="656">
        <v>68</v>
      </c>
    </row>
    <row r="335" spans="1:4" x14ac:dyDescent="0.25">
      <c r="A335" s="1003" t="s">
        <v>3425</v>
      </c>
      <c r="B335" s="1004"/>
      <c r="C335" s="1004"/>
      <c r="D335" s="1010"/>
    </row>
    <row r="336" spans="1:4" x14ac:dyDescent="0.25">
      <c r="A336" s="1011" t="s">
        <v>3464</v>
      </c>
      <c r="B336" s="1012"/>
      <c r="C336" s="1012"/>
      <c r="D336" s="770"/>
    </row>
    <row r="337" spans="1:4" x14ac:dyDescent="0.25">
      <c r="A337" s="1013"/>
      <c r="B337" s="1014"/>
      <c r="C337" s="1014"/>
      <c r="D337" s="1015"/>
    </row>
    <row r="338" spans="1:4" x14ac:dyDescent="0.25">
      <c r="A338" s="1013"/>
      <c r="B338" s="1014"/>
      <c r="C338" s="1014"/>
      <c r="D338" s="1015"/>
    </row>
    <row r="339" spans="1:4" x14ac:dyDescent="0.25">
      <c r="A339" s="1013"/>
      <c r="B339" s="1014"/>
      <c r="C339" s="1014"/>
      <c r="D339" s="1015"/>
    </row>
    <row r="340" spans="1:4" ht="15.75" thickBot="1" x14ac:dyDescent="0.3">
      <c r="A340" s="1016"/>
      <c r="B340" s="1017"/>
      <c r="C340" s="1017"/>
      <c r="D340" s="1018"/>
    </row>
    <row r="341" spans="1:4" x14ac:dyDescent="0.25">
      <c r="A341" s="1003" t="s">
        <v>3427</v>
      </c>
      <c r="B341" s="1004"/>
      <c r="C341" s="1004"/>
      <c r="D341" s="1004"/>
    </row>
    <row r="342" spans="1:4" ht="15.75" thickBot="1" x14ac:dyDescent="0.3">
      <c r="A342" s="1000" t="s">
        <v>3428</v>
      </c>
      <c r="B342" s="1001"/>
      <c r="C342" s="1001"/>
      <c r="D342" s="1001"/>
    </row>
    <row r="343" spans="1:4" x14ac:dyDescent="0.25">
      <c r="A343" s="994" t="s">
        <v>51</v>
      </c>
      <c r="B343" s="995"/>
      <c r="C343" s="995"/>
      <c r="D343" s="653" t="s">
        <v>3274</v>
      </c>
    </row>
    <row r="344" spans="1:4" x14ac:dyDescent="0.25">
      <c r="A344" s="996" t="s">
        <v>49</v>
      </c>
      <c r="B344" s="997"/>
      <c r="C344" s="997"/>
      <c r="D344" s="651" t="s">
        <v>3229</v>
      </c>
    </row>
    <row r="345" spans="1:4" ht="25.5" x14ac:dyDescent="0.25">
      <c r="A345" s="996" t="s">
        <v>48</v>
      </c>
      <c r="B345" s="997"/>
      <c r="C345" s="997"/>
      <c r="D345" s="651" t="s">
        <v>3230</v>
      </c>
    </row>
    <row r="346" spans="1:4" x14ac:dyDescent="0.25">
      <c r="A346" s="996" t="s">
        <v>3424</v>
      </c>
      <c r="B346" s="997"/>
      <c r="C346" s="997"/>
      <c r="D346" s="651" t="s">
        <v>3492</v>
      </c>
    </row>
    <row r="347" spans="1:4" ht="15.75" thickBot="1" x14ac:dyDescent="0.3">
      <c r="A347" s="998" t="s">
        <v>792</v>
      </c>
      <c r="B347" s="999"/>
      <c r="C347" s="999"/>
      <c r="D347" s="656">
        <v>68</v>
      </c>
    </row>
    <row r="348" spans="1:4" x14ac:dyDescent="0.25">
      <c r="A348" s="1003" t="s">
        <v>3425</v>
      </c>
      <c r="B348" s="1004"/>
      <c r="C348" s="1004"/>
      <c r="D348" s="1010"/>
    </row>
    <row r="349" spans="1:4" x14ac:dyDescent="0.25">
      <c r="A349" s="1011" t="s">
        <v>3464</v>
      </c>
      <c r="B349" s="1012"/>
      <c r="C349" s="1012"/>
      <c r="D349" s="770"/>
    </row>
    <row r="350" spans="1:4" x14ac:dyDescent="0.25">
      <c r="A350" s="1013"/>
      <c r="B350" s="1014"/>
      <c r="C350" s="1014"/>
      <c r="D350" s="1015"/>
    </row>
    <row r="351" spans="1:4" x14ac:dyDescent="0.25">
      <c r="A351" s="1013"/>
      <c r="B351" s="1014"/>
      <c r="C351" s="1014"/>
      <c r="D351" s="1015"/>
    </row>
    <row r="352" spans="1:4" x14ac:dyDescent="0.25">
      <c r="A352" s="1013"/>
      <c r="B352" s="1014"/>
      <c r="C352" s="1014"/>
      <c r="D352" s="1015"/>
    </row>
    <row r="353" spans="1:4" ht="15.75" thickBot="1" x14ac:dyDescent="0.3">
      <c r="A353" s="1016"/>
      <c r="B353" s="1017"/>
      <c r="C353" s="1017"/>
      <c r="D353" s="1018"/>
    </row>
    <row r="354" spans="1:4" x14ac:dyDescent="0.25">
      <c r="A354" s="1003" t="s">
        <v>3427</v>
      </c>
      <c r="B354" s="1004"/>
      <c r="C354" s="1004"/>
      <c r="D354" s="1004"/>
    </row>
    <row r="355" spans="1:4" ht="15.75" thickBot="1" x14ac:dyDescent="0.3">
      <c r="A355" s="1000" t="s">
        <v>3428</v>
      </c>
      <c r="B355" s="1001"/>
      <c r="C355" s="1001"/>
      <c r="D355" s="1001"/>
    </row>
    <row r="356" spans="1:4" x14ac:dyDescent="0.25">
      <c r="A356" s="994" t="s">
        <v>51</v>
      </c>
      <c r="B356" s="995"/>
      <c r="C356" s="995"/>
      <c r="D356" s="653" t="s">
        <v>3277</v>
      </c>
    </row>
    <row r="357" spans="1:4" x14ac:dyDescent="0.25">
      <c r="A357" s="996" t="s">
        <v>49</v>
      </c>
      <c r="B357" s="997"/>
      <c r="C357" s="997"/>
      <c r="D357" s="651" t="s">
        <v>3229</v>
      </c>
    </row>
    <row r="358" spans="1:4" ht="25.5" x14ac:dyDescent="0.25">
      <c r="A358" s="996" t="s">
        <v>48</v>
      </c>
      <c r="B358" s="997"/>
      <c r="C358" s="997"/>
      <c r="D358" s="651" t="s">
        <v>3230</v>
      </c>
    </row>
    <row r="359" spans="1:4" x14ac:dyDescent="0.25">
      <c r="A359" s="996" t="s">
        <v>3424</v>
      </c>
      <c r="B359" s="997"/>
      <c r="C359" s="997"/>
      <c r="D359" s="651" t="s">
        <v>3493</v>
      </c>
    </row>
    <row r="360" spans="1:4" ht="15.75" thickBot="1" x14ac:dyDescent="0.3">
      <c r="A360" s="998" t="s">
        <v>792</v>
      </c>
      <c r="B360" s="999"/>
      <c r="C360" s="999"/>
      <c r="D360" s="656">
        <v>68</v>
      </c>
    </row>
    <row r="361" spans="1:4" x14ac:dyDescent="0.25">
      <c r="A361" s="1003" t="s">
        <v>3425</v>
      </c>
      <c r="B361" s="1004"/>
      <c r="C361" s="1004"/>
      <c r="D361" s="1010"/>
    </row>
    <row r="362" spans="1:4" x14ac:dyDescent="0.25">
      <c r="A362" s="1011" t="s">
        <v>3464</v>
      </c>
      <c r="B362" s="1012"/>
      <c r="C362" s="1012"/>
      <c r="D362" s="770"/>
    </row>
    <row r="363" spans="1:4" x14ac:dyDescent="0.25">
      <c r="A363" s="1013"/>
      <c r="B363" s="1014"/>
      <c r="C363" s="1014"/>
      <c r="D363" s="1015"/>
    </row>
    <row r="364" spans="1:4" x14ac:dyDescent="0.25">
      <c r="A364" s="1013"/>
      <c r="B364" s="1014"/>
      <c r="C364" s="1014"/>
      <c r="D364" s="1015"/>
    </row>
    <row r="365" spans="1:4" x14ac:dyDescent="0.25">
      <c r="A365" s="1013"/>
      <c r="B365" s="1014"/>
      <c r="C365" s="1014"/>
      <c r="D365" s="1015"/>
    </row>
    <row r="366" spans="1:4" ht="15.75" thickBot="1" x14ac:dyDescent="0.3">
      <c r="A366" s="1016"/>
      <c r="B366" s="1017"/>
      <c r="C366" s="1017"/>
      <c r="D366" s="1018"/>
    </row>
    <row r="367" spans="1:4" x14ac:dyDescent="0.25">
      <c r="A367" s="1003" t="s">
        <v>3427</v>
      </c>
      <c r="B367" s="1004"/>
      <c r="C367" s="1004"/>
      <c r="D367" s="1004"/>
    </row>
    <row r="368" spans="1:4" ht="15.75" thickBot="1" x14ac:dyDescent="0.3">
      <c r="A368" s="1000" t="s">
        <v>3428</v>
      </c>
      <c r="B368" s="1001"/>
      <c r="C368" s="1001"/>
      <c r="D368" s="1001"/>
    </row>
    <row r="369" spans="1:4" x14ac:dyDescent="0.25">
      <c r="A369" s="994" t="s">
        <v>51</v>
      </c>
      <c r="B369" s="995"/>
      <c r="C369" s="995"/>
      <c r="D369" s="653" t="s">
        <v>3277</v>
      </c>
    </row>
    <row r="370" spans="1:4" x14ac:dyDescent="0.25">
      <c r="A370" s="996" t="s">
        <v>49</v>
      </c>
      <c r="B370" s="997"/>
      <c r="C370" s="997"/>
      <c r="D370" s="651" t="s">
        <v>3229</v>
      </c>
    </row>
    <row r="371" spans="1:4" ht="25.5" x14ac:dyDescent="0.25">
      <c r="A371" s="996" t="s">
        <v>48</v>
      </c>
      <c r="B371" s="997"/>
      <c r="C371" s="997"/>
      <c r="D371" s="651" t="s">
        <v>3230</v>
      </c>
    </row>
    <row r="372" spans="1:4" x14ac:dyDescent="0.25">
      <c r="A372" s="996" t="s">
        <v>3424</v>
      </c>
      <c r="B372" s="997"/>
      <c r="C372" s="997"/>
      <c r="D372" s="651" t="s">
        <v>3493</v>
      </c>
    </row>
    <row r="373" spans="1:4" ht="15.75" thickBot="1" x14ac:dyDescent="0.3">
      <c r="A373" s="998" t="s">
        <v>792</v>
      </c>
      <c r="B373" s="999"/>
      <c r="C373" s="999"/>
      <c r="D373" s="655"/>
    </row>
    <row r="374" spans="1:4" x14ac:dyDescent="0.25">
      <c r="A374" s="1003" t="s">
        <v>3425</v>
      </c>
      <c r="B374" s="1004"/>
      <c r="C374" s="1004"/>
      <c r="D374" s="1010"/>
    </row>
    <row r="375" spans="1:4" x14ac:dyDescent="0.25">
      <c r="A375" s="1011" t="s">
        <v>3464</v>
      </c>
      <c r="B375" s="1012"/>
      <c r="C375" s="1012"/>
      <c r="D375" s="770"/>
    </row>
    <row r="376" spans="1:4" x14ac:dyDescent="0.25">
      <c r="A376" s="1013"/>
      <c r="B376" s="1014"/>
      <c r="C376" s="1014"/>
      <c r="D376" s="1015"/>
    </row>
    <row r="377" spans="1:4" x14ac:dyDescent="0.25">
      <c r="A377" s="1013"/>
      <c r="B377" s="1014"/>
      <c r="C377" s="1014"/>
      <c r="D377" s="1015"/>
    </row>
    <row r="378" spans="1:4" x14ac:dyDescent="0.25">
      <c r="A378" s="1013"/>
      <c r="B378" s="1014"/>
      <c r="C378" s="1014"/>
      <c r="D378" s="1015"/>
    </row>
    <row r="379" spans="1:4" ht="15.75" thickBot="1" x14ac:dyDescent="0.3">
      <c r="A379" s="1016"/>
      <c r="B379" s="1017"/>
      <c r="C379" s="1017"/>
      <c r="D379" s="1018"/>
    </row>
    <row r="380" spans="1:4" x14ac:dyDescent="0.25">
      <c r="A380" s="1003" t="s">
        <v>3427</v>
      </c>
      <c r="B380" s="1004"/>
      <c r="C380" s="1004"/>
      <c r="D380" s="1004"/>
    </row>
    <row r="381" spans="1:4" ht="15.75" thickBot="1" x14ac:dyDescent="0.3">
      <c r="A381" s="1000" t="s">
        <v>3428</v>
      </c>
      <c r="B381" s="1001"/>
      <c r="C381" s="1001"/>
      <c r="D381" s="1001"/>
    </row>
    <row r="382" spans="1:4" x14ac:dyDescent="0.25">
      <c r="A382" s="994" t="s">
        <v>51</v>
      </c>
      <c r="B382" s="995"/>
      <c r="C382" s="995"/>
      <c r="D382" s="653" t="s">
        <v>3281</v>
      </c>
    </row>
    <row r="383" spans="1:4" x14ac:dyDescent="0.25">
      <c r="A383" s="996" t="s">
        <v>49</v>
      </c>
      <c r="B383" s="997"/>
      <c r="C383" s="997"/>
      <c r="D383" s="651" t="s">
        <v>3229</v>
      </c>
    </row>
    <row r="384" spans="1:4" ht="25.5" x14ac:dyDescent="0.25">
      <c r="A384" s="996" t="s">
        <v>48</v>
      </c>
      <c r="B384" s="997"/>
      <c r="C384" s="997"/>
      <c r="D384" s="651" t="s">
        <v>3230</v>
      </c>
    </row>
    <row r="385" spans="1:4" x14ac:dyDescent="0.25">
      <c r="A385" s="996" t="s">
        <v>3424</v>
      </c>
      <c r="B385" s="997"/>
      <c r="C385" s="997"/>
      <c r="D385" s="651" t="s">
        <v>3494</v>
      </c>
    </row>
    <row r="386" spans="1:4" ht="15.75" thickBot="1" x14ac:dyDescent="0.3">
      <c r="A386" s="998" t="s">
        <v>792</v>
      </c>
      <c r="B386" s="999"/>
      <c r="C386" s="999"/>
      <c r="D386" s="656">
        <v>68</v>
      </c>
    </row>
    <row r="387" spans="1:4" x14ac:dyDescent="0.25">
      <c r="A387" s="1003" t="s">
        <v>3425</v>
      </c>
      <c r="B387" s="1004"/>
      <c r="C387" s="1004"/>
      <c r="D387" s="1010"/>
    </row>
    <row r="388" spans="1:4" x14ac:dyDescent="0.25">
      <c r="A388" s="1011" t="s">
        <v>3464</v>
      </c>
      <c r="B388" s="1012"/>
      <c r="C388" s="1012"/>
      <c r="D388" s="770"/>
    </row>
    <row r="389" spans="1:4" x14ac:dyDescent="0.25">
      <c r="A389" s="1013"/>
      <c r="B389" s="1014"/>
      <c r="C389" s="1014"/>
      <c r="D389" s="1015"/>
    </row>
    <row r="390" spans="1:4" x14ac:dyDescent="0.25">
      <c r="A390" s="1013"/>
      <c r="B390" s="1014"/>
      <c r="C390" s="1014"/>
      <c r="D390" s="1015"/>
    </row>
    <row r="391" spans="1:4" x14ac:dyDescent="0.25">
      <c r="A391" s="1013"/>
      <c r="B391" s="1014"/>
      <c r="C391" s="1014"/>
      <c r="D391" s="1015"/>
    </row>
    <row r="392" spans="1:4" ht="15.75" thickBot="1" x14ac:dyDescent="0.3">
      <c r="A392" s="1016"/>
      <c r="B392" s="1017"/>
      <c r="C392" s="1017"/>
      <c r="D392" s="1018"/>
    </row>
    <row r="393" spans="1:4" x14ac:dyDescent="0.25">
      <c r="A393" s="1003" t="s">
        <v>3427</v>
      </c>
      <c r="B393" s="1004"/>
      <c r="C393" s="1004"/>
      <c r="D393" s="1004"/>
    </row>
    <row r="394" spans="1:4" ht="15.75" thickBot="1" x14ac:dyDescent="0.3">
      <c r="A394" s="1000" t="s">
        <v>3428</v>
      </c>
      <c r="B394" s="1001"/>
      <c r="C394" s="1001"/>
      <c r="D394" s="1001"/>
    </row>
    <row r="395" spans="1:4" x14ac:dyDescent="0.25">
      <c r="A395" s="994" t="s">
        <v>51</v>
      </c>
      <c r="B395" s="995"/>
      <c r="C395" s="995"/>
      <c r="D395" s="653" t="s">
        <v>3495</v>
      </c>
    </row>
    <row r="396" spans="1:4" x14ac:dyDescent="0.25">
      <c r="A396" s="996" t="s">
        <v>49</v>
      </c>
      <c r="B396" s="997"/>
      <c r="C396" s="997"/>
      <c r="D396" s="651" t="s">
        <v>3229</v>
      </c>
    </row>
    <row r="397" spans="1:4" ht="25.5" x14ac:dyDescent="0.25">
      <c r="A397" s="996" t="s">
        <v>48</v>
      </c>
      <c r="B397" s="997"/>
      <c r="C397" s="997"/>
      <c r="D397" s="651" t="s">
        <v>3230</v>
      </c>
    </row>
    <row r="398" spans="1:4" x14ac:dyDescent="0.25">
      <c r="A398" s="996" t="s">
        <v>3424</v>
      </c>
      <c r="B398" s="997"/>
      <c r="C398" s="997"/>
      <c r="D398" s="651" t="s">
        <v>3496</v>
      </c>
    </row>
    <row r="399" spans="1:4" ht="15.75" thickBot="1" x14ac:dyDescent="0.3">
      <c r="A399" s="998" t="s">
        <v>792</v>
      </c>
      <c r="B399" s="999"/>
      <c r="C399" s="999"/>
      <c r="D399" s="656">
        <v>68</v>
      </c>
    </row>
    <row r="400" spans="1:4" x14ac:dyDescent="0.25">
      <c r="A400" s="1003" t="s">
        <v>3425</v>
      </c>
      <c r="B400" s="1004"/>
      <c r="C400" s="1004"/>
      <c r="D400" s="1010"/>
    </row>
    <row r="401" spans="1:4" x14ac:dyDescent="0.25">
      <c r="A401" s="1011" t="s">
        <v>3497</v>
      </c>
      <c r="B401" s="1012"/>
      <c r="C401" s="1012"/>
      <c r="D401" s="770"/>
    </row>
    <row r="402" spans="1:4" x14ac:dyDescent="0.25">
      <c r="A402" s="1013"/>
      <c r="B402" s="1014"/>
      <c r="C402" s="1014"/>
      <c r="D402" s="1015"/>
    </row>
    <row r="403" spans="1:4" x14ac:dyDescent="0.25">
      <c r="A403" s="1013"/>
      <c r="B403" s="1014"/>
      <c r="C403" s="1014"/>
      <c r="D403" s="1015"/>
    </row>
    <row r="404" spans="1:4" x14ac:dyDescent="0.25">
      <c r="A404" s="1013"/>
      <c r="B404" s="1014"/>
      <c r="C404" s="1014"/>
      <c r="D404" s="1015"/>
    </row>
    <row r="405" spans="1:4" ht="15.75" thickBot="1" x14ac:dyDescent="0.3">
      <c r="A405" s="1016"/>
      <c r="B405" s="1017"/>
      <c r="C405" s="1017"/>
      <c r="D405" s="1018"/>
    </row>
    <row r="406" spans="1:4" x14ac:dyDescent="0.25">
      <c r="A406" s="1003" t="s">
        <v>3427</v>
      </c>
      <c r="B406" s="1004"/>
      <c r="C406" s="1004"/>
      <c r="D406" s="1004"/>
    </row>
    <row r="407" spans="1:4" ht="15.75" thickBot="1" x14ac:dyDescent="0.3">
      <c r="A407" s="1000" t="s">
        <v>3428</v>
      </c>
      <c r="B407" s="1001"/>
      <c r="C407" s="1001"/>
      <c r="D407" s="1001"/>
    </row>
    <row r="408" spans="1:4" x14ac:dyDescent="0.25">
      <c r="A408" s="994" t="s">
        <v>51</v>
      </c>
      <c r="B408" s="995"/>
      <c r="C408" s="995"/>
      <c r="D408" s="653" t="s">
        <v>3498</v>
      </c>
    </row>
    <row r="409" spans="1:4" x14ac:dyDescent="0.25">
      <c r="A409" s="996" t="s">
        <v>49</v>
      </c>
      <c r="B409" s="997"/>
      <c r="C409" s="997"/>
      <c r="D409" s="651" t="s">
        <v>3229</v>
      </c>
    </row>
    <row r="410" spans="1:4" ht="25.5" x14ac:dyDescent="0.25">
      <c r="A410" s="996" t="s">
        <v>48</v>
      </c>
      <c r="B410" s="997"/>
      <c r="C410" s="997"/>
      <c r="D410" s="651" t="s">
        <v>3230</v>
      </c>
    </row>
    <row r="411" spans="1:4" x14ac:dyDescent="0.25">
      <c r="A411" s="996" t="s">
        <v>3424</v>
      </c>
      <c r="B411" s="997"/>
      <c r="C411" s="997"/>
      <c r="D411" s="651" t="s">
        <v>3496</v>
      </c>
    </row>
    <row r="412" spans="1:4" ht="15.75" thickBot="1" x14ac:dyDescent="0.3">
      <c r="A412" s="998" t="s">
        <v>792</v>
      </c>
      <c r="B412" s="999"/>
      <c r="C412" s="999"/>
      <c r="D412" s="656">
        <v>66</v>
      </c>
    </row>
    <row r="413" spans="1:4" x14ac:dyDescent="0.25">
      <c r="A413" s="1003" t="s">
        <v>3425</v>
      </c>
      <c r="B413" s="1004"/>
      <c r="C413" s="1004"/>
      <c r="D413" s="1010"/>
    </row>
    <row r="414" spans="1:4" x14ac:dyDescent="0.25">
      <c r="A414" s="1011" t="s">
        <v>3499</v>
      </c>
      <c r="B414" s="1012"/>
      <c r="C414" s="1012"/>
      <c r="D414" s="770"/>
    </row>
    <row r="415" spans="1:4" x14ac:dyDescent="0.25">
      <c r="A415" s="1013"/>
      <c r="B415" s="1014"/>
      <c r="C415" s="1014"/>
      <c r="D415" s="1015"/>
    </row>
    <row r="416" spans="1:4" x14ac:dyDescent="0.25">
      <c r="A416" s="1013"/>
      <c r="B416" s="1014"/>
      <c r="C416" s="1014"/>
      <c r="D416" s="1015"/>
    </row>
    <row r="417" spans="1:4" x14ac:dyDescent="0.25">
      <c r="A417" s="1013"/>
      <c r="B417" s="1014"/>
      <c r="C417" s="1014"/>
      <c r="D417" s="1015"/>
    </row>
    <row r="418" spans="1:4" ht="15.75" thickBot="1" x14ac:dyDescent="0.3">
      <c r="A418" s="1016"/>
      <c r="B418" s="1017"/>
      <c r="C418" s="1017"/>
      <c r="D418" s="1018"/>
    </row>
    <row r="419" spans="1:4" x14ac:dyDescent="0.25">
      <c r="A419" s="1003" t="s">
        <v>3427</v>
      </c>
      <c r="B419" s="1004"/>
      <c r="C419" s="1004"/>
      <c r="D419" s="1004"/>
    </row>
    <row r="420" spans="1:4" ht="15.75" thickBot="1" x14ac:dyDescent="0.3">
      <c r="A420" s="1000" t="s">
        <v>3428</v>
      </c>
      <c r="B420" s="1001"/>
      <c r="C420" s="1001"/>
      <c r="D420" s="1001"/>
    </row>
    <row r="421" spans="1:4" x14ac:dyDescent="0.25">
      <c r="A421" s="994" t="s">
        <v>51</v>
      </c>
      <c r="B421" s="995"/>
      <c r="C421" s="995"/>
      <c r="D421" s="653" t="s">
        <v>3500</v>
      </c>
    </row>
    <row r="422" spans="1:4" x14ac:dyDescent="0.25">
      <c r="A422" s="996" t="s">
        <v>49</v>
      </c>
      <c r="B422" s="997"/>
      <c r="C422" s="997"/>
      <c r="D422" s="651" t="s">
        <v>3229</v>
      </c>
    </row>
    <row r="423" spans="1:4" ht="25.5" x14ac:dyDescent="0.25">
      <c r="A423" s="996" t="s">
        <v>48</v>
      </c>
      <c r="B423" s="997"/>
      <c r="C423" s="997"/>
      <c r="D423" s="651" t="s">
        <v>3230</v>
      </c>
    </row>
    <row r="424" spans="1:4" x14ac:dyDescent="0.25">
      <c r="A424" s="996" t="s">
        <v>3424</v>
      </c>
      <c r="B424" s="997"/>
      <c r="C424" s="997"/>
      <c r="D424" s="651" t="s">
        <v>3501</v>
      </c>
    </row>
    <row r="425" spans="1:4" ht="15.75" thickBot="1" x14ac:dyDescent="0.3">
      <c r="A425" s="998" t="s">
        <v>792</v>
      </c>
      <c r="B425" s="999"/>
      <c r="C425" s="999"/>
      <c r="D425" s="656">
        <v>68</v>
      </c>
    </row>
    <row r="426" spans="1:4" x14ac:dyDescent="0.25">
      <c r="A426" s="1003" t="s">
        <v>3425</v>
      </c>
      <c r="B426" s="1004"/>
      <c r="C426" s="1004"/>
      <c r="D426" s="1010"/>
    </row>
    <row r="427" spans="1:4" x14ac:dyDescent="0.25">
      <c r="A427" s="1011" t="s">
        <v>3502</v>
      </c>
      <c r="B427" s="1012"/>
      <c r="C427" s="1012"/>
      <c r="D427" s="770"/>
    </row>
    <row r="428" spans="1:4" x14ac:dyDescent="0.25">
      <c r="A428" s="1013"/>
      <c r="B428" s="1014"/>
      <c r="C428" s="1014"/>
      <c r="D428" s="1015"/>
    </row>
    <row r="429" spans="1:4" x14ac:dyDescent="0.25">
      <c r="A429" s="1013"/>
      <c r="B429" s="1014"/>
      <c r="C429" s="1014"/>
      <c r="D429" s="1015"/>
    </row>
    <row r="430" spans="1:4" x14ac:dyDescent="0.25">
      <c r="A430" s="1013"/>
      <c r="B430" s="1014"/>
      <c r="C430" s="1014"/>
      <c r="D430" s="1015"/>
    </row>
    <row r="431" spans="1:4" ht="15.75" thickBot="1" x14ac:dyDescent="0.3">
      <c r="A431" s="1016"/>
      <c r="B431" s="1017"/>
      <c r="C431" s="1017"/>
      <c r="D431" s="1018"/>
    </row>
    <row r="432" spans="1:4" x14ac:dyDescent="0.25">
      <c r="A432" s="1003" t="s">
        <v>3427</v>
      </c>
      <c r="B432" s="1004"/>
      <c r="C432" s="1004"/>
      <c r="D432" s="1004"/>
    </row>
    <row r="433" spans="1:4" ht="15.75" thickBot="1" x14ac:dyDescent="0.3">
      <c r="A433" s="1000" t="s">
        <v>3428</v>
      </c>
      <c r="B433" s="1001"/>
      <c r="C433" s="1001"/>
      <c r="D433" s="1001"/>
    </row>
    <row r="434" spans="1:4" x14ac:dyDescent="0.25">
      <c r="A434" s="994" t="s">
        <v>51</v>
      </c>
      <c r="B434" s="995"/>
      <c r="C434" s="995"/>
      <c r="D434" s="653" t="s">
        <v>3503</v>
      </c>
    </row>
    <row r="435" spans="1:4" ht="25.5" x14ac:dyDescent="0.25">
      <c r="A435" s="996" t="s">
        <v>49</v>
      </c>
      <c r="B435" s="997"/>
      <c r="C435" s="997"/>
      <c r="D435" s="651" t="s">
        <v>3376</v>
      </c>
    </row>
    <row r="436" spans="1:4" ht="25.5" x14ac:dyDescent="0.25">
      <c r="A436" s="996" t="s">
        <v>48</v>
      </c>
      <c r="B436" s="997"/>
      <c r="C436" s="997"/>
      <c r="D436" s="651" t="s">
        <v>3473</v>
      </c>
    </row>
    <row r="437" spans="1:4" x14ac:dyDescent="0.25">
      <c r="A437" s="996" t="s">
        <v>3424</v>
      </c>
      <c r="B437" s="997"/>
      <c r="C437" s="997"/>
      <c r="D437" s="651" t="s">
        <v>3504</v>
      </c>
    </row>
    <row r="438" spans="1:4" ht="15.75" thickBot="1" x14ac:dyDescent="0.3">
      <c r="A438" s="998" t="s">
        <v>792</v>
      </c>
      <c r="B438" s="999"/>
      <c r="C438" s="999"/>
      <c r="D438" s="656">
        <v>45</v>
      </c>
    </row>
    <row r="439" spans="1:4" x14ac:dyDescent="0.25">
      <c r="A439" s="1003" t="s">
        <v>3425</v>
      </c>
      <c r="B439" s="1004"/>
      <c r="C439" s="1004"/>
      <c r="D439" s="1010"/>
    </row>
    <row r="440" spans="1:4" x14ac:dyDescent="0.25">
      <c r="A440" s="1011" t="s">
        <v>3505</v>
      </c>
      <c r="B440" s="1012"/>
      <c r="C440" s="1012"/>
      <c r="D440" s="770"/>
    </row>
    <row r="441" spans="1:4" x14ac:dyDescent="0.25">
      <c r="A441" s="1013"/>
      <c r="B441" s="1014"/>
      <c r="C441" s="1014"/>
      <c r="D441" s="1015"/>
    </row>
    <row r="442" spans="1:4" x14ac:dyDescent="0.25">
      <c r="A442" s="1013"/>
      <c r="B442" s="1014"/>
      <c r="C442" s="1014"/>
      <c r="D442" s="1015"/>
    </row>
    <row r="443" spans="1:4" x14ac:dyDescent="0.25">
      <c r="A443" s="1013"/>
      <c r="B443" s="1014"/>
      <c r="C443" s="1014"/>
      <c r="D443" s="1015"/>
    </row>
    <row r="444" spans="1:4" ht="15.75" thickBot="1" x14ac:dyDescent="0.3">
      <c r="A444" s="1016"/>
      <c r="B444" s="1017"/>
      <c r="C444" s="1017"/>
      <c r="D444" s="1018"/>
    </row>
    <row r="445" spans="1:4" x14ac:dyDescent="0.25">
      <c r="A445" s="1003" t="s">
        <v>3427</v>
      </c>
      <c r="B445" s="1004"/>
      <c r="C445" s="1004"/>
      <c r="D445" s="1004"/>
    </row>
    <row r="446" spans="1:4" ht="15.75" thickBot="1" x14ac:dyDescent="0.3">
      <c r="A446" s="1000" t="s">
        <v>3428</v>
      </c>
      <c r="B446" s="1001"/>
      <c r="C446" s="1001"/>
      <c r="D446" s="1001"/>
    </row>
    <row r="447" spans="1:4" x14ac:dyDescent="0.25">
      <c r="A447" s="994" t="s">
        <v>51</v>
      </c>
      <c r="B447" s="995"/>
      <c r="C447" s="995"/>
      <c r="D447" s="653" t="s">
        <v>3506</v>
      </c>
    </row>
    <row r="448" spans="1:4" ht="25.5" x14ac:dyDescent="0.25">
      <c r="A448" s="996" t="s">
        <v>49</v>
      </c>
      <c r="B448" s="997"/>
      <c r="C448" s="997"/>
      <c r="D448" s="651" t="s">
        <v>3376</v>
      </c>
    </row>
    <row r="449" spans="1:4" ht="25.5" x14ac:dyDescent="0.25">
      <c r="A449" s="996" t="s">
        <v>48</v>
      </c>
      <c r="B449" s="997"/>
      <c r="C449" s="997"/>
      <c r="D449" s="651" t="s">
        <v>3230</v>
      </c>
    </row>
    <row r="450" spans="1:4" x14ac:dyDescent="0.25">
      <c r="A450" s="996" t="s">
        <v>3424</v>
      </c>
      <c r="B450" s="997"/>
      <c r="C450" s="997"/>
      <c r="D450" s="651" t="s">
        <v>3501</v>
      </c>
    </row>
    <row r="451" spans="1:4" ht="15.75" thickBot="1" x14ac:dyDescent="0.3">
      <c r="A451" s="998" t="s">
        <v>792</v>
      </c>
      <c r="B451" s="999"/>
      <c r="C451" s="999"/>
      <c r="D451" s="656">
        <v>45</v>
      </c>
    </row>
    <row r="452" spans="1:4" x14ac:dyDescent="0.25">
      <c r="A452" s="1003" t="s">
        <v>3425</v>
      </c>
      <c r="B452" s="1004"/>
      <c r="C452" s="1004"/>
      <c r="D452" s="1010"/>
    </row>
    <row r="453" spans="1:4" x14ac:dyDescent="0.25">
      <c r="A453" s="1011" t="s">
        <v>3507</v>
      </c>
      <c r="B453" s="1012"/>
      <c r="C453" s="1012"/>
      <c r="D453" s="770"/>
    </row>
    <row r="454" spans="1:4" x14ac:dyDescent="0.25">
      <c r="A454" s="1013"/>
      <c r="B454" s="1014"/>
      <c r="C454" s="1014"/>
      <c r="D454" s="1015"/>
    </row>
    <row r="455" spans="1:4" x14ac:dyDescent="0.25">
      <c r="A455" s="1013"/>
      <c r="B455" s="1014"/>
      <c r="C455" s="1014"/>
      <c r="D455" s="1015"/>
    </row>
    <row r="456" spans="1:4" x14ac:dyDescent="0.25">
      <c r="A456" s="1013"/>
      <c r="B456" s="1014"/>
      <c r="C456" s="1014"/>
      <c r="D456" s="1015"/>
    </row>
    <row r="457" spans="1:4" ht="15.75" thickBot="1" x14ac:dyDescent="0.3">
      <c r="A457" s="1016"/>
      <c r="B457" s="1017"/>
      <c r="C457" s="1017"/>
      <c r="D457" s="1018"/>
    </row>
    <row r="458" spans="1:4" x14ac:dyDescent="0.25">
      <c r="A458" s="1003" t="s">
        <v>3427</v>
      </c>
      <c r="B458" s="1004"/>
      <c r="C458" s="1004"/>
      <c r="D458" s="1004"/>
    </row>
    <row r="459" spans="1:4" ht="15.75" thickBot="1" x14ac:dyDescent="0.3">
      <c r="A459" s="1000" t="s">
        <v>3428</v>
      </c>
      <c r="B459" s="1001"/>
      <c r="C459" s="1001"/>
      <c r="D459" s="1001"/>
    </row>
    <row r="460" spans="1:4" x14ac:dyDescent="0.25">
      <c r="A460" s="994" t="s">
        <v>51</v>
      </c>
      <c r="B460" s="995"/>
      <c r="C460" s="995"/>
      <c r="D460" s="653" t="s">
        <v>3508</v>
      </c>
    </row>
    <row r="461" spans="1:4" ht="25.5" x14ac:dyDescent="0.25">
      <c r="A461" s="996" t="s">
        <v>49</v>
      </c>
      <c r="B461" s="997"/>
      <c r="C461" s="997"/>
      <c r="D461" s="651" t="s">
        <v>3376</v>
      </c>
    </row>
    <row r="462" spans="1:4" ht="25.5" x14ac:dyDescent="0.25">
      <c r="A462" s="996" t="s">
        <v>48</v>
      </c>
      <c r="B462" s="997"/>
      <c r="C462" s="997"/>
      <c r="D462" s="651" t="s">
        <v>3473</v>
      </c>
    </row>
    <row r="463" spans="1:4" x14ac:dyDescent="0.25">
      <c r="A463" s="996" t="s">
        <v>3424</v>
      </c>
      <c r="B463" s="997"/>
      <c r="C463" s="997"/>
      <c r="D463" s="651" t="s">
        <v>3509</v>
      </c>
    </row>
    <row r="464" spans="1:4" ht="15.75" thickBot="1" x14ac:dyDescent="0.3">
      <c r="A464" s="998" t="s">
        <v>792</v>
      </c>
      <c r="B464" s="999"/>
      <c r="C464" s="999"/>
      <c r="D464" s="656">
        <v>45</v>
      </c>
    </row>
    <row r="465" spans="1:4" x14ac:dyDescent="0.25">
      <c r="A465" s="1003" t="s">
        <v>3425</v>
      </c>
      <c r="B465" s="1004"/>
      <c r="C465" s="1004"/>
      <c r="D465" s="1010"/>
    </row>
    <row r="466" spans="1:4" x14ac:dyDescent="0.25">
      <c r="A466" s="1011" t="s">
        <v>3510</v>
      </c>
      <c r="B466" s="1012"/>
      <c r="C466" s="1012"/>
      <c r="D466" s="770"/>
    </row>
    <row r="467" spans="1:4" x14ac:dyDescent="0.25">
      <c r="A467" s="1013"/>
      <c r="B467" s="1014"/>
      <c r="C467" s="1014"/>
      <c r="D467" s="1015"/>
    </row>
    <row r="468" spans="1:4" x14ac:dyDescent="0.25">
      <c r="A468" s="1013"/>
      <c r="B468" s="1014"/>
      <c r="C468" s="1014"/>
      <c r="D468" s="1015"/>
    </row>
    <row r="469" spans="1:4" x14ac:dyDescent="0.25">
      <c r="A469" s="1013"/>
      <c r="B469" s="1014"/>
      <c r="C469" s="1014"/>
      <c r="D469" s="1015"/>
    </row>
    <row r="470" spans="1:4" ht="15.75" thickBot="1" x14ac:dyDescent="0.3">
      <c r="A470" s="1016"/>
      <c r="B470" s="1017"/>
      <c r="C470" s="1017"/>
      <c r="D470" s="1018"/>
    </row>
    <row r="471" spans="1:4" x14ac:dyDescent="0.25">
      <c r="A471" s="1003" t="s">
        <v>3427</v>
      </c>
      <c r="B471" s="1004"/>
      <c r="C471" s="1004"/>
      <c r="D471" s="1004"/>
    </row>
    <row r="472" spans="1:4" ht="15.75" thickBot="1" x14ac:dyDescent="0.3">
      <c r="A472" s="1000" t="s">
        <v>3428</v>
      </c>
      <c r="B472" s="1001"/>
      <c r="C472" s="1001"/>
      <c r="D472" s="1001"/>
    </row>
    <row r="473" spans="1:4" x14ac:dyDescent="0.25">
      <c r="A473" s="994" t="s">
        <v>51</v>
      </c>
      <c r="B473" s="995"/>
      <c r="C473" s="995"/>
      <c r="D473" s="653" t="s">
        <v>3315</v>
      </c>
    </row>
    <row r="474" spans="1:4" x14ac:dyDescent="0.25">
      <c r="A474" s="996" t="s">
        <v>49</v>
      </c>
      <c r="B474" s="997"/>
      <c r="C474" s="997"/>
      <c r="D474" s="651" t="s">
        <v>3229</v>
      </c>
    </row>
    <row r="475" spans="1:4" ht="38.25" x14ac:dyDescent="0.25">
      <c r="A475" s="996" t="s">
        <v>48</v>
      </c>
      <c r="B475" s="997"/>
      <c r="C475" s="997"/>
      <c r="D475" s="651" t="s">
        <v>3511</v>
      </c>
    </row>
    <row r="476" spans="1:4" x14ac:dyDescent="0.25">
      <c r="A476" s="996" t="s">
        <v>3424</v>
      </c>
      <c r="B476" s="997"/>
      <c r="C476" s="997"/>
      <c r="D476" s="651" t="s">
        <v>3512</v>
      </c>
    </row>
    <row r="477" spans="1:4" ht="15.75" thickBot="1" x14ac:dyDescent="0.3">
      <c r="A477" s="998" t="s">
        <v>792</v>
      </c>
      <c r="B477" s="999"/>
      <c r="C477" s="999"/>
      <c r="D477" s="656">
        <v>28</v>
      </c>
    </row>
    <row r="478" spans="1:4" x14ac:dyDescent="0.25">
      <c r="A478" s="1003" t="s">
        <v>3425</v>
      </c>
      <c r="B478" s="1004"/>
      <c r="C478" s="1004"/>
      <c r="D478" s="1010"/>
    </row>
    <row r="479" spans="1:4" x14ac:dyDescent="0.25">
      <c r="A479" s="1011" t="s">
        <v>3513</v>
      </c>
      <c r="B479" s="1012"/>
      <c r="C479" s="1012"/>
      <c r="D479" s="770"/>
    </row>
    <row r="480" spans="1:4" x14ac:dyDescent="0.25">
      <c r="A480" s="1013"/>
      <c r="B480" s="1014"/>
      <c r="C480" s="1014"/>
      <c r="D480" s="1015"/>
    </row>
    <row r="481" spans="1:4" x14ac:dyDescent="0.25">
      <c r="A481" s="1013"/>
      <c r="B481" s="1014"/>
      <c r="C481" s="1014"/>
      <c r="D481" s="1015"/>
    </row>
    <row r="482" spans="1:4" x14ac:dyDescent="0.25">
      <c r="A482" s="1013"/>
      <c r="B482" s="1014"/>
      <c r="C482" s="1014"/>
      <c r="D482" s="1015"/>
    </row>
    <row r="483" spans="1:4" ht="15.75" thickBot="1" x14ac:dyDescent="0.3">
      <c r="A483" s="1016"/>
      <c r="B483" s="1017"/>
      <c r="C483" s="1017"/>
      <c r="D483" s="1018"/>
    </row>
    <row r="484" spans="1:4" x14ac:dyDescent="0.25">
      <c r="A484" s="1003" t="s">
        <v>3427</v>
      </c>
      <c r="B484" s="1004"/>
      <c r="C484" s="1004"/>
      <c r="D484" s="1004"/>
    </row>
    <row r="485" spans="1:4" ht="15.75" thickBot="1" x14ac:dyDescent="0.3">
      <c r="A485" s="1000" t="s">
        <v>3428</v>
      </c>
      <c r="B485" s="1001"/>
      <c r="C485" s="1001"/>
      <c r="D485" s="1001"/>
    </row>
    <row r="486" spans="1:4" x14ac:dyDescent="0.25">
      <c r="A486" s="994" t="s">
        <v>51</v>
      </c>
      <c r="B486" s="995"/>
      <c r="C486" s="995"/>
      <c r="D486" s="653" t="s">
        <v>3292</v>
      </c>
    </row>
    <row r="487" spans="1:4" ht="25.5" x14ac:dyDescent="0.25">
      <c r="A487" s="996" t="s">
        <v>49</v>
      </c>
      <c r="B487" s="997"/>
      <c r="C487" s="997"/>
      <c r="D487" s="651" t="s">
        <v>3376</v>
      </c>
    </row>
    <row r="488" spans="1:4" ht="25.5" x14ac:dyDescent="0.25">
      <c r="A488" s="996" t="s">
        <v>48</v>
      </c>
      <c r="B488" s="997"/>
      <c r="C488" s="997"/>
      <c r="D488" s="651" t="s">
        <v>3473</v>
      </c>
    </row>
    <row r="489" spans="1:4" x14ac:dyDescent="0.25">
      <c r="A489" s="996" t="s">
        <v>3424</v>
      </c>
      <c r="B489" s="997"/>
      <c r="C489" s="997"/>
      <c r="D489" s="651" t="s">
        <v>3514</v>
      </c>
    </row>
    <row r="490" spans="1:4" ht="15.75" thickBot="1" x14ac:dyDescent="0.3">
      <c r="A490" s="998" t="s">
        <v>792</v>
      </c>
      <c r="B490" s="999"/>
      <c r="C490" s="999"/>
      <c r="D490" s="656">
        <v>45</v>
      </c>
    </row>
    <row r="491" spans="1:4" x14ac:dyDescent="0.25">
      <c r="A491" s="1003" t="s">
        <v>3425</v>
      </c>
      <c r="B491" s="1004"/>
      <c r="C491" s="1004"/>
      <c r="D491" s="1010"/>
    </row>
    <row r="492" spans="1:4" x14ac:dyDescent="0.25">
      <c r="A492" s="1011" t="s">
        <v>3515</v>
      </c>
      <c r="B492" s="1012"/>
      <c r="C492" s="1012"/>
      <c r="D492" s="770"/>
    </row>
    <row r="493" spans="1:4" x14ac:dyDescent="0.25">
      <c r="A493" s="1013"/>
      <c r="B493" s="1014"/>
      <c r="C493" s="1014"/>
      <c r="D493" s="1015"/>
    </row>
    <row r="494" spans="1:4" x14ac:dyDescent="0.25">
      <c r="A494" s="1013"/>
      <c r="B494" s="1014"/>
      <c r="C494" s="1014"/>
      <c r="D494" s="1015"/>
    </row>
    <row r="495" spans="1:4" x14ac:dyDescent="0.25">
      <c r="A495" s="1013"/>
      <c r="B495" s="1014"/>
      <c r="C495" s="1014"/>
      <c r="D495" s="1015"/>
    </row>
    <row r="496" spans="1:4" ht="15.75" thickBot="1" x14ac:dyDescent="0.3">
      <c r="A496" s="1016"/>
      <c r="B496" s="1017"/>
      <c r="C496" s="1017"/>
      <c r="D496" s="1018"/>
    </row>
    <row r="497" spans="1:4" x14ac:dyDescent="0.25">
      <c r="A497" s="1003" t="s">
        <v>3427</v>
      </c>
      <c r="B497" s="1004"/>
      <c r="C497" s="1004"/>
      <c r="D497" s="1004"/>
    </row>
    <row r="498" spans="1:4" ht="15.75" thickBot="1" x14ac:dyDescent="0.3">
      <c r="A498" s="1000" t="s">
        <v>3428</v>
      </c>
      <c r="B498" s="1001"/>
      <c r="C498" s="1001"/>
      <c r="D498" s="1001"/>
    </row>
    <row r="499" spans="1:4" x14ac:dyDescent="0.25">
      <c r="A499" s="994" t="s">
        <v>51</v>
      </c>
      <c r="B499" s="995"/>
      <c r="C499" s="995"/>
      <c r="D499" s="653" t="s">
        <v>3516</v>
      </c>
    </row>
    <row r="500" spans="1:4" x14ac:dyDescent="0.25">
      <c r="A500" s="996" t="s">
        <v>49</v>
      </c>
      <c r="B500" s="997"/>
      <c r="C500" s="997"/>
      <c r="D500" s="651" t="s">
        <v>3229</v>
      </c>
    </row>
    <row r="501" spans="1:4" ht="25.5" x14ac:dyDescent="0.25">
      <c r="A501" s="996" t="s">
        <v>48</v>
      </c>
      <c r="B501" s="997"/>
      <c r="C501" s="997"/>
      <c r="D501" s="651" t="s">
        <v>3583</v>
      </c>
    </row>
    <row r="502" spans="1:4" x14ac:dyDescent="0.25">
      <c r="A502" s="996" t="s">
        <v>3424</v>
      </c>
      <c r="B502" s="997"/>
      <c r="C502" s="997"/>
      <c r="D502" s="651" t="s">
        <v>3517</v>
      </c>
    </row>
    <row r="503" spans="1:4" ht="15.75" thickBot="1" x14ac:dyDescent="0.3">
      <c r="A503" s="998" t="s">
        <v>792</v>
      </c>
      <c r="B503" s="999"/>
      <c r="C503" s="999"/>
      <c r="D503" s="655" t="s">
        <v>1449</v>
      </c>
    </row>
    <row r="504" spans="1:4" x14ac:dyDescent="0.25">
      <c r="A504" s="1003" t="s">
        <v>3425</v>
      </c>
      <c r="B504" s="1004"/>
      <c r="C504" s="1004"/>
      <c r="D504" s="1010"/>
    </row>
    <row r="505" spans="1:4" x14ac:dyDescent="0.25">
      <c r="A505" s="1011" t="s">
        <v>3518</v>
      </c>
      <c r="B505" s="1012"/>
      <c r="C505" s="1012"/>
      <c r="D505" s="770"/>
    </row>
    <row r="506" spans="1:4" x14ac:dyDescent="0.25">
      <c r="A506" s="1013"/>
      <c r="B506" s="1014"/>
      <c r="C506" s="1014"/>
      <c r="D506" s="1015"/>
    </row>
    <row r="507" spans="1:4" x14ac:dyDescent="0.25">
      <c r="A507" s="1013"/>
      <c r="B507" s="1014"/>
      <c r="C507" s="1014"/>
      <c r="D507" s="1015"/>
    </row>
    <row r="508" spans="1:4" x14ac:dyDescent="0.25">
      <c r="A508" s="1013"/>
      <c r="B508" s="1014"/>
      <c r="C508" s="1014"/>
      <c r="D508" s="1015"/>
    </row>
    <row r="509" spans="1:4" ht="15.75" thickBot="1" x14ac:dyDescent="0.3">
      <c r="A509" s="1016"/>
      <c r="B509" s="1017"/>
      <c r="C509" s="1017"/>
      <c r="D509" s="1018"/>
    </row>
    <row r="510" spans="1:4" x14ac:dyDescent="0.25">
      <c r="A510" s="1003" t="s">
        <v>3427</v>
      </c>
      <c r="B510" s="1004"/>
      <c r="C510" s="1004"/>
      <c r="D510" s="1004"/>
    </row>
    <row r="511" spans="1:4" ht="15.75" thickBot="1" x14ac:dyDescent="0.3">
      <c r="A511" s="1000" t="s">
        <v>3428</v>
      </c>
      <c r="B511" s="1001"/>
      <c r="C511" s="1001"/>
      <c r="D511" s="1001"/>
    </row>
    <row r="512" spans="1:4" x14ac:dyDescent="0.25">
      <c r="A512" s="994" t="s">
        <v>51</v>
      </c>
      <c r="B512" s="995"/>
      <c r="C512" s="995"/>
      <c r="D512" s="653" t="s">
        <v>3519</v>
      </c>
    </row>
    <row r="513" spans="1:4" x14ac:dyDescent="0.25">
      <c r="A513" s="996" t="s">
        <v>49</v>
      </c>
      <c r="B513" s="997"/>
      <c r="C513" s="997"/>
      <c r="D513" s="651" t="s">
        <v>3229</v>
      </c>
    </row>
    <row r="514" spans="1:4" ht="25.5" x14ac:dyDescent="0.25">
      <c r="A514" s="996" t="s">
        <v>48</v>
      </c>
      <c r="B514" s="997"/>
      <c r="C514" s="997"/>
      <c r="D514" s="651" t="s">
        <v>3520</v>
      </c>
    </row>
    <row r="515" spans="1:4" x14ac:dyDescent="0.25">
      <c r="A515" s="996" t="s">
        <v>3424</v>
      </c>
      <c r="B515" s="997"/>
      <c r="C515" s="997"/>
      <c r="D515" s="651" t="s">
        <v>3521</v>
      </c>
    </row>
    <row r="516" spans="1:4" ht="15.75" thickBot="1" x14ac:dyDescent="0.3">
      <c r="A516" s="998" t="s">
        <v>792</v>
      </c>
      <c r="B516" s="999"/>
      <c r="C516" s="999"/>
      <c r="D516" s="655" t="s">
        <v>1853</v>
      </c>
    </row>
    <row r="517" spans="1:4" x14ac:dyDescent="0.25">
      <c r="A517" s="1003" t="s">
        <v>3425</v>
      </c>
      <c r="B517" s="1004"/>
      <c r="C517" s="1004"/>
      <c r="D517" s="1010"/>
    </row>
    <row r="518" spans="1:4" x14ac:dyDescent="0.25">
      <c r="A518" s="1011" t="s">
        <v>3522</v>
      </c>
      <c r="B518" s="1012"/>
      <c r="C518" s="1012"/>
      <c r="D518" s="770"/>
    </row>
    <row r="519" spans="1:4" x14ac:dyDescent="0.25">
      <c r="A519" s="1013"/>
      <c r="B519" s="1014"/>
      <c r="C519" s="1014"/>
      <c r="D519" s="1015"/>
    </row>
    <row r="520" spans="1:4" x14ac:dyDescent="0.25">
      <c r="A520" s="1013"/>
      <c r="B520" s="1014"/>
      <c r="C520" s="1014"/>
      <c r="D520" s="1015"/>
    </row>
    <row r="521" spans="1:4" x14ac:dyDescent="0.25">
      <c r="A521" s="1013"/>
      <c r="B521" s="1014"/>
      <c r="C521" s="1014"/>
      <c r="D521" s="1015"/>
    </row>
    <row r="522" spans="1:4" ht="15.75" thickBot="1" x14ac:dyDescent="0.3">
      <c r="A522" s="1016"/>
      <c r="B522" s="1017"/>
      <c r="C522" s="1017"/>
      <c r="D522" s="1018"/>
    </row>
    <row r="523" spans="1:4" x14ac:dyDescent="0.25">
      <c r="A523" s="1003" t="s">
        <v>3427</v>
      </c>
      <c r="B523" s="1004"/>
      <c r="C523" s="1004"/>
      <c r="D523" s="1004"/>
    </row>
    <row r="524" spans="1:4" ht="15.75" thickBot="1" x14ac:dyDescent="0.3">
      <c r="A524" s="1000" t="s">
        <v>3428</v>
      </c>
      <c r="B524" s="1001"/>
      <c r="C524" s="1001"/>
      <c r="D524" s="1001"/>
    </row>
    <row r="525" spans="1:4" x14ac:dyDescent="0.25">
      <c r="A525" s="994" t="s">
        <v>51</v>
      </c>
      <c r="B525" s="995"/>
      <c r="C525" s="995"/>
      <c r="D525" s="653" t="s">
        <v>3523</v>
      </c>
    </row>
    <row r="526" spans="1:4" x14ac:dyDescent="0.25">
      <c r="A526" s="996" t="s">
        <v>49</v>
      </c>
      <c r="B526" s="997"/>
      <c r="C526" s="997"/>
      <c r="D526" s="651" t="s">
        <v>3229</v>
      </c>
    </row>
    <row r="527" spans="1:4" ht="25.5" x14ac:dyDescent="0.25">
      <c r="A527" s="996" t="s">
        <v>48</v>
      </c>
      <c r="B527" s="997"/>
      <c r="C527" s="997"/>
      <c r="D527" s="651" t="s">
        <v>3230</v>
      </c>
    </row>
    <row r="528" spans="1:4" x14ac:dyDescent="0.25">
      <c r="A528" s="996" t="s">
        <v>3424</v>
      </c>
      <c r="B528" s="997"/>
      <c r="C528" s="997"/>
      <c r="D528" s="651" t="s">
        <v>3524</v>
      </c>
    </row>
    <row r="529" spans="1:4" ht="15.75" thickBot="1" x14ac:dyDescent="0.3">
      <c r="A529" s="998" t="s">
        <v>792</v>
      </c>
      <c r="B529" s="999"/>
      <c r="C529" s="999"/>
      <c r="D529" s="656">
        <v>68</v>
      </c>
    </row>
    <row r="530" spans="1:4" x14ac:dyDescent="0.25">
      <c r="A530" s="1003" t="s">
        <v>3425</v>
      </c>
      <c r="B530" s="1004"/>
      <c r="C530" s="1004"/>
      <c r="D530" s="1010"/>
    </row>
    <row r="531" spans="1:4" x14ac:dyDescent="0.25">
      <c r="A531" s="1011" t="s">
        <v>3525</v>
      </c>
      <c r="B531" s="1012"/>
      <c r="C531" s="1012"/>
      <c r="D531" s="770"/>
    </row>
    <row r="532" spans="1:4" x14ac:dyDescent="0.25">
      <c r="A532" s="1013"/>
      <c r="B532" s="1014"/>
      <c r="C532" s="1014"/>
      <c r="D532" s="1015"/>
    </row>
    <row r="533" spans="1:4" x14ac:dyDescent="0.25">
      <c r="A533" s="1013"/>
      <c r="B533" s="1014"/>
      <c r="C533" s="1014"/>
      <c r="D533" s="1015"/>
    </row>
    <row r="534" spans="1:4" x14ac:dyDescent="0.25">
      <c r="A534" s="1013"/>
      <c r="B534" s="1014"/>
      <c r="C534" s="1014"/>
      <c r="D534" s="1015"/>
    </row>
    <row r="535" spans="1:4" ht="15.75" thickBot="1" x14ac:dyDescent="0.3">
      <c r="A535" s="1016"/>
      <c r="B535" s="1017"/>
      <c r="C535" s="1017"/>
      <c r="D535" s="1018"/>
    </row>
    <row r="536" spans="1:4" x14ac:dyDescent="0.25">
      <c r="A536" s="1003" t="s">
        <v>3427</v>
      </c>
      <c r="B536" s="1004"/>
      <c r="C536" s="1004"/>
      <c r="D536" s="1004"/>
    </row>
    <row r="537" spans="1:4" ht="15.75" thickBot="1" x14ac:dyDescent="0.3">
      <c r="A537" s="1000" t="s">
        <v>3428</v>
      </c>
      <c r="B537" s="1001"/>
      <c r="C537" s="1001"/>
      <c r="D537" s="1001"/>
    </row>
    <row r="538" spans="1:4" x14ac:dyDescent="0.25">
      <c r="A538" s="994" t="s">
        <v>51</v>
      </c>
      <c r="B538" s="995"/>
      <c r="C538" s="995"/>
      <c r="D538" s="653" t="s">
        <v>3283</v>
      </c>
    </row>
    <row r="539" spans="1:4" ht="25.5" x14ac:dyDescent="0.25">
      <c r="A539" s="996" t="s">
        <v>49</v>
      </c>
      <c r="B539" s="997"/>
      <c r="C539" s="997"/>
      <c r="D539" s="651" t="s">
        <v>3376</v>
      </c>
    </row>
    <row r="540" spans="1:4" ht="25.5" x14ac:dyDescent="0.25">
      <c r="A540" s="996" t="s">
        <v>48</v>
      </c>
      <c r="B540" s="997"/>
      <c r="C540" s="997"/>
      <c r="D540" s="651" t="s">
        <v>3470</v>
      </c>
    </row>
    <row r="541" spans="1:4" x14ac:dyDescent="0.25">
      <c r="A541" s="996" t="s">
        <v>3424</v>
      </c>
      <c r="B541" s="997"/>
      <c r="C541" s="997"/>
      <c r="D541" s="651" t="s">
        <v>3526</v>
      </c>
    </row>
    <row r="542" spans="1:4" ht="15.75" thickBot="1" x14ac:dyDescent="0.3">
      <c r="A542" s="998" t="s">
        <v>792</v>
      </c>
      <c r="B542" s="999"/>
      <c r="C542" s="999"/>
      <c r="D542" s="655" t="s">
        <v>1949</v>
      </c>
    </row>
    <row r="543" spans="1:4" x14ac:dyDescent="0.25">
      <c r="A543" s="1003" t="s">
        <v>3425</v>
      </c>
      <c r="B543" s="1004"/>
      <c r="C543" s="1004"/>
      <c r="D543" s="1010"/>
    </row>
    <row r="544" spans="1:4" x14ac:dyDescent="0.25">
      <c r="A544" s="1011" t="s">
        <v>3527</v>
      </c>
      <c r="B544" s="1012"/>
      <c r="C544" s="1012"/>
      <c r="D544" s="770"/>
    </row>
    <row r="545" spans="1:4" x14ac:dyDescent="0.25">
      <c r="A545" s="1013"/>
      <c r="B545" s="1014"/>
      <c r="C545" s="1014"/>
      <c r="D545" s="1015"/>
    </row>
    <row r="546" spans="1:4" x14ac:dyDescent="0.25">
      <c r="A546" s="1013"/>
      <c r="B546" s="1014"/>
      <c r="C546" s="1014"/>
      <c r="D546" s="1015"/>
    </row>
    <row r="547" spans="1:4" x14ac:dyDescent="0.25">
      <c r="A547" s="1013"/>
      <c r="B547" s="1014"/>
      <c r="C547" s="1014"/>
      <c r="D547" s="1015"/>
    </row>
    <row r="548" spans="1:4" ht="15.75" thickBot="1" x14ac:dyDescent="0.3">
      <c r="A548" s="826"/>
      <c r="B548" s="827"/>
      <c r="C548" s="827"/>
      <c r="D548" s="1028"/>
    </row>
    <row r="549" spans="1:4" x14ac:dyDescent="0.25">
      <c r="A549" s="1003" t="s">
        <v>3427</v>
      </c>
      <c r="B549" s="1004"/>
      <c r="C549" s="1004"/>
      <c r="D549" s="1004"/>
    </row>
    <row r="550" spans="1:4" ht="15.75" thickBot="1" x14ac:dyDescent="0.3">
      <c r="A550" s="1000" t="s">
        <v>3428</v>
      </c>
      <c r="B550" s="1001"/>
      <c r="C550" s="1001"/>
      <c r="D550" s="1001"/>
    </row>
    <row r="551" spans="1:4" x14ac:dyDescent="0.25">
      <c r="A551" s="994" t="s">
        <v>51</v>
      </c>
      <c r="B551" s="995"/>
      <c r="C551" s="995"/>
      <c r="D551" s="653" t="s">
        <v>3313</v>
      </c>
    </row>
    <row r="552" spans="1:4" ht="25.5" x14ac:dyDescent="0.25">
      <c r="A552" s="996" t="s">
        <v>49</v>
      </c>
      <c r="B552" s="997"/>
      <c r="C552" s="997"/>
      <c r="D552" s="651" t="s">
        <v>3376</v>
      </c>
    </row>
    <row r="553" spans="1:4" ht="25.5" x14ac:dyDescent="0.25">
      <c r="A553" s="996" t="s">
        <v>48</v>
      </c>
      <c r="B553" s="997"/>
      <c r="C553" s="997"/>
      <c r="D553" s="651" t="s">
        <v>3230</v>
      </c>
    </row>
    <row r="554" spans="1:4" x14ac:dyDescent="0.25">
      <c r="A554" s="996" t="s">
        <v>3424</v>
      </c>
      <c r="B554" s="997"/>
      <c r="C554" s="997"/>
      <c r="D554" s="651" t="s">
        <v>3528</v>
      </c>
    </row>
    <row r="555" spans="1:4" ht="15.75" thickBot="1" x14ac:dyDescent="0.3">
      <c r="A555" s="998" t="s">
        <v>792</v>
      </c>
      <c r="B555" s="999"/>
      <c r="C555" s="999"/>
      <c r="D555" s="656" t="s">
        <v>1449</v>
      </c>
    </row>
    <row r="556" spans="1:4" x14ac:dyDescent="0.25">
      <c r="A556" s="1003" t="s">
        <v>3425</v>
      </c>
      <c r="B556" s="1004"/>
      <c r="C556" s="1004"/>
      <c r="D556" s="1010"/>
    </row>
    <row r="557" spans="1:4" x14ac:dyDescent="0.25">
      <c r="A557" s="1019" t="s">
        <v>3529</v>
      </c>
      <c r="B557" s="1020"/>
      <c r="C557" s="1020"/>
      <c r="D557" s="1021"/>
    </row>
    <row r="558" spans="1:4" x14ac:dyDescent="0.25">
      <c r="A558" s="1022"/>
      <c r="B558" s="1023"/>
      <c r="C558" s="1023"/>
      <c r="D558" s="1024"/>
    </row>
    <row r="559" spans="1:4" x14ac:dyDescent="0.25">
      <c r="A559" s="1022"/>
      <c r="B559" s="1023"/>
      <c r="C559" s="1023"/>
      <c r="D559" s="1024"/>
    </row>
    <row r="560" spans="1:4" x14ac:dyDescent="0.25">
      <c r="A560" s="1022"/>
      <c r="B560" s="1023"/>
      <c r="C560" s="1023"/>
      <c r="D560" s="1024"/>
    </row>
    <row r="561" spans="1:4" ht="15.75" thickBot="1" x14ac:dyDescent="0.3">
      <c r="A561" s="1025"/>
      <c r="B561" s="1026"/>
      <c r="C561" s="1026"/>
      <c r="D561" s="1027"/>
    </row>
    <row r="562" spans="1:4" x14ac:dyDescent="0.25">
      <c r="A562" s="1003" t="s">
        <v>3427</v>
      </c>
      <c r="B562" s="1004"/>
      <c r="C562" s="1004"/>
      <c r="D562" s="1004"/>
    </row>
    <row r="563" spans="1:4" ht="15.75" thickBot="1" x14ac:dyDescent="0.3">
      <c r="A563" s="1000" t="s">
        <v>3428</v>
      </c>
      <c r="B563" s="1001"/>
      <c r="C563" s="1001"/>
      <c r="D563" s="1001"/>
    </row>
    <row r="564" spans="1:4" x14ac:dyDescent="0.25">
      <c r="A564" s="994" t="s">
        <v>51</v>
      </c>
      <c r="B564" s="995"/>
      <c r="C564" s="995"/>
      <c r="D564" s="653" t="s">
        <v>3251</v>
      </c>
    </row>
    <row r="565" spans="1:4" x14ac:dyDescent="0.25">
      <c r="A565" s="996" t="s">
        <v>49</v>
      </c>
      <c r="B565" s="997"/>
      <c r="C565" s="997"/>
      <c r="D565" s="651" t="s">
        <v>3229</v>
      </c>
    </row>
    <row r="566" spans="1:4" ht="25.5" x14ac:dyDescent="0.25">
      <c r="A566" s="996" t="s">
        <v>48</v>
      </c>
      <c r="B566" s="997"/>
      <c r="C566" s="997"/>
      <c r="D566" s="651" t="s">
        <v>3230</v>
      </c>
    </row>
    <row r="567" spans="1:4" x14ac:dyDescent="0.25">
      <c r="A567" s="996" t="s">
        <v>3424</v>
      </c>
      <c r="B567" s="997"/>
      <c r="C567" s="997"/>
      <c r="D567" s="651" t="s">
        <v>3543</v>
      </c>
    </row>
    <row r="568" spans="1:4" ht="15.75" thickBot="1" x14ac:dyDescent="0.3">
      <c r="A568" s="998" t="s">
        <v>792</v>
      </c>
      <c r="B568" s="999"/>
      <c r="C568" s="999"/>
      <c r="D568" s="656">
        <v>64</v>
      </c>
    </row>
    <row r="569" spans="1:4" x14ac:dyDescent="0.25">
      <c r="A569" s="1003" t="s">
        <v>3425</v>
      </c>
      <c r="B569" s="1004"/>
      <c r="C569" s="1004"/>
      <c r="D569" s="1010"/>
    </row>
    <row r="570" spans="1:4" x14ac:dyDescent="0.25">
      <c r="A570" s="1011" t="s">
        <v>3530</v>
      </c>
      <c r="B570" s="1012"/>
      <c r="C570" s="1012"/>
      <c r="D570" s="770"/>
    </row>
    <row r="571" spans="1:4" x14ac:dyDescent="0.25">
      <c r="A571" s="1013"/>
      <c r="B571" s="1014"/>
      <c r="C571" s="1014"/>
      <c r="D571" s="1015"/>
    </row>
    <row r="572" spans="1:4" x14ac:dyDescent="0.25">
      <c r="A572" s="1013"/>
      <c r="B572" s="1014"/>
      <c r="C572" s="1014"/>
      <c r="D572" s="1015"/>
    </row>
    <row r="573" spans="1:4" x14ac:dyDescent="0.25">
      <c r="A573" s="1013"/>
      <c r="B573" s="1014"/>
      <c r="C573" s="1014"/>
      <c r="D573" s="1015"/>
    </row>
    <row r="574" spans="1:4" ht="15.75" thickBot="1" x14ac:dyDescent="0.3">
      <c r="A574" s="826"/>
      <c r="B574" s="827"/>
      <c r="C574" s="827"/>
      <c r="D574" s="1028"/>
    </row>
    <row r="575" spans="1:4" x14ac:dyDescent="0.25">
      <c r="A575" s="1003" t="s">
        <v>3427</v>
      </c>
      <c r="B575" s="1004"/>
      <c r="C575" s="1004"/>
      <c r="D575" s="1004"/>
    </row>
    <row r="576" spans="1:4" ht="15.75" thickBot="1" x14ac:dyDescent="0.3">
      <c r="A576" s="1000" t="s">
        <v>3428</v>
      </c>
      <c r="B576" s="1001"/>
      <c r="C576" s="1001"/>
      <c r="D576" s="1001"/>
    </row>
    <row r="577" spans="1:4" ht="25.5" x14ac:dyDescent="0.25">
      <c r="A577" s="994" t="s">
        <v>51</v>
      </c>
      <c r="B577" s="995"/>
      <c r="C577" s="995"/>
      <c r="D577" s="653" t="s">
        <v>3531</v>
      </c>
    </row>
    <row r="578" spans="1:4" x14ac:dyDescent="0.25">
      <c r="A578" s="996" t="s">
        <v>49</v>
      </c>
      <c r="B578" s="997"/>
      <c r="C578" s="997"/>
      <c r="D578" s="651" t="s">
        <v>3377</v>
      </c>
    </row>
    <row r="579" spans="1:4" ht="25.5" x14ac:dyDescent="0.25">
      <c r="A579" s="996" t="s">
        <v>48</v>
      </c>
      <c r="B579" s="997"/>
      <c r="C579" s="997"/>
      <c r="D579" s="651" t="s">
        <v>3473</v>
      </c>
    </row>
    <row r="580" spans="1:4" x14ac:dyDescent="0.25">
      <c r="A580" s="996" t="s">
        <v>3424</v>
      </c>
      <c r="B580" s="997"/>
      <c r="C580" s="997"/>
      <c r="D580" s="651" t="s">
        <v>3532</v>
      </c>
    </row>
    <row r="581" spans="1:4" ht="15.75" thickBot="1" x14ac:dyDescent="0.3">
      <c r="A581" s="998" t="s">
        <v>792</v>
      </c>
      <c r="B581" s="999"/>
      <c r="C581" s="999"/>
      <c r="D581" s="654" t="s">
        <v>3121</v>
      </c>
    </row>
    <row r="582" spans="1:4" x14ac:dyDescent="0.25">
      <c r="A582" s="1003" t="s">
        <v>3425</v>
      </c>
      <c r="B582" s="1004"/>
      <c r="C582" s="1004"/>
      <c r="D582" s="1010"/>
    </row>
    <row r="583" spans="1:4" x14ac:dyDescent="0.25">
      <c r="A583" s="1019" t="s">
        <v>3533</v>
      </c>
      <c r="B583" s="1020"/>
      <c r="C583" s="1020"/>
      <c r="D583" s="1021"/>
    </row>
    <row r="584" spans="1:4" x14ac:dyDescent="0.25">
      <c r="A584" s="1022"/>
      <c r="B584" s="1023"/>
      <c r="C584" s="1023"/>
      <c r="D584" s="1024"/>
    </row>
    <row r="585" spans="1:4" x14ac:dyDescent="0.25">
      <c r="A585" s="1022"/>
      <c r="B585" s="1023"/>
      <c r="C585" s="1023"/>
      <c r="D585" s="1024"/>
    </row>
    <row r="586" spans="1:4" x14ac:dyDescent="0.25">
      <c r="A586" s="1022"/>
      <c r="B586" s="1023"/>
      <c r="C586" s="1023"/>
      <c r="D586" s="1024"/>
    </row>
    <row r="587" spans="1:4" ht="15.75" thickBot="1" x14ac:dyDescent="0.3">
      <c r="A587" s="1025"/>
      <c r="B587" s="1026"/>
      <c r="C587" s="1026"/>
      <c r="D587" s="1027"/>
    </row>
    <row r="588" spans="1:4" x14ac:dyDescent="0.25">
      <c r="A588" s="1003" t="s">
        <v>3427</v>
      </c>
      <c r="B588" s="1004"/>
      <c r="C588" s="1004"/>
      <c r="D588" s="1004"/>
    </row>
    <row r="589" spans="1:4" ht="15.75" thickBot="1" x14ac:dyDescent="0.3">
      <c r="A589" s="1000" t="s">
        <v>3428</v>
      </c>
      <c r="B589" s="1001"/>
      <c r="C589" s="1001"/>
      <c r="D589" s="1001"/>
    </row>
    <row r="590" spans="1:4" x14ac:dyDescent="0.25">
      <c r="A590" s="994" t="s">
        <v>51</v>
      </c>
      <c r="B590" s="995"/>
      <c r="C590" s="995"/>
      <c r="D590" s="653" t="s">
        <v>3414</v>
      </c>
    </row>
    <row r="591" spans="1:4" x14ac:dyDescent="0.25">
      <c r="A591" s="996" t="s">
        <v>49</v>
      </c>
      <c r="B591" s="997"/>
      <c r="C591" s="997"/>
      <c r="D591" s="651" t="s">
        <v>3229</v>
      </c>
    </row>
    <row r="592" spans="1:4" ht="25.5" x14ac:dyDescent="0.25">
      <c r="A592" s="996" t="s">
        <v>48</v>
      </c>
      <c r="B592" s="997"/>
      <c r="C592" s="997"/>
      <c r="D592" s="651" t="s">
        <v>3534</v>
      </c>
    </row>
    <row r="593" spans="1:4" x14ac:dyDescent="0.25">
      <c r="A593" s="996" t="s">
        <v>3424</v>
      </c>
      <c r="B593" s="997"/>
      <c r="C593" s="997"/>
      <c r="D593" s="651" t="s">
        <v>3535</v>
      </c>
    </row>
    <row r="594" spans="1:4" ht="15.75" thickBot="1" x14ac:dyDescent="0.3">
      <c r="A594" s="998" t="s">
        <v>792</v>
      </c>
      <c r="B594" s="999"/>
      <c r="C594" s="999"/>
      <c r="D594" s="655" t="s">
        <v>3455</v>
      </c>
    </row>
    <row r="595" spans="1:4" x14ac:dyDescent="0.25">
      <c r="A595" s="1003" t="s">
        <v>3425</v>
      </c>
      <c r="B595" s="1004"/>
      <c r="C595" s="1004"/>
      <c r="D595" s="1010"/>
    </row>
    <row r="596" spans="1:4" x14ac:dyDescent="0.25">
      <c r="A596" s="1019" t="s">
        <v>3536</v>
      </c>
      <c r="B596" s="1020"/>
      <c r="C596" s="1020"/>
      <c r="D596" s="1021"/>
    </row>
    <row r="597" spans="1:4" x14ac:dyDescent="0.25">
      <c r="A597" s="1022"/>
      <c r="B597" s="1023"/>
      <c r="C597" s="1023"/>
      <c r="D597" s="1024"/>
    </row>
    <row r="598" spans="1:4" x14ac:dyDescent="0.25">
      <c r="A598" s="1022"/>
      <c r="B598" s="1023"/>
      <c r="C598" s="1023"/>
      <c r="D598" s="1024"/>
    </row>
    <row r="599" spans="1:4" x14ac:dyDescent="0.25">
      <c r="A599" s="1022"/>
      <c r="B599" s="1023"/>
      <c r="C599" s="1023"/>
      <c r="D599" s="1024"/>
    </row>
    <row r="600" spans="1:4" ht="15.75" thickBot="1" x14ac:dyDescent="0.3">
      <c r="A600" s="1025"/>
      <c r="B600" s="1026"/>
      <c r="C600" s="1026"/>
      <c r="D600" s="1027"/>
    </row>
    <row r="601" spans="1:4" x14ac:dyDescent="0.25">
      <c r="A601" s="1003" t="s">
        <v>3427</v>
      </c>
      <c r="B601" s="1004"/>
      <c r="C601" s="1004"/>
      <c r="D601" s="1004"/>
    </row>
    <row r="602" spans="1:4" ht="15.75" thickBot="1" x14ac:dyDescent="0.3">
      <c r="A602" s="1000" t="s">
        <v>3428</v>
      </c>
      <c r="B602" s="1001"/>
      <c r="C602" s="1001"/>
      <c r="D602" s="1001"/>
    </row>
    <row r="603" spans="1:4" ht="25.5" x14ac:dyDescent="0.25">
      <c r="A603" s="994" t="s">
        <v>51</v>
      </c>
      <c r="B603" s="995"/>
      <c r="C603" s="995"/>
      <c r="D603" s="653" t="s">
        <v>3241</v>
      </c>
    </row>
    <row r="604" spans="1:4" x14ac:dyDescent="0.25">
      <c r="A604" s="996" t="s">
        <v>49</v>
      </c>
      <c r="B604" s="997"/>
      <c r="C604" s="997"/>
      <c r="D604" s="651" t="s">
        <v>3229</v>
      </c>
    </row>
    <row r="605" spans="1:4" ht="38.25" x14ac:dyDescent="0.25">
      <c r="A605" s="996" t="s">
        <v>48</v>
      </c>
      <c r="B605" s="997"/>
      <c r="C605" s="997"/>
      <c r="D605" s="651" t="s">
        <v>3537</v>
      </c>
    </row>
    <row r="606" spans="1:4" x14ac:dyDescent="0.25">
      <c r="A606" s="996" t="s">
        <v>3424</v>
      </c>
      <c r="B606" s="997"/>
      <c r="C606" s="997"/>
      <c r="D606" s="651" t="s">
        <v>3538</v>
      </c>
    </row>
    <row r="607" spans="1:4" ht="15.75" thickBot="1" x14ac:dyDescent="0.3">
      <c r="A607" s="998" t="s">
        <v>792</v>
      </c>
      <c r="B607" s="999"/>
      <c r="C607" s="999"/>
      <c r="D607" s="656">
        <v>66</v>
      </c>
    </row>
    <row r="608" spans="1:4" x14ac:dyDescent="0.25">
      <c r="A608" s="1003" t="s">
        <v>3425</v>
      </c>
      <c r="B608" s="1004"/>
      <c r="C608" s="1004"/>
      <c r="D608" s="1010"/>
    </row>
    <row r="609" spans="1:4" x14ac:dyDescent="0.25">
      <c r="A609" s="1019" t="s">
        <v>3539</v>
      </c>
      <c r="B609" s="1020"/>
      <c r="C609" s="1020"/>
      <c r="D609" s="1021"/>
    </row>
    <row r="610" spans="1:4" x14ac:dyDescent="0.25">
      <c r="A610" s="1022"/>
      <c r="B610" s="1023"/>
      <c r="C610" s="1023"/>
      <c r="D610" s="1024"/>
    </row>
    <row r="611" spans="1:4" x14ac:dyDescent="0.25">
      <c r="A611" s="1022"/>
      <c r="B611" s="1023"/>
      <c r="C611" s="1023"/>
      <c r="D611" s="1024"/>
    </row>
    <row r="612" spans="1:4" x14ac:dyDescent="0.25">
      <c r="A612" s="1022"/>
      <c r="B612" s="1023"/>
      <c r="C612" s="1023"/>
      <c r="D612" s="1024"/>
    </row>
    <row r="613" spans="1:4" ht="15.75" thickBot="1" x14ac:dyDescent="0.3">
      <c r="A613" s="1025"/>
      <c r="B613" s="1026"/>
      <c r="C613" s="1026"/>
      <c r="D613" s="1027"/>
    </row>
    <row r="614" spans="1:4" x14ac:dyDescent="0.25">
      <c r="A614" s="1003" t="s">
        <v>3427</v>
      </c>
      <c r="B614" s="1004"/>
      <c r="C614" s="1004"/>
      <c r="D614" s="1004"/>
    </row>
    <row r="615" spans="1:4" ht="15.75" thickBot="1" x14ac:dyDescent="0.3">
      <c r="A615" s="1000" t="s">
        <v>3428</v>
      </c>
      <c r="B615" s="1001"/>
      <c r="C615" s="1001"/>
      <c r="D615" s="1001"/>
    </row>
    <row r="616" spans="1:4" ht="25.5" x14ac:dyDescent="0.25">
      <c r="A616" s="994" t="s">
        <v>51</v>
      </c>
      <c r="B616" s="995"/>
      <c r="C616" s="995"/>
      <c r="D616" s="653" t="s">
        <v>3363</v>
      </c>
    </row>
    <row r="617" spans="1:4" x14ac:dyDescent="0.25">
      <c r="A617" s="996" t="s">
        <v>49</v>
      </c>
      <c r="B617" s="997"/>
      <c r="C617" s="997"/>
      <c r="D617" s="651" t="s">
        <v>3229</v>
      </c>
    </row>
    <row r="618" spans="1:4" ht="38.25" x14ac:dyDescent="0.25">
      <c r="A618" s="996" t="s">
        <v>48</v>
      </c>
      <c r="B618" s="997"/>
      <c r="C618" s="997"/>
      <c r="D618" s="651" t="s">
        <v>3540</v>
      </c>
    </row>
    <row r="619" spans="1:4" x14ac:dyDescent="0.25">
      <c r="A619" s="996" t="s">
        <v>3424</v>
      </c>
      <c r="B619" s="997"/>
      <c r="C619" s="997"/>
      <c r="D619" s="651" t="s">
        <v>3541</v>
      </c>
    </row>
    <row r="620" spans="1:4" ht="15.75" thickBot="1" x14ac:dyDescent="0.3">
      <c r="A620" s="998" t="s">
        <v>792</v>
      </c>
      <c r="B620" s="999"/>
      <c r="C620" s="999"/>
      <c r="D620" s="656">
        <v>66</v>
      </c>
    </row>
    <row r="621" spans="1:4" x14ac:dyDescent="0.25">
      <c r="A621" s="1003" t="s">
        <v>3425</v>
      </c>
      <c r="B621" s="1004"/>
      <c r="C621" s="1004"/>
      <c r="D621" s="1010"/>
    </row>
    <row r="622" spans="1:4" x14ac:dyDescent="0.25">
      <c r="A622" s="1019" t="s">
        <v>3542</v>
      </c>
      <c r="B622" s="1020"/>
      <c r="C622" s="1020"/>
      <c r="D622" s="1021"/>
    </row>
    <row r="623" spans="1:4" x14ac:dyDescent="0.25">
      <c r="A623" s="1022"/>
      <c r="B623" s="1023"/>
      <c r="C623" s="1023"/>
      <c r="D623" s="1024"/>
    </row>
    <row r="624" spans="1:4" x14ac:dyDescent="0.25">
      <c r="A624" s="1022"/>
      <c r="B624" s="1023"/>
      <c r="C624" s="1023"/>
      <c r="D624" s="1024"/>
    </row>
    <row r="625" spans="1:4" x14ac:dyDescent="0.25">
      <c r="A625" s="1022"/>
      <c r="B625" s="1023"/>
      <c r="C625" s="1023"/>
      <c r="D625" s="1024"/>
    </row>
    <row r="626" spans="1:4" ht="15.75" thickBot="1" x14ac:dyDescent="0.3">
      <c r="A626" s="1025"/>
      <c r="B626" s="1026"/>
      <c r="C626" s="1026"/>
      <c r="D626" s="1027"/>
    </row>
    <row r="627" spans="1:4" x14ac:dyDescent="0.25">
      <c r="A627" s="1003" t="s">
        <v>3427</v>
      </c>
      <c r="B627" s="1004"/>
      <c r="C627" s="1004"/>
      <c r="D627" s="1004"/>
    </row>
    <row r="628" spans="1:4" ht="15.75" thickBot="1" x14ac:dyDescent="0.3">
      <c r="A628" s="1000" t="s">
        <v>3428</v>
      </c>
      <c r="B628" s="1001"/>
      <c r="C628" s="1001"/>
      <c r="D628" s="1001"/>
    </row>
    <row r="629" spans="1:4" x14ac:dyDescent="0.25">
      <c r="A629" s="994"/>
      <c r="B629" s="995"/>
      <c r="C629" s="995"/>
      <c r="D629" s="86"/>
    </row>
    <row r="630" spans="1:4" x14ac:dyDescent="0.25">
      <c r="A630" s="996"/>
      <c r="B630" s="997"/>
      <c r="C630" s="997"/>
      <c r="D630" s="13"/>
    </row>
    <row r="631" spans="1:4" x14ac:dyDescent="0.25">
      <c r="A631" s="996"/>
      <c r="B631" s="997"/>
      <c r="C631" s="997"/>
      <c r="D631" s="13"/>
    </row>
    <row r="632" spans="1:4" x14ac:dyDescent="0.25">
      <c r="A632" s="996"/>
      <c r="B632" s="997"/>
      <c r="C632" s="997"/>
      <c r="D632" s="13"/>
    </row>
    <row r="633" spans="1:4" ht="15.75" thickBot="1" x14ac:dyDescent="0.3">
      <c r="A633" s="998"/>
      <c r="B633" s="999"/>
      <c r="C633" s="999"/>
      <c r="D633" s="596"/>
    </row>
    <row r="634" spans="1:4" x14ac:dyDescent="0.25">
      <c r="A634" s="1003"/>
      <c r="B634" s="1004"/>
      <c r="C634" s="1004"/>
      <c r="D634" s="1010"/>
    </row>
    <row r="635" spans="1:4" x14ac:dyDescent="0.25">
      <c r="A635" s="1019"/>
      <c r="B635" s="1020"/>
      <c r="C635" s="1020"/>
      <c r="D635" s="1021"/>
    </row>
    <row r="636" spans="1:4" x14ac:dyDescent="0.25">
      <c r="A636" s="1022"/>
      <c r="B636" s="1023"/>
      <c r="C636" s="1023"/>
      <c r="D636" s="1024"/>
    </row>
    <row r="637" spans="1:4" x14ac:dyDescent="0.25">
      <c r="A637" s="1022"/>
      <c r="B637" s="1023"/>
      <c r="C637" s="1023"/>
      <c r="D637" s="1024"/>
    </row>
    <row r="638" spans="1:4" x14ac:dyDescent="0.25">
      <c r="A638" s="1022"/>
      <c r="B638" s="1023"/>
      <c r="C638" s="1023"/>
      <c r="D638" s="1024"/>
    </row>
    <row r="639" spans="1:4" ht="15.75" thickBot="1" x14ac:dyDescent="0.3">
      <c r="A639" s="1025"/>
      <c r="B639" s="1026"/>
      <c r="C639" s="1026"/>
      <c r="D639" s="1027"/>
    </row>
    <row r="640" spans="1:4" x14ac:dyDescent="0.25">
      <c r="A640" s="1003"/>
      <c r="B640" s="1004"/>
      <c r="C640" s="1004"/>
      <c r="D640" s="1004"/>
    </row>
    <row r="641" spans="1:4" ht="15.75" thickBot="1" x14ac:dyDescent="0.3">
      <c r="A641" s="1000"/>
      <c r="B641" s="1001"/>
      <c r="C641" s="1001"/>
      <c r="D641" s="1001"/>
    </row>
    <row r="642" spans="1:4" x14ac:dyDescent="0.25">
      <c r="A642" s="994"/>
      <c r="B642" s="995"/>
      <c r="C642" s="995"/>
      <c r="D642" s="86"/>
    </row>
    <row r="643" spans="1:4" x14ac:dyDescent="0.25">
      <c r="A643" s="996"/>
      <c r="B643" s="997"/>
      <c r="C643" s="997"/>
      <c r="D643" s="13"/>
    </row>
    <row r="644" spans="1:4" x14ac:dyDescent="0.25">
      <c r="A644" s="996"/>
      <c r="B644" s="997"/>
      <c r="C644" s="997"/>
      <c r="D644" s="13"/>
    </row>
    <row r="645" spans="1:4" x14ac:dyDescent="0.25">
      <c r="A645" s="996"/>
      <c r="B645" s="997"/>
      <c r="C645" s="997"/>
      <c r="D645" s="13"/>
    </row>
    <row r="646" spans="1:4" ht="15.75" thickBot="1" x14ac:dyDescent="0.3">
      <c r="A646" s="998"/>
      <c r="B646" s="999"/>
      <c r="C646" s="999"/>
      <c r="D646" s="596"/>
    </row>
    <row r="647" spans="1:4" x14ac:dyDescent="0.25">
      <c r="A647" s="1003"/>
      <c r="B647" s="1004"/>
      <c r="C647" s="1004"/>
      <c r="D647" s="1010"/>
    </row>
    <row r="648" spans="1:4" x14ac:dyDescent="0.25">
      <c r="A648" s="1019"/>
      <c r="B648" s="1020"/>
      <c r="C648" s="1020"/>
      <c r="D648" s="1021"/>
    </row>
    <row r="649" spans="1:4" x14ac:dyDescent="0.25">
      <c r="A649" s="1022"/>
      <c r="B649" s="1023"/>
      <c r="C649" s="1023"/>
      <c r="D649" s="1024"/>
    </row>
    <row r="650" spans="1:4" x14ac:dyDescent="0.25">
      <c r="A650" s="1022"/>
      <c r="B650" s="1023"/>
      <c r="C650" s="1023"/>
      <c r="D650" s="1024"/>
    </row>
    <row r="651" spans="1:4" x14ac:dyDescent="0.25">
      <c r="A651" s="1022"/>
      <c r="B651" s="1023"/>
      <c r="C651" s="1023"/>
      <c r="D651" s="1024"/>
    </row>
    <row r="652" spans="1:4" ht="15.75" thickBot="1" x14ac:dyDescent="0.3">
      <c r="A652" s="1025"/>
      <c r="B652" s="1026"/>
      <c r="C652" s="1026"/>
      <c r="D652" s="1027"/>
    </row>
    <row r="653" spans="1:4" x14ac:dyDescent="0.25">
      <c r="A653" s="1003"/>
      <c r="B653" s="1004"/>
      <c r="C653" s="1004"/>
      <c r="D653" s="1004"/>
    </row>
    <row r="654" spans="1:4" ht="15.75" thickBot="1" x14ac:dyDescent="0.3">
      <c r="A654" s="1000"/>
      <c r="B654" s="1001"/>
      <c r="C654" s="1001"/>
      <c r="D654" s="1001"/>
    </row>
  </sheetData>
  <mergeCells count="462">
    <mergeCell ref="A34:C34"/>
    <mergeCell ref="A35:C35"/>
    <mergeCell ref="A653:D653"/>
    <mergeCell ref="A654:D654"/>
    <mergeCell ref="A644:C644"/>
    <mergeCell ref="A645:C645"/>
    <mergeCell ref="A646:C646"/>
    <mergeCell ref="A647:D647"/>
    <mergeCell ref="A648:D652"/>
    <mergeCell ref="A635:D639"/>
    <mergeCell ref="A640:D640"/>
    <mergeCell ref="A641:D641"/>
    <mergeCell ref="A642:C642"/>
    <mergeCell ref="A643:C643"/>
    <mergeCell ref="A630:C630"/>
    <mergeCell ref="A631:C631"/>
    <mergeCell ref="A632:C632"/>
    <mergeCell ref="A633:C633"/>
    <mergeCell ref="A634:D634"/>
    <mergeCell ref="A629:C629"/>
    <mergeCell ref="A627:D627"/>
    <mergeCell ref="A628:D628"/>
    <mergeCell ref="A621:D621"/>
    <mergeCell ref="A622:D626"/>
    <mergeCell ref="A607:C607"/>
    <mergeCell ref="A608:D608"/>
    <mergeCell ref="A618:C618"/>
    <mergeCell ref="A619:C619"/>
    <mergeCell ref="A620:C620"/>
    <mergeCell ref="A609:D613"/>
    <mergeCell ref="A614:D614"/>
    <mergeCell ref="A615:D615"/>
    <mergeCell ref="A616:C616"/>
    <mergeCell ref="A617:C617"/>
    <mergeCell ref="A606:C606"/>
    <mergeCell ref="A588:D588"/>
    <mergeCell ref="A589:D589"/>
    <mergeCell ref="A590:C590"/>
    <mergeCell ref="A591:C591"/>
    <mergeCell ref="A592:C592"/>
    <mergeCell ref="A579:C579"/>
    <mergeCell ref="A580:C580"/>
    <mergeCell ref="A581:C581"/>
    <mergeCell ref="A582:D582"/>
    <mergeCell ref="A583:D587"/>
    <mergeCell ref="A603:C603"/>
    <mergeCell ref="A602:D602"/>
    <mergeCell ref="A593:C593"/>
    <mergeCell ref="A594:C594"/>
    <mergeCell ref="A595:D595"/>
    <mergeCell ref="A596:D600"/>
    <mergeCell ref="A601:D601"/>
    <mergeCell ref="A604:C604"/>
    <mergeCell ref="A605:C605"/>
    <mergeCell ref="A570:D574"/>
    <mergeCell ref="A575:D575"/>
    <mergeCell ref="A576:D576"/>
    <mergeCell ref="A577:C577"/>
    <mergeCell ref="A578:C578"/>
    <mergeCell ref="A565:C565"/>
    <mergeCell ref="A566:C566"/>
    <mergeCell ref="A567:C567"/>
    <mergeCell ref="A568:C568"/>
    <mergeCell ref="A569:D569"/>
    <mergeCell ref="A556:D556"/>
    <mergeCell ref="A557:D561"/>
    <mergeCell ref="A562:D562"/>
    <mergeCell ref="A563:D563"/>
    <mergeCell ref="A564:C564"/>
    <mergeCell ref="A551:C551"/>
    <mergeCell ref="A552:C552"/>
    <mergeCell ref="A553:C553"/>
    <mergeCell ref="A554:C554"/>
    <mergeCell ref="A555:C555"/>
    <mergeCell ref="A542:C542"/>
    <mergeCell ref="A543:D543"/>
    <mergeCell ref="A544:D548"/>
    <mergeCell ref="A549:D549"/>
    <mergeCell ref="A550:D550"/>
    <mergeCell ref="A537:D537"/>
    <mergeCell ref="A538:C538"/>
    <mergeCell ref="A539:C539"/>
    <mergeCell ref="A540:C540"/>
    <mergeCell ref="A541:C541"/>
    <mergeCell ref="A528:C528"/>
    <mergeCell ref="A529:C529"/>
    <mergeCell ref="A530:D530"/>
    <mergeCell ref="A531:D535"/>
    <mergeCell ref="A536:D536"/>
    <mergeCell ref="A523:D523"/>
    <mergeCell ref="A524:D524"/>
    <mergeCell ref="A525:C525"/>
    <mergeCell ref="A526:C526"/>
    <mergeCell ref="A527:C527"/>
    <mergeCell ref="A514:C514"/>
    <mergeCell ref="A515:C515"/>
    <mergeCell ref="A516:C516"/>
    <mergeCell ref="A517:D517"/>
    <mergeCell ref="A518:D522"/>
    <mergeCell ref="A505:D509"/>
    <mergeCell ref="A510:D510"/>
    <mergeCell ref="A511:D511"/>
    <mergeCell ref="A512:C512"/>
    <mergeCell ref="A513:C513"/>
    <mergeCell ref="A500:C500"/>
    <mergeCell ref="A501:C501"/>
    <mergeCell ref="A502:C502"/>
    <mergeCell ref="A503:C503"/>
    <mergeCell ref="A504:D504"/>
    <mergeCell ref="A491:D491"/>
    <mergeCell ref="A492:D496"/>
    <mergeCell ref="A497:D497"/>
    <mergeCell ref="A498:D498"/>
    <mergeCell ref="A499:C499"/>
    <mergeCell ref="A486:C486"/>
    <mergeCell ref="A487:C487"/>
    <mergeCell ref="A488:C488"/>
    <mergeCell ref="A489:C489"/>
    <mergeCell ref="A490:C490"/>
    <mergeCell ref="A477:C477"/>
    <mergeCell ref="A478:D478"/>
    <mergeCell ref="A479:D483"/>
    <mergeCell ref="A484:D484"/>
    <mergeCell ref="A485:D485"/>
    <mergeCell ref="A472:D472"/>
    <mergeCell ref="A473:C473"/>
    <mergeCell ref="A474:C474"/>
    <mergeCell ref="A475:C475"/>
    <mergeCell ref="A476:C476"/>
    <mergeCell ref="A463:C463"/>
    <mergeCell ref="A464:C464"/>
    <mergeCell ref="A465:D465"/>
    <mergeCell ref="A466:D470"/>
    <mergeCell ref="A471:D471"/>
    <mergeCell ref="A458:D458"/>
    <mergeCell ref="A459:D459"/>
    <mergeCell ref="A460:C460"/>
    <mergeCell ref="A461:C461"/>
    <mergeCell ref="A462:C462"/>
    <mergeCell ref="A449:C449"/>
    <mergeCell ref="A450:C450"/>
    <mergeCell ref="A451:C451"/>
    <mergeCell ref="A452:D452"/>
    <mergeCell ref="A453:D457"/>
    <mergeCell ref="A440:D444"/>
    <mergeCell ref="A445:D445"/>
    <mergeCell ref="A446:D446"/>
    <mergeCell ref="A447:C447"/>
    <mergeCell ref="A448:C448"/>
    <mergeCell ref="A435:C435"/>
    <mergeCell ref="A436:C436"/>
    <mergeCell ref="A437:C437"/>
    <mergeCell ref="A438:C438"/>
    <mergeCell ref="A439:D439"/>
    <mergeCell ref="A426:D426"/>
    <mergeCell ref="A427:D431"/>
    <mergeCell ref="A432:D432"/>
    <mergeCell ref="A433:D433"/>
    <mergeCell ref="A434:C434"/>
    <mergeCell ref="A421:C421"/>
    <mergeCell ref="A422:C422"/>
    <mergeCell ref="A423:C423"/>
    <mergeCell ref="A424:C424"/>
    <mergeCell ref="A425:C425"/>
    <mergeCell ref="A412:C412"/>
    <mergeCell ref="A413:D413"/>
    <mergeCell ref="A414:D418"/>
    <mergeCell ref="A419:D419"/>
    <mergeCell ref="A420:D420"/>
    <mergeCell ref="A407:D407"/>
    <mergeCell ref="A408:C408"/>
    <mergeCell ref="A409:C409"/>
    <mergeCell ref="A410:C410"/>
    <mergeCell ref="A411:C411"/>
    <mergeCell ref="A398:C398"/>
    <mergeCell ref="A399:C399"/>
    <mergeCell ref="A400:D400"/>
    <mergeCell ref="A401:D405"/>
    <mergeCell ref="A406:D406"/>
    <mergeCell ref="A393:D393"/>
    <mergeCell ref="A394:D394"/>
    <mergeCell ref="A395:C395"/>
    <mergeCell ref="A396:C396"/>
    <mergeCell ref="A397:C397"/>
    <mergeCell ref="A384:C384"/>
    <mergeCell ref="A385:C385"/>
    <mergeCell ref="A386:C386"/>
    <mergeCell ref="A387:D387"/>
    <mergeCell ref="A388:D392"/>
    <mergeCell ref="A375:D379"/>
    <mergeCell ref="A380:D380"/>
    <mergeCell ref="A381:D381"/>
    <mergeCell ref="A382:C382"/>
    <mergeCell ref="A383:C383"/>
    <mergeCell ref="A370:C370"/>
    <mergeCell ref="A371:C371"/>
    <mergeCell ref="A372:C372"/>
    <mergeCell ref="A373:C373"/>
    <mergeCell ref="A374:D374"/>
    <mergeCell ref="A361:D361"/>
    <mergeCell ref="A362:D366"/>
    <mergeCell ref="A367:D367"/>
    <mergeCell ref="A368:D368"/>
    <mergeCell ref="A369:C369"/>
    <mergeCell ref="A356:C356"/>
    <mergeCell ref="A357:C357"/>
    <mergeCell ref="A358:C358"/>
    <mergeCell ref="A359:C359"/>
    <mergeCell ref="A360:C360"/>
    <mergeCell ref="A347:C347"/>
    <mergeCell ref="A348:D348"/>
    <mergeCell ref="A349:D353"/>
    <mergeCell ref="A354:D354"/>
    <mergeCell ref="A355:D355"/>
    <mergeCell ref="A342:D342"/>
    <mergeCell ref="A343:C343"/>
    <mergeCell ref="A344:C344"/>
    <mergeCell ref="A345:C345"/>
    <mergeCell ref="A346:C346"/>
    <mergeCell ref="A333:C333"/>
    <mergeCell ref="A334:C334"/>
    <mergeCell ref="A335:D335"/>
    <mergeCell ref="A336:D340"/>
    <mergeCell ref="A341:D341"/>
    <mergeCell ref="A328:D328"/>
    <mergeCell ref="A329:D329"/>
    <mergeCell ref="A330:C330"/>
    <mergeCell ref="A331:C331"/>
    <mergeCell ref="A332:C332"/>
    <mergeCell ref="A319:C319"/>
    <mergeCell ref="A320:C320"/>
    <mergeCell ref="A321:C321"/>
    <mergeCell ref="A322:D322"/>
    <mergeCell ref="A323:D327"/>
    <mergeCell ref="A310:D314"/>
    <mergeCell ref="A315:D315"/>
    <mergeCell ref="A316:D316"/>
    <mergeCell ref="A317:C317"/>
    <mergeCell ref="A318:C318"/>
    <mergeCell ref="A305:C305"/>
    <mergeCell ref="A306:C306"/>
    <mergeCell ref="A307:C307"/>
    <mergeCell ref="A308:C308"/>
    <mergeCell ref="A309:D309"/>
    <mergeCell ref="A296:D296"/>
    <mergeCell ref="A297:D301"/>
    <mergeCell ref="A302:D302"/>
    <mergeCell ref="A303:D303"/>
    <mergeCell ref="A304:C304"/>
    <mergeCell ref="A291:C291"/>
    <mergeCell ref="A292:C292"/>
    <mergeCell ref="A293:C293"/>
    <mergeCell ref="A294:C294"/>
    <mergeCell ref="A295:C295"/>
    <mergeCell ref="A282:C282"/>
    <mergeCell ref="A283:D283"/>
    <mergeCell ref="A284:D288"/>
    <mergeCell ref="A289:D289"/>
    <mergeCell ref="A290:D290"/>
    <mergeCell ref="A277:D277"/>
    <mergeCell ref="A278:C278"/>
    <mergeCell ref="A279:C279"/>
    <mergeCell ref="A280:C280"/>
    <mergeCell ref="A281:C281"/>
    <mergeCell ref="A268:C268"/>
    <mergeCell ref="A269:C269"/>
    <mergeCell ref="A270:D270"/>
    <mergeCell ref="A271:D275"/>
    <mergeCell ref="A276:D276"/>
    <mergeCell ref="A263:D263"/>
    <mergeCell ref="A264:D264"/>
    <mergeCell ref="A265:C265"/>
    <mergeCell ref="A266:C266"/>
    <mergeCell ref="A267:C267"/>
    <mergeCell ref="A254:C254"/>
    <mergeCell ref="A255:C255"/>
    <mergeCell ref="A256:C256"/>
    <mergeCell ref="A257:D257"/>
    <mergeCell ref="A258:D262"/>
    <mergeCell ref="A245:D249"/>
    <mergeCell ref="A250:D250"/>
    <mergeCell ref="A251:D251"/>
    <mergeCell ref="A252:C252"/>
    <mergeCell ref="A253:C253"/>
    <mergeCell ref="A240:C240"/>
    <mergeCell ref="A241:C241"/>
    <mergeCell ref="A242:C242"/>
    <mergeCell ref="A243:C243"/>
    <mergeCell ref="A244:D244"/>
    <mergeCell ref="A231:D231"/>
    <mergeCell ref="A232:D236"/>
    <mergeCell ref="A237:D237"/>
    <mergeCell ref="A238:D238"/>
    <mergeCell ref="A239:C239"/>
    <mergeCell ref="A226:C226"/>
    <mergeCell ref="A227:C227"/>
    <mergeCell ref="A228:C228"/>
    <mergeCell ref="A229:C229"/>
    <mergeCell ref="A230:C230"/>
    <mergeCell ref="A217:C217"/>
    <mergeCell ref="A218:D218"/>
    <mergeCell ref="A219:D223"/>
    <mergeCell ref="A224:D224"/>
    <mergeCell ref="A225:D225"/>
    <mergeCell ref="A212:D212"/>
    <mergeCell ref="A213:C213"/>
    <mergeCell ref="A214:C214"/>
    <mergeCell ref="A215:C215"/>
    <mergeCell ref="A216:C216"/>
    <mergeCell ref="A203:C203"/>
    <mergeCell ref="A204:C204"/>
    <mergeCell ref="A205:D205"/>
    <mergeCell ref="A206:D210"/>
    <mergeCell ref="A211:D211"/>
    <mergeCell ref="A198:D198"/>
    <mergeCell ref="A199:D199"/>
    <mergeCell ref="A200:C200"/>
    <mergeCell ref="A201:C201"/>
    <mergeCell ref="A202:C202"/>
    <mergeCell ref="A189:C189"/>
    <mergeCell ref="A190:C190"/>
    <mergeCell ref="A191:C191"/>
    <mergeCell ref="A192:D192"/>
    <mergeCell ref="A193:D197"/>
    <mergeCell ref="A180:D184"/>
    <mergeCell ref="A185:D185"/>
    <mergeCell ref="A186:D186"/>
    <mergeCell ref="A187:C187"/>
    <mergeCell ref="A188:C188"/>
    <mergeCell ref="A175:C175"/>
    <mergeCell ref="A176:C176"/>
    <mergeCell ref="A177:C177"/>
    <mergeCell ref="A178:C178"/>
    <mergeCell ref="A179:D179"/>
    <mergeCell ref="A166:D166"/>
    <mergeCell ref="A167:D171"/>
    <mergeCell ref="A172:D172"/>
    <mergeCell ref="A173:D173"/>
    <mergeCell ref="A174:C174"/>
    <mergeCell ref="A161:C161"/>
    <mergeCell ref="A162:C162"/>
    <mergeCell ref="A163:C163"/>
    <mergeCell ref="A164:C164"/>
    <mergeCell ref="A165:C165"/>
    <mergeCell ref="A152:C152"/>
    <mergeCell ref="A153:D153"/>
    <mergeCell ref="A154:D158"/>
    <mergeCell ref="A159:D159"/>
    <mergeCell ref="A160:D160"/>
    <mergeCell ref="A147:D147"/>
    <mergeCell ref="A148:C148"/>
    <mergeCell ref="A149:C149"/>
    <mergeCell ref="A150:C150"/>
    <mergeCell ref="A151:C151"/>
    <mergeCell ref="A138:C138"/>
    <mergeCell ref="A139:C139"/>
    <mergeCell ref="A140:D140"/>
    <mergeCell ref="A141:D145"/>
    <mergeCell ref="A146:D146"/>
    <mergeCell ref="A133:D133"/>
    <mergeCell ref="A134:D134"/>
    <mergeCell ref="A135:C135"/>
    <mergeCell ref="A136:C136"/>
    <mergeCell ref="A137:C137"/>
    <mergeCell ref="A124:C124"/>
    <mergeCell ref="A125:C125"/>
    <mergeCell ref="A126:C126"/>
    <mergeCell ref="A127:D127"/>
    <mergeCell ref="A128:D132"/>
    <mergeCell ref="A115:D119"/>
    <mergeCell ref="A120:D120"/>
    <mergeCell ref="A121:D121"/>
    <mergeCell ref="A122:C122"/>
    <mergeCell ref="A123:C123"/>
    <mergeCell ref="A110:C110"/>
    <mergeCell ref="A111:C111"/>
    <mergeCell ref="A112:C112"/>
    <mergeCell ref="A113:C113"/>
    <mergeCell ref="A114:D114"/>
    <mergeCell ref="A101:D101"/>
    <mergeCell ref="A102:D106"/>
    <mergeCell ref="A107:D107"/>
    <mergeCell ref="A108:D108"/>
    <mergeCell ref="A109:C109"/>
    <mergeCell ref="A96:C96"/>
    <mergeCell ref="A97:C97"/>
    <mergeCell ref="A98:C98"/>
    <mergeCell ref="A99:C99"/>
    <mergeCell ref="A100:C100"/>
    <mergeCell ref="A87:C87"/>
    <mergeCell ref="A88:D88"/>
    <mergeCell ref="A89:D93"/>
    <mergeCell ref="A94:D94"/>
    <mergeCell ref="A95:D95"/>
    <mergeCell ref="A82:D82"/>
    <mergeCell ref="A83:C83"/>
    <mergeCell ref="A84:C84"/>
    <mergeCell ref="A85:C85"/>
    <mergeCell ref="A86:C86"/>
    <mergeCell ref="A73:C73"/>
    <mergeCell ref="A74:C74"/>
    <mergeCell ref="A75:D75"/>
    <mergeCell ref="A76:D80"/>
    <mergeCell ref="A81:D81"/>
    <mergeCell ref="A69:D69"/>
    <mergeCell ref="A70:C70"/>
    <mergeCell ref="A71:C71"/>
    <mergeCell ref="A72:C72"/>
    <mergeCell ref="A68:D68"/>
    <mergeCell ref="A59:C59"/>
    <mergeCell ref="A60:C60"/>
    <mergeCell ref="A61:C61"/>
    <mergeCell ref="A62:D62"/>
    <mergeCell ref="A63:D67"/>
    <mergeCell ref="A56:D56"/>
    <mergeCell ref="A57:C57"/>
    <mergeCell ref="A58:C58"/>
    <mergeCell ref="A50:D54"/>
    <mergeCell ref="A55:D55"/>
    <mergeCell ref="A45:C45"/>
    <mergeCell ref="A46:C46"/>
    <mergeCell ref="A47:C47"/>
    <mergeCell ref="A48:C48"/>
    <mergeCell ref="A49:D49"/>
    <mergeCell ref="A43:D43"/>
    <mergeCell ref="A44:C44"/>
    <mergeCell ref="E12:E17"/>
    <mergeCell ref="A30:D30"/>
    <mergeCell ref="A29:D29"/>
    <mergeCell ref="A28:D28"/>
    <mergeCell ref="A18:D18"/>
    <mergeCell ref="A19:D19"/>
    <mergeCell ref="A22:D22"/>
    <mergeCell ref="A23:D23"/>
    <mergeCell ref="A24:D24"/>
    <mergeCell ref="A25:D25"/>
    <mergeCell ref="A26:D26"/>
    <mergeCell ref="A27:D27"/>
    <mergeCell ref="A20:D20"/>
    <mergeCell ref="A21:D21"/>
    <mergeCell ref="A12:D12"/>
    <mergeCell ref="A13:D17"/>
    <mergeCell ref="A36:D36"/>
    <mergeCell ref="A37:D41"/>
    <mergeCell ref="A42:D42"/>
    <mergeCell ref="A31:C31"/>
    <mergeCell ref="A32:C32"/>
    <mergeCell ref="A33:C33"/>
    <mergeCell ref="A1:D1"/>
    <mergeCell ref="A2:D2"/>
    <mergeCell ref="A3:E3"/>
    <mergeCell ref="A4:D5"/>
    <mergeCell ref="E4:E5"/>
    <mergeCell ref="E18:E28"/>
    <mergeCell ref="E29:E30"/>
    <mergeCell ref="A6:C6"/>
    <mergeCell ref="E7:E11"/>
    <mergeCell ref="A7:C7"/>
    <mergeCell ref="A8:C8"/>
    <mergeCell ref="A9:C9"/>
    <mergeCell ref="A10:C10"/>
    <mergeCell ref="A11:C1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93"/>
  <sheetViews>
    <sheetView view="pageBreakPreview" topLeftCell="A60" zoomScaleNormal="100" zoomScaleSheetLayoutView="100" workbookViewId="0">
      <selection activeCell="A77" sqref="A77:D81"/>
    </sheetView>
  </sheetViews>
  <sheetFormatPr defaultRowHeight="15" outlineLevelRow="1" x14ac:dyDescent="0.25"/>
  <cols>
    <col min="1" max="1" width="19.42578125" customWidth="1"/>
    <col min="2" max="2" width="35.42578125" customWidth="1"/>
    <col min="3" max="3" width="39" customWidth="1"/>
    <col min="4" max="4" width="26.5703125" customWidth="1"/>
    <col min="5" max="5" width="14.42578125" customWidth="1"/>
  </cols>
  <sheetData>
    <row r="1" spans="1:5" x14ac:dyDescent="0.25">
      <c r="A1" s="771" t="s">
        <v>879</v>
      </c>
      <c r="B1" s="772"/>
      <c r="C1" s="772"/>
      <c r="D1" s="772"/>
      <c r="E1" s="273"/>
    </row>
    <row r="2" spans="1:5" x14ac:dyDescent="0.25">
      <c r="A2" s="773" t="s">
        <v>2981</v>
      </c>
      <c r="B2" s="774"/>
      <c r="C2" s="774"/>
      <c r="D2" s="774"/>
      <c r="E2" s="297"/>
    </row>
    <row r="3" spans="1:5" ht="15.75" thickBot="1" x14ac:dyDescent="0.3">
      <c r="A3" s="988" t="s">
        <v>3025</v>
      </c>
      <c r="B3" s="989"/>
      <c r="C3" s="989"/>
      <c r="D3" s="989"/>
      <c r="E3" s="990"/>
    </row>
    <row r="4" spans="1:5" ht="26.45" customHeight="1" x14ac:dyDescent="0.25">
      <c r="A4" s="778" t="s">
        <v>2982</v>
      </c>
      <c r="B4" s="779"/>
      <c r="C4" s="779"/>
      <c r="D4" s="779"/>
      <c r="E4" s="782" t="s">
        <v>3157</v>
      </c>
    </row>
    <row r="5" spans="1:5" ht="26.45" customHeight="1" thickBot="1" x14ac:dyDescent="0.3">
      <c r="A5" s="780"/>
      <c r="B5" s="781"/>
      <c r="C5" s="781"/>
      <c r="D5" s="781"/>
      <c r="E5" s="783"/>
    </row>
    <row r="6" spans="1:5" ht="15.75" customHeight="1" thickBot="1" x14ac:dyDescent="0.3">
      <c r="A6" s="954" t="s">
        <v>3055</v>
      </c>
      <c r="B6" s="955"/>
      <c r="C6" s="956"/>
      <c r="D6" s="452"/>
      <c r="E6" s="55"/>
    </row>
    <row r="7" spans="1:5" ht="16.7" customHeight="1" x14ac:dyDescent="0.25">
      <c r="A7" s="1003" t="s">
        <v>3112</v>
      </c>
      <c r="B7" s="1004"/>
      <c r="C7" s="1004"/>
      <c r="D7" s="1010"/>
      <c r="E7" s="752" t="s">
        <v>779</v>
      </c>
    </row>
    <row r="8" spans="1:5" ht="151.5" customHeight="1" thickBot="1" x14ac:dyDescent="0.3">
      <c r="A8" s="1019" t="s">
        <v>3544</v>
      </c>
      <c r="B8" s="1020"/>
      <c r="C8" s="1020"/>
      <c r="D8" s="1021"/>
      <c r="E8" s="1002"/>
    </row>
    <row r="9" spans="1:5" ht="15" hidden="1" customHeight="1" outlineLevel="1" x14ac:dyDescent="0.25">
      <c r="A9" s="1022"/>
      <c r="B9" s="1023"/>
      <c r="C9" s="1023"/>
      <c r="D9" s="1024"/>
      <c r="E9" s="741" t="s">
        <v>779</v>
      </c>
    </row>
    <row r="10" spans="1:5" ht="15" hidden="1" customHeight="1" outlineLevel="1" x14ac:dyDescent="0.25">
      <c r="A10" s="1022"/>
      <c r="B10" s="1023"/>
      <c r="C10" s="1023"/>
      <c r="D10" s="1024"/>
      <c r="E10" s="741"/>
    </row>
    <row r="11" spans="1:5" ht="15" hidden="1" customHeight="1" outlineLevel="1" x14ac:dyDescent="0.25">
      <c r="A11" s="1022"/>
      <c r="B11" s="1023"/>
      <c r="C11" s="1023"/>
      <c r="D11" s="1024"/>
      <c r="E11" s="741"/>
    </row>
    <row r="12" spans="1:5" ht="15" hidden="1" customHeight="1" outlineLevel="1" x14ac:dyDescent="0.25">
      <c r="A12" s="1029"/>
      <c r="B12" s="1030"/>
      <c r="C12" s="1030"/>
      <c r="D12" s="1031"/>
      <c r="E12" s="741"/>
    </row>
    <row r="13" spans="1:5" ht="15.75" hidden="1" outlineLevel="1" thickBot="1" x14ac:dyDescent="0.3">
      <c r="A13" s="1009"/>
      <c r="B13" s="722"/>
      <c r="C13" s="722"/>
      <c r="D13" s="722"/>
      <c r="E13" s="741"/>
    </row>
    <row r="14" spans="1:5" hidden="1" outlineLevel="1" x14ac:dyDescent="0.25">
      <c r="A14" s="1009"/>
      <c r="B14" s="722"/>
      <c r="C14" s="722"/>
      <c r="D14" s="722"/>
      <c r="E14" s="741"/>
    </row>
    <row r="15" spans="1:5" hidden="1" outlineLevel="1" x14ac:dyDescent="0.25">
      <c r="A15" s="1009"/>
      <c r="B15" s="722"/>
      <c r="C15" s="722"/>
      <c r="D15" s="722"/>
      <c r="E15" s="741"/>
    </row>
    <row r="16" spans="1:5" hidden="1" outlineLevel="1" x14ac:dyDescent="0.25">
      <c r="A16" s="1009"/>
      <c r="B16" s="722"/>
      <c r="C16" s="722"/>
      <c r="D16" s="722"/>
      <c r="E16" s="741"/>
    </row>
    <row r="17" spans="1:5" hidden="1" outlineLevel="1" x14ac:dyDescent="0.25">
      <c r="A17" s="1009"/>
      <c r="B17" s="722"/>
      <c r="C17" s="722"/>
      <c r="D17" s="722"/>
      <c r="E17" s="741"/>
    </row>
    <row r="18" spans="1:5" hidden="1" outlineLevel="1" x14ac:dyDescent="0.25">
      <c r="A18" s="1009"/>
      <c r="B18" s="722"/>
      <c r="C18" s="722"/>
      <c r="D18" s="722"/>
      <c r="E18" s="741"/>
    </row>
    <row r="19" spans="1:5" hidden="1" outlineLevel="1" x14ac:dyDescent="0.25">
      <c r="A19" s="1009"/>
      <c r="B19" s="722"/>
      <c r="C19" s="722"/>
      <c r="D19" s="722"/>
      <c r="E19" s="741"/>
    </row>
    <row r="20" spans="1:5" hidden="1" outlineLevel="1" x14ac:dyDescent="0.25">
      <c r="A20" s="1009"/>
      <c r="B20" s="722"/>
      <c r="C20" s="722"/>
      <c r="D20" s="722"/>
      <c r="E20" s="741"/>
    </row>
    <row r="21" spans="1:5" hidden="1" outlineLevel="1" x14ac:dyDescent="0.25">
      <c r="A21" s="1009"/>
      <c r="B21" s="722"/>
      <c r="C21" s="722"/>
      <c r="D21" s="722"/>
      <c r="E21" s="741"/>
    </row>
    <row r="22" spans="1:5" hidden="1" outlineLevel="1" x14ac:dyDescent="0.25">
      <c r="A22" s="1009"/>
      <c r="B22" s="722"/>
      <c r="C22" s="722"/>
      <c r="D22" s="722"/>
      <c r="E22" s="741"/>
    </row>
    <row r="23" spans="1:5" hidden="1" outlineLevel="1" x14ac:dyDescent="0.25">
      <c r="A23" s="1009"/>
      <c r="B23" s="722"/>
      <c r="C23" s="722"/>
      <c r="D23" s="722"/>
      <c r="E23" s="741"/>
    </row>
    <row r="24" spans="1:5" ht="15.75" hidden="1" outlineLevel="1" thickBot="1" x14ac:dyDescent="0.3">
      <c r="A24" s="1000"/>
      <c r="B24" s="1001"/>
      <c r="C24" s="1001"/>
      <c r="D24" s="1001"/>
      <c r="E24" s="753"/>
    </row>
    <row r="25" spans="1:5" collapsed="1" x14ac:dyDescent="0.25">
      <c r="A25" s="1003" t="s">
        <v>2983</v>
      </c>
      <c r="B25" s="1004"/>
      <c r="C25" s="1004"/>
      <c r="D25" s="1010"/>
      <c r="E25" s="752" t="s">
        <v>772</v>
      </c>
    </row>
    <row r="26" spans="1:5" ht="132" customHeight="1" thickBot="1" x14ac:dyDescent="0.3">
      <c r="A26" s="1019" t="s">
        <v>3545</v>
      </c>
      <c r="B26" s="1020"/>
      <c r="C26" s="1020"/>
      <c r="D26" s="1021"/>
      <c r="E26" s="1002"/>
    </row>
    <row r="27" spans="1:5" ht="15" hidden="1" customHeight="1" outlineLevel="1" x14ac:dyDescent="0.25">
      <c r="A27" s="1022"/>
      <c r="B27" s="1023"/>
      <c r="C27" s="1023"/>
      <c r="D27" s="1024"/>
      <c r="E27" s="993" t="s">
        <v>772</v>
      </c>
    </row>
    <row r="28" spans="1:5" ht="15" hidden="1" customHeight="1" outlineLevel="1" x14ac:dyDescent="0.25">
      <c r="A28" s="1022"/>
      <c r="B28" s="1023"/>
      <c r="C28" s="1023"/>
      <c r="D28" s="1024"/>
      <c r="E28" s="993"/>
    </row>
    <row r="29" spans="1:5" ht="15" hidden="1" customHeight="1" outlineLevel="1" x14ac:dyDescent="0.25">
      <c r="A29" s="1022"/>
      <c r="B29" s="1023"/>
      <c r="C29" s="1023"/>
      <c r="D29" s="1024"/>
      <c r="E29" s="993"/>
    </row>
    <row r="30" spans="1:5" ht="15" hidden="1" customHeight="1" outlineLevel="1" x14ac:dyDescent="0.25">
      <c r="A30" s="1029"/>
      <c r="B30" s="1030"/>
      <c r="C30" s="1030"/>
      <c r="D30" s="1031"/>
      <c r="E30" s="993"/>
    </row>
    <row r="31" spans="1:5" ht="15.75" hidden="1" outlineLevel="1" thickBot="1" x14ac:dyDescent="0.3">
      <c r="A31" s="1009"/>
      <c r="B31" s="722"/>
      <c r="C31" s="722"/>
      <c r="D31" s="722"/>
      <c r="E31" s="993"/>
    </row>
    <row r="32" spans="1:5" hidden="1" outlineLevel="1" x14ac:dyDescent="0.25">
      <c r="A32" s="1009"/>
      <c r="B32" s="722"/>
      <c r="C32" s="722"/>
      <c r="D32" s="722"/>
      <c r="E32" s="993"/>
    </row>
    <row r="33" spans="1:5" hidden="1" outlineLevel="1" x14ac:dyDescent="0.25">
      <c r="A33" s="1009"/>
      <c r="B33" s="722"/>
      <c r="C33" s="722"/>
      <c r="D33" s="722"/>
      <c r="E33" s="993"/>
    </row>
    <row r="34" spans="1:5" hidden="1" outlineLevel="1" x14ac:dyDescent="0.25">
      <c r="A34" s="1009"/>
      <c r="B34" s="722"/>
      <c r="C34" s="722"/>
      <c r="D34" s="722"/>
      <c r="E34" s="993"/>
    </row>
    <row r="35" spans="1:5" hidden="1" outlineLevel="1" x14ac:dyDescent="0.25">
      <c r="A35" s="1009"/>
      <c r="B35" s="722"/>
      <c r="C35" s="722"/>
      <c r="D35" s="722"/>
      <c r="E35" s="993"/>
    </row>
    <row r="36" spans="1:5" hidden="1" outlineLevel="1" x14ac:dyDescent="0.25">
      <c r="A36" s="1009"/>
      <c r="B36" s="722"/>
      <c r="C36" s="722"/>
      <c r="D36" s="722"/>
      <c r="E36" s="993"/>
    </row>
    <row r="37" spans="1:5" hidden="1" outlineLevel="1" x14ac:dyDescent="0.25">
      <c r="A37" s="1009"/>
      <c r="B37" s="722"/>
      <c r="C37" s="722"/>
      <c r="D37" s="722"/>
      <c r="E37" s="993"/>
    </row>
    <row r="38" spans="1:5" hidden="1" outlineLevel="1" x14ac:dyDescent="0.25">
      <c r="A38" s="1009"/>
      <c r="B38" s="722"/>
      <c r="C38" s="722"/>
      <c r="D38" s="722"/>
      <c r="E38" s="993"/>
    </row>
    <row r="39" spans="1:5" hidden="1" outlineLevel="1" x14ac:dyDescent="0.25">
      <c r="A39" s="1009"/>
      <c r="B39" s="722"/>
      <c r="C39" s="722"/>
      <c r="D39" s="722"/>
      <c r="E39" s="993"/>
    </row>
    <row r="40" spans="1:5" hidden="1" outlineLevel="1" x14ac:dyDescent="0.25">
      <c r="A40" s="1009"/>
      <c r="B40" s="722"/>
      <c r="C40" s="722"/>
      <c r="D40" s="722"/>
      <c r="E40" s="993"/>
    </row>
    <row r="41" spans="1:5" ht="15.75" hidden="1" outlineLevel="1" thickBot="1" x14ac:dyDescent="0.3">
      <c r="A41" s="1000"/>
      <c r="B41" s="1001"/>
      <c r="C41" s="1001"/>
      <c r="D41" s="1001"/>
      <c r="E41" s="992"/>
    </row>
    <row r="42" spans="1:5" collapsed="1" x14ac:dyDescent="0.25">
      <c r="A42" s="1003" t="s">
        <v>2984</v>
      </c>
      <c r="B42" s="1004"/>
      <c r="C42" s="1004"/>
      <c r="D42" s="1010"/>
      <c r="E42" s="752" t="s">
        <v>811</v>
      </c>
    </row>
    <row r="43" spans="1:5" ht="103.7" customHeight="1" thickBot="1" x14ac:dyDescent="0.3">
      <c r="A43" s="1019" t="s">
        <v>3546</v>
      </c>
      <c r="B43" s="1020"/>
      <c r="C43" s="1020"/>
      <c r="D43" s="1021"/>
      <c r="E43" s="1002"/>
    </row>
    <row r="44" spans="1:5" ht="15.75" hidden="1" customHeight="1" outlineLevel="1" thickBot="1" x14ac:dyDescent="0.3">
      <c r="A44" s="1022"/>
      <c r="B44" s="1023"/>
      <c r="C44" s="1023"/>
      <c r="D44" s="1024"/>
      <c r="E44" s="993" t="s">
        <v>811</v>
      </c>
    </row>
    <row r="45" spans="1:5" ht="15.75" hidden="1" customHeight="1" outlineLevel="1" thickBot="1" x14ac:dyDescent="0.3">
      <c r="A45" s="1022"/>
      <c r="B45" s="1023"/>
      <c r="C45" s="1023"/>
      <c r="D45" s="1024"/>
      <c r="E45" s="993"/>
    </row>
    <row r="46" spans="1:5" ht="15.75" hidden="1" customHeight="1" outlineLevel="1" thickBot="1" x14ac:dyDescent="0.3">
      <c r="A46" s="1022"/>
      <c r="B46" s="1023"/>
      <c r="C46" s="1023"/>
      <c r="D46" s="1024"/>
      <c r="E46" s="993"/>
    </row>
    <row r="47" spans="1:5" ht="15.75" hidden="1" customHeight="1" outlineLevel="1" thickBot="1" x14ac:dyDescent="0.3">
      <c r="A47" s="1029"/>
      <c r="B47" s="1030"/>
      <c r="C47" s="1030"/>
      <c r="D47" s="1031"/>
      <c r="E47" s="993"/>
    </row>
    <row r="48" spans="1:5" ht="15.75" hidden="1" outlineLevel="1" thickBot="1" x14ac:dyDescent="0.3">
      <c r="A48" s="1009"/>
      <c r="B48" s="722"/>
      <c r="C48" s="722"/>
      <c r="D48" s="722"/>
      <c r="E48" s="993"/>
    </row>
    <row r="49" spans="1:5" ht="15.75" hidden="1" outlineLevel="1" thickBot="1" x14ac:dyDescent="0.3">
      <c r="A49" s="1009"/>
      <c r="B49" s="722"/>
      <c r="C49" s="722"/>
      <c r="D49" s="722"/>
      <c r="E49" s="993"/>
    </row>
    <row r="50" spans="1:5" ht="15.75" hidden="1" outlineLevel="1" thickBot="1" x14ac:dyDescent="0.3">
      <c r="A50" s="1009"/>
      <c r="B50" s="722"/>
      <c r="C50" s="722"/>
      <c r="D50" s="722"/>
      <c r="E50" s="993"/>
    </row>
    <row r="51" spans="1:5" ht="15.75" hidden="1" outlineLevel="1" thickBot="1" x14ac:dyDescent="0.3">
      <c r="A51" s="1009"/>
      <c r="B51" s="722"/>
      <c r="C51" s="722"/>
      <c r="D51" s="722"/>
      <c r="E51" s="993"/>
    </row>
    <row r="52" spans="1:5" ht="15.75" hidden="1" outlineLevel="1" thickBot="1" x14ac:dyDescent="0.3">
      <c r="A52" s="1009"/>
      <c r="B52" s="722"/>
      <c r="C52" s="722"/>
      <c r="D52" s="722"/>
      <c r="E52" s="993"/>
    </row>
    <row r="53" spans="1:5" ht="15.75" hidden="1" outlineLevel="1" thickBot="1" x14ac:dyDescent="0.3">
      <c r="A53" s="1009"/>
      <c r="B53" s="722"/>
      <c r="C53" s="722"/>
      <c r="D53" s="722"/>
      <c r="E53" s="993"/>
    </row>
    <row r="54" spans="1:5" ht="15.75" hidden="1" outlineLevel="1" thickBot="1" x14ac:dyDescent="0.3">
      <c r="A54" s="1009"/>
      <c r="B54" s="722"/>
      <c r="C54" s="722"/>
      <c r="D54" s="722"/>
      <c r="E54" s="993"/>
    </row>
    <row r="55" spans="1:5" ht="15.75" hidden="1" outlineLevel="1" thickBot="1" x14ac:dyDescent="0.3">
      <c r="A55" s="1009"/>
      <c r="B55" s="722"/>
      <c r="C55" s="722"/>
      <c r="D55" s="722"/>
      <c r="E55" s="993"/>
    </row>
    <row r="56" spans="1:5" ht="15.75" hidden="1" outlineLevel="1" thickBot="1" x14ac:dyDescent="0.3">
      <c r="A56" s="1009"/>
      <c r="B56" s="722"/>
      <c r="C56" s="722"/>
      <c r="D56" s="722"/>
      <c r="E56" s="993"/>
    </row>
    <row r="57" spans="1:5" ht="15.75" hidden="1" outlineLevel="1" thickBot="1" x14ac:dyDescent="0.3">
      <c r="A57" s="1009"/>
      <c r="B57" s="722"/>
      <c r="C57" s="722"/>
      <c r="D57" s="722"/>
      <c r="E57" s="993"/>
    </row>
    <row r="58" spans="1:5" ht="15.75" hidden="1" outlineLevel="1" thickBot="1" x14ac:dyDescent="0.3">
      <c r="A58" s="1000"/>
      <c r="B58" s="1001"/>
      <c r="C58" s="1001"/>
      <c r="D58" s="1001"/>
      <c r="E58" s="992"/>
    </row>
    <row r="59" spans="1:5" ht="30.2" customHeight="1" collapsed="1" x14ac:dyDescent="0.25">
      <c r="A59" s="1003" t="s">
        <v>2985</v>
      </c>
      <c r="B59" s="1004"/>
      <c r="C59" s="1004"/>
      <c r="D59" s="1010"/>
      <c r="E59" s="752" t="s">
        <v>810</v>
      </c>
    </row>
    <row r="60" spans="1:5" ht="105.75" customHeight="1" thickBot="1" x14ac:dyDescent="0.3">
      <c r="A60" s="1032" t="s">
        <v>3547</v>
      </c>
      <c r="B60" s="1033"/>
      <c r="C60" s="1033"/>
      <c r="D60" s="1034"/>
      <c r="E60" s="741"/>
    </row>
    <row r="61" spans="1:5" ht="15" hidden="1" customHeight="1" outlineLevel="1" x14ac:dyDescent="0.25">
      <c r="A61" s="1035"/>
      <c r="B61" s="1036"/>
      <c r="C61" s="1036"/>
      <c r="D61" s="1037"/>
      <c r="E61" s="993" t="s">
        <v>810</v>
      </c>
    </row>
    <row r="62" spans="1:5" ht="15" hidden="1" customHeight="1" outlineLevel="1" x14ac:dyDescent="0.25">
      <c r="A62" s="1035"/>
      <c r="B62" s="1036"/>
      <c r="C62" s="1036"/>
      <c r="D62" s="1037"/>
      <c r="E62" s="993"/>
    </row>
    <row r="63" spans="1:5" ht="15" hidden="1" customHeight="1" outlineLevel="1" x14ac:dyDescent="0.25">
      <c r="A63" s="1035"/>
      <c r="B63" s="1036"/>
      <c r="C63" s="1036"/>
      <c r="D63" s="1037"/>
      <c r="E63" s="993"/>
    </row>
    <row r="64" spans="1:5" ht="15" hidden="1" customHeight="1" outlineLevel="1" x14ac:dyDescent="0.25">
      <c r="A64" s="1038"/>
      <c r="B64" s="1039"/>
      <c r="C64" s="1039"/>
      <c r="D64" s="1040"/>
      <c r="E64" s="993"/>
    </row>
    <row r="65" spans="1:5" ht="15.75" hidden="1" outlineLevel="1" thickBot="1" x14ac:dyDescent="0.3">
      <c r="A65" s="1009"/>
      <c r="B65" s="722"/>
      <c r="C65" s="722"/>
      <c r="D65" s="722"/>
      <c r="E65" s="993"/>
    </row>
    <row r="66" spans="1:5" hidden="1" outlineLevel="1" x14ac:dyDescent="0.25">
      <c r="A66" s="1009"/>
      <c r="B66" s="722"/>
      <c r="C66" s="722"/>
      <c r="D66" s="722"/>
      <c r="E66" s="993"/>
    </row>
    <row r="67" spans="1:5" hidden="1" outlineLevel="1" x14ac:dyDescent="0.25">
      <c r="A67" s="1009"/>
      <c r="B67" s="722"/>
      <c r="C67" s="722"/>
      <c r="D67" s="722"/>
      <c r="E67" s="993"/>
    </row>
    <row r="68" spans="1:5" hidden="1" outlineLevel="1" x14ac:dyDescent="0.25">
      <c r="A68" s="1009"/>
      <c r="B68" s="722"/>
      <c r="C68" s="722"/>
      <c r="D68" s="722"/>
      <c r="E68" s="993"/>
    </row>
    <row r="69" spans="1:5" hidden="1" outlineLevel="1" x14ac:dyDescent="0.25">
      <c r="A69" s="1009"/>
      <c r="B69" s="722"/>
      <c r="C69" s="722"/>
      <c r="D69" s="722"/>
      <c r="E69" s="993"/>
    </row>
    <row r="70" spans="1:5" hidden="1" outlineLevel="1" x14ac:dyDescent="0.25">
      <c r="A70" s="1009"/>
      <c r="B70" s="722"/>
      <c r="C70" s="722"/>
      <c r="D70" s="722"/>
      <c r="E70" s="993"/>
    </row>
    <row r="71" spans="1:5" hidden="1" outlineLevel="1" x14ac:dyDescent="0.25">
      <c r="A71" s="1009"/>
      <c r="B71" s="722"/>
      <c r="C71" s="722"/>
      <c r="D71" s="722"/>
      <c r="E71" s="993"/>
    </row>
    <row r="72" spans="1:5" hidden="1" outlineLevel="1" x14ac:dyDescent="0.25">
      <c r="A72" s="1009"/>
      <c r="B72" s="722"/>
      <c r="C72" s="722"/>
      <c r="D72" s="722"/>
      <c r="E72" s="993"/>
    </row>
    <row r="73" spans="1:5" hidden="1" outlineLevel="1" x14ac:dyDescent="0.25">
      <c r="A73" s="1009"/>
      <c r="B73" s="722"/>
      <c r="C73" s="722"/>
      <c r="D73" s="722"/>
      <c r="E73" s="993"/>
    </row>
    <row r="74" spans="1:5" hidden="1" outlineLevel="1" x14ac:dyDescent="0.25">
      <c r="A74" s="1009"/>
      <c r="B74" s="722"/>
      <c r="C74" s="722"/>
      <c r="D74" s="722"/>
      <c r="E74" s="993"/>
    </row>
    <row r="75" spans="1:5" ht="15.75" hidden="1" outlineLevel="1" thickBot="1" x14ac:dyDescent="0.3">
      <c r="A75" s="1000"/>
      <c r="B75" s="1001"/>
      <c r="C75" s="1001"/>
      <c r="D75" s="1001"/>
      <c r="E75" s="992"/>
    </row>
    <row r="76" spans="1:5" collapsed="1" x14ac:dyDescent="0.25">
      <c r="A76" s="1003" t="s">
        <v>2986</v>
      </c>
      <c r="B76" s="1004"/>
      <c r="C76" s="1004"/>
      <c r="D76" s="1010"/>
      <c r="E76" s="752" t="s">
        <v>809</v>
      </c>
    </row>
    <row r="77" spans="1:5" ht="94.7" customHeight="1" thickBot="1" x14ac:dyDescent="0.3">
      <c r="A77" s="1019" t="s">
        <v>3548</v>
      </c>
      <c r="B77" s="1020"/>
      <c r="C77" s="1020"/>
      <c r="D77" s="1021"/>
      <c r="E77" s="753"/>
    </row>
    <row r="78" spans="1:5" ht="15" hidden="1" customHeight="1" outlineLevel="1" x14ac:dyDescent="0.25">
      <c r="A78" s="1022"/>
      <c r="B78" s="1023"/>
      <c r="C78" s="1023"/>
      <c r="D78" s="1024"/>
      <c r="E78" s="1002" t="s">
        <v>809</v>
      </c>
    </row>
    <row r="79" spans="1:5" ht="15" hidden="1" customHeight="1" outlineLevel="1" x14ac:dyDescent="0.25">
      <c r="A79" s="1022"/>
      <c r="B79" s="1023"/>
      <c r="C79" s="1023"/>
      <c r="D79" s="1024"/>
      <c r="E79" s="993"/>
    </row>
    <row r="80" spans="1:5" ht="15" hidden="1" customHeight="1" outlineLevel="1" x14ac:dyDescent="0.25">
      <c r="A80" s="1022"/>
      <c r="B80" s="1023"/>
      <c r="C80" s="1023"/>
      <c r="D80" s="1024"/>
      <c r="E80" s="993"/>
    </row>
    <row r="81" spans="1:5" ht="15" hidden="1" customHeight="1" outlineLevel="1" x14ac:dyDescent="0.25">
      <c r="A81" s="1029"/>
      <c r="B81" s="1030"/>
      <c r="C81" s="1030"/>
      <c r="D81" s="1031"/>
      <c r="E81" s="993"/>
    </row>
    <row r="82" spans="1:5" hidden="1" outlineLevel="1" x14ac:dyDescent="0.25">
      <c r="A82" s="1009"/>
      <c r="B82" s="722"/>
      <c r="C82" s="722"/>
      <c r="D82" s="722"/>
      <c r="E82" s="993"/>
    </row>
    <row r="83" spans="1:5" hidden="1" outlineLevel="1" x14ac:dyDescent="0.25">
      <c r="A83" s="1009"/>
      <c r="B83" s="722"/>
      <c r="C83" s="722"/>
      <c r="D83" s="722"/>
      <c r="E83" s="993"/>
    </row>
    <row r="84" spans="1:5" hidden="1" outlineLevel="1" x14ac:dyDescent="0.25">
      <c r="A84" s="1009"/>
      <c r="B84" s="722"/>
      <c r="C84" s="722"/>
      <c r="D84" s="722"/>
      <c r="E84" s="993"/>
    </row>
    <row r="85" spans="1:5" hidden="1" outlineLevel="1" x14ac:dyDescent="0.25">
      <c r="A85" s="1009"/>
      <c r="B85" s="722"/>
      <c r="C85" s="722"/>
      <c r="D85" s="722"/>
      <c r="E85" s="993"/>
    </row>
    <row r="86" spans="1:5" hidden="1" outlineLevel="1" x14ac:dyDescent="0.25">
      <c r="A86" s="1009"/>
      <c r="B86" s="722"/>
      <c r="C86" s="722"/>
      <c r="D86" s="722"/>
      <c r="E86" s="993"/>
    </row>
    <row r="87" spans="1:5" hidden="1" outlineLevel="1" x14ac:dyDescent="0.25">
      <c r="A87" s="1009"/>
      <c r="B87" s="722"/>
      <c r="C87" s="722"/>
      <c r="D87" s="722"/>
      <c r="E87" s="993"/>
    </row>
    <row r="88" spans="1:5" hidden="1" outlineLevel="1" x14ac:dyDescent="0.25">
      <c r="A88" s="1009"/>
      <c r="B88" s="722"/>
      <c r="C88" s="722"/>
      <c r="D88" s="722"/>
      <c r="E88" s="993"/>
    </row>
    <row r="89" spans="1:5" hidden="1" outlineLevel="1" x14ac:dyDescent="0.25">
      <c r="A89" s="1009"/>
      <c r="B89" s="722"/>
      <c r="C89" s="722"/>
      <c r="D89" s="722"/>
      <c r="E89" s="993"/>
    </row>
    <row r="90" spans="1:5" hidden="1" outlineLevel="1" x14ac:dyDescent="0.25">
      <c r="A90" s="1009"/>
      <c r="B90" s="722"/>
      <c r="C90" s="722"/>
      <c r="D90" s="722"/>
      <c r="E90" s="993"/>
    </row>
    <row r="91" spans="1:5" hidden="1" outlineLevel="1" x14ac:dyDescent="0.25">
      <c r="A91" s="1009"/>
      <c r="B91" s="722"/>
      <c r="C91" s="722"/>
      <c r="D91" s="722"/>
      <c r="E91" s="993"/>
    </row>
    <row r="92" spans="1:5" ht="15.75" hidden="1" outlineLevel="1" thickBot="1" x14ac:dyDescent="0.3">
      <c r="A92" s="1000"/>
      <c r="B92" s="1001"/>
      <c r="C92" s="1001"/>
      <c r="D92" s="1001"/>
      <c r="E92" s="992"/>
    </row>
    <row r="93" spans="1:5" collapsed="1" x14ac:dyDescent="0.25"/>
  </sheetData>
  <mergeCells count="82">
    <mergeCell ref="A24:D24"/>
    <mergeCell ref="A15:D15"/>
    <mergeCell ref="A16:D16"/>
    <mergeCell ref="A17:D17"/>
    <mergeCell ref="A18:D18"/>
    <mergeCell ref="A23:D23"/>
    <mergeCell ref="A7:D7"/>
    <mergeCell ref="E7:E8"/>
    <mergeCell ref="A1:D1"/>
    <mergeCell ref="A2:D2"/>
    <mergeCell ref="A3:E3"/>
    <mergeCell ref="A4:D5"/>
    <mergeCell ref="E4:E5"/>
    <mergeCell ref="A6:C6"/>
    <mergeCell ref="A8:D12"/>
    <mergeCell ref="E9:E24"/>
    <mergeCell ref="A13:D13"/>
    <mergeCell ref="A19:D19"/>
    <mergeCell ref="A20:D20"/>
    <mergeCell ref="A21:D21"/>
    <mergeCell ref="A22:D22"/>
    <mergeCell ref="A14:D14"/>
    <mergeCell ref="E25:E26"/>
    <mergeCell ref="A33:D33"/>
    <mergeCell ref="A34:D34"/>
    <mergeCell ref="E27:E41"/>
    <mergeCell ref="A31:D31"/>
    <mergeCell ref="A32:D32"/>
    <mergeCell ref="A26:D30"/>
    <mergeCell ref="A25:D25"/>
    <mergeCell ref="A41:D41"/>
    <mergeCell ref="A35:D35"/>
    <mergeCell ref="A36:D36"/>
    <mergeCell ref="A37:D37"/>
    <mergeCell ref="A38:D38"/>
    <mergeCell ref="A39:D39"/>
    <mergeCell ref="A40:D40"/>
    <mergeCell ref="A58:D58"/>
    <mergeCell ref="E44:E58"/>
    <mergeCell ref="A48:D48"/>
    <mergeCell ref="A49:D49"/>
    <mergeCell ref="A50:D50"/>
    <mergeCell ref="A51:D51"/>
    <mergeCell ref="A52:D52"/>
    <mergeCell ref="A43:D47"/>
    <mergeCell ref="E42:E43"/>
    <mergeCell ref="A42:D42"/>
    <mergeCell ref="A53:D53"/>
    <mergeCell ref="A54:D54"/>
    <mergeCell ref="A55:D55"/>
    <mergeCell ref="A56:D56"/>
    <mergeCell ref="A57:D57"/>
    <mergeCell ref="A75:D75"/>
    <mergeCell ref="E61:E75"/>
    <mergeCell ref="A65:D65"/>
    <mergeCell ref="A66:D66"/>
    <mergeCell ref="A67:D67"/>
    <mergeCell ref="A68:D68"/>
    <mergeCell ref="A69:D69"/>
    <mergeCell ref="A60:D64"/>
    <mergeCell ref="E59:E60"/>
    <mergeCell ref="A59:D59"/>
    <mergeCell ref="A70:D70"/>
    <mergeCell ref="A71:D71"/>
    <mergeCell ref="A72:D72"/>
    <mergeCell ref="A73:D73"/>
    <mergeCell ref="A74:D74"/>
    <mergeCell ref="A92:D92"/>
    <mergeCell ref="E78:E92"/>
    <mergeCell ref="A82:D82"/>
    <mergeCell ref="A83:D83"/>
    <mergeCell ref="A84:D84"/>
    <mergeCell ref="A85:D85"/>
    <mergeCell ref="A86:D86"/>
    <mergeCell ref="A87:D87"/>
    <mergeCell ref="A88:D88"/>
    <mergeCell ref="A89:D89"/>
    <mergeCell ref="A90:D90"/>
    <mergeCell ref="A91:D91"/>
    <mergeCell ref="A77:D81"/>
    <mergeCell ref="E76:E77"/>
    <mergeCell ref="A76:D76"/>
  </mergeCells>
  <pageMargins left="0.25" right="0.25"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30"/>
  <sheetViews>
    <sheetView view="pageBreakPreview" zoomScaleNormal="100" zoomScaleSheetLayoutView="100" workbookViewId="0">
      <selection activeCell="D6" sqref="D6"/>
    </sheetView>
  </sheetViews>
  <sheetFormatPr defaultRowHeight="15" outlineLevelRow="2" x14ac:dyDescent="0.25"/>
  <cols>
    <col min="1" max="1" width="19.42578125" customWidth="1"/>
    <col min="2" max="2" width="35.42578125" customWidth="1"/>
    <col min="3" max="3" width="39" customWidth="1"/>
    <col min="4" max="4" width="21.42578125" customWidth="1"/>
    <col min="5" max="5" width="15.42578125" customWidth="1"/>
  </cols>
  <sheetData>
    <row r="1" spans="1:5" x14ac:dyDescent="0.25">
      <c r="A1" s="771" t="s">
        <v>3005</v>
      </c>
      <c r="B1" s="772"/>
      <c r="C1" s="772"/>
      <c r="D1" s="772"/>
      <c r="E1" s="273"/>
    </row>
    <row r="2" spans="1:5" x14ac:dyDescent="0.25">
      <c r="A2" s="773" t="s">
        <v>3006</v>
      </c>
      <c r="B2" s="774"/>
      <c r="C2" s="774"/>
      <c r="D2" s="774"/>
      <c r="E2" s="297"/>
    </row>
    <row r="3" spans="1:5" ht="15.75" thickBot="1" x14ac:dyDescent="0.3">
      <c r="A3" s="988" t="s">
        <v>3026</v>
      </c>
      <c r="B3" s="989"/>
      <c r="C3" s="989"/>
      <c r="D3" s="989"/>
      <c r="E3" s="990"/>
    </row>
    <row r="4" spans="1:5" ht="24.75" customHeight="1" x14ac:dyDescent="0.25">
      <c r="A4" s="778" t="s">
        <v>3028</v>
      </c>
      <c r="B4" s="779"/>
      <c r="C4" s="779"/>
      <c r="D4" s="779"/>
      <c r="E4" s="782" t="s">
        <v>3158</v>
      </c>
    </row>
    <row r="5" spans="1:5" ht="28.5" customHeight="1" thickBot="1" x14ac:dyDescent="0.3">
      <c r="A5" s="780"/>
      <c r="B5" s="781"/>
      <c r="C5" s="781"/>
      <c r="D5" s="781"/>
      <c r="E5" s="783"/>
    </row>
    <row r="6" spans="1:5" ht="15.75" customHeight="1" thickBot="1" x14ac:dyDescent="0.3">
      <c r="A6" s="954" t="s">
        <v>3055</v>
      </c>
      <c r="B6" s="955"/>
      <c r="C6" s="956"/>
      <c r="D6" s="452">
        <v>43830</v>
      </c>
      <c r="E6" s="55"/>
    </row>
    <row r="7" spans="1:5" ht="16.7" customHeight="1" thickBot="1" x14ac:dyDescent="0.3">
      <c r="A7" s="1077" t="s">
        <v>2987</v>
      </c>
      <c r="B7" s="1078"/>
      <c r="C7" s="1078" t="s">
        <v>3405</v>
      </c>
      <c r="D7" s="1078"/>
      <c r="E7" s="257" t="s">
        <v>69</v>
      </c>
    </row>
    <row r="8" spans="1:5" ht="30.2" customHeight="1" x14ac:dyDescent="0.25">
      <c r="A8" s="1003" t="s">
        <v>2988</v>
      </c>
      <c r="B8" s="1004"/>
      <c r="C8" s="1004"/>
      <c r="D8" s="1010"/>
      <c r="E8" s="752" t="s">
        <v>66</v>
      </c>
    </row>
    <row r="9" spans="1:5" ht="53.45" customHeight="1" x14ac:dyDescent="0.25">
      <c r="A9" s="1070" t="s">
        <v>3549</v>
      </c>
      <c r="B9" s="1071"/>
      <c r="C9" s="1071"/>
      <c r="D9" s="1072"/>
      <c r="E9" s="741"/>
    </row>
    <row r="10" spans="1:5" ht="15" hidden="1" customHeight="1" outlineLevel="1" x14ac:dyDescent="0.25">
      <c r="A10" s="1073"/>
      <c r="B10" s="1074"/>
      <c r="C10" s="1074"/>
      <c r="D10" s="1075"/>
      <c r="E10" s="741"/>
    </row>
    <row r="11" spans="1:5" ht="15" hidden="1" customHeight="1" outlineLevel="1" x14ac:dyDescent="0.25">
      <c r="A11" s="1011" t="s">
        <v>3406</v>
      </c>
      <c r="B11" s="1012"/>
      <c r="C11" s="1012"/>
      <c r="D11" s="770"/>
      <c r="E11" s="741"/>
    </row>
    <row r="12" spans="1:5" ht="15" hidden="1" customHeight="1" outlineLevel="1" x14ac:dyDescent="0.25">
      <c r="A12" s="1045"/>
      <c r="B12" s="1046"/>
      <c r="C12" s="1046"/>
      <c r="D12" s="769"/>
      <c r="E12" s="741"/>
    </row>
    <row r="13" spans="1:5" ht="15" hidden="1" customHeight="1" outlineLevel="1" x14ac:dyDescent="0.25">
      <c r="A13" s="1045" t="s">
        <v>57</v>
      </c>
      <c r="B13" s="1046"/>
      <c r="C13" s="1046"/>
      <c r="D13" s="1046"/>
      <c r="E13" s="1002"/>
    </row>
    <row r="14" spans="1:5" ht="15" hidden="1" customHeight="1" outlineLevel="1" x14ac:dyDescent="0.25">
      <c r="A14" s="1045"/>
      <c r="B14" s="1046"/>
      <c r="C14" s="1046"/>
      <c r="D14" s="1046"/>
      <c r="E14" s="1076" t="s">
        <v>66</v>
      </c>
    </row>
    <row r="15" spans="1:5" ht="15" hidden="1" customHeight="1" outlineLevel="1" x14ac:dyDescent="0.25">
      <c r="A15" s="1045"/>
      <c r="B15" s="1046"/>
      <c r="C15" s="1046"/>
      <c r="D15" s="1046"/>
      <c r="E15" s="741"/>
    </row>
    <row r="16" spans="1:5" ht="15" hidden="1" customHeight="1" outlineLevel="1" x14ac:dyDescent="0.25">
      <c r="A16" s="1045"/>
      <c r="B16" s="1046"/>
      <c r="C16" s="1046"/>
      <c r="D16" s="1046"/>
      <c r="E16" s="741"/>
    </row>
    <row r="17" spans="1:5" ht="15" hidden="1" customHeight="1" outlineLevel="1" x14ac:dyDescent="0.25">
      <c r="A17" s="1045"/>
      <c r="B17" s="1046"/>
      <c r="C17" s="1046"/>
      <c r="D17" s="1046"/>
      <c r="E17" s="741"/>
    </row>
    <row r="18" spans="1:5" ht="15" hidden="1" customHeight="1" outlineLevel="1" x14ac:dyDescent="0.25">
      <c r="A18" s="1045"/>
      <c r="B18" s="1046"/>
      <c r="C18" s="1046"/>
      <c r="D18" s="1046"/>
      <c r="E18" s="741"/>
    </row>
    <row r="19" spans="1:5" ht="15" hidden="1" customHeight="1" outlineLevel="1" x14ac:dyDescent="0.25">
      <c r="A19" s="1045"/>
      <c r="B19" s="1046"/>
      <c r="C19" s="1046"/>
      <c r="D19" s="1046"/>
      <c r="E19" s="741"/>
    </row>
    <row r="20" spans="1:5" ht="15" hidden="1" customHeight="1" outlineLevel="1" x14ac:dyDescent="0.25">
      <c r="A20" s="1045"/>
      <c r="B20" s="1046"/>
      <c r="C20" s="1046"/>
      <c r="D20" s="1046"/>
      <c r="E20" s="741"/>
    </row>
    <row r="21" spans="1:5" ht="15" hidden="1" customHeight="1" outlineLevel="1" x14ac:dyDescent="0.25">
      <c r="A21" s="1045"/>
      <c r="B21" s="1046"/>
      <c r="C21" s="1046"/>
      <c r="D21" s="1046"/>
      <c r="E21" s="741"/>
    </row>
    <row r="22" spans="1:5" ht="15" hidden="1" customHeight="1" outlineLevel="1" x14ac:dyDescent="0.25">
      <c r="A22" s="1045"/>
      <c r="B22" s="1046"/>
      <c r="C22" s="1046"/>
      <c r="D22" s="1046"/>
      <c r="E22" s="741"/>
    </row>
    <row r="23" spans="1:5" ht="15" hidden="1" customHeight="1" outlineLevel="1" x14ac:dyDescent="0.25">
      <c r="A23" s="1045"/>
      <c r="B23" s="1046"/>
      <c r="C23" s="1046"/>
      <c r="D23" s="1046"/>
      <c r="E23" s="741"/>
    </row>
    <row r="24" spans="1:5" ht="15.75" hidden="1" customHeight="1" outlineLevel="1" x14ac:dyDescent="0.25">
      <c r="A24" s="1045"/>
      <c r="B24" s="1046"/>
      <c r="C24" s="1046"/>
      <c r="D24" s="1046"/>
      <c r="E24" s="741"/>
    </row>
    <row r="25" spans="1:5" collapsed="1" x14ac:dyDescent="0.25">
      <c r="A25" s="1045"/>
      <c r="B25" s="1046"/>
      <c r="C25" s="1046"/>
      <c r="D25" s="1046"/>
      <c r="E25" s="741"/>
    </row>
    <row r="26" spans="1:5" ht="15" customHeight="1" x14ac:dyDescent="0.25">
      <c r="A26" s="1045"/>
      <c r="B26" s="1046"/>
      <c r="C26" s="1046"/>
      <c r="D26" s="1046"/>
      <c r="E26" s="741"/>
    </row>
    <row r="27" spans="1:5" ht="15" customHeight="1" x14ac:dyDescent="0.25">
      <c r="A27" s="1045"/>
      <c r="B27" s="1046"/>
      <c r="C27" s="1046"/>
      <c r="D27" s="1046"/>
      <c r="E27" s="741"/>
    </row>
    <row r="28" spans="1:5" ht="15" customHeight="1" thickBot="1" x14ac:dyDescent="0.3">
      <c r="A28" s="1047"/>
      <c r="B28" s="1048"/>
      <c r="C28" s="1048"/>
      <c r="D28" s="1048"/>
      <c r="E28" s="753"/>
    </row>
    <row r="29" spans="1:5" ht="15.75" thickBot="1" x14ac:dyDescent="0.3">
      <c r="A29" s="1049"/>
      <c r="B29" s="1050"/>
      <c r="C29" s="1050"/>
      <c r="D29" s="1050"/>
      <c r="E29" s="1051"/>
    </row>
    <row r="30" spans="1:5" x14ac:dyDescent="0.25">
      <c r="A30" s="1066" t="s">
        <v>3550</v>
      </c>
      <c r="B30" s="1067"/>
      <c r="C30" s="1067"/>
      <c r="D30" s="1068"/>
      <c r="E30" s="1082" t="s">
        <v>73</v>
      </c>
    </row>
    <row r="31" spans="1:5" ht="15" customHeight="1" x14ac:dyDescent="0.25">
      <c r="A31" s="1052" t="s">
        <v>22</v>
      </c>
      <c r="B31" s="1043"/>
      <c r="C31" s="1043"/>
      <c r="D31" s="659" t="s">
        <v>3551</v>
      </c>
      <c r="E31" s="1083"/>
    </row>
    <row r="32" spans="1:5" ht="53.45" customHeight="1" x14ac:dyDescent="0.25">
      <c r="A32" s="1052" t="s">
        <v>3552</v>
      </c>
      <c r="B32" s="1044"/>
      <c r="C32" s="660" t="s">
        <v>2987</v>
      </c>
      <c r="D32" s="661" t="s">
        <v>3553</v>
      </c>
      <c r="E32" s="1083"/>
    </row>
    <row r="33" spans="1:5" ht="15" customHeight="1" outlineLevel="1" x14ac:dyDescent="0.25">
      <c r="A33" s="1069"/>
      <c r="B33" s="1044"/>
      <c r="C33" s="660" t="s">
        <v>2989</v>
      </c>
      <c r="D33" s="661" t="s">
        <v>3253</v>
      </c>
      <c r="E33" s="1083"/>
    </row>
    <row r="34" spans="1:5" ht="15" customHeight="1" outlineLevel="1" x14ac:dyDescent="0.25">
      <c r="A34" s="1069"/>
      <c r="B34" s="1044"/>
      <c r="C34" s="286" t="s">
        <v>3554</v>
      </c>
      <c r="D34" s="662">
        <v>43061</v>
      </c>
      <c r="E34" s="1083"/>
    </row>
    <row r="35" spans="1:5" ht="15" customHeight="1" outlineLevel="1" x14ac:dyDescent="0.25">
      <c r="A35" s="1053" t="s">
        <v>3555</v>
      </c>
      <c r="B35" s="1041"/>
      <c r="C35" s="1041"/>
      <c r="D35" s="1054"/>
      <c r="E35" s="1083"/>
    </row>
    <row r="36" spans="1:5" ht="15" customHeight="1" outlineLevel="1" x14ac:dyDescent="0.25">
      <c r="A36" s="1070" t="s">
        <v>3297</v>
      </c>
      <c r="B36" s="1071"/>
      <c r="C36" s="1071"/>
      <c r="D36" s="1072"/>
      <c r="E36" s="1083"/>
    </row>
    <row r="37" spans="1:5" ht="15" customHeight="1" outlineLevel="1" x14ac:dyDescent="0.25">
      <c r="A37" s="1090"/>
      <c r="B37" s="1091"/>
      <c r="C37" s="1091"/>
      <c r="D37" s="1092"/>
      <c r="E37" s="1083"/>
    </row>
    <row r="38" spans="1:5" ht="15" customHeight="1" outlineLevel="1" x14ac:dyDescent="0.25">
      <c r="A38" s="1073"/>
      <c r="B38" s="1074"/>
      <c r="C38" s="1074"/>
      <c r="D38" s="1075"/>
      <c r="E38" s="1083"/>
    </row>
    <row r="39" spans="1:5" ht="15" customHeight="1" outlineLevel="1" x14ac:dyDescent="0.25">
      <c r="A39" s="1055"/>
      <c r="B39" s="1056"/>
      <c r="C39" s="1056"/>
      <c r="D39" s="1057"/>
      <c r="E39" s="1083"/>
    </row>
    <row r="40" spans="1:5" ht="15" customHeight="1" outlineLevel="1" x14ac:dyDescent="0.25">
      <c r="A40" s="1058" t="s">
        <v>3556</v>
      </c>
      <c r="B40" s="1059"/>
      <c r="C40" s="1059"/>
      <c r="D40" s="1060"/>
      <c r="E40" s="352"/>
    </row>
    <row r="41" spans="1:5" ht="15" customHeight="1" outlineLevel="1" x14ac:dyDescent="0.25">
      <c r="A41" s="1052" t="s">
        <v>22</v>
      </c>
      <c r="B41" s="1043"/>
      <c r="C41" s="1043"/>
      <c r="D41" s="659"/>
      <c r="E41" s="353"/>
    </row>
    <row r="42" spans="1:5" ht="15" customHeight="1" outlineLevel="1" x14ac:dyDescent="0.25">
      <c r="A42" s="1052" t="s">
        <v>3060</v>
      </c>
      <c r="B42" s="1044"/>
      <c r="C42" s="660" t="s">
        <v>3059</v>
      </c>
      <c r="D42" s="661"/>
      <c r="E42" s="353"/>
    </row>
    <row r="43" spans="1:5" ht="15" customHeight="1" outlineLevel="1" x14ac:dyDescent="0.25">
      <c r="A43" s="1069"/>
      <c r="B43" s="1044"/>
      <c r="C43" s="660" t="s">
        <v>20</v>
      </c>
      <c r="D43" s="661"/>
      <c r="E43" s="353"/>
    </row>
    <row r="44" spans="1:5" ht="15" customHeight="1" outlineLevel="1" thickBot="1" x14ac:dyDescent="0.3">
      <c r="A44" s="1069"/>
      <c r="B44" s="1044"/>
      <c r="C44" s="660" t="s">
        <v>2989</v>
      </c>
      <c r="D44" s="661"/>
      <c r="E44" s="354"/>
    </row>
    <row r="45" spans="1:5" ht="15" customHeight="1" outlineLevel="1" thickBot="1" x14ac:dyDescent="0.3">
      <c r="A45" s="1049"/>
      <c r="B45" s="1050"/>
      <c r="C45" s="1050"/>
      <c r="D45" s="1050"/>
      <c r="E45" s="1051"/>
    </row>
    <row r="46" spans="1:5" ht="15" customHeight="1" outlineLevel="2" x14ac:dyDescent="0.25">
      <c r="A46" s="1079"/>
      <c r="B46" s="1080"/>
      <c r="C46" s="1080"/>
      <c r="D46" s="1080"/>
      <c r="E46" s="1081"/>
    </row>
    <row r="47" spans="1:5" ht="15" customHeight="1" outlineLevel="2" x14ac:dyDescent="0.25">
      <c r="A47" s="1096" t="s">
        <v>3550</v>
      </c>
      <c r="B47" s="1096"/>
      <c r="C47" s="1096"/>
      <c r="D47" s="1096"/>
      <c r="E47" s="597"/>
    </row>
    <row r="48" spans="1:5" ht="15" customHeight="1" outlineLevel="2" x14ac:dyDescent="0.25">
      <c r="A48" s="1042" t="s">
        <v>22</v>
      </c>
      <c r="B48" s="1043"/>
      <c r="C48" s="1043"/>
      <c r="D48" s="664" t="s">
        <v>3557</v>
      </c>
      <c r="E48" s="597"/>
    </row>
    <row r="49" spans="1:5" ht="15" customHeight="1" outlineLevel="2" x14ac:dyDescent="0.25">
      <c r="A49" s="1042" t="s">
        <v>3552</v>
      </c>
      <c r="B49" s="1044"/>
      <c r="C49" s="660" t="s">
        <v>2987</v>
      </c>
      <c r="D49" s="597" t="s">
        <v>3553</v>
      </c>
      <c r="E49" s="597"/>
    </row>
    <row r="50" spans="1:5" ht="15" customHeight="1" outlineLevel="2" x14ac:dyDescent="0.25">
      <c r="A50" s="1044"/>
      <c r="B50" s="1044"/>
      <c r="C50" s="660" t="s">
        <v>2989</v>
      </c>
      <c r="D50" s="597" t="s">
        <v>3558</v>
      </c>
      <c r="E50" s="597"/>
    </row>
    <row r="51" spans="1:5" ht="15" customHeight="1" outlineLevel="2" x14ac:dyDescent="0.25">
      <c r="A51" s="1044"/>
      <c r="B51" s="1044"/>
      <c r="C51" s="286" t="s">
        <v>3554</v>
      </c>
      <c r="D51" s="665">
        <v>43061</v>
      </c>
      <c r="E51" s="597"/>
    </row>
    <row r="52" spans="1:5" ht="15" customHeight="1" outlineLevel="2" x14ac:dyDescent="0.25">
      <c r="A52" s="1041" t="s">
        <v>3555</v>
      </c>
      <c r="B52" s="1041"/>
      <c r="C52" s="1041"/>
      <c r="D52" s="1041"/>
      <c r="E52" s="597"/>
    </row>
    <row r="53" spans="1:5" ht="15.75" customHeight="1" outlineLevel="2" x14ac:dyDescent="0.25">
      <c r="A53" s="1093" t="s">
        <v>3559</v>
      </c>
      <c r="B53" s="1071"/>
      <c r="C53" s="1071"/>
      <c r="D53" s="1072"/>
      <c r="E53" s="597"/>
    </row>
    <row r="54" spans="1:5" ht="15" customHeight="1" outlineLevel="1" x14ac:dyDescent="0.25">
      <c r="A54" s="1094"/>
      <c r="B54" s="1091"/>
      <c r="C54" s="1091"/>
      <c r="D54" s="1092"/>
      <c r="E54" s="597"/>
    </row>
    <row r="55" spans="1:5" ht="15" customHeight="1" outlineLevel="1" x14ac:dyDescent="0.25">
      <c r="A55" s="1095"/>
      <c r="B55" s="1074"/>
      <c r="C55" s="1074"/>
      <c r="D55" s="1075"/>
      <c r="E55" s="597"/>
    </row>
    <row r="56" spans="1:5" ht="15" customHeight="1" outlineLevel="1" x14ac:dyDescent="0.25">
      <c r="A56" s="1057"/>
      <c r="B56" s="1064"/>
      <c r="C56" s="1064"/>
      <c r="D56" s="1065"/>
      <c r="E56" s="597"/>
    </row>
    <row r="57" spans="1:5" ht="15" customHeight="1" outlineLevel="1" x14ac:dyDescent="0.25">
      <c r="A57" s="1054" t="s">
        <v>3560</v>
      </c>
      <c r="B57" s="1059"/>
      <c r="C57" s="1059"/>
      <c r="D57" s="1060"/>
      <c r="E57" s="597"/>
    </row>
    <row r="58" spans="1:5" ht="15" customHeight="1" outlineLevel="1" x14ac:dyDescent="0.25">
      <c r="A58" s="1061" t="s">
        <v>22</v>
      </c>
      <c r="B58" s="1062"/>
      <c r="C58" s="1063"/>
      <c r="D58" s="664" t="s">
        <v>3557</v>
      </c>
      <c r="E58" s="597"/>
    </row>
    <row r="59" spans="1:5" ht="15.75" customHeight="1" outlineLevel="1" x14ac:dyDescent="0.25">
      <c r="A59" s="1084" t="s">
        <v>3060</v>
      </c>
      <c r="B59" s="1085"/>
      <c r="C59" s="660" t="s">
        <v>3059</v>
      </c>
      <c r="D59" t="s">
        <v>3561</v>
      </c>
      <c r="E59" s="597"/>
    </row>
    <row r="60" spans="1:5" x14ac:dyDescent="0.25">
      <c r="A60" s="1086"/>
      <c r="B60" s="1087"/>
      <c r="C60" s="660" t="s">
        <v>20</v>
      </c>
      <c r="D60" s="597" t="s">
        <v>3252</v>
      </c>
      <c r="E60" s="597"/>
    </row>
    <row r="61" spans="1:5" x14ac:dyDescent="0.25">
      <c r="A61" s="1088"/>
      <c r="B61" s="1089"/>
      <c r="C61" s="660" t="s">
        <v>2989</v>
      </c>
      <c r="D61" s="597" t="s">
        <v>3266</v>
      </c>
      <c r="E61" s="597"/>
    </row>
    <row r="62" spans="1:5" x14ac:dyDescent="0.25">
      <c r="A62" s="1054" t="s">
        <v>3560</v>
      </c>
      <c r="B62" s="1059"/>
      <c r="C62" s="1059"/>
      <c r="D62" s="1060"/>
      <c r="E62" s="597"/>
    </row>
    <row r="63" spans="1:5" x14ac:dyDescent="0.25">
      <c r="A63" s="1061" t="s">
        <v>22</v>
      </c>
      <c r="B63" s="1062"/>
      <c r="C63" s="1063"/>
      <c r="D63" s="664" t="s">
        <v>3557</v>
      </c>
      <c r="E63" s="597"/>
    </row>
    <row r="64" spans="1:5" x14ac:dyDescent="0.25">
      <c r="A64" s="1084" t="s">
        <v>3060</v>
      </c>
      <c r="B64" s="1085"/>
      <c r="C64" s="660" t="s">
        <v>3059</v>
      </c>
      <c r="D64" t="s">
        <v>3562</v>
      </c>
      <c r="E64" s="597"/>
    </row>
    <row r="65" spans="1:5" x14ac:dyDescent="0.25">
      <c r="A65" s="1086"/>
      <c r="B65" s="1087"/>
      <c r="C65" s="660" t="s">
        <v>20</v>
      </c>
      <c r="D65" s="597" t="s">
        <v>3252</v>
      </c>
      <c r="E65" s="597"/>
    </row>
    <row r="66" spans="1:5" x14ac:dyDescent="0.25">
      <c r="A66" s="1088"/>
      <c r="B66" s="1089"/>
      <c r="C66" s="660" t="s">
        <v>2989</v>
      </c>
      <c r="D66" s="597" t="s">
        <v>3266</v>
      </c>
      <c r="E66" s="597"/>
    </row>
    <row r="67" spans="1:5" x14ac:dyDescent="0.25">
      <c r="A67" s="1054" t="s">
        <v>3560</v>
      </c>
      <c r="B67" s="1059"/>
      <c r="C67" s="1059"/>
      <c r="D67" s="1060"/>
      <c r="E67" s="597"/>
    </row>
    <row r="68" spans="1:5" x14ac:dyDescent="0.25">
      <c r="A68" s="1061" t="s">
        <v>22</v>
      </c>
      <c r="B68" s="1062"/>
      <c r="C68" s="1063"/>
      <c r="D68" s="664" t="s">
        <v>3557</v>
      </c>
      <c r="E68" s="597"/>
    </row>
    <row r="69" spans="1:5" x14ac:dyDescent="0.25">
      <c r="A69" s="1084" t="s">
        <v>3060</v>
      </c>
      <c r="B69" s="1085"/>
      <c r="C69" s="660" t="s">
        <v>3059</v>
      </c>
      <c r="D69" t="s">
        <v>3563</v>
      </c>
      <c r="E69" s="597"/>
    </row>
    <row r="70" spans="1:5" x14ac:dyDescent="0.25">
      <c r="A70" s="1086"/>
      <c r="B70" s="1087"/>
      <c r="C70" s="660" t="s">
        <v>20</v>
      </c>
      <c r="D70" s="597"/>
      <c r="E70" s="597"/>
    </row>
    <row r="71" spans="1:5" x14ac:dyDescent="0.25">
      <c r="A71" s="1088"/>
      <c r="B71" s="1089"/>
      <c r="C71" s="660" t="s">
        <v>2989</v>
      </c>
      <c r="D71" s="597" t="s">
        <v>3289</v>
      </c>
      <c r="E71" s="597"/>
    </row>
    <row r="72" spans="1:5" x14ac:dyDescent="0.25">
      <c r="A72" s="1054" t="s">
        <v>3560</v>
      </c>
      <c r="B72" s="1059"/>
      <c r="C72" s="1059"/>
      <c r="D72" s="1060"/>
      <c r="E72" s="597"/>
    </row>
    <row r="73" spans="1:5" x14ac:dyDescent="0.25">
      <c r="A73" s="1061" t="s">
        <v>22</v>
      </c>
      <c r="B73" s="1062"/>
      <c r="C73" s="1063"/>
      <c r="D73" s="664" t="s">
        <v>3557</v>
      </c>
      <c r="E73" s="597"/>
    </row>
    <row r="74" spans="1:5" x14ac:dyDescent="0.25">
      <c r="A74" s="1084" t="s">
        <v>3060</v>
      </c>
      <c r="B74" s="1085"/>
      <c r="C74" s="660" t="s">
        <v>3059</v>
      </c>
      <c r="D74" t="s">
        <v>3564</v>
      </c>
      <c r="E74" s="597"/>
    </row>
    <row r="75" spans="1:5" x14ac:dyDescent="0.25">
      <c r="A75" s="1086"/>
      <c r="B75" s="1087"/>
      <c r="C75" s="660" t="s">
        <v>20</v>
      </c>
      <c r="D75" s="597"/>
      <c r="E75" s="597"/>
    </row>
    <row r="76" spans="1:5" x14ac:dyDescent="0.25">
      <c r="A76" s="1088"/>
      <c r="B76" s="1089"/>
      <c r="C76" s="660" t="s">
        <v>2989</v>
      </c>
      <c r="D76" s="597" t="s">
        <v>3565</v>
      </c>
      <c r="E76" s="597"/>
    </row>
    <row r="77" spans="1:5" x14ac:dyDescent="0.25">
      <c r="A77" s="1054" t="s">
        <v>3560</v>
      </c>
      <c r="B77" s="1059"/>
      <c r="C77" s="1059"/>
      <c r="D77" s="1060"/>
      <c r="E77" s="597"/>
    </row>
    <row r="78" spans="1:5" x14ac:dyDescent="0.25">
      <c r="A78" s="1061" t="s">
        <v>22</v>
      </c>
      <c r="B78" s="1062"/>
      <c r="C78" s="1063"/>
      <c r="D78" s="664" t="s">
        <v>3557</v>
      </c>
      <c r="E78" s="597"/>
    </row>
    <row r="79" spans="1:5" x14ac:dyDescent="0.25">
      <c r="A79" s="1084" t="s">
        <v>3060</v>
      </c>
      <c r="B79" s="1085"/>
      <c r="C79" s="660" t="s">
        <v>3059</v>
      </c>
      <c r="D79" t="s">
        <v>3566</v>
      </c>
      <c r="E79" s="597"/>
    </row>
    <row r="80" spans="1:5" x14ac:dyDescent="0.25">
      <c r="A80" s="1086"/>
      <c r="B80" s="1087"/>
      <c r="C80" s="660" t="s">
        <v>20</v>
      </c>
      <c r="D80" s="597"/>
      <c r="E80" s="597"/>
    </row>
    <row r="81" spans="1:5" x14ac:dyDescent="0.25">
      <c r="A81" s="1088"/>
      <c r="B81" s="1089"/>
      <c r="C81" s="660" t="s">
        <v>2989</v>
      </c>
      <c r="D81" s="597" t="s">
        <v>3565</v>
      </c>
      <c r="E81" s="597"/>
    </row>
    <row r="82" spans="1:5" x14ac:dyDescent="0.25">
      <c r="A82" s="1054" t="s">
        <v>3560</v>
      </c>
      <c r="B82" s="1059"/>
      <c r="C82" s="1059"/>
      <c r="D82" s="1060"/>
      <c r="E82" s="597"/>
    </row>
    <row r="83" spans="1:5" x14ac:dyDescent="0.25">
      <c r="A83" s="1061" t="s">
        <v>22</v>
      </c>
      <c r="B83" s="1062"/>
      <c r="C83" s="1063"/>
      <c r="D83" s="664" t="s">
        <v>3557</v>
      </c>
      <c r="E83" s="597"/>
    </row>
    <row r="84" spans="1:5" x14ac:dyDescent="0.25">
      <c r="A84" s="1084" t="s">
        <v>3060</v>
      </c>
      <c r="B84" s="1085"/>
      <c r="C84" s="660" t="s">
        <v>3059</v>
      </c>
      <c r="D84" t="s">
        <v>3567</v>
      </c>
      <c r="E84" s="597"/>
    </row>
    <row r="85" spans="1:5" x14ac:dyDescent="0.25">
      <c r="A85" s="1086"/>
      <c r="B85" s="1087"/>
      <c r="C85" s="660" t="s">
        <v>20</v>
      </c>
      <c r="D85" s="597"/>
      <c r="E85" s="597"/>
    </row>
    <row r="86" spans="1:5" x14ac:dyDescent="0.25">
      <c r="A86" s="1088"/>
      <c r="B86" s="1089"/>
      <c r="C86" s="660" t="s">
        <v>2989</v>
      </c>
      <c r="D86" s="597" t="s">
        <v>3289</v>
      </c>
      <c r="E86" s="597"/>
    </row>
    <row r="87" spans="1:5" x14ac:dyDescent="0.25">
      <c r="A87" s="1054" t="s">
        <v>3560</v>
      </c>
      <c r="B87" s="1059"/>
      <c r="C87" s="1059"/>
      <c r="D87" s="1060"/>
      <c r="E87" s="597"/>
    </row>
    <row r="88" spans="1:5" x14ac:dyDescent="0.25">
      <c r="A88" s="1061" t="s">
        <v>22</v>
      </c>
      <c r="B88" s="1062"/>
      <c r="C88" s="1063"/>
      <c r="D88" s="664" t="s">
        <v>3557</v>
      </c>
      <c r="E88" s="597"/>
    </row>
    <row r="89" spans="1:5" x14ac:dyDescent="0.25">
      <c r="A89" s="1084" t="s">
        <v>3060</v>
      </c>
      <c r="B89" s="1085"/>
      <c r="C89" s="660" t="s">
        <v>3059</v>
      </c>
      <c r="D89" t="s">
        <v>3568</v>
      </c>
      <c r="E89" s="597"/>
    </row>
    <row r="90" spans="1:5" x14ac:dyDescent="0.25">
      <c r="A90" s="1086"/>
      <c r="B90" s="1087"/>
      <c r="C90" s="660" t="s">
        <v>20</v>
      </c>
      <c r="D90" s="597"/>
      <c r="E90" s="597"/>
    </row>
    <row r="91" spans="1:5" x14ac:dyDescent="0.25">
      <c r="A91" s="1088"/>
      <c r="B91" s="1089"/>
      <c r="C91" s="660" t="s">
        <v>2989</v>
      </c>
      <c r="D91" s="597" t="s">
        <v>3289</v>
      </c>
      <c r="E91" s="597"/>
    </row>
    <row r="92" spans="1:5" x14ac:dyDescent="0.25">
      <c r="A92" s="1054" t="s">
        <v>3560</v>
      </c>
      <c r="B92" s="1059"/>
      <c r="C92" s="1059"/>
      <c r="D92" s="1060"/>
      <c r="E92" s="597"/>
    </row>
    <row r="93" spans="1:5" x14ac:dyDescent="0.25">
      <c r="A93" s="1061" t="s">
        <v>22</v>
      </c>
      <c r="B93" s="1062"/>
      <c r="C93" s="1063"/>
      <c r="D93" s="664" t="s">
        <v>3557</v>
      </c>
      <c r="E93" s="597"/>
    </row>
    <row r="94" spans="1:5" x14ac:dyDescent="0.25">
      <c r="A94" s="1084" t="s">
        <v>3060</v>
      </c>
      <c r="B94" s="1085"/>
      <c r="C94" s="660" t="s">
        <v>3059</v>
      </c>
      <c r="D94" t="s">
        <v>3569</v>
      </c>
      <c r="E94" s="597"/>
    </row>
    <row r="95" spans="1:5" x14ac:dyDescent="0.25">
      <c r="A95" s="1086"/>
      <c r="B95" s="1087"/>
      <c r="C95" s="660" t="s">
        <v>20</v>
      </c>
      <c r="D95" s="597" t="s">
        <v>3252</v>
      </c>
      <c r="E95" s="597"/>
    </row>
    <row r="96" spans="1:5" x14ac:dyDescent="0.25">
      <c r="A96" s="1088"/>
      <c r="B96" s="1089"/>
      <c r="C96" s="660" t="s">
        <v>2989</v>
      </c>
      <c r="D96" s="597" t="s">
        <v>3266</v>
      </c>
      <c r="E96" s="597"/>
    </row>
    <row r="97" spans="1:5" x14ac:dyDescent="0.25">
      <c r="A97" s="1054" t="s">
        <v>3560</v>
      </c>
      <c r="B97" s="1059"/>
      <c r="C97" s="1059"/>
      <c r="D97" s="1060"/>
      <c r="E97" s="597"/>
    </row>
    <row r="98" spans="1:5" x14ac:dyDescent="0.25">
      <c r="A98" s="1061" t="s">
        <v>22</v>
      </c>
      <c r="B98" s="1062"/>
      <c r="C98" s="1063"/>
      <c r="D98" s="664" t="s">
        <v>3557</v>
      </c>
      <c r="E98" s="597"/>
    </row>
    <row r="99" spans="1:5" x14ac:dyDescent="0.25">
      <c r="A99" s="1084" t="s">
        <v>3060</v>
      </c>
      <c r="B99" s="1085"/>
      <c r="C99" s="660" t="s">
        <v>3059</v>
      </c>
      <c r="D99" t="s">
        <v>3570</v>
      </c>
      <c r="E99" s="597"/>
    </row>
    <row r="100" spans="1:5" x14ac:dyDescent="0.25">
      <c r="A100" s="1086"/>
      <c r="B100" s="1087"/>
      <c r="C100" s="660" t="s">
        <v>20</v>
      </c>
      <c r="D100" s="597"/>
      <c r="E100" s="597"/>
    </row>
    <row r="101" spans="1:5" x14ac:dyDescent="0.25">
      <c r="A101" s="1088"/>
      <c r="B101" s="1089"/>
      <c r="C101" s="660" t="s">
        <v>2989</v>
      </c>
      <c r="D101" s="597" t="s">
        <v>3289</v>
      </c>
      <c r="E101" s="597"/>
    </row>
    <row r="102" spans="1:5" x14ac:dyDescent="0.25">
      <c r="A102" s="1097"/>
      <c r="B102" s="1097"/>
      <c r="C102" s="1097"/>
      <c r="D102" s="1097"/>
      <c r="E102" s="1097"/>
    </row>
    <row r="103" spans="1:5" x14ac:dyDescent="0.25">
      <c r="A103" s="1096" t="s">
        <v>3550</v>
      </c>
      <c r="B103" s="1096"/>
      <c r="C103" s="1096"/>
      <c r="D103" s="1096"/>
      <c r="E103" s="1082" t="s">
        <v>73</v>
      </c>
    </row>
    <row r="104" spans="1:5" x14ac:dyDescent="0.25">
      <c r="A104" s="1042" t="s">
        <v>22</v>
      </c>
      <c r="B104" s="1043"/>
      <c r="C104" s="1043"/>
      <c r="D104" s="664" t="s">
        <v>3571</v>
      </c>
      <c r="E104" s="1083"/>
    </row>
    <row r="105" spans="1:5" x14ac:dyDescent="0.25">
      <c r="A105" s="1042" t="s">
        <v>3552</v>
      </c>
      <c r="B105" s="1044"/>
      <c r="C105" s="660" t="s">
        <v>2987</v>
      </c>
      <c r="D105" s="597" t="s">
        <v>3553</v>
      </c>
      <c r="E105" s="1083"/>
    </row>
    <row r="106" spans="1:5" x14ac:dyDescent="0.25">
      <c r="A106" s="1044"/>
      <c r="B106" s="1044"/>
      <c r="C106" s="660" t="s">
        <v>2989</v>
      </c>
      <c r="D106" s="597" t="s">
        <v>3572</v>
      </c>
      <c r="E106" s="1083"/>
    </row>
    <row r="107" spans="1:5" x14ac:dyDescent="0.25">
      <c r="A107" s="1044"/>
      <c r="B107" s="1044"/>
      <c r="C107" s="286" t="s">
        <v>3554</v>
      </c>
      <c r="D107" s="665">
        <v>43061</v>
      </c>
      <c r="E107" s="1083"/>
    </row>
    <row r="108" spans="1:5" x14ac:dyDescent="0.25">
      <c r="A108" s="1041" t="s">
        <v>3555</v>
      </c>
      <c r="B108" s="1041"/>
      <c r="C108" s="1041"/>
      <c r="D108" s="1041"/>
      <c r="E108" s="1083"/>
    </row>
    <row r="109" spans="1:5" x14ac:dyDescent="0.25">
      <c r="A109" s="1093" t="s">
        <v>3573</v>
      </c>
      <c r="B109" s="1071"/>
      <c r="C109" s="1071"/>
      <c r="D109" s="1072"/>
      <c r="E109" s="1083"/>
    </row>
    <row r="110" spans="1:5" x14ac:dyDescent="0.25">
      <c r="A110" s="1094"/>
      <c r="B110" s="1091"/>
      <c r="C110" s="1091"/>
      <c r="D110" s="1092"/>
      <c r="E110" s="1083"/>
    </row>
    <row r="111" spans="1:5" x14ac:dyDescent="0.25">
      <c r="A111" s="1094"/>
      <c r="B111" s="1091"/>
      <c r="C111" s="1091"/>
      <c r="D111" s="1092"/>
      <c r="E111" s="1083"/>
    </row>
    <row r="112" spans="1:5" x14ac:dyDescent="0.25">
      <c r="A112" s="1094"/>
      <c r="B112" s="1091"/>
      <c r="C112" s="1091"/>
      <c r="D112" s="1092"/>
      <c r="E112" s="1083"/>
    </row>
    <row r="113" spans="1:5" x14ac:dyDescent="0.25">
      <c r="A113" s="1094"/>
      <c r="B113" s="1091"/>
      <c r="C113" s="1091"/>
      <c r="D113" s="1092"/>
      <c r="E113" s="597"/>
    </row>
    <row r="114" spans="1:5" x14ac:dyDescent="0.25">
      <c r="A114" s="1095"/>
      <c r="B114" s="1074"/>
      <c r="C114" s="1074"/>
      <c r="D114" s="1075"/>
      <c r="E114" s="597"/>
    </row>
    <row r="115" spans="1:5" x14ac:dyDescent="0.25">
      <c r="A115" s="1056"/>
      <c r="B115" s="1056"/>
      <c r="C115" s="1056"/>
      <c r="D115" s="1056"/>
      <c r="E115" s="597"/>
    </row>
    <row r="116" spans="1:5" x14ac:dyDescent="0.25">
      <c r="A116" s="1041" t="s">
        <v>3560</v>
      </c>
      <c r="B116" s="1041"/>
      <c r="C116" s="1041"/>
      <c r="D116" s="1041"/>
      <c r="E116" s="597"/>
    </row>
    <row r="117" spans="1:5" x14ac:dyDescent="0.25">
      <c r="A117" s="1042" t="s">
        <v>22</v>
      </c>
      <c r="B117" s="1043"/>
      <c r="C117" s="1043"/>
      <c r="D117" s="664" t="s">
        <v>3571</v>
      </c>
      <c r="E117" s="597"/>
    </row>
    <row r="118" spans="1:5" x14ac:dyDescent="0.25">
      <c r="A118" s="1042" t="s">
        <v>3060</v>
      </c>
      <c r="B118" s="1044"/>
      <c r="C118" s="660" t="s">
        <v>3059</v>
      </c>
      <c r="D118" t="s">
        <v>3574</v>
      </c>
      <c r="E118" s="597"/>
    </row>
    <row r="119" spans="1:5" x14ac:dyDescent="0.25">
      <c r="A119" s="1044"/>
      <c r="B119" s="1044"/>
      <c r="C119" s="660" t="s">
        <v>20</v>
      </c>
      <c r="D119" s="597" t="s">
        <v>3252</v>
      </c>
      <c r="E119" s="597"/>
    </row>
    <row r="120" spans="1:5" x14ac:dyDescent="0.25">
      <c r="A120" s="1044"/>
      <c r="B120" s="1044"/>
      <c r="C120" s="660" t="s">
        <v>2989</v>
      </c>
      <c r="D120" s="597" t="s">
        <v>3266</v>
      </c>
      <c r="E120" s="597"/>
    </row>
    <row r="121" spans="1:5" x14ac:dyDescent="0.25">
      <c r="A121" s="1041" t="s">
        <v>3560</v>
      </c>
      <c r="B121" s="1041"/>
      <c r="C121" s="1041"/>
      <c r="D121" s="1041"/>
    </row>
    <row r="122" spans="1:5" x14ac:dyDescent="0.25">
      <c r="A122" s="1042" t="s">
        <v>22</v>
      </c>
      <c r="B122" s="1043"/>
      <c r="C122" s="1043"/>
      <c r="D122" s="664" t="s">
        <v>3571</v>
      </c>
    </row>
    <row r="123" spans="1:5" x14ac:dyDescent="0.25">
      <c r="A123" s="1042" t="s">
        <v>3060</v>
      </c>
      <c r="B123" s="1044"/>
      <c r="C123" s="660" t="s">
        <v>3059</v>
      </c>
      <c r="D123" t="s">
        <v>3575</v>
      </c>
    </row>
    <row r="124" spans="1:5" x14ac:dyDescent="0.25">
      <c r="A124" s="1044"/>
      <c r="B124" s="1044"/>
      <c r="C124" s="660" t="s">
        <v>20</v>
      </c>
      <c r="D124" s="597" t="s">
        <v>3576</v>
      </c>
    </row>
    <row r="125" spans="1:5" x14ac:dyDescent="0.25">
      <c r="A125" s="1044"/>
      <c r="B125" s="1044"/>
      <c r="C125" s="660" t="s">
        <v>2989</v>
      </c>
      <c r="D125" s="597" t="s">
        <v>3261</v>
      </c>
    </row>
    <row r="126" spans="1:5" x14ac:dyDescent="0.25">
      <c r="A126" s="1041" t="s">
        <v>3560</v>
      </c>
      <c r="B126" s="1041"/>
      <c r="C126" s="1041"/>
      <c r="D126" s="1041"/>
    </row>
    <row r="127" spans="1:5" x14ac:dyDescent="0.25">
      <c r="A127" s="1042" t="s">
        <v>22</v>
      </c>
      <c r="B127" s="1043"/>
      <c r="C127" s="1043"/>
      <c r="D127" s="664" t="s">
        <v>3571</v>
      </c>
    </row>
    <row r="128" spans="1:5" x14ac:dyDescent="0.25">
      <c r="A128" s="1042" t="s">
        <v>3060</v>
      </c>
      <c r="B128" s="1044"/>
      <c r="C128" s="663" t="s">
        <v>3059</v>
      </c>
      <c r="D128" t="s">
        <v>3577</v>
      </c>
    </row>
    <row r="129" spans="1:4" x14ac:dyDescent="0.25">
      <c r="A129" s="1044"/>
      <c r="B129" s="1044"/>
      <c r="C129" s="663" t="s">
        <v>20</v>
      </c>
      <c r="D129" s="658" t="s">
        <v>3252</v>
      </c>
    </row>
    <row r="130" spans="1:4" x14ac:dyDescent="0.25">
      <c r="A130" s="1044"/>
      <c r="B130" s="1044"/>
      <c r="C130" s="663" t="s">
        <v>2989</v>
      </c>
      <c r="D130" s="658" t="s">
        <v>3266</v>
      </c>
    </row>
  </sheetData>
  <mergeCells count="92">
    <mergeCell ref="A121:D121"/>
    <mergeCell ref="A122:C122"/>
    <mergeCell ref="A123:B125"/>
    <mergeCell ref="A97:D97"/>
    <mergeCell ref="A98:C98"/>
    <mergeCell ref="A99:B101"/>
    <mergeCell ref="A102:E102"/>
    <mergeCell ref="A103:D103"/>
    <mergeCell ref="E103:E112"/>
    <mergeCell ref="A104:C104"/>
    <mergeCell ref="A105:B107"/>
    <mergeCell ref="A108:D108"/>
    <mergeCell ref="A109:D114"/>
    <mergeCell ref="A115:D115"/>
    <mergeCell ref="A116:D116"/>
    <mergeCell ref="A117:C117"/>
    <mergeCell ref="A118:B120"/>
    <mergeCell ref="A93:C93"/>
    <mergeCell ref="A94:B96"/>
    <mergeCell ref="A82:D82"/>
    <mergeCell ref="A83:C83"/>
    <mergeCell ref="A84:B86"/>
    <mergeCell ref="A87:D87"/>
    <mergeCell ref="A88:C88"/>
    <mergeCell ref="A89:B91"/>
    <mergeCell ref="A92:D92"/>
    <mergeCell ref="A78:C78"/>
    <mergeCell ref="A79:B81"/>
    <mergeCell ref="A69:B71"/>
    <mergeCell ref="A72:D72"/>
    <mergeCell ref="A73:C73"/>
    <mergeCell ref="A74:B76"/>
    <mergeCell ref="A46:E46"/>
    <mergeCell ref="A48:C48"/>
    <mergeCell ref="E30:E39"/>
    <mergeCell ref="A59:B61"/>
    <mergeCell ref="A77:D77"/>
    <mergeCell ref="A62:D62"/>
    <mergeCell ref="A64:B66"/>
    <mergeCell ref="A67:D67"/>
    <mergeCell ref="A68:C68"/>
    <mergeCell ref="A57:D57"/>
    <mergeCell ref="A58:C58"/>
    <mergeCell ref="A36:D38"/>
    <mergeCell ref="A49:B51"/>
    <mergeCell ref="A53:D55"/>
    <mergeCell ref="A52:D52"/>
    <mergeCell ref="A47:D47"/>
    <mergeCell ref="A6:C6"/>
    <mergeCell ref="A7:B7"/>
    <mergeCell ref="C7:D7"/>
    <mergeCell ref="A31:C31"/>
    <mergeCell ref="A32:B34"/>
    <mergeCell ref="A16:D16"/>
    <mergeCell ref="A8:D8"/>
    <mergeCell ref="A56:D56"/>
    <mergeCell ref="A30:D30"/>
    <mergeCell ref="A42:B44"/>
    <mergeCell ref="A45:E45"/>
    <mergeCell ref="E8:E13"/>
    <mergeCell ref="A9:D10"/>
    <mergeCell ref="A11:D12"/>
    <mergeCell ref="E14:E28"/>
    <mergeCell ref="A19:D19"/>
    <mergeCell ref="A20:D20"/>
    <mergeCell ref="A21:D21"/>
    <mergeCell ref="A22:D22"/>
    <mergeCell ref="A23:D23"/>
    <mergeCell ref="A13:D13"/>
    <mergeCell ref="A14:D14"/>
    <mergeCell ref="A15:D15"/>
    <mergeCell ref="A1:D1"/>
    <mergeCell ref="A2:D2"/>
    <mergeCell ref="A3:E3"/>
    <mergeCell ref="A4:D5"/>
    <mergeCell ref="E4:E5"/>
    <mergeCell ref="A126:D126"/>
    <mergeCell ref="A127:C127"/>
    <mergeCell ref="A128:B130"/>
    <mergeCell ref="A17:D17"/>
    <mergeCell ref="A25:D25"/>
    <mergeCell ref="A27:D27"/>
    <mergeCell ref="A28:D28"/>
    <mergeCell ref="A29:E29"/>
    <mergeCell ref="A24:D24"/>
    <mergeCell ref="A26:D26"/>
    <mergeCell ref="A18:D18"/>
    <mergeCell ref="A41:C41"/>
    <mergeCell ref="A35:D35"/>
    <mergeCell ref="A39:D39"/>
    <mergeCell ref="A40:D40"/>
    <mergeCell ref="A63:C63"/>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H41"/>
  <sheetViews>
    <sheetView view="pageBreakPreview" zoomScale="80" zoomScaleNormal="100" zoomScaleSheetLayoutView="80" workbookViewId="0">
      <selection activeCell="D8" sqref="D8:G41"/>
    </sheetView>
  </sheetViews>
  <sheetFormatPr defaultRowHeight="15" x14ac:dyDescent="0.25"/>
  <cols>
    <col min="1" max="1" width="11.5703125" customWidth="1"/>
    <col min="2" max="2" width="14.85546875" customWidth="1"/>
    <col min="3" max="3" width="39" customWidth="1"/>
    <col min="4" max="7" width="18.42578125" customWidth="1"/>
  </cols>
  <sheetData>
    <row r="1" spans="1:8" ht="21.75" customHeight="1" x14ac:dyDescent="0.25">
      <c r="A1" s="381" t="s">
        <v>880</v>
      </c>
      <c r="B1" s="307"/>
      <c r="C1" s="307"/>
      <c r="D1" s="307"/>
      <c r="E1" s="273"/>
      <c r="F1" s="59"/>
    </row>
    <row r="2" spans="1:8" ht="27.2" customHeight="1" x14ac:dyDescent="0.25">
      <c r="A2" s="1113" t="s">
        <v>752</v>
      </c>
      <c r="B2" s="1114"/>
      <c r="C2" s="1114"/>
      <c r="D2" s="1114"/>
      <c r="E2" s="1115"/>
      <c r="F2" s="59"/>
    </row>
    <row r="3" spans="1:8" ht="15.75" thickBot="1" x14ac:dyDescent="0.3">
      <c r="A3" s="1119"/>
      <c r="B3" s="1120"/>
      <c r="C3" s="1120"/>
      <c r="D3" s="1120"/>
      <c r="E3" s="1121"/>
    </row>
    <row r="4" spans="1:8" ht="15" customHeight="1" x14ac:dyDescent="0.25">
      <c r="A4" s="778" t="s">
        <v>752</v>
      </c>
      <c r="B4" s="779"/>
      <c r="C4" s="779"/>
      <c r="D4" s="779"/>
      <c r="E4" s="779"/>
      <c r="F4" s="779"/>
      <c r="G4" s="859"/>
      <c r="H4" s="847" t="s">
        <v>3390</v>
      </c>
    </row>
    <row r="5" spans="1:8" ht="39.200000000000003" customHeight="1" thickBot="1" x14ac:dyDescent="0.3">
      <c r="A5" s="845"/>
      <c r="B5" s="846"/>
      <c r="C5" s="846"/>
      <c r="D5" s="846"/>
      <c r="E5" s="846"/>
      <c r="F5" s="846"/>
      <c r="G5" s="860"/>
      <c r="H5" s="848"/>
    </row>
    <row r="6" spans="1:8" ht="15" customHeight="1" thickBot="1" x14ac:dyDescent="0.3">
      <c r="A6" s="784" t="s">
        <v>15</v>
      </c>
      <c r="B6" s="785"/>
      <c r="C6" s="785"/>
      <c r="D6" s="970" t="s">
        <v>3408</v>
      </c>
      <c r="E6" s="971"/>
      <c r="F6" s="971"/>
      <c r="G6" s="972"/>
      <c r="H6" s="32"/>
    </row>
    <row r="7" spans="1:8" ht="44.45" customHeight="1" x14ac:dyDescent="0.25">
      <c r="A7" s="1122" t="s">
        <v>3113</v>
      </c>
      <c r="B7" s="1123"/>
      <c r="C7" s="1124"/>
      <c r="D7" s="490" t="s">
        <v>99</v>
      </c>
      <c r="E7" s="490" t="s">
        <v>3381</v>
      </c>
      <c r="F7" s="490" t="s">
        <v>3382</v>
      </c>
      <c r="G7" s="490" t="s">
        <v>3383</v>
      </c>
      <c r="H7" s="1101" t="s">
        <v>50</v>
      </c>
    </row>
    <row r="8" spans="1:8" ht="17.45" customHeight="1" x14ac:dyDescent="0.25">
      <c r="A8" s="1125"/>
      <c r="B8" s="1126"/>
      <c r="C8" s="1126"/>
      <c r="D8" s="696" t="s">
        <v>3579</v>
      </c>
      <c r="E8" s="696" t="s">
        <v>3422</v>
      </c>
      <c r="F8" s="696" t="s">
        <v>3580</v>
      </c>
      <c r="G8" s="696" t="s">
        <v>3581</v>
      </c>
      <c r="H8" s="1102"/>
    </row>
    <row r="9" spans="1:8" ht="24.95" customHeight="1" x14ac:dyDescent="0.25">
      <c r="A9" s="1130" t="s">
        <v>769</v>
      </c>
      <c r="B9" s="1127" t="s">
        <v>761</v>
      </c>
      <c r="C9" s="70" t="s">
        <v>767</v>
      </c>
      <c r="D9" s="581">
        <v>32409</v>
      </c>
      <c r="E9" s="581">
        <v>15799</v>
      </c>
      <c r="F9" s="581">
        <v>11695</v>
      </c>
      <c r="G9" s="581">
        <v>22578</v>
      </c>
      <c r="H9" s="1102"/>
    </row>
    <row r="10" spans="1:8" ht="25.5" x14ac:dyDescent="0.25">
      <c r="A10" s="896"/>
      <c r="B10" s="1128"/>
      <c r="C10" s="486" t="s">
        <v>766</v>
      </c>
      <c r="D10" s="582"/>
      <c r="E10" s="582"/>
      <c r="F10" s="582"/>
      <c r="G10" s="582"/>
      <c r="H10" s="1102"/>
    </row>
    <row r="11" spans="1:8" x14ac:dyDescent="0.25">
      <c r="A11" s="896"/>
      <c r="B11" s="1128"/>
      <c r="C11" s="486" t="s">
        <v>765</v>
      </c>
      <c r="D11" s="582"/>
      <c r="E11" s="582"/>
      <c r="F11" s="582"/>
      <c r="G11" s="582"/>
      <c r="H11" s="1102"/>
    </row>
    <row r="12" spans="1:8" x14ac:dyDescent="0.25">
      <c r="A12" s="896"/>
      <c r="B12" s="1128"/>
      <c r="C12" s="486" t="s">
        <v>764</v>
      </c>
      <c r="D12" s="583"/>
      <c r="E12" s="583"/>
      <c r="F12" s="583"/>
      <c r="G12" s="583"/>
      <c r="H12" s="1102"/>
    </row>
    <row r="13" spans="1:8" x14ac:dyDescent="0.25">
      <c r="A13" s="896"/>
      <c r="B13" s="1128"/>
      <c r="C13" s="486" t="s">
        <v>763</v>
      </c>
      <c r="D13" s="582"/>
      <c r="E13" s="582"/>
      <c r="F13" s="582"/>
      <c r="G13" s="582"/>
      <c r="H13" s="1102"/>
    </row>
    <row r="14" spans="1:8" ht="25.5" x14ac:dyDescent="0.25">
      <c r="A14" s="896"/>
      <c r="B14" s="1128" t="s">
        <v>760</v>
      </c>
      <c r="C14" s="486" t="s">
        <v>767</v>
      </c>
      <c r="D14" s="583">
        <v>28947944</v>
      </c>
      <c r="E14" s="583">
        <v>26157552</v>
      </c>
      <c r="F14" s="583">
        <v>25583052</v>
      </c>
      <c r="G14" s="583">
        <v>25281288</v>
      </c>
      <c r="H14" s="1102"/>
    </row>
    <row r="15" spans="1:8" ht="25.5" x14ac:dyDescent="0.25">
      <c r="A15" s="896"/>
      <c r="B15" s="1128"/>
      <c r="C15" s="486" t="s">
        <v>766</v>
      </c>
      <c r="D15" s="583">
        <v>19704</v>
      </c>
      <c r="E15" s="583">
        <v>59796</v>
      </c>
      <c r="F15" s="583">
        <v>117118</v>
      </c>
      <c r="G15" s="583">
        <v>18025</v>
      </c>
      <c r="H15" s="1102"/>
    </row>
    <row r="16" spans="1:8" x14ac:dyDescent="0.25">
      <c r="A16" s="896"/>
      <c r="B16" s="1128"/>
      <c r="C16" s="486" t="s">
        <v>765</v>
      </c>
      <c r="D16" s="582"/>
      <c r="E16" s="582"/>
      <c r="F16" s="582"/>
      <c r="G16" s="582"/>
      <c r="H16" s="1102"/>
    </row>
    <row r="17" spans="1:8" ht="24.95" customHeight="1" x14ac:dyDescent="0.25">
      <c r="A17" s="896"/>
      <c r="B17" s="1128"/>
      <c r="C17" s="486" t="s">
        <v>764</v>
      </c>
      <c r="D17" s="583">
        <v>224</v>
      </c>
      <c r="E17" s="583">
        <v>442</v>
      </c>
      <c r="F17" s="583">
        <v>290</v>
      </c>
      <c r="G17" s="583">
        <v>494</v>
      </c>
      <c r="H17" s="1102"/>
    </row>
    <row r="18" spans="1:8" ht="15.75" thickBot="1" x14ac:dyDescent="0.3">
      <c r="A18" s="897"/>
      <c r="B18" s="1129"/>
      <c r="C18" s="69" t="s">
        <v>763</v>
      </c>
      <c r="D18" s="584"/>
      <c r="E18" s="584"/>
      <c r="F18" s="584"/>
      <c r="G18" s="584"/>
      <c r="H18" s="1103"/>
    </row>
    <row r="19" spans="1:8" ht="23.25" customHeight="1" x14ac:dyDescent="0.25">
      <c r="A19" s="1107" t="s">
        <v>768</v>
      </c>
      <c r="B19" s="1131" t="s">
        <v>767</v>
      </c>
      <c r="C19" s="1132"/>
      <c r="D19" s="585">
        <v>256699</v>
      </c>
      <c r="E19" s="585">
        <v>246769</v>
      </c>
      <c r="F19" s="585">
        <v>370855</v>
      </c>
      <c r="G19" s="585">
        <v>292892.72600000002</v>
      </c>
      <c r="H19" s="1099" t="s">
        <v>45</v>
      </c>
    </row>
    <row r="20" spans="1:8" ht="24.75" customHeight="1" x14ac:dyDescent="0.25">
      <c r="A20" s="1107"/>
      <c r="B20" s="1104" t="s">
        <v>766</v>
      </c>
      <c r="C20" s="1105"/>
      <c r="D20" s="586"/>
      <c r="E20" s="586"/>
      <c r="F20" s="586">
        <v>2234</v>
      </c>
      <c r="G20" s="586"/>
      <c r="H20" s="1099"/>
    </row>
    <row r="21" spans="1:8" ht="15" customHeight="1" x14ac:dyDescent="0.25">
      <c r="A21" s="1107"/>
      <c r="B21" s="1104" t="s">
        <v>765</v>
      </c>
      <c r="C21" s="1105"/>
      <c r="D21" s="587"/>
      <c r="E21" s="587"/>
      <c r="F21" s="587"/>
      <c r="G21" s="587"/>
      <c r="H21" s="1099"/>
    </row>
    <row r="22" spans="1:8" ht="15" customHeight="1" x14ac:dyDescent="0.25">
      <c r="A22" s="1107"/>
      <c r="B22" s="1104" t="s">
        <v>764</v>
      </c>
      <c r="C22" s="1105"/>
      <c r="D22" s="587"/>
      <c r="E22" s="587"/>
      <c r="F22" s="587">
        <v>2000</v>
      </c>
      <c r="G22" s="587"/>
      <c r="H22" s="1099"/>
    </row>
    <row r="23" spans="1:8" ht="15.75" customHeight="1" thickBot="1" x14ac:dyDescent="0.3">
      <c r="A23" s="1108"/>
      <c r="B23" s="1111" t="s">
        <v>763</v>
      </c>
      <c r="C23" s="1112"/>
      <c r="D23" s="588"/>
      <c r="E23" s="588"/>
      <c r="F23" s="588"/>
      <c r="G23" s="588"/>
      <c r="H23" s="1100"/>
    </row>
    <row r="24" spans="1:8" ht="15" customHeight="1" x14ac:dyDescent="0.25">
      <c r="A24" s="1106" t="s">
        <v>762</v>
      </c>
      <c r="B24" s="1116" t="s">
        <v>761</v>
      </c>
      <c r="C24" s="487" t="s">
        <v>758</v>
      </c>
      <c r="D24" s="589"/>
      <c r="E24" s="589"/>
      <c r="F24" s="589"/>
      <c r="G24" s="589"/>
      <c r="H24" s="1098" t="s">
        <v>41</v>
      </c>
    </row>
    <row r="25" spans="1:8" x14ac:dyDescent="0.25">
      <c r="A25" s="1107"/>
      <c r="B25" s="1117"/>
      <c r="C25" s="486" t="s">
        <v>757</v>
      </c>
      <c r="D25" s="582"/>
      <c r="E25" s="582"/>
      <c r="F25" s="582"/>
      <c r="G25" s="582"/>
      <c r="H25" s="1099"/>
    </row>
    <row r="26" spans="1:8" x14ac:dyDescent="0.25">
      <c r="A26" s="1107"/>
      <c r="B26" s="1117"/>
      <c r="C26" s="486" t="s">
        <v>756</v>
      </c>
      <c r="D26" s="582"/>
      <c r="E26" s="582"/>
      <c r="F26" s="582"/>
      <c r="G26" s="582"/>
      <c r="H26" s="1099"/>
    </row>
    <row r="27" spans="1:8" x14ac:dyDescent="0.25">
      <c r="A27" s="1107"/>
      <c r="B27" s="1117"/>
      <c r="C27" s="486" t="s">
        <v>755</v>
      </c>
      <c r="D27" s="582"/>
      <c r="E27" s="582"/>
      <c r="F27" s="582"/>
      <c r="G27" s="582"/>
      <c r="H27" s="1099"/>
    </row>
    <row r="28" spans="1:8" x14ac:dyDescent="0.25">
      <c r="A28" s="1107"/>
      <c r="B28" s="1117"/>
      <c r="C28" s="486" t="s">
        <v>754</v>
      </c>
      <c r="D28" s="582"/>
      <c r="E28" s="582"/>
      <c r="F28" s="582"/>
      <c r="G28" s="582"/>
      <c r="H28" s="1099"/>
    </row>
    <row r="29" spans="1:8" ht="15.75" thickBot="1" x14ac:dyDescent="0.3">
      <c r="A29" s="1107"/>
      <c r="B29" s="1118"/>
      <c r="C29" s="69" t="s">
        <v>753</v>
      </c>
      <c r="D29" s="584"/>
      <c r="E29" s="584"/>
      <c r="F29" s="584"/>
      <c r="G29" s="584"/>
      <c r="H29" s="1099"/>
    </row>
    <row r="30" spans="1:8" ht="15" customHeight="1" x14ac:dyDescent="0.25">
      <c r="A30" s="1107"/>
      <c r="B30" s="1117" t="s">
        <v>760</v>
      </c>
      <c r="C30" s="70" t="s">
        <v>758</v>
      </c>
      <c r="D30" s="581">
        <v>2508304</v>
      </c>
      <c r="E30" s="581">
        <v>2625607</v>
      </c>
      <c r="F30" s="581">
        <v>2713926</v>
      </c>
      <c r="G30" s="581">
        <v>2501427</v>
      </c>
      <c r="H30" s="1099"/>
    </row>
    <row r="31" spans="1:8" x14ac:dyDescent="0.25">
      <c r="A31" s="1107"/>
      <c r="B31" s="1117"/>
      <c r="C31" s="486" t="s">
        <v>757</v>
      </c>
      <c r="D31" s="582"/>
      <c r="E31" s="582"/>
      <c r="F31" s="582"/>
      <c r="G31" s="582"/>
      <c r="H31" s="1099"/>
    </row>
    <row r="32" spans="1:8" x14ac:dyDescent="0.25">
      <c r="A32" s="1107"/>
      <c r="B32" s="1117"/>
      <c r="C32" s="486" t="s">
        <v>756</v>
      </c>
      <c r="D32" s="583">
        <v>314922</v>
      </c>
      <c r="E32" s="583">
        <v>383475</v>
      </c>
      <c r="F32" s="583">
        <v>133161</v>
      </c>
      <c r="G32" s="583">
        <v>369374</v>
      </c>
      <c r="H32" s="1099"/>
    </row>
    <row r="33" spans="1:8" x14ac:dyDescent="0.25">
      <c r="A33" s="1107"/>
      <c r="B33" s="1117"/>
      <c r="C33" s="486" t="s">
        <v>755</v>
      </c>
      <c r="D33" s="583">
        <v>1691610</v>
      </c>
      <c r="E33" s="583">
        <v>8560832</v>
      </c>
      <c r="F33" s="583">
        <v>3518285</v>
      </c>
      <c r="G33" s="583">
        <v>5435446</v>
      </c>
      <c r="H33" s="1099"/>
    </row>
    <row r="34" spans="1:8" x14ac:dyDescent="0.25">
      <c r="A34" s="1107"/>
      <c r="B34" s="1117"/>
      <c r="C34" s="486" t="s">
        <v>754</v>
      </c>
      <c r="D34" s="582"/>
      <c r="E34" s="582"/>
      <c r="F34" s="582"/>
      <c r="G34" s="582"/>
      <c r="H34" s="1099"/>
    </row>
    <row r="35" spans="1:8" ht="15.75" thickBot="1" x14ac:dyDescent="0.3">
      <c r="A35" s="1108"/>
      <c r="B35" s="1118"/>
      <c r="C35" s="69" t="s">
        <v>753</v>
      </c>
      <c r="D35" s="584"/>
      <c r="E35" s="584"/>
      <c r="F35" s="584"/>
      <c r="G35" s="584"/>
      <c r="H35" s="1100"/>
    </row>
    <row r="36" spans="1:8" ht="15" customHeight="1" x14ac:dyDescent="0.25">
      <c r="A36" s="1106" t="s">
        <v>759</v>
      </c>
      <c r="B36" s="1109" t="s">
        <v>758</v>
      </c>
      <c r="C36" s="1110"/>
      <c r="D36" s="590"/>
      <c r="E36" s="590"/>
      <c r="F36" s="590"/>
      <c r="G36" s="590"/>
      <c r="H36" s="1098" t="s">
        <v>39</v>
      </c>
    </row>
    <row r="37" spans="1:8" x14ac:dyDescent="0.25">
      <c r="A37" s="1107"/>
      <c r="B37" s="1104" t="s">
        <v>757</v>
      </c>
      <c r="C37" s="1105"/>
      <c r="D37" s="587"/>
      <c r="E37" s="587"/>
      <c r="F37" s="587"/>
      <c r="G37" s="587"/>
      <c r="H37" s="1099"/>
    </row>
    <row r="38" spans="1:8" x14ac:dyDescent="0.25">
      <c r="A38" s="1107"/>
      <c r="B38" s="1104" t="s">
        <v>756</v>
      </c>
      <c r="C38" s="1105"/>
      <c r="D38" s="586">
        <v>19610988</v>
      </c>
      <c r="E38" s="586">
        <v>24834</v>
      </c>
      <c r="F38" s="586">
        <v>37085</v>
      </c>
      <c r="G38" s="586">
        <v>26042376</v>
      </c>
      <c r="H38" s="1099"/>
    </row>
    <row r="39" spans="1:8" ht="15" customHeight="1" x14ac:dyDescent="0.25">
      <c r="A39" s="1107"/>
      <c r="B39" s="1104" t="s">
        <v>755</v>
      </c>
      <c r="C39" s="1105"/>
      <c r="D39" s="587"/>
      <c r="E39" s="587"/>
      <c r="F39" s="587"/>
      <c r="G39" s="587"/>
      <c r="H39" s="1099"/>
    </row>
    <row r="40" spans="1:8" x14ac:dyDescent="0.25">
      <c r="A40" s="1107"/>
      <c r="B40" s="1104" t="s">
        <v>754</v>
      </c>
      <c r="C40" s="1105"/>
      <c r="D40" s="587"/>
      <c r="E40" s="587"/>
      <c r="F40" s="587"/>
      <c r="G40" s="587"/>
      <c r="H40" s="1099"/>
    </row>
    <row r="41" spans="1:8" ht="15.75" thickBot="1" x14ac:dyDescent="0.3">
      <c r="A41" s="1108"/>
      <c r="B41" s="1111" t="s">
        <v>753</v>
      </c>
      <c r="C41" s="1112"/>
      <c r="D41" s="588"/>
      <c r="E41" s="588"/>
      <c r="F41" s="588"/>
      <c r="G41" s="588"/>
      <c r="H41" s="1100"/>
    </row>
  </sheetData>
  <mergeCells count="30">
    <mergeCell ref="B30:B35"/>
    <mergeCell ref="A7:C8"/>
    <mergeCell ref="A24:A35"/>
    <mergeCell ref="B21:C21"/>
    <mergeCell ref="B22:C22"/>
    <mergeCell ref="B9:B13"/>
    <mergeCell ref="B14:B18"/>
    <mergeCell ref="A9:A18"/>
    <mergeCell ref="B23:C23"/>
    <mergeCell ref="B19:C19"/>
    <mergeCell ref="B20:C20"/>
    <mergeCell ref="A2:E2"/>
    <mergeCell ref="A19:A23"/>
    <mergeCell ref="B24:B29"/>
    <mergeCell ref="A3:E3"/>
    <mergeCell ref="A6:C6"/>
    <mergeCell ref="A4:G5"/>
    <mergeCell ref="B39:C39"/>
    <mergeCell ref="B40:C40"/>
    <mergeCell ref="A36:A41"/>
    <mergeCell ref="B36:C36"/>
    <mergeCell ref="B41:C41"/>
    <mergeCell ref="B37:C37"/>
    <mergeCell ref="B38:C38"/>
    <mergeCell ref="H36:H41"/>
    <mergeCell ref="H4:H5"/>
    <mergeCell ref="D6:G6"/>
    <mergeCell ref="H7:H18"/>
    <mergeCell ref="H19:H23"/>
    <mergeCell ref="H24:H35"/>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D15"/>
  <sheetViews>
    <sheetView view="pageBreakPreview" zoomScaleNormal="100" zoomScaleSheetLayoutView="100" workbookViewId="0">
      <selection activeCell="A28" sqref="A28"/>
    </sheetView>
  </sheetViews>
  <sheetFormatPr defaultRowHeight="15" x14ac:dyDescent="0.25"/>
  <cols>
    <col min="1" max="1" width="21.42578125" customWidth="1"/>
    <col min="2" max="2" width="33.42578125" customWidth="1"/>
    <col min="3" max="3" width="26.85546875" customWidth="1"/>
    <col min="4" max="4" width="14.42578125" customWidth="1"/>
  </cols>
  <sheetData>
    <row r="1" spans="1:4" x14ac:dyDescent="0.25">
      <c r="A1" s="337" t="s">
        <v>881</v>
      </c>
      <c r="B1" s="272"/>
      <c r="C1" s="272"/>
      <c r="D1" s="273"/>
    </row>
    <row r="2" spans="1:4" ht="27.75" customHeight="1" x14ac:dyDescent="0.25">
      <c r="A2" s="1113" t="s">
        <v>751</v>
      </c>
      <c r="B2" s="1114"/>
      <c r="C2" s="1114"/>
      <c r="D2" s="1115"/>
    </row>
    <row r="3" spans="1:4" ht="15.75" thickBot="1" x14ac:dyDescent="0.3">
      <c r="A3" s="775"/>
      <c r="B3" s="776"/>
      <c r="C3" s="776"/>
      <c r="D3" s="777"/>
    </row>
    <row r="4" spans="1:4" ht="15" customHeight="1" x14ac:dyDescent="0.25">
      <c r="A4" s="778" t="s">
        <v>751</v>
      </c>
      <c r="B4" s="779"/>
      <c r="C4" s="779"/>
      <c r="D4" s="1133" t="s">
        <v>3159</v>
      </c>
    </row>
    <row r="5" spans="1:4" ht="40.700000000000003" customHeight="1" thickBot="1" x14ac:dyDescent="0.3">
      <c r="A5" s="780"/>
      <c r="B5" s="781"/>
      <c r="C5" s="781"/>
      <c r="D5" s="1134"/>
    </row>
    <row r="6" spans="1:4" ht="15" customHeight="1" thickBot="1" x14ac:dyDescent="0.3">
      <c r="A6" s="399" t="s">
        <v>3055</v>
      </c>
      <c r="B6" s="400"/>
      <c r="C6" s="398" t="s">
        <v>14</v>
      </c>
      <c r="D6" s="351"/>
    </row>
    <row r="7" spans="1:4" ht="36.75" customHeight="1" x14ac:dyDescent="0.25">
      <c r="A7" s="1135" t="s">
        <v>3114</v>
      </c>
      <c r="B7" s="1136"/>
      <c r="C7" s="72" t="s">
        <v>99</v>
      </c>
      <c r="D7" s="1139" t="s">
        <v>779</v>
      </c>
    </row>
    <row r="8" spans="1:4" ht="15" customHeight="1" x14ac:dyDescent="0.25">
      <c r="A8" s="1137"/>
      <c r="B8" s="1138"/>
      <c r="C8" s="71" t="s">
        <v>98</v>
      </c>
      <c r="D8" s="1140"/>
    </row>
    <row r="9" spans="1:4" ht="15" customHeight="1" x14ac:dyDescent="0.25">
      <c r="A9" s="1107" t="s">
        <v>778</v>
      </c>
      <c r="B9" s="77" t="s">
        <v>777</v>
      </c>
      <c r="C9" s="77"/>
      <c r="D9" s="1140"/>
    </row>
    <row r="10" spans="1:4" x14ac:dyDescent="0.25">
      <c r="A10" s="1107"/>
      <c r="B10" s="75" t="s">
        <v>776</v>
      </c>
      <c r="C10" s="75"/>
      <c r="D10" s="1140"/>
    </row>
    <row r="11" spans="1:4" ht="15.75" thickBot="1" x14ac:dyDescent="0.3">
      <c r="A11" s="1108"/>
      <c r="B11" s="73" t="s">
        <v>775</v>
      </c>
      <c r="C11" s="73"/>
      <c r="D11" s="1141"/>
    </row>
    <row r="12" spans="1:4" x14ac:dyDescent="0.25">
      <c r="A12" s="1106" t="s">
        <v>774</v>
      </c>
      <c r="B12" s="30" t="s">
        <v>773</v>
      </c>
      <c r="C12" s="30"/>
      <c r="D12" s="752" t="s">
        <v>772</v>
      </c>
    </row>
    <row r="13" spans="1:4" x14ac:dyDescent="0.25">
      <c r="A13" s="1107"/>
      <c r="B13" s="75" t="s">
        <v>771</v>
      </c>
      <c r="C13" s="75"/>
      <c r="D13" s="741"/>
    </row>
    <row r="14" spans="1:4" ht="25.5" x14ac:dyDescent="0.25">
      <c r="A14" s="1107"/>
      <c r="B14" s="75" t="s">
        <v>3008</v>
      </c>
      <c r="C14" s="75"/>
      <c r="D14" s="741"/>
    </row>
    <row r="15" spans="1:4" ht="26.25" thickBot="1" x14ac:dyDescent="0.3">
      <c r="A15" s="1108"/>
      <c r="B15" s="73" t="s">
        <v>770</v>
      </c>
      <c r="C15" s="73"/>
      <c r="D15" s="753"/>
    </row>
  </sheetData>
  <mergeCells count="9">
    <mergeCell ref="A2:D2"/>
    <mergeCell ref="A3:D3"/>
    <mergeCell ref="D4:D5"/>
    <mergeCell ref="A9:A11"/>
    <mergeCell ref="D12:D15"/>
    <mergeCell ref="A12:A15"/>
    <mergeCell ref="A4:C5"/>
    <mergeCell ref="A7:B8"/>
    <mergeCell ref="D7:D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308"/>
  <sheetViews>
    <sheetView view="pageBreakPreview" zoomScaleNormal="100" zoomScaleSheetLayoutView="100" workbookViewId="0">
      <selection activeCell="E6" sqref="E6"/>
    </sheetView>
  </sheetViews>
  <sheetFormatPr defaultRowHeight="15" x14ac:dyDescent="0.25"/>
  <cols>
    <col min="1" max="1" width="18.42578125" customWidth="1"/>
    <col min="2" max="2" width="26.42578125" customWidth="1"/>
    <col min="3" max="3" width="23.42578125" customWidth="1"/>
    <col min="4" max="4" width="29.42578125" customWidth="1"/>
    <col min="5" max="5" width="16.5703125" customWidth="1"/>
  </cols>
  <sheetData>
    <row r="1" spans="1:6" x14ac:dyDescent="0.25">
      <c r="A1" s="771" t="s">
        <v>3004</v>
      </c>
      <c r="B1" s="772"/>
      <c r="C1" s="772"/>
      <c r="D1" s="772"/>
      <c r="E1" s="273"/>
    </row>
    <row r="2" spans="1:6" x14ac:dyDescent="0.25">
      <c r="A2" s="773" t="s">
        <v>787</v>
      </c>
      <c r="B2" s="774"/>
      <c r="C2" s="774"/>
      <c r="D2" s="774"/>
      <c r="E2" s="297"/>
    </row>
    <row r="3" spans="1:6" ht="15.75" thickBot="1" x14ac:dyDescent="0.3">
      <c r="A3" s="775"/>
      <c r="B3" s="776"/>
      <c r="C3" s="776"/>
      <c r="D3" s="776"/>
      <c r="E3" s="777"/>
    </row>
    <row r="4" spans="1:6" ht="30.95" customHeight="1" x14ac:dyDescent="0.25">
      <c r="A4" s="778" t="s">
        <v>787</v>
      </c>
      <c r="B4" s="779"/>
      <c r="C4" s="779"/>
      <c r="D4" s="779"/>
      <c r="E4" s="782" t="s">
        <v>3160</v>
      </c>
    </row>
    <row r="5" spans="1:6" ht="20.25" customHeight="1" thickBot="1" x14ac:dyDescent="0.3">
      <c r="A5" s="780"/>
      <c r="B5" s="781"/>
      <c r="C5" s="781"/>
      <c r="D5" s="781"/>
      <c r="E5" s="783"/>
    </row>
    <row r="6" spans="1:6" ht="15.95" customHeight="1" thickBot="1" x14ac:dyDescent="0.3">
      <c r="A6" s="954" t="s">
        <v>3055</v>
      </c>
      <c r="B6" s="955"/>
      <c r="C6" s="956"/>
      <c r="D6" s="373" t="s">
        <v>14</v>
      </c>
      <c r="E6" s="10"/>
    </row>
    <row r="7" spans="1:6" ht="16.7" customHeight="1" x14ac:dyDescent="0.25">
      <c r="A7" s="790" t="s">
        <v>51</v>
      </c>
      <c r="B7" s="799"/>
      <c r="C7" s="791"/>
      <c r="D7" s="145"/>
      <c r="E7" s="752" t="s">
        <v>50</v>
      </c>
    </row>
    <row r="8" spans="1:6" ht="30.2" customHeight="1" thickBot="1" x14ac:dyDescent="0.3">
      <c r="A8" s="1019" t="s">
        <v>789</v>
      </c>
      <c r="B8" s="1020"/>
      <c r="C8" s="1021"/>
      <c r="D8" s="159"/>
      <c r="E8" s="741"/>
    </row>
    <row r="9" spans="1:6" ht="30.2" customHeight="1" thickBot="1" x14ac:dyDescent="0.3">
      <c r="A9" s="787" t="s">
        <v>788</v>
      </c>
      <c r="B9" s="788"/>
      <c r="C9" s="789"/>
      <c r="D9" s="150"/>
      <c r="E9" s="7" t="s">
        <v>45</v>
      </c>
    </row>
    <row r="10" spans="1:6" ht="15" customHeight="1" x14ac:dyDescent="0.25">
      <c r="A10" s="81"/>
      <c r="B10" s="81"/>
      <c r="C10" s="81"/>
      <c r="D10" s="17"/>
      <c r="E10" s="79"/>
    </row>
    <row r="11" spans="1:6" ht="15" customHeight="1" x14ac:dyDescent="0.25">
      <c r="A11" s="81"/>
      <c r="B11" s="81"/>
      <c r="C11" s="81"/>
      <c r="D11" s="17"/>
      <c r="E11" s="79"/>
    </row>
    <row r="12" spans="1:6" ht="15" customHeight="1" x14ac:dyDescent="0.25">
      <c r="A12" s="81"/>
      <c r="B12" s="81"/>
      <c r="C12" s="81"/>
      <c r="D12" s="82"/>
      <c r="E12" s="79"/>
    </row>
    <row r="13" spans="1:6" ht="15" customHeight="1" x14ac:dyDescent="0.25">
      <c r="A13" s="81"/>
      <c r="B13" s="81"/>
      <c r="C13" s="81"/>
      <c r="D13" s="82"/>
      <c r="E13" s="79"/>
    </row>
    <row r="14" spans="1:6" ht="15" customHeight="1" x14ac:dyDescent="0.25">
      <c r="A14" s="81"/>
      <c r="B14" s="81"/>
      <c r="C14" s="81"/>
      <c r="D14" s="17"/>
      <c r="E14" s="79"/>
      <c r="F14" s="1"/>
    </row>
    <row r="15" spans="1:6" ht="15" customHeight="1" x14ac:dyDescent="0.25">
      <c r="A15" s="81"/>
      <c r="B15" s="81"/>
      <c r="C15" s="81"/>
      <c r="D15" s="17"/>
      <c r="E15" s="79"/>
      <c r="F15" s="1"/>
    </row>
    <row r="16" spans="1:6" ht="15" customHeight="1" x14ac:dyDescent="0.25">
      <c r="A16" s="81"/>
      <c r="B16" s="81"/>
      <c r="C16" s="81"/>
      <c r="D16" s="17"/>
      <c r="E16" s="79"/>
      <c r="F16" s="1"/>
    </row>
    <row r="17" spans="1:6" ht="15" customHeight="1" x14ac:dyDescent="0.25">
      <c r="A17" s="81"/>
      <c r="B17" s="81"/>
      <c r="C17" s="81"/>
      <c r="D17" s="17"/>
      <c r="E17" s="79"/>
      <c r="F17" s="1"/>
    </row>
    <row r="18" spans="1:6" ht="15" customHeight="1" x14ac:dyDescent="0.25">
      <c r="A18" s="81"/>
      <c r="B18" s="81"/>
      <c r="C18" s="81"/>
      <c r="D18" s="82"/>
      <c r="E18" s="79"/>
      <c r="F18" s="1"/>
    </row>
    <row r="19" spans="1:6" ht="15" customHeight="1" x14ac:dyDescent="0.25">
      <c r="A19" s="81"/>
      <c r="B19" s="81"/>
      <c r="C19" s="81"/>
      <c r="D19" s="82"/>
      <c r="E19" s="79"/>
      <c r="F19" s="1"/>
    </row>
    <row r="20" spans="1:6" ht="15" customHeight="1" x14ac:dyDescent="0.25">
      <c r="A20" s="81"/>
      <c r="B20" s="81"/>
      <c r="C20" s="81"/>
      <c r="D20" s="17"/>
      <c r="E20" s="79"/>
      <c r="F20" s="1"/>
    </row>
    <row r="21" spans="1:6" ht="15" customHeight="1" x14ac:dyDescent="0.25">
      <c r="A21" s="81"/>
      <c r="B21" s="81"/>
      <c r="C21" s="81"/>
      <c r="D21" s="17"/>
      <c r="E21" s="79"/>
      <c r="F21" s="1"/>
    </row>
    <row r="22" spans="1:6" ht="15" customHeight="1" x14ac:dyDescent="0.25">
      <c r="A22" s="81"/>
      <c r="B22" s="81"/>
      <c r="C22" s="81"/>
      <c r="D22" s="17"/>
      <c r="E22" s="79"/>
      <c r="F22" s="1"/>
    </row>
    <row r="23" spans="1:6" ht="15" customHeight="1" x14ac:dyDescent="0.25">
      <c r="A23" s="81"/>
      <c r="B23" s="81"/>
      <c r="C23" s="81"/>
      <c r="D23" s="17"/>
      <c r="E23" s="79"/>
      <c r="F23" s="1"/>
    </row>
    <row r="24" spans="1:6" ht="15" customHeight="1" x14ac:dyDescent="0.25">
      <c r="A24" s="81"/>
      <c r="B24" s="81"/>
      <c r="C24" s="81"/>
      <c r="D24" s="82"/>
      <c r="E24" s="79"/>
      <c r="F24" s="1"/>
    </row>
    <row r="25" spans="1:6" ht="15" customHeight="1" x14ac:dyDescent="0.25">
      <c r="A25" s="81"/>
      <c r="B25" s="81"/>
      <c r="C25" s="81"/>
      <c r="D25" s="82"/>
      <c r="E25" s="79"/>
      <c r="F25" s="1"/>
    </row>
    <row r="26" spans="1:6" ht="15" customHeight="1" x14ac:dyDescent="0.25">
      <c r="A26" s="81"/>
      <c r="B26" s="81"/>
      <c r="C26" s="81"/>
      <c r="D26" s="17"/>
      <c r="E26" s="79"/>
      <c r="F26" s="1"/>
    </row>
    <row r="27" spans="1:6" ht="15" customHeight="1" x14ac:dyDescent="0.25">
      <c r="A27" s="81"/>
      <c r="B27" s="81"/>
      <c r="C27" s="81"/>
      <c r="D27" s="17"/>
      <c r="E27" s="79"/>
    </row>
    <row r="28" spans="1:6" ht="15" customHeight="1" x14ac:dyDescent="0.25">
      <c r="A28" s="81"/>
      <c r="B28" s="81"/>
      <c r="C28" s="81"/>
      <c r="D28" s="17"/>
      <c r="E28" s="79"/>
    </row>
    <row r="29" spans="1:6" ht="15" customHeight="1" x14ac:dyDescent="0.25">
      <c r="A29" s="81"/>
      <c r="B29" s="81"/>
      <c r="C29" s="81"/>
      <c r="D29" s="17"/>
      <c r="E29" s="79"/>
    </row>
    <row r="30" spans="1:6" ht="15" customHeight="1" x14ac:dyDescent="0.25">
      <c r="A30" s="81"/>
      <c r="B30" s="81"/>
      <c r="C30" s="81"/>
      <c r="D30" s="82"/>
      <c r="E30" s="79"/>
    </row>
    <row r="31" spans="1:6" ht="15" customHeight="1" x14ac:dyDescent="0.25">
      <c r="A31" s="81"/>
      <c r="B31" s="81"/>
      <c r="C31" s="81"/>
      <c r="D31" s="82"/>
      <c r="E31" s="79"/>
    </row>
    <row r="32" spans="1:6" ht="15" customHeight="1" x14ac:dyDescent="0.25">
      <c r="A32" s="81"/>
      <c r="B32" s="81"/>
      <c r="C32" s="81"/>
      <c r="D32" s="17"/>
      <c r="E32" s="79"/>
    </row>
    <row r="33" spans="1:5" ht="15" customHeight="1" x14ac:dyDescent="0.25">
      <c r="A33" s="81"/>
      <c r="B33" s="81"/>
      <c r="C33" s="81"/>
      <c r="D33" s="17"/>
      <c r="E33" s="79"/>
    </row>
    <row r="34" spans="1:5" ht="15" customHeight="1" x14ac:dyDescent="0.25">
      <c r="A34" s="81"/>
      <c r="B34" s="81"/>
      <c r="C34" s="81"/>
      <c r="D34" s="17"/>
      <c r="E34" s="79"/>
    </row>
    <row r="35" spans="1:5" ht="15" customHeight="1" x14ac:dyDescent="0.25">
      <c r="A35" s="81"/>
      <c r="B35" s="81"/>
      <c r="C35" s="81"/>
      <c r="D35" s="17"/>
      <c r="E35" s="79"/>
    </row>
    <row r="36" spans="1:5" ht="15" customHeight="1" x14ac:dyDescent="0.25">
      <c r="A36" s="81"/>
      <c r="B36" s="81"/>
      <c r="C36" s="81"/>
      <c r="D36" s="82"/>
      <c r="E36" s="79"/>
    </row>
    <row r="37" spans="1:5" ht="15" customHeight="1" x14ac:dyDescent="0.25">
      <c r="A37" s="81"/>
      <c r="B37" s="81"/>
      <c r="C37" s="81"/>
      <c r="D37" s="82"/>
      <c r="E37" s="79"/>
    </row>
    <row r="38" spans="1:5" ht="15" customHeight="1" x14ac:dyDescent="0.25">
      <c r="A38" s="81"/>
      <c r="B38" s="81"/>
      <c r="C38" s="81"/>
      <c r="D38" s="17"/>
      <c r="E38" s="79"/>
    </row>
    <row r="39" spans="1:5" ht="15" customHeight="1" x14ac:dyDescent="0.25">
      <c r="A39" s="81"/>
      <c r="B39" s="81"/>
      <c r="C39" s="81"/>
      <c r="D39" s="17"/>
      <c r="E39" s="79"/>
    </row>
    <row r="40" spans="1:5" ht="15" customHeight="1" x14ac:dyDescent="0.25">
      <c r="A40" s="81"/>
      <c r="B40" s="81"/>
      <c r="C40" s="81"/>
      <c r="D40" s="17"/>
      <c r="E40" s="79"/>
    </row>
    <row r="41" spans="1:5" ht="15" customHeight="1" x14ac:dyDescent="0.25">
      <c r="A41" s="81"/>
      <c r="B41" s="81"/>
      <c r="C41" s="81"/>
      <c r="D41" s="17"/>
      <c r="E41" s="79"/>
    </row>
    <row r="42" spans="1:5" ht="15" customHeight="1" x14ac:dyDescent="0.25">
      <c r="A42" s="81"/>
      <c r="B42" s="81"/>
      <c r="C42" s="81"/>
      <c r="D42" s="82"/>
      <c r="E42" s="79"/>
    </row>
    <row r="43" spans="1:5" ht="15" customHeight="1" x14ac:dyDescent="0.25">
      <c r="A43" s="81"/>
      <c r="B43" s="81"/>
      <c r="C43" s="81"/>
      <c r="D43" s="82"/>
      <c r="E43" s="79"/>
    </row>
    <row r="44" spans="1:5" ht="15" customHeight="1" x14ac:dyDescent="0.25">
      <c r="A44" s="81"/>
      <c r="B44" s="81"/>
      <c r="C44" s="81"/>
      <c r="D44" s="17"/>
      <c r="E44" s="79"/>
    </row>
    <row r="45" spans="1:5" ht="15" customHeight="1" x14ac:dyDescent="0.25">
      <c r="A45" s="81"/>
      <c r="B45" s="81"/>
      <c r="C45" s="81"/>
      <c r="D45" s="17"/>
      <c r="E45" s="79"/>
    </row>
    <row r="46" spans="1:5" ht="15" customHeight="1" x14ac:dyDescent="0.25">
      <c r="A46" s="81"/>
      <c r="B46" s="81"/>
      <c r="C46" s="81"/>
      <c r="D46" s="17"/>
      <c r="E46" s="79"/>
    </row>
    <row r="47" spans="1:5" ht="15" customHeight="1" x14ac:dyDescent="0.25">
      <c r="A47" s="81"/>
      <c r="B47" s="81"/>
      <c r="C47" s="81"/>
      <c r="D47" s="17"/>
      <c r="E47" s="79"/>
    </row>
    <row r="48" spans="1:5" ht="15" customHeight="1" x14ac:dyDescent="0.25">
      <c r="A48" s="81"/>
      <c r="B48" s="81"/>
      <c r="C48" s="81"/>
      <c r="D48" s="82"/>
      <c r="E48" s="79"/>
    </row>
    <row r="49" spans="1:5" ht="15" customHeight="1" x14ac:dyDescent="0.25">
      <c r="A49" s="81"/>
      <c r="B49" s="81"/>
      <c r="C49" s="81"/>
      <c r="D49" s="82"/>
      <c r="E49" s="79"/>
    </row>
    <row r="50" spans="1:5" ht="15" customHeight="1" x14ac:dyDescent="0.25">
      <c r="A50" s="81"/>
      <c r="B50" s="81"/>
      <c r="C50" s="81"/>
      <c r="D50" s="17"/>
      <c r="E50" s="79"/>
    </row>
    <row r="51" spans="1:5" ht="15" customHeight="1" x14ac:dyDescent="0.25">
      <c r="A51" s="81"/>
      <c r="B51" s="81"/>
      <c r="C51" s="81"/>
      <c r="D51" s="17"/>
      <c r="E51" s="79"/>
    </row>
    <row r="52" spans="1:5" ht="15" customHeight="1" x14ac:dyDescent="0.25">
      <c r="A52" s="81"/>
      <c r="B52" s="81"/>
      <c r="C52" s="81"/>
      <c r="D52" s="17"/>
      <c r="E52" s="79"/>
    </row>
    <row r="53" spans="1:5" ht="15" customHeight="1" x14ac:dyDescent="0.25">
      <c r="A53" s="81"/>
      <c r="B53" s="81"/>
      <c r="C53" s="81"/>
      <c r="D53" s="17"/>
      <c r="E53" s="79"/>
    </row>
    <row r="54" spans="1:5" ht="15" customHeight="1" x14ac:dyDescent="0.25">
      <c r="A54" s="81"/>
      <c r="B54" s="81"/>
      <c r="C54" s="81"/>
      <c r="D54" s="82"/>
      <c r="E54" s="79"/>
    </row>
    <row r="55" spans="1:5" ht="15" customHeight="1" x14ac:dyDescent="0.25">
      <c r="A55" s="81"/>
      <c r="B55" s="81"/>
      <c r="C55" s="81"/>
      <c r="D55" s="82"/>
      <c r="E55" s="79"/>
    </row>
    <row r="56" spans="1:5" ht="15" customHeight="1" x14ac:dyDescent="0.25">
      <c r="A56" s="81"/>
      <c r="B56" s="81"/>
      <c r="C56" s="81"/>
      <c r="D56" s="17"/>
      <c r="E56" s="79"/>
    </row>
    <row r="57" spans="1:5" ht="15" customHeight="1" x14ac:dyDescent="0.25">
      <c r="A57" s="81"/>
      <c r="B57" s="81"/>
      <c r="C57" s="81"/>
      <c r="D57" s="17"/>
      <c r="E57" s="79"/>
    </row>
    <row r="58" spans="1:5" ht="15" customHeight="1" x14ac:dyDescent="0.25">
      <c r="A58" s="81"/>
      <c r="B58" s="81"/>
      <c r="C58" s="81"/>
      <c r="D58" s="17"/>
      <c r="E58" s="79"/>
    </row>
    <row r="59" spans="1:5" ht="15" customHeight="1" x14ac:dyDescent="0.25">
      <c r="A59" s="81"/>
      <c r="B59" s="81"/>
      <c r="C59" s="81"/>
      <c r="D59" s="17"/>
      <c r="E59" s="79"/>
    </row>
    <row r="60" spans="1:5" ht="15" customHeight="1" x14ac:dyDescent="0.25">
      <c r="A60" s="81"/>
      <c r="B60" s="81"/>
      <c r="C60" s="81"/>
      <c r="D60" s="82"/>
      <c r="E60" s="79"/>
    </row>
    <row r="61" spans="1:5" ht="15" customHeight="1" x14ac:dyDescent="0.25">
      <c r="A61" s="81"/>
      <c r="B61" s="81"/>
      <c r="C61" s="81"/>
      <c r="D61" s="82"/>
      <c r="E61" s="79"/>
    </row>
    <row r="62" spans="1:5" ht="15" customHeight="1" x14ac:dyDescent="0.25">
      <c r="A62" s="81"/>
      <c r="B62" s="81"/>
      <c r="C62" s="81"/>
      <c r="D62" s="17"/>
      <c r="E62" s="79"/>
    </row>
    <row r="63" spans="1:5" ht="15" customHeight="1" x14ac:dyDescent="0.25">
      <c r="A63" s="81"/>
      <c r="B63" s="81"/>
      <c r="C63" s="81"/>
      <c r="D63" s="17"/>
      <c r="E63" s="79"/>
    </row>
    <row r="64" spans="1:5" ht="15" customHeight="1" x14ac:dyDescent="0.25">
      <c r="A64" s="81"/>
      <c r="B64" s="81"/>
      <c r="C64" s="81"/>
      <c r="D64" s="17"/>
      <c r="E64" s="79"/>
    </row>
    <row r="65" spans="1:5" ht="15" customHeight="1" x14ac:dyDescent="0.25">
      <c r="A65" s="81"/>
      <c r="B65" s="81"/>
      <c r="C65" s="81"/>
      <c r="D65" s="17"/>
      <c r="E65" s="79"/>
    </row>
    <row r="66" spans="1:5" ht="15" customHeight="1" x14ac:dyDescent="0.25">
      <c r="A66" s="81"/>
      <c r="B66" s="81"/>
      <c r="C66" s="81"/>
      <c r="D66" s="82"/>
      <c r="E66" s="79"/>
    </row>
    <row r="67" spans="1:5" ht="15" customHeight="1" x14ac:dyDescent="0.25">
      <c r="A67" s="81"/>
      <c r="B67" s="81"/>
      <c r="C67" s="81"/>
      <c r="D67" s="82"/>
      <c r="E67" s="79"/>
    </row>
    <row r="68" spans="1:5" ht="15" customHeight="1" x14ac:dyDescent="0.25">
      <c r="A68" s="81"/>
      <c r="B68" s="81"/>
      <c r="C68" s="81"/>
      <c r="D68" s="17"/>
      <c r="E68" s="79"/>
    </row>
    <row r="69" spans="1:5" ht="15" customHeight="1" x14ac:dyDescent="0.25">
      <c r="A69" s="81"/>
      <c r="B69" s="81"/>
      <c r="C69" s="81"/>
      <c r="D69" s="17"/>
      <c r="E69" s="79"/>
    </row>
    <row r="70" spans="1:5" ht="15" customHeight="1" x14ac:dyDescent="0.25">
      <c r="A70" s="81"/>
      <c r="B70" s="81"/>
      <c r="C70" s="81"/>
      <c r="D70" s="17"/>
      <c r="E70" s="79"/>
    </row>
    <row r="71" spans="1:5" ht="15" customHeight="1" x14ac:dyDescent="0.25">
      <c r="A71" s="81"/>
      <c r="B71" s="81"/>
      <c r="C71" s="81"/>
      <c r="D71" s="17"/>
      <c r="E71" s="79"/>
    </row>
    <row r="72" spans="1:5" ht="15" customHeight="1" x14ac:dyDescent="0.25">
      <c r="A72" s="81"/>
      <c r="B72" s="81"/>
      <c r="C72" s="81"/>
      <c r="D72" s="82"/>
      <c r="E72" s="79"/>
    </row>
    <row r="73" spans="1:5" ht="30.2" customHeight="1" x14ac:dyDescent="0.25">
      <c r="A73" s="81"/>
      <c r="B73" s="81"/>
      <c r="C73" s="81"/>
      <c r="D73" s="82"/>
      <c r="E73" s="79"/>
    </row>
    <row r="74" spans="1:5" x14ac:dyDescent="0.25">
      <c r="A74" s="81"/>
      <c r="B74" s="81"/>
      <c r="C74" s="81"/>
      <c r="D74" s="17"/>
      <c r="E74" s="79"/>
    </row>
    <row r="75" spans="1:5" ht="39.950000000000003" customHeight="1" x14ac:dyDescent="0.25">
      <c r="A75" s="81"/>
      <c r="B75" s="81"/>
      <c r="C75" s="81"/>
      <c r="D75" s="17"/>
      <c r="E75" s="79"/>
    </row>
    <row r="76" spans="1:5" ht="30.2" customHeight="1" x14ac:dyDescent="0.25">
      <c r="A76" s="81"/>
      <c r="B76" s="81"/>
      <c r="C76" s="81"/>
      <c r="D76" s="17"/>
      <c r="E76" s="79"/>
    </row>
    <row r="77" spans="1:5" ht="30.2" customHeight="1" x14ac:dyDescent="0.25">
      <c r="A77" s="81"/>
      <c r="B77" s="81"/>
      <c r="C77" s="81"/>
      <c r="D77" s="17"/>
      <c r="E77" s="79"/>
    </row>
    <row r="78" spans="1:5" ht="30.2" customHeight="1" x14ac:dyDescent="0.25">
      <c r="A78" s="81"/>
      <c r="B78" s="81"/>
      <c r="C78" s="81"/>
      <c r="D78" s="82"/>
      <c r="E78" s="79"/>
    </row>
    <row r="79" spans="1:5" ht="30.2" customHeight="1" x14ac:dyDescent="0.25">
      <c r="A79" s="81"/>
      <c r="B79" s="81"/>
      <c r="C79" s="81"/>
      <c r="D79" s="82"/>
      <c r="E79" s="79"/>
    </row>
    <row r="80" spans="1:5" x14ac:dyDescent="0.25">
      <c r="A80" s="81"/>
      <c r="B80" s="81"/>
      <c r="C80" s="81"/>
      <c r="D80" s="17"/>
      <c r="E80" s="79"/>
    </row>
    <row r="81" spans="1:5" ht="39.950000000000003" customHeight="1" x14ac:dyDescent="0.25">
      <c r="A81" s="81"/>
      <c r="B81" s="81"/>
      <c r="C81" s="81"/>
      <c r="D81" s="17"/>
      <c r="E81" s="79"/>
    </row>
    <row r="82" spans="1:5" ht="30.2" customHeight="1" x14ac:dyDescent="0.25">
      <c r="A82" s="81"/>
      <c r="B82" s="81"/>
      <c r="C82" s="81"/>
      <c r="D82" s="17"/>
      <c r="E82" s="79"/>
    </row>
    <row r="83" spans="1:5" ht="30.2" customHeight="1" x14ac:dyDescent="0.25">
      <c r="A83" s="81"/>
      <c r="B83" s="81"/>
      <c r="C83" s="81"/>
      <c r="D83" s="17"/>
      <c r="E83" s="79"/>
    </row>
    <row r="84" spans="1:5" ht="30.2" customHeight="1" x14ac:dyDescent="0.25">
      <c r="A84" s="81"/>
      <c r="B84" s="81"/>
      <c r="C84" s="81"/>
      <c r="D84" s="82"/>
      <c r="E84" s="79"/>
    </row>
    <row r="85" spans="1:5" ht="30.2" customHeight="1" x14ac:dyDescent="0.25">
      <c r="A85" s="81"/>
      <c r="B85" s="81"/>
      <c r="C85" s="81"/>
      <c r="D85" s="82"/>
      <c r="E85" s="79"/>
    </row>
    <row r="86" spans="1:5" x14ac:dyDescent="0.25">
      <c r="A86" s="81"/>
      <c r="B86" s="81"/>
      <c r="C86" s="81"/>
      <c r="D86" s="17"/>
      <c r="E86" s="79"/>
    </row>
    <row r="87" spans="1:5" ht="39.950000000000003" customHeight="1" x14ac:dyDescent="0.25">
      <c r="A87" s="81"/>
      <c r="B87" s="81"/>
      <c r="C87" s="81"/>
      <c r="D87" s="17"/>
      <c r="E87" s="79"/>
    </row>
    <row r="88" spans="1:5" ht="30.2" customHeight="1" x14ac:dyDescent="0.25">
      <c r="A88" s="81"/>
      <c r="B88" s="81"/>
      <c r="C88" s="81"/>
      <c r="D88" s="17"/>
      <c r="E88" s="79"/>
    </row>
    <row r="89" spans="1:5" ht="30.2" customHeight="1" x14ac:dyDescent="0.25">
      <c r="A89" s="81"/>
      <c r="B89" s="81"/>
      <c r="C89" s="81"/>
      <c r="D89" s="17"/>
      <c r="E89" s="79"/>
    </row>
    <row r="90" spans="1:5" ht="30.2" customHeight="1" x14ac:dyDescent="0.25">
      <c r="A90" s="81"/>
      <c r="B90" s="81"/>
      <c r="C90" s="81"/>
      <c r="D90" s="82"/>
      <c r="E90" s="79"/>
    </row>
    <row r="91" spans="1:5" ht="30.2" customHeight="1" x14ac:dyDescent="0.25">
      <c r="A91" s="81"/>
      <c r="B91" s="81"/>
      <c r="C91" s="81"/>
      <c r="D91" s="82"/>
      <c r="E91" s="79"/>
    </row>
    <row r="92" spans="1:5" x14ac:dyDescent="0.25">
      <c r="A92" s="81"/>
      <c r="B92" s="81"/>
      <c r="C92" s="81"/>
      <c r="D92" s="17"/>
      <c r="E92" s="79"/>
    </row>
    <row r="93" spans="1:5" ht="39.950000000000003" customHeight="1" x14ac:dyDescent="0.25">
      <c r="A93" s="81"/>
      <c r="B93" s="81"/>
      <c r="C93" s="81"/>
      <c r="D93" s="17"/>
      <c r="E93" s="79"/>
    </row>
    <row r="94" spans="1:5" ht="30.2" customHeight="1" x14ac:dyDescent="0.25">
      <c r="A94" s="81"/>
      <c r="B94" s="81"/>
      <c r="C94" s="81"/>
      <c r="D94" s="17"/>
      <c r="E94" s="79"/>
    </row>
    <row r="95" spans="1:5" ht="30.2" customHeight="1" x14ac:dyDescent="0.25">
      <c r="A95" s="81"/>
      <c r="B95" s="81"/>
      <c r="C95" s="81"/>
      <c r="D95" s="17"/>
      <c r="E95" s="79"/>
    </row>
    <row r="96" spans="1:5" ht="30.2" customHeight="1" x14ac:dyDescent="0.25">
      <c r="A96" s="81"/>
      <c r="B96" s="81"/>
      <c r="C96" s="81"/>
      <c r="D96" s="82"/>
      <c r="E96" s="79"/>
    </row>
    <row r="97" spans="1:5" ht="30.2" customHeight="1" x14ac:dyDescent="0.25">
      <c r="A97" s="81"/>
      <c r="B97" s="81"/>
      <c r="C97" s="81"/>
      <c r="D97" s="82"/>
      <c r="E97" s="79"/>
    </row>
    <row r="98" spans="1:5" x14ac:dyDescent="0.25">
      <c r="A98" s="81"/>
      <c r="B98" s="81"/>
      <c r="C98" s="81"/>
      <c r="D98" s="17"/>
      <c r="E98" s="79"/>
    </row>
    <row r="99" spans="1:5" ht="39.950000000000003" customHeight="1" x14ac:dyDescent="0.25">
      <c r="A99" s="81"/>
      <c r="B99" s="81"/>
      <c r="C99" s="81"/>
      <c r="D99" s="17"/>
      <c r="E99" s="79"/>
    </row>
    <row r="100" spans="1:5" ht="30.2" customHeight="1" x14ac:dyDescent="0.25">
      <c r="A100" s="81"/>
      <c r="B100" s="81"/>
      <c r="C100" s="81"/>
      <c r="D100" s="17"/>
      <c r="E100" s="79"/>
    </row>
    <row r="101" spans="1:5" ht="30.2" customHeight="1" x14ac:dyDescent="0.25">
      <c r="A101" s="81"/>
      <c r="B101" s="81"/>
      <c r="C101" s="81"/>
      <c r="D101" s="17"/>
      <c r="E101" s="79"/>
    </row>
    <row r="102" spans="1:5" ht="30.2" customHeight="1" x14ac:dyDescent="0.25">
      <c r="A102" s="81"/>
      <c r="B102" s="81"/>
      <c r="C102" s="81"/>
      <c r="D102" s="82"/>
      <c r="E102" s="79"/>
    </row>
    <row r="103" spans="1:5" ht="30.2" customHeight="1" x14ac:dyDescent="0.25">
      <c r="A103" s="81"/>
      <c r="B103" s="81"/>
      <c r="C103" s="81"/>
      <c r="D103" s="82"/>
      <c r="E103" s="79"/>
    </row>
    <row r="104" spans="1:5" x14ac:dyDescent="0.25">
      <c r="A104" s="81"/>
      <c r="B104" s="81"/>
      <c r="C104" s="81"/>
      <c r="D104" s="17"/>
      <c r="E104" s="79"/>
    </row>
    <row r="105" spans="1:5" ht="39.950000000000003" customHeight="1" x14ac:dyDescent="0.25">
      <c r="A105" s="81"/>
      <c r="B105" s="81"/>
      <c r="C105" s="81"/>
      <c r="D105" s="17"/>
      <c r="E105" s="79"/>
    </row>
    <row r="106" spans="1:5" ht="30.2" customHeight="1" x14ac:dyDescent="0.25">
      <c r="A106" s="81"/>
      <c r="B106" s="81"/>
      <c r="C106" s="81"/>
      <c r="D106" s="17"/>
      <c r="E106" s="79"/>
    </row>
    <row r="107" spans="1:5" ht="30.2" customHeight="1" x14ac:dyDescent="0.25">
      <c r="A107" s="81"/>
      <c r="B107" s="81"/>
      <c r="C107" s="81"/>
      <c r="D107" s="17"/>
      <c r="E107" s="79"/>
    </row>
    <row r="108" spans="1:5" ht="30.2" customHeight="1" x14ac:dyDescent="0.25">
      <c r="A108" s="81"/>
      <c r="B108" s="81"/>
      <c r="C108" s="81"/>
      <c r="D108" s="82"/>
      <c r="E108" s="79"/>
    </row>
    <row r="109" spans="1:5" ht="30.2" customHeight="1" x14ac:dyDescent="0.25">
      <c r="A109" s="81"/>
      <c r="B109" s="81"/>
      <c r="C109" s="81"/>
      <c r="D109" s="82"/>
      <c r="E109" s="79"/>
    </row>
    <row r="110" spans="1:5" x14ac:dyDescent="0.25">
      <c r="A110" s="81"/>
      <c r="B110" s="81"/>
      <c r="C110" s="81"/>
      <c r="D110" s="17"/>
      <c r="E110" s="79"/>
    </row>
    <row r="111" spans="1:5" ht="39.950000000000003" customHeight="1" x14ac:dyDescent="0.25">
      <c r="A111" s="81"/>
      <c r="B111" s="81"/>
      <c r="C111" s="81"/>
      <c r="D111" s="17"/>
      <c r="E111" s="79"/>
    </row>
    <row r="112" spans="1:5" ht="30.2" customHeight="1" x14ac:dyDescent="0.25">
      <c r="A112" s="81"/>
      <c r="B112" s="81"/>
      <c r="C112" s="81"/>
      <c r="D112" s="17"/>
      <c r="E112" s="79"/>
    </row>
    <row r="113" spans="1:5" ht="30.2" customHeight="1" x14ac:dyDescent="0.25">
      <c r="A113" s="81"/>
      <c r="B113" s="81"/>
      <c r="C113" s="81"/>
      <c r="D113" s="17"/>
      <c r="E113" s="79"/>
    </row>
    <row r="114" spans="1:5" ht="30.2" customHeight="1" x14ac:dyDescent="0.25">
      <c r="A114" s="81"/>
      <c r="B114" s="81"/>
      <c r="C114" s="81"/>
      <c r="D114" s="82"/>
      <c r="E114" s="79"/>
    </row>
    <row r="115" spans="1:5" ht="30.2" customHeight="1" x14ac:dyDescent="0.25">
      <c r="A115" s="81"/>
      <c r="B115" s="81"/>
      <c r="C115" s="81"/>
      <c r="D115" s="82"/>
      <c r="E115" s="79"/>
    </row>
    <row r="116" spans="1:5" x14ac:dyDescent="0.25">
      <c r="A116" s="81"/>
      <c r="B116" s="81"/>
      <c r="C116" s="81"/>
      <c r="D116" s="17"/>
      <c r="E116" s="79"/>
    </row>
    <row r="117" spans="1:5" ht="39.950000000000003" customHeight="1" x14ac:dyDescent="0.25">
      <c r="A117" s="81"/>
      <c r="B117" s="81"/>
      <c r="C117" s="81"/>
      <c r="D117" s="17"/>
      <c r="E117" s="79"/>
    </row>
    <row r="118" spans="1:5" ht="30.2" customHeight="1" x14ac:dyDescent="0.25">
      <c r="A118" s="81"/>
      <c r="B118" s="81"/>
      <c r="C118" s="81"/>
      <c r="D118" s="17"/>
      <c r="E118" s="79"/>
    </row>
    <row r="119" spans="1:5" ht="30.2" customHeight="1" x14ac:dyDescent="0.25">
      <c r="A119" s="81"/>
      <c r="B119" s="81"/>
      <c r="C119" s="81"/>
      <c r="D119" s="17"/>
      <c r="E119" s="79"/>
    </row>
    <row r="120" spans="1:5" ht="30.2" customHeight="1" x14ac:dyDescent="0.25">
      <c r="A120" s="81"/>
      <c r="B120" s="81"/>
      <c r="C120" s="81"/>
      <c r="D120" s="82"/>
      <c r="E120" s="79"/>
    </row>
    <row r="121" spans="1:5" ht="30.2" customHeight="1" x14ac:dyDescent="0.25">
      <c r="A121" s="81"/>
      <c r="B121" s="81"/>
      <c r="C121" s="81"/>
      <c r="D121" s="82"/>
      <c r="E121" s="79"/>
    </row>
    <row r="122" spans="1:5" x14ac:dyDescent="0.25">
      <c r="A122" s="81"/>
      <c r="B122" s="81"/>
      <c r="C122" s="81"/>
      <c r="D122" s="17"/>
      <c r="E122" s="79"/>
    </row>
    <row r="123" spans="1:5" ht="39.950000000000003" customHeight="1" x14ac:dyDescent="0.25">
      <c r="A123" s="81"/>
      <c r="B123" s="81"/>
      <c r="C123" s="81"/>
      <c r="D123" s="17"/>
      <c r="E123" s="79"/>
    </row>
    <row r="124" spans="1:5" ht="30.2" customHeight="1" x14ac:dyDescent="0.25">
      <c r="A124" s="81"/>
      <c r="B124" s="81"/>
      <c r="C124" s="81"/>
      <c r="D124" s="17"/>
      <c r="E124" s="79"/>
    </row>
    <row r="125" spans="1:5" ht="30.2" customHeight="1" x14ac:dyDescent="0.25">
      <c r="A125" s="81"/>
      <c r="B125" s="81"/>
      <c r="C125" s="81"/>
      <c r="D125" s="17"/>
      <c r="E125" s="79"/>
    </row>
    <row r="126" spans="1:5" ht="30.2" customHeight="1" x14ac:dyDescent="0.25">
      <c r="A126" s="81"/>
      <c r="B126" s="81"/>
      <c r="C126" s="81"/>
      <c r="D126" s="82"/>
      <c r="E126" s="79"/>
    </row>
    <row r="127" spans="1:5" ht="30.2" customHeight="1" x14ac:dyDescent="0.25">
      <c r="A127" s="81"/>
      <c r="B127" s="81"/>
      <c r="C127" s="81"/>
      <c r="D127" s="82"/>
      <c r="E127" s="79"/>
    </row>
    <row r="128" spans="1:5" x14ac:dyDescent="0.25">
      <c r="A128" s="81"/>
      <c r="B128" s="81"/>
      <c r="C128" s="81"/>
      <c r="D128" s="17"/>
      <c r="E128" s="79"/>
    </row>
    <row r="129" spans="1:5" ht="39.950000000000003" customHeight="1" x14ac:dyDescent="0.25">
      <c r="A129" s="81"/>
      <c r="B129" s="81"/>
      <c r="C129" s="81"/>
      <c r="D129" s="17"/>
      <c r="E129" s="79"/>
    </row>
    <row r="130" spans="1:5" ht="30.2" customHeight="1" x14ac:dyDescent="0.25">
      <c r="A130" s="81"/>
      <c r="B130" s="81"/>
      <c r="C130" s="81"/>
      <c r="D130" s="17"/>
      <c r="E130" s="79"/>
    </row>
    <row r="131" spans="1:5" ht="30.2" customHeight="1" x14ac:dyDescent="0.25">
      <c r="A131" s="81"/>
      <c r="B131" s="81"/>
      <c r="C131" s="81"/>
      <c r="D131" s="17"/>
      <c r="E131" s="79"/>
    </row>
    <row r="132" spans="1:5" ht="30.2" customHeight="1" x14ac:dyDescent="0.25">
      <c r="A132" s="81"/>
      <c r="B132" s="81"/>
      <c r="C132" s="81"/>
      <c r="D132" s="82"/>
      <c r="E132" s="79"/>
    </row>
    <row r="133" spans="1:5" ht="30.2" customHeight="1" x14ac:dyDescent="0.25">
      <c r="A133" s="81"/>
      <c r="B133" s="81"/>
      <c r="C133" s="81"/>
      <c r="D133" s="82"/>
      <c r="E133" s="79"/>
    </row>
    <row r="134" spans="1:5" x14ac:dyDescent="0.25">
      <c r="A134" s="81"/>
      <c r="B134" s="81"/>
      <c r="C134" s="81"/>
      <c r="D134" s="17"/>
      <c r="E134" s="79"/>
    </row>
    <row r="135" spans="1:5" ht="39.950000000000003" customHeight="1" x14ac:dyDescent="0.25">
      <c r="A135" s="81"/>
      <c r="B135" s="81"/>
      <c r="C135" s="81"/>
      <c r="D135" s="17"/>
      <c r="E135" s="79"/>
    </row>
    <row r="136" spans="1:5" ht="30.2" customHeight="1" x14ac:dyDescent="0.25">
      <c r="A136" s="81"/>
      <c r="B136" s="81"/>
      <c r="C136" s="81"/>
      <c r="D136" s="17"/>
      <c r="E136" s="79"/>
    </row>
    <row r="137" spans="1:5" ht="30.2" customHeight="1" x14ac:dyDescent="0.25">
      <c r="A137" s="81"/>
      <c r="B137" s="81"/>
      <c r="C137" s="81"/>
      <c r="D137" s="17"/>
      <c r="E137" s="79"/>
    </row>
    <row r="138" spans="1:5" ht="30.2" customHeight="1" x14ac:dyDescent="0.25">
      <c r="A138" s="81"/>
      <c r="B138" s="81"/>
      <c r="C138" s="81"/>
      <c r="D138" s="82"/>
      <c r="E138" s="79"/>
    </row>
    <row r="139" spans="1:5" ht="30.2" customHeight="1" x14ac:dyDescent="0.25">
      <c r="A139" s="81"/>
      <c r="B139" s="81"/>
      <c r="C139" s="81"/>
      <c r="D139" s="82"/>
      <c r="E139" s="79"/>
    </row>
    <row r="140" spans="1:5" x14ac:dyDescent="0.25">
      <c r="A140" s="81"/>
      <c r="B140" s="81"/>
      <c r="C140" s="81"/>
      <c r="D140" s="17"/>
      <c r="E140" s="79"/>
    </row>
    <row r="141" spans="1:5" ht="39.950000000000003" customHeight="1" x14ac:dyDescent="0.25">
      <c r="A141" s="81"/>
      <c r="B141" s="81"/>
      <c r="C141" s="81"/>
      <c r="D141" s="17"/>
      <c r="E141" s="79"/>
    </row>
    <row r="142" spans="1:5" ht="30.2" customHeight="1" x14ac:dyDescent="0.25">
      <c r="A142" s="81"/>
      <c r="B142" s="81"/>
      <c r="C142" s="81"/>
      <c r="D142" s="17"/>
      <c r="E142" s="79"/>
    </row>
    <row r="143" spans="1:5" ht="30.2" customHeight="1" x14ac:dyDescent="0.25">
      <c r="A143" s="81"/>
      <c r="B143" s="81"/>
      <c r="C143" s="81"/>
      <c r="D143" s="17"/>
      <c r="E143" s="79"/>
    </row>
    <row r="144" spans="1:5" ht="30.2" customHeight="1" x14ac:dyDescent="0.25">
      <c r="A144" s="81"/>
      <c r="B144" s="81"/>
      <c r="C144" s="81"/>
      <c r="D144" s="82"/>
      <c r="E144" s="79"/>
    </row>
    <row r="145" spans="1:5" ht="30.2" customHeight="1" x14ac:dyDescent="0.25">
      <c r="A145" s="81"/>
      <c r="B145" s="81"/>
      <c r="C145" s="81"/>
      <c r="D145" s="82"/>
      <c r="E145" s="79"/>
    </row>
    <row r="146" spans="1:5" x14ac:dyDescent="0.25">
      <c r="A146" s="81"/>
      <c r="B146" s="81"/>
      <c r="C146" s="81"/>
      <c r="D146" s="17"/>
      <c r="E146" s="79"/>
    </row>
    <row r="147" spans="1:5" ht="39.950000000000003" customHeight="1" x14ac:dyDescent="0.25">
      <c r="A147" s="81"/>
      <c r="B147" s="81"/>
      <c r="C147" s="81"/>
      <c r="D147" s="17"/>
      <c r="E147" s="79"/>
    </row>
    <row r="148" spans="1:5" ht="30.2" customHeight="1" x14ac:dyDescent="0.25">
      <c r="A148" s="81"/>
      <c r="B148" s="81"/>
      <c r="C148" s="81"/>
      <c r="D148" s="17"/>
      <c r="E148" s="79"/>
    </row>
    <row r="149" spans="1:5" ht="30.2" customHeight="1" x14ac:dyDescent="0.25">
      <c r="A149" s="81"/>
      <c r="B149" s="81"/>
      <c r="C149" s="81"/>
      <c r="D149" s="17"/>
      <c r="E149" s="79"/>
    </row>
    <row r="150" spans="1:5" ht="30.2" customHeight="1" x14ac:dyDescent="0.25">
      <c r="A150" s="81"/>
      <c r="B150" s="81"/>
      <c r="C150" s="81"/>
      <c r="D150" s="82"/>
      <c r="E150" s="79"/>
    </row>
    <row r="151" spans="1:5" ht="30.2" customHeight="1" x14ac:dyDescent="0.25">
      <c r="A151" s="81"/>
      <c r="B151" s="81"/>
      <c r="C151" s="81"/>
      <c r="D151" s="82"/>
      <c r="E151" s="79"/>
    </row>
    <row r="152" spans="1:5" x14ac:dyDescent="0.25">
      <c r="A152" s="81"/>
      <c r="B152" s="81"/>
      <c r="C152" s="81"/>
      <c r="D152" s="17"/>
      <c r="E152" s="79"/>
    </row>
    <row r="153" spans="1:5" ht="39.950000000000003" customHeight="1" x14ac:dyDescent="0.25">
      <c r="A153" s="81"/>
      <c r="B153" s="81"/>
      <c r="C153" s="81"/>
      <c r="D153" s="17"/>
      <c r="E153" s="79"/>
    </row>
    <row r="154" spans="1:5" ht="30.2" customHeight="1" x14ac:dyDescent="0.25">
      <c r="A154" s="81"/>
      <c r="B154" s="81"/>
      <c r="C154" s="81"/>
      <c r="D154" s="17"/>
      <c r="E154" s="79"/>
    </row>
    <row r="155" spans="1:5" ht="30.2" customHeight="1" x14ac:dyDescent="0.25">
      <c r="A155" s="81"/>
      <c r="B155" s="81"/>
      <c r="C155" s="81"/>
      <c r="D155" s="17"/>
      <c r="E155" s="79"/>
    </row>
    <row r="156" spans="1:5" ht="30.2" customHeight="1" x14ac:dyDescent="0.25">
      <c r="A156" s="81"/>
      <c r="B156" s="81"/>
      <c r="C156" s="81"/>
      <c r="D156" s="82"/>
      <c r="E156" s="79"/>
    </row>
    <row r="157" spans="1:5" ht="30.2" customHeight="1" x14ac:dyDescent="0.25">
      <c r="A157" s="81"/>
      <c r="B157" s="81"/>
      <c r="C157" s="81"/>
      <c r="D157" s="82"/>
      <c r="E157" s="79"/>
    </row>
    <row r="158" spans="1:5" x14ac:dyDescent="0.25">
      <c r="A158" s="81"/>
      <c r="B158" s="81"/>
      <c r="C158" s="81"/>
      <c r="D158" s="17"/>
      <c r="E158" s="79"/>
    </row>
    <row r="159" spans="1:5" ht="39.950000000000003" customHeight="1" x14ac:dyDescent="0.25">
      <c r="A159" s="81"/>
      <c r="B159" s="81"/>
      <c r="C159" s="81"/>
      <c r="D159" s="17"/>
      <c r="E159" s="79"/>
    </row>
    <row r="160" spans="1:5" ht="30.2" customHeight="1" x14ac:dyDescent="0.25">
      <c r="A160" s="81"/>
      <c r="B160" s="81"/>
      <c r="C160" s="81"/>
      <c r="D160" s="17"/>
      <c r="E160" s="79"/>
    </row>
    <row r="161" spans="1:5" ht="30.2" customHeight="1" x14ac:dyDescent="0.25">
      <c r="A161" s="81"/>
      <c r="B161" s="81"/>
      <c r="C161" s="81"/>
      <c r="D161" s="17"/>
      <c r="E161" s="79"/>
    </row>
    <row r="162" spans="1:5" ht="30.2" customHeight="1" x14ac:dyDescent="0.25">
      <c r="A162" s="81"/>
      <c r="B162" s="81"/>
      <c r="C162" s="81"/>
      <c r="D162" s="82"/>
      <c r="E162" s="79"/>
    </row>
    <row r="163" spans="1:5" ht="30.2" customHeight="1" x14ac:dyDescent="0.25">
      <c r="A163" s="81"/>
      <c r="B163" s="81"/>
      <c r="C163" s="81"/>
      <c r="D163" s="82"/>
      <c r="E163" s="79"/>
    </row>
    <row r="164" spans="1:5" x14ac:dyDescent="0.25">
      <c r="A164" s="81"/>
      <c r="B164" s="81"/>
      <c r="C164" s="81"/>
      <c r="D164" s="17"/>
      <c r="E164" s="79"/>
    </row>
    <row r="165" spans="1:5" ht="39.950000000000003" customHeight="1" x14ac:dyDescent="0.25">
      <c r="A165" s="81"/>
      <c r="B165" s="81"/>
      <c r="C165" s="81"/>
      <c r="D165" s="17"/>
      <c r="E165" s="79"/>
    </row>
    <row r="166" spans="1:5" ht="30.2" customHeight="1" x14ac:dyDescent="0.25">
      <c r="A166" s="81"/>
      <c r="B166" s="81"/>
      <c r="C166" s="81"/>
      <c r="D166" s="17"/>
      <c r="E166" s="79"/>
    </row>
    <row r="167" spans="1:5" ht="30.2" customHeight="1" x14ac:dyDescent="0.25">
      <c r="A167" s="81"/>
      <c r="B167" s="81"/>
      <c r="C167" s="81"/>
      <c r="D167" s="17"/>
      <c r="E167" s="79"/>
    </row>
    <row r="168" spans="1:5" ht="30.2" customHeight="1" x14ac:dyDescent="0.25">
      <c r="A168" s="81"/>
      <c r="B168" s="81"/>
      <c r="C168" s="81"/>
      <c r="D168" s="82"/>
      <c r="E168" s="79"/>
    </row>
    <row r="169" spans="1:5" ht="30.2" customHeight="1" x14ac:dyDescent="0.25">
      <c r="A169" s="81"/>
      <c r="B169" s="81"/>
      <c r="C169" s="81"/>
      <c r="D169" s="82"/>
      <c r="E169" s="79"/>
    </row>
    <row r="170" spans="1:5" x14ac:dyDescent="0.25">
      <c r="A170" s="81"/>
      <c r="B170" s="81"/>
      <c r="C170" s="81"/>
      <c r="D170" s="17"/>
      <c r="E170" s="79"/>
    </row>
    <row r="171" spans="1:5" ht="39.950000000000003" customHeight="1" x14ac:dyDescent="0.25">
      <c r="A171" s="81"/>
      <c r="B171" s="81"/>
      <c r="C171" s="81"/>
      <c r="D171" s="17"/>
      <c r="E171" s="79"/>
    </row>
    <row r="172" spans="1:5" ht="30.2" customHeight="1" x14ac:dyDescent="0.25">
      <c r="A172" s="81"/>
      <c r="B172" s="81"/>
      <c r="C172" s="81"/>
      <c r="D172" s="17"/>
      <c r="E172" s="79"/>
    </row>
    <row r="173" spans="1:5" ht="30.2" customHeight="1" x14ac:dyDescent="0.25">
      <c r="A173" s="81"/>
      <c r="B173" s="81"/>
      <c r="C173" s="81"/>
      <c r="D173" s="17"/>
      <c r="E173" s="79"/>
    </row>
    <row r="174" spans="1:5" ht="30.2" customHeight="1" x14ac:dyDescent="0.25">
      <c r="A174" s="81"/>
      <c r="B174" s="81"/>
      <c r="C174" s="81"/>
      <c r="D174" s="82"/>
      <c r="E174" s="79"/>
    </row>
    <row r="175" spans="1:5" ht="30.2" customHeight="1" x14ac:dyDescent="0.25">
      <c r="A175" s="81"/>
      <c r="B175" s="81"/>
      <c r="C175" s="81"/>
      <c r="D175" s="82"/>
      <c r="E175" s="79"/>
    </row>
    <row r="176" spans="1:5" x14ac:dyDescent="0.25">
      <c r="A176" s="81"/>
      <c r="B176" s="81"/>
      <c r="C176" s="81"/>
      <c r="D176" s="17"/>
      <c r="E176" s="79"/>
    </row>
    <row r="177" spans="1:5" ht="39.950000000000003" customHeight="1" x14ac:dyDescent="0.25">
      <c r="A177" s="81"/>
      <c r="B177" s="81"/>
      <c r="C177" s="81"/>
      <c r="D177" s="17"/>
      <c r="E177" s="79"/>
    </row>
    <row r="178" spans="1:5" ht="30.2" customHeight="1" x14ac:dyDescent="0.25">
      <c r="A178" s="81"/>
      <c r="B178" s="81"/>
      <c r="C178" s="81"/>
      <c r="D178" s="17"/>
      <c r="E178" s="79"/>
    </row>
    <row r="179" spans="1:5" ht="30.2" customHeight="1" x14ac:dyDescent="0.25">
      <c r="A179" s="81"/>
      <c r="B179" s="81"/>
      <c r="C179" s="81"/>
      <c r="D179" s="17"/>
      <c r="E179" s="79"/>
    </row>
    <row r="180" spans="1:5" ht="30.2" customHeight="1" x14ac:dyDescent="0.25">
      <c r="A180" s="81"/>
      <c r="B180" s="81"/>
      <c r="C180" s="81"/>
      <c r="D180" s="82"/>
      <c r="E180" s="79"/>
    </row>
    <row r="181" spans="1:5" ht="30.2" customHeight="1" x14ac:dyDescent="0.25">
      <c r="A181" s="81"/>
      <c r="B181" s="81"/>
      <c r="C181" s="81"/>
      <c r="D181" s="82"/>
      <c r="E181" s="79"/>
    </row>
    <row r="182" spans="1:5" x14ac:dyDescent="0.25">
      <c r="A182" s="81"/>
      <c r="B182" s="81"/>
      <c r="C182" s="81"/>
      <c r="D182" s="17"/>
      <c r="E182" s="79"/>
    </row>
    <row r="183" spans="1:5" ht="39.950000000000003" customHeight="1" x14ac:dyDescent="0.25">
      <c r="A183" s="81"/>
      <c r="B183" s="81"/>
      <c r="C183" s="81"/>
      <c r="D183" s="17"/>
      <c r="E183" s="79"/>
    </row>
    <row r="184" spans="1:5" ht="30.2" customHeight="1" x14ac:dyDescent="0.25">
      <c r="A184" s="81"/>
      <c r="B184" s="81"/>
      <c r="C184" s="81"/>
      <c r="D184" s="17"/>
      <c r="E184" s="79"/>
    </row>
    <row r="185" spans="1:5" ht="30.2" customHeight="1" x14ac:dyDescent="0.25">
      <c r="A185" s="81"/>
      <c r="B185" s="81"/>
      <c r="C185" s="81"/>
      <c r="D185" s="17"/>
      <c r="E185" s="79"/>
    </row>
    <row r="186" spans="1:5" ht="30.2" customHeight="1" x14ac:dyDescent="0.25">
      <c r="A186" s="81"/>
      <c r="B186" s="81"/>
      <c r="C186" s="81"/>
      <c r="D186" s="82"/>
      <c r="E186" s="79"/>
    </row>
    <row r="187" spans="1:5" ht="30.2" customHeight="1" x14ac:dyDescent="0.25">
      <c r="A187" s="81"/>
      <c r="B187" s="81"/>
      <c r="C187" s="81"/>
      <c r="D187" s="82"/>
      <c r="E187" s="79"/>
    </row>
    <row r="188" spans="1:5" x14ac:dyDescent="0.25">
      <c r="A188" s="81"/>
      <c r="B188" s="81"/>
      <c r="C188" s="81"/>
      <c r="D188" s="17"/>
      <c r="E188" s="79"/>
    </row>
    <row r="189" spans="1:5" ht="39.950000000000003" customHeight="1" x14ac:dyDescent="0.25">
      <c r="A189" s="81"/>
      <c r="B189" s="81"/>
      <c r="C189" s="81"/>
      <c r="D189" s="17"/>
      <c r="E189" s="79"/>
    </row>
    <row r="190" spans="1:5" ht="30.2" customHeight="1" x14ac:dyDescent="0.25">
      <c r="A190" s="81"/>
      <c r="B190" s="81"/>
      <c r="C190" s="81"/>
      <c r="D190" s="17"/>
      <c r="E190" s="79"/>
    </row>
    <row r="191" spans="1:5" ht="30.2" customHeight="1" x14ac:dyDescent="0.25">
      <c r="A191" s="81"/>
      <c r="B191" s="81"/>
      <c r="C191" s="81"/>
      <c r="D191" s="17"/>
      <c r="E191" s="79"/>
    </row>
    <row r="192" spans="1:5" ht="30.2" customHeight="1" x14ac:dyDescent="0.25">
      <c r="A192" s="81"/>
      <c r="B192" s="81"/>
      <c r="C192" s="81"/>
      <c r="D192" s="82"/>
      <c r="E192" s="79"/>
    </row>
    <row r="193" spans="1:5" ht="30.2" customHeight="1" x14ac:dyDescent="0.25">
      <c r="A193" s="81"/>
      <c r="B193" s="81"/>
      <c r="C193" s="81"/>
      <c r="D193" s="82"/>
      <c r="E193" s="79"/>
    </row>
    <row r="194" spans="1:5" x14ac:dyDescent="0.25">
      <c r="A194" s="81"/>
      <c r="B194" s="81"/>
      <c r="C194" s="81"/>
      <c r="D194" s="17"/>
      <c r="E194" s="79"/>
    </row>
    <row r="195" spans="1:5" ht="39.950000000000003" customHeight="1" x14ac:dyDescent="0.25">
      <c r="A195" s="81"/>
      <c r="B195" s="81"/>
      <c r="C195" s="81"/>
      <c r="D195" s="17"/>
      <c r="E195" s="79"/>
    </row>
    <row r="196" spans="1:5" ht="30.2" customHeight="1" x14ac:dyDescent="0.25">
      <c r="A196" s="81"/>
      <c r="B196" s="81"/>
      <c r="C196" s="81"/>
      <c r="D196" s="17"/>
      <c r="E196" s="79"/>
    </row>
    <row r="197" spans="1:5" ht="30.2" customHeight="1" x14ac:dyDescent="0.25">
      <c r="A197" s="81"/>
      <c r="B197" s="81"/>
      <c r="C197" s="81"/>
      <c r="D197" s="17"/>
      <c r="E197" s="79"/>
    </row>
    <row r="198" spans="1:5" ht="30.2" customHeight="1" x14ac:dyDescent="0.25">
      <c r="A198" s="81"/>
      <c r="B198" s="81"/>
      <c r="C198" s="81"/>
      <c r="D198" s="82"/>
      <c r="E198" s="79"/>
    </row>
    <row r="199" spans="1:5" ht="30.2" customHeight="1" x14ac:dyDescent="0.25">
      <c r="A199" s="81"/>
      <c r="B199" s="81"/>
      <c r="C199" s="81"/>
      <c r="D199" s="82"/>
      <c r="E199" s="79"/>
    </row>
    <row r="200" spans="1:5" x14ac:dyDescent="0.25">
      <c r="A200" s="81"/>
      <c r="B200" s="81"/>
      <c r="C200" s="81"/>
      <c r="D200" s="17"/>
      <c r="E200" s="79"/>
    </row>
    <row r="201" spans="1:5" ht="39.950000000000003" customHeight="1" x14ac:dyDescent="0.25">
      <c r="A201" s="81"/>
      <c r="B201" s="81"/>
      <c r="C201" s="81"/>
      <c r="D201" s="17"/>
      <c r="E201" s="79"/>
    </row>
    <row r="202" spans="1:5" ht="30.2" customHeight="1" x14ac:dyDescent="0.25">
      <c r="A202" s="81"/>
      <c r="B202" s="81"/>
      <c r="C202" s="81"/>
      <c r="D202" s="17"/>
      <c r="E202" s="79"/>
    </row>
    <row r="203" spans="1:5" ht="30.2" customHeight="1" x14ac:dyDescent="0.25">
      <c r="A203" s="81"/>
      <c r="B203" s="81"/>
      <c r="C203" s="81"/>
      <c r="D203" s="17"/>
      <c r="E203" s="79"/>
    </row>
    <row r="204" spans="1:5" ht="30.2" customHeight="1" x14ac:dyDescent="0.25">
      <c r="A204" s="81"/>
      <c r="B204" s="81"/>
      <c r="C204" s="81"/>
      <c r="D204" s="82"/>
      <c r="E204" s="79"/>
    </row>
    <row r="205" spans="1:5" ht="30.2" customHeight="1" x14ac:dyDescent="0.25">
      <c r="A205" s="81"/>
      <c r="B205" s="81"/>
      <c r="C205" s="81"/>
      <c r="D205" s="82"/>
      <c r="E205" s="79"/>
    </row>
    <row r="206" spans="1:5" x14ac:dyDescent="0.25">
      <c r="A206" s="81"/>
      <c r="B206" s="81"/>
      <c r="C206" s="81"/>
      <c r="D206" s="17"/>
      <c r="E206" s="79"/>
    </row>
    <row r="207" spans="1:5" ht="39.950000000000003" customHeight="1" x14ac:dyDescent="0.25">
      <c r="A207" s="81"/>
      <c r="B207" s="81"/>
      <c r="C207" s="81"/>
      <c r="D207" s="17"/>
      <c r="E207" s="79"/>
    </row>
    <row r="208" spans="1:5" ht="30.2" customHeight="1" x14ac:dyDescent="0.25">
      <c r="A208" s="81"/>
      <c r="B208" s="81"/>
      <c r="C208" s="81"/>
      <c r="D208" s="17"/>
      <c r="E208" s="79"/>
    </row>
    <row r="209" spans="1:5" ht="30.2" customHeight="1" x14ac:dyDescent="0.25">
      <c r="A209" s="81"/>
      <c r="B209" s="81"/>
      <c r="C209" s="81"/>
      <c r="D209" s="17"/>
      <c r="E209" s="79"/>
    </row>
    <row r="210" spans="1:5" ht="30.2" customHeight="1" x14ac:dyDescent="0.25">
      <c r="A210" s="81"/>
      <c r="B210" s="81"/>
      <c r="C210" s="81"/>
      <c r="D210" s="82"/>
      <c r="E210" s="79"/>
    </row>
    <row r="211" spans="1:5" ht="30.2" customHeight="1" x14ac:dyDescent="0.25">
      <c r="A211" s="81"/>
      <c r="B211" s="81"/>
      <c r="C211" s="81"/>
      <c r="D211" s="82"/>
      <c r="E211" s="79"/>
    </row>
    <row r="212" spans="1:5" x14ac:dyDescent="0.25">
      <c r="A212" s="81"/>
      <c r="B212" s="81"/>
      <c r="C212" s="81"/>
      <c r="D212" s="17"/>
      <c r="E212" s="79"/>
    </row>
    <row r="213" spans="1:5" ht="39.950000000000003" customHeight="1" x14ac:dyDescent="0.25">
      <c r="A213" s="81"/>
      <c r="B213" s="81"/>
      <c r="C213" s="81"/>
      <c r="D213" s="17"/>
      <c r="E213" s="79"/>
    </row>
    <row r="214" spans="1:5" ht="30.2" customHeight="1" x14ac:dyDescent="0.25">
      <c r="A214" s="81"/>
      <c r="B214" s="81"/>
      <c r="C214" s="81"/>
      <c r="D214" s="17"/>
      <c r="E214" s="79"/>
    </row>
    <row r="215" spans="1:5" ht="30.2" customHeight="1" x14ac:dyDescent="0.25">
      <c r="A215" s="81"/>
      <c r="B215" s="81"/>
      <c r="C215" s="81"/>
      <c r="D215" s="17"/>
      <c r="E215" s="79"/>
    </row>
    <row r="216" spans="1:5" ht="30.2" customHeight="1" x14ac:dyDescent="0.25">
      <c r="A216" s="81"/>
      <c r="B216" s="81"/>
      <c r="C216" s="81"/>
      <c r="D216" s="82"/>
      <c r="E216" s="79"/>
    </row>
    <row r="217" spans="1:5" ht="30.2" customHeight="1" x14ac:dyDescent="0.25">
      <c r="A217" s="81"/>
      <c r="B217" s="81"/>
      <c r="C217" s="81"/>
      <c r="D217" s="82"/>
      <c r="E217" s="79"/>
    </row>
    <row r="218" spans="1:5" x14ac:dyDescent="0.25">
      <c r="A218" s="81"/>
      <c r="B218" s="81"/>
      <c r="C218" s="81"/>
      <c r="D218" s="17"/>
      <c r="E218" s="79"/>
    </row>
    <row r="219" spans="1:5" ht="39.950000000000003" customHeight="1" x14ac:dyDescent="0.25">
      <c r="A219" s="81"/>
      <c r="B219" s="81"/>
      <c r="C219" s="81"/>
      <c r="D219" s="17"/>
      <c r="E219" s="79"/>
    </row>
    <row r="220" spans="1:5" ht="30.2" customHeight="1" x14ac:dyDescent="0.25">
      <c r="A220" s="81"/>
      <c r="B220" s="81"/>
      <c r="C220" s="81"/>
      <c r="D220" s="17"/>
      <c r="E220" s="79"/>
    </row>
    <row r="221" spans="1:5" ht="30.2" customHeight="1" x14ac:dyDescent="0.25">
      <c r="A221" s="81"/>
      <c r="B221" s="81"/>
      <c r="C221" s="81"/>
      <c r="D221" s="17"/>
      <c r="E221" s="79"/>
    </row>
    <row r="222" spans="1:5" ht="30.2" customHeight="1" x14ac:dyDescent="0.25">
      <c r="A222" s="81"/>
      <c r="B222" s="81"/>
      <c r="C222" s="81"/>
      <c r="D222" s="82"/>
      <c r="E222" s="79"/>
    </row>
    <row r="223" spans="1:5" ht="30.2" customHeight="1" x14ac:dyDescent="0.25">
      <c r="A223" s="81"/>
      <c r="B223" s="81"/>
      <c r="C223" s="81"/>
      <c r="D223" s="82"/>
      <c r="E223" s="79"/>
    </row>
    <row r="224" spans="1:5" x14ac:dyDescent="0.25">
      <c r="A224" s="81"/>
      <c r="B224" s="81"/>
      <c r="C224" s="81"/>
      <c r="D224" s="17"/>
      <c r="E224" s="79"/>
    </row>
    <row r="225" spans="1:5" ht="39.950000000000003" customHeight="1" x14ac:dyDescent="0.25">
      <c r="A225" s="81"/>
      <c r="B225" s="81"/>
      <c r="C225" s="81"/>
      <c r="D225" s="17"/>
      <c r="E225" s="79"/>
    </row>
    <row r="226" spans="1:5" ht="30.2" customHeight="1" x14ac:dyDescent="0.25">
      <c r="A226" s="81"/>
      <c r="B226" s="81"/>
      <c r="C226" s="81"/>
      <c r="D226" s="17"/>
      <c r="E226" s="79"/>
    </row>
    <row r="227" spans="1:5" ht="30.2" customHeight="1" x14ac:dyDescent="0.25">
      <c r="A227" s="81"/>
      <c r="B227" s="81"/>
      <c r="C227" s="81"/>
      <c r="D227" s="17"/>
      <c r="E227" s="79"/>
    </row>
    <row r="228" spans="1:5" ht="30.2" customHeight="1" x14ac:dyDescent="0.25">
      <c r="A228" s="81"/>
      <c r="B228" s="81"/>
      <c r="C228" s="81"/>
      <c r="D228" s="82"/>
      <c r="E228" s="79"/>
    </row>
    <row r="229" spans="1:5" ht="30.2" customHeight="1" x14ac:dyDescent="0.25">
      <c r="A229" s="81"/>
      <c r="B229" s="81"/>
      <c r="C229" s="81"/>
      <c r="D229" s="82"/>
      <c r="E229" s="79"/>
    </row>
    <row r="230" spans="1:5" x14ac:dyDescent="0.25">
      <c r="A230" s="81"/>
      <c r="B230" s="81"/>
      <c r="C230" s="81"/>
      <c r="D230" s="17"/>
      <c r="E230" s="79"/>
    </row>
    <row r="231" spans="1:5" ht="39.950000000000003" customHeight="1" x14ac:dyDescent="0.25">
      <c r="A231" s="81"/>
      <c r="B231" s="81"/>
      <c r="C231" s="81"/>
      <c r="D231" s="17"/>
      <c r="E231" s="79"/>
    </row>
    <row r="232" spans="1:5" ht="30.2" customHeight="1" x14ac:dyDescent="0.25">
      <c r="A232" s="81"/>
      <c r="B232" s="81"/>
      <c r="C232" s="81"/>
      <c r="D232" s="17"/>
      <c r="E232" s="79"/>
    </row>
    <row r="233" spans="1:5" ht="30.2" customHeight="1" x14ac:dyDescent="0.25">
      <c r="A233" s="81"/>
      <c r="B233" s="81"/>
      <c r="C233" s="81"/>
      <c r="D233" s="17"/>
      <c r="E233" s="79"/>
    </row>
    <row r="234" spans="1:5" ht="30.2" customHeight="1" x14ac:dyDescent="0.25">
      <c r="A234" s="81"/>
      <c r="B234" s="81"/>
      <c r="C234" s="81"/>
      <c r="D234" s="82"/>
      <c r="E234" s="79"/>
    </row>
    <row r="235" spans="1:5" ht="30.2" customHeight="1" x14ac:dyDescent="0.25">
      <c r="A235" s="81"/>
      <c r="B235" s="81"/>
      <c r="C235" s="81"/>
      <c r="D235" s="82"/>
      <c r="E235" s="79"/>
    </row>
    <row r="236" spans="1:5" x14ac:dyDescent="0.25">
      <c r="A236" s="81"/>
      <c r="B236" s="81"/>
      <c r="C236" s="81"/>
      <c r="D236" s="17"/>
      <c r="E236" s="79"/>
    </row>
    <row r="237" spans="1:5" ht="39.950000000000003" customHeight="1" x14ac:dyDescent="0.25">
      <c r="A237" s="81"/>
      <c r="B237" s="81"/>
      <c r="C237" s="81"/>
      <c r="D237" s="17"/>
      <c r="E237" s="79"/>
    </row>
    <row r="238" spans="1:5" ht="30.2" customHeight="1" x14ac:dyDescent="0.25">
      <c r="A238" s="81"/>
      <c r="B238" s="81"/>
      <c r="C238" s="81"/>
      <c r="D238" s="17"/>
      <c r="E238" s="79"/>
    </row>
    <row r="239" spans="1:5" ht="30.2" customHeight="1" x14ac:dyDescent="0.25">
      <c r="A239" s="81"/>
      <c r="B239" s="81"/>
      <c r="C239" s="81"/>
      <c r="D239" s="17"/>
      <c r="E239" s="79"/>
    </row>
    <row r="240" spans="1:5" ht="30.2" customHeight="1" x14ac:dyDescent="0.25">
      <c r="A240" s="81"/>
      <c r="B240" s="81"/>
      <c r="C240" s="81"/>
      <c r="D240" s="82"/>
      <c r="E240" s="79"/>
    </row>
    <row r="241" spans="1:5" ht="30.2" customHeight="1" x14ac:dyDescent="0.25">
      <c r="A241" s="81"/>
      <c r="B241" s="81"/>
      <c r="C241" s="81"/>
      <c r="D241" s="82"/>
      <c r="E241" s="79"/>
    </row>
    <row r="242" spans="1:5" x14ac:dyDescent="0.25">
      <c r="A242" s="81"/>
      <c r="B242" s="81"/>
      <c r="C242" s="81"/>
      <c r="D242" s="17"/>
      <c r="E242" s="79"/>
    </row>
    <row r="243" spans="1:5" ht="39.950000000000003" customHeight="1" x14ac:dyDescent="0.25">
      <c r="A243" s="81"/>
      <c r="B243" s="81"/>
      <c r="C243" s="81"/>
      <c r="D243" s="17"/>
      <c r="E243" s="79"/>
    </row>
    <row r="244" spans="1:5" ht="30.2" customHeight="1" x14ac:dyDescent="0.25">
      <c r="A244" s="81"/>
      <c r="B244" s="81"/>
      <c r="C244" s="81"/>
      <c r="D244" s="17"/>
      <c r="E244" s="79"/>
    </row>
    <row r="245" spans="1:5" ht="30.2" customHeight="1" x14ac:dyDescent="0.25">
      <c r="A245" s="81"/>
      <c r="B245" s="81"/>
      <c r="C245" s="81"/>
      <c r="D245" s="17"/>
      <c r="E245" s="79"/>
    </row>
    <row r="246" spans="1:5" ht="30.2" customHeight="1" x14ac:dyDescent="0.25">
      <c r="A246" s="81"/>
      <c r="B246" s="81"/>
      <c r="C246" s="81"/>
      <c r="D246" s="82"/>
      <c r="E246" s="79"/>
    </row>
    <row r="247" spans="1:5" ht="30.2" customHeight="1" x14ac:dyDescent="0.25">
      <c r="A247" s="81"/>
      <c r="B247" s="81"/>
      <c r="C247" s="81"/>
      <c r="D247" s="82"/>
      <c r="E247" s="79"/>
    </row>
    <row r="248" spans="1:5" x14ac:dyDescent="0.25">
      <c r="A248" s="81"/>
      <c r="B248" s="81"/>
      <c r="C248" s="81"/>
      <c r="D248" s="17"/>
      <c r="E248" s="79"/>
    </row>
    <row r="249" spans="1:5" ht="39.950000000000003" customHeight="1" x14ac:dyDescent="0.25">
      <c r="A249" s="81"/>
      <c r="B249" s="81"/>
      <c r="C249" s="81"/>
      <c r="D249" s="17"/>
      <c r="E249" s="79"/>
    </row>
    <row r="250" spans="1:5" ht="30.2" customHeight="1" x14ac:dyDescent="0.25">
      <c r="A250" s="81"/>
      <c r="B250" s="81"/>
      <c r="C250" s="81"/>
      <c r="D250" s="17"/>
      <c r="E250" s="79"/>
    </row>
    <row r="251" spans="1:5" ht="30.2" customHeight="1" x14ac:dyDescent="0.25">
      <c r="A251" s="81"/>
      <c r="B251" s="81"/>
      <c r="C251" s="81"/>
      <c r="D251" s="17"/>
      <c r="E251" s="79"/>
    </row>
    <row r="252" spans="1:5" ht="30.2" customHeight="1" x14ac:dyDescent="0.25">
      <c r="A252" s="81"/>
      <c r="B252" s="81"/>
      <c r="C252" s="81"/>
      <c r="D252" s="82"/>
      <c r="E252" s="79"/>
    </row>
    <row r="253" spans="1:5" ht="30.2" customHeight="1" x14ac:dyDescent="0.25">
      <c r="A253" s="81"/>
      <c r="B253" s="81"/>
      <c r="C253" s="81"/>
      <c r="D253" s="82"/>
      <c r="E253" s="79"/>
    </row>
    <row r="254" spans="1:5" x14ac:dyDescent="0.25">
      <c r="A254" s="81"/>
      <c r="B254" s="81"/>
      <c r="C254" s="81"/>
      <c r="D254" s="17"/>
      <c r="E254" s="79"/>
    </row>
    <row r="255" spans="1:5" ht="39.950000000000003" customHeight="1" x14ac:dyDescent="0.25">
      <c r="A255" s="81"/>
      <c r="B255" s="81"/>
      <c r="C255" s="81"/>
      <c r="D255" s="17"/>
      <c r="E255" s="79"/>
    </row>
    <row r="256" spans="1:5" ht="30.2" customHeight="1" x14ac:dyDescent="0.25">
      <c r="A256" s="81"/>
      <c r="B256" s="81"/>
      <c r="C256" s="81"/>
      <c r="D256" s="17"/>
      <c r="E256" s="79"/>
    </row>
    <row r="257" spans="1:5" ht="30.2" customHeight="1" x14ac:dyDescent="0.25">
      <c r="A257" s="81"/>
      <c r="B257" s="81"/>
      <c r="C257" s="81"/>
      <c r="D257" s="17"/>
      <c r="E257" s="79"/>
    </row>
    <row r="258" spans="1:5" ht="30.2" customHeight="1" x14ac:dyDescent="0.25">
      <c r="A258" s="81"/>
      <c r="B258" s="81"/>
      <c r="C258" s="81"/>
      <c r="D258" s="82"/>
      <c r="E258" s="79"/>
    </row>
    <row r="259" spans="1:5" ht="30.2" customHeight="1" x14ac:dyDescent="0.25">
      <c r="A259" s="81"/>
      <c r="B259" s="81"/>
      <c r="C259" s="81"/>
      <c r="D259" s="82"/>
      <c r="E259" s="79"/>
    </row>
    <row r="260" spans="1:5" x14ac:dyDescent="0.25">
      <c r="A260" s="81"/>
      <c r="B260" s="81"/>
      <c r="C260" s="81"/>
      <c r="D260" s="17"/>
      <c r="E260" s="79"/>
    </row>
    <row r="261" spans="1:5" ht="39.950000000000003" customHeight="1" x14ac:dyDescent="0.25">
      <c r="A261" s="81"/>
      <c r="B261" s="81"/>
      <c r="C261" s="81"/>
      <c r="D261" s="17"/>
      <c r="E261" s="79"/>
    </row>
    <row r="262" spans="1:5" ht="30.2" customHeight="1" x14ac:dyDescent="0.25">
      <c r="A262" s="81"/>
      <c r="B262" s="81"/>
      <c r="C262" s="81"/>
      <c r="D262" s="17"/>
      <c r="E262" s="79"/>
    </row>
    <row r="263" spans="1:5" ht="30.2" customHeight="1" x14ac:dyDescent="0.25">
      <c r="A263" s="81"/>
      <c r="B263" s="81"/>
      <c r="C263" s="81"/>
      <c r="D263" s="17"/>
      <c r="E263" s="79"/>
    </row>
    <row r="264" spans="1:5" ht="30.2" customHeight="1" x14ac:dyDescent="0.25">
      <c r="A264" s="81"/>
      <c r="B264" s="81"/>
      <c r="C264" s="81"/>
      <c r="D264" s="82"/>
      <c r="E264" s="79"/>
    </row>
    <row r="265" spans="1:5" ht="30.2" customHeight="1" x14ac:dyDescent="0.25">
      <c r="A265" s="81"/>
      <c r="B265" s="81"/>
      <c r="C265" s="81"/>
      <c r="D265" s="82"/>
      <c r="E265" s="79"/>
    </row>
    <row r="266" spans="1:5" x14ac:dyDescent="0.25">
      <c r="A266" s="81"/>
      <c r="B266" s="81"/>
      <c r="C266" s="81"/>
      <c r="D266" s="17"/>
      <c r="E266" s="79"/>
    </row>
    <row r="267" spans="1:5" ht="39.950000000000003" customHeight="1" x14ac:dyDescent="0.25">
      <c r="A267" s="81"/>
      <c r="B267" s="81"/>
      <c r="C267" s="81"/>
      <c r="D267" s="17"/>
      <c r="E267" s="79"/>
    </row>
    <row r="268" spans="1:5" ht="30.2" customHeight="1" x14ac:dyDescent="0.25">
      <c r="A268" s="81"/>
      <c r="B268" s="81"/>
      <c r="C268" s="81"/>
      <c r="D268" s="17"/>
      <c r="E268" s="79"/>
    </row>
    <row r="269" spans="1:5" ht="30.2" customHeight="1" x14ac:dyDescent="0.25">
      <c r="A269" s="81"/>
      <c r="B269" s="81"/>
      <c r="C269" s="81"/>
      <c r="D269" s="17"/>
      <c r="E269" s="79"/>
    </row>
    <row r="270" spans="1:5" ht="30.2" customHeight="1" x14ac:dyDescent="0.25">
      <c r="A270" s="81"/>
      <c r="B270" s="81"/>
      <c r="C270" s="81"/>
      <c r="D270" s="82"/>
      <c r="E270" s="79"/>
    </row>
    <row r="271" spans="1:5" ht="30.2" customHeight="1" x14ac:dyDescent="0.25">
      <c r="A271" s="81"/>
      <c r="B271" s="81"/>
      <c r="C271" s="81"/>
      <c r="D271" s="82"/>
      <c r="E271" s="79"/>
    </row>
    <row r="272" spans="1:5" x14ac:dyDescent="0.25">
      <c r="A272" s="81"/>
      <c r="B272" s="81"/>
      <c r="C272" s="81"/>
      <c r="D272" s="17"/>
      <c r="E272" s="79"/>
    </row>
    <row r="273" spans="1:5" ht="39.950000000000003" customHeight="1" x14ac:dyDescent="0.25">
      <c r="A273" s="81"/>
      <c r="B273" s="81"/>
      <c r="C273" s="81"/>
      <c r="D273" s="17"/>
      <c r="E273" s="79"/>
    </row>
    <row r="274" spans="1:5" ht="30.2" customHeight="1" x14ac:dyDescent="0.25">
      <c r="A274" s="81"/>
      <c r="B274" s="81"/>
      <c r="C274" s="81"/>
      <c r="D274" s="17"/>
      <c r="E274" s="79"/>
    </row>
    <row r="275" spans="1:5" ht="30.2" customHeight="1" x14ac:dyDescent="0.25">
      <c r="A275" s="81"/>
      <c r="B275" s="81"/>
      <c r="C275" s="81"/>
      <c r="D275" s="17"/>
      <c r="E275" s="79"/>
    </row>
    <row r="276" spans="1:5" ht="30.2" customHeight="1" x14ac:dyDescent="0.25">
      <c r="A276" s="81"/>
      <c r="B276" s="81"/>
      <c r="C276" s="81"/>
      <c r="D276" s="82"/>
      <c r="E276" s="79"/>
    </row>
    <row r="277" spans="1:5" ht="30.2" customHeight="1" x14ac:dyDescent="0.25">
      <c r="A277" s="81"/>
      <c r="B277" s="81"/>
      <c r="C277" s="81"/>
      <c r="D277" s="82"/>
      <c r="E277" s="79"/>
    </row>
    <row r="278" spans="1:5" x14ac:dyDescent="0.25">
      <c r="A278" s="81"/>
      <c r="B278" s="81"/>
      <c r="C278" s="81"/>
      <c r="D278" s="17"/>
      <c r="E278" s="79"/>
    </row>
    <row r="279" spans="1:5" ht="39.950000000000003" customHeight="1" x14ac:dyDescent="0.25">
      <c r="A279" s="81"/>
      <c r="B279" s="81"/>
      <c r="C279" s="81"/>
      <c r="D279" s="17"/>
      <c r="E279" s="79"/>
    </row>
    <row r="280" spans="1:5" ht="30.2" customHeight="1" x14ac:dyDescent="0.25">
      <c r="A280" s="81"/>
      <c r="B280" s="81"/>
      <c r="C280" s="81"/>
      <c r="D280" s="17"/>
      <c r="E280" s="79"/>
    </row>
    <row r="281" spans="1:5" ht="30.2" customHeight="1" x14ac:dyDescent="0.25">
      <c r="A281" s="81"/>
      <c r="B281" s="81"/>
      <c r="C281" s="81"/>
      <c r="D281" s="17"/>
      <c r="E281" s="79"/>
    </row>
    <row r="282" spans="1:5" ht="30.2" customHeight="1" x14ac:dyDescent="0.25">
      <c r="A282" s="81"/>
      <c r="B282" s="81"/>
      <c r="C282" s="81"/>
      <c r="D282" s="82"/>
      <c r="E282" s="79"/>
    </row>
    <row r="283" spans="1:5" ht="30.2" customHeight="1" x14ac:dyDescent="0.25">
      <c r="A283" s="81"/>
      <c r="B283" s="81"/>
      <c r="C283" s="81"/>
      <c r="D283" s="82"/>
      <c r="E283" s="79"/>
    </row>
    <row r="284" spans="1:5" x14ac:dyDescent="0.25">
      <c r="A284" s="81"/>
      <c r="B284" s="81"/>
      <c r="C284" s="81"/>
      <c r="D284" s="17"/>
      <c r="E284" s="79"/>
    </row>
    <row r="285" spans="1:5" ht="39.950000000000003" customHeight="1" x14ac:dyDescent="0.25">
      <c r="A285" s="81"/>
      <c r="B285" s="81"/>
      <c r="C285" s="81"/>
      <c r="D285" s="17"/>
      <c r="E285" s="79"/>
    </row>
    <row r="286" spans="1:5" ht="30.2" customHeight="1" x14ac:dyDescent="0.25">
      <c r="A286" s="81"/>
      <c r="B286" s="81"/>
      <c r="C286" s="81"/>
      <c r="D286" s="17"/>
      <c r="E286" s="79"/>
    </row>
    <row r="287" spans="1:5" ht="30.2" customHeight="1" x14ac:dyDescent="0.25">
      <c r="A287" s="81"/>
      <c r="B287" s="81"/>
      <c r="C287" s="81"/>
      <c r="D287" s="17"/>
      <c r="E287" s="79"/>
    </row>
    <row r="288" spans="1:5" ht="30.2" customHeight="1" x14ac:dyDescent="0.25">
      <c r="A288" s="81"/>
      <c r="B288" s="81"/>
      <c r="C288" s="81"/>
      <c r="D288" s="82"/>
      <c r="E288" s="79"/>
    </row>
    <row r="289" spans="1:5" ht="30.2" customHeight="1" x14ac:dyDescent="0.25">
      <c r="A289" s="81"/>
      <c r="B289" s="81"/>
      <c r="C289" s="81"/>
      <c r="D289" s="82"/>
      <c r="E289" s="79"/>
    </row>
    <row r="290" spans="1:5" x14ac:dyDescent="0.25">
      <c r="A290" s="81"/>
      <c r="B290" s="81"/>
      <c r="C290" s="81"/>
      <c r="D290" s="17"/>
      <c r="E290" s="79"/>
    </row>
    <row r="291" spans="1:5" ht="39.950000000000003" customHeight="1" x14ac:dyDescent="0.25">
      <c r="A291" s="81"/>
      <c r="B291" s="81"/>
      <c r="C291" s="81"/>
      <c r="D291" s="17"/>
      <c r="E291" s="79"/>
    </row>
    <row r="292" spans="1:5" ht="30.2" customHeight="1" x14ac:dyDescent="0.25">
      <c r="A292" s="81"/>
      <c r="B292" s="81"/>
      <c r="C292" s="81"/>
      <c r="D292" s="17"/>
      <c r="E292" s="79"/>
    </row>
    <row r="293" spans="1:5" ht="30.2" customHeight="1" x14ac:dyDescent="0.25">
      <c r="A293" s="81"/>
      <c r="B293" s="81"/>
      <c r="C293" s="81"/>
      <c r="D293" s="17"/>
      <c r="E293" s="79"/>
    </row>
    <row r="294" spans="1:5" ht="30.2" customHeight="1" x14ac:dyDescent="0.25">
      <c r="A294" s="81"/>
      <c r="B294" s="81"/>
      <c r="C294" s="81"/>
      <c r="D294" s="82"/>
      <c r="E294" s="79"/>
    </row>
    <row r="295" spans="1:5" ht="30.2" customHeight="1" x14ac:dyDescent="0.25">
      <c r="A295" s="81"/>
      <c r="B295" s="81"/>
      <c r="C295" s="81"/>
      <c r="D295" s="82"/>
      <c r="E295" s="79"/>
    </row>
    <row r="296" spans="1:5" x14ac:dyDescent="0.25">
      <c r="A296" s="81"/>
      <c r="B296" s="81"/>
      <c r="C296" s="81"/>
      <c r="D296" s="17"/>
      <c r="E296" s="79"/>
    </row>
    <row r="297" spans="1:5" ht="39.950000000000003" customHeight="1" x14ac:dyDescent="0.25">
      <c r="A297" s="81"/>
      <c r="B297" s="81"/>
      <c r="C297" s="81"/>
      <c r="D297" s="17"/>
      <c r="E297" s="79"/>
    </row>
    <row r="298" spans="1:5" ht="30.2" customHeight="1" x14ac:dyDescent="0.25">
      <c r="A298" s="81"/>
      <c r="B298" s="81"/>
      <c r="C298" s="81"/>
      <c r="D298" s="17"/>
      <c r="E298" s="79"/>
    </row>
    <row r="299" spans="1:5" ht="30.2" customHeight="1" x14ac:dyDescent="0.25">
      <c r="A299" s="81"/>
      <c r="B299" s="81"/>
      <c r="C299" s="81"/>
      <c r="D299" s="17"/>
      <c r="E299" s="79"/>
    </row>
    <row r="300" spans="1:5" ht="30.2" customHeight="1" x14ac:dyDescent="0.25">
      <c r="A300" s="81"/>
      <c r="B300" s="81"/>
      <c r="C300" s="81"/>
      <c r="D300" s="82"/>
      <c r="E300" s="79"/>
    </row>
    <row r="301" spans="1:5" ht="30.2" customHeight="1" x14ac:dyDescent="0.25">
      <c r="A301" s="81"/>
      <c r="B301" s="81"/>
      <c r="C301" s="81"/>
      <c r="D301" s="82"/>
      <c r="E301" s="79"/>
    </row>
    <row r="302" spans="1:5" x14ac:dyDescent="0.25">
      <c r="A302" s="81"/>
      <c r="B302" s="81"/>
      <c r="C302" s="81"/>
      <c r="D302" s="17"/>
      <c r="E302" s="79"/>
    </row>
    <row r="303" spans="1:5" ht="39.950000000000003" customHeight="1" x14ac:dyDescent="0.25">
      <c r="A303" s="81"/>
      <c r="B303" s="81"/>
      <c r="C303" s="81"/>
      <c r="D303" s="17"/>
      <c r="E303" s="79"/>
    </row>
    <row r="304" spans="1:5" ht="30.2" customHeight="1" x14ac:dyDescent="0.25">
      <c r="A304" s="81"/>
      <c r="B304" s="81"/>
      <c r="C304" s="81"/>
      <c r="D304" s="17"/>
      <c r="E304" s="79"/>
    </row>
    <row r="305" spans="1:5" ht="30.2" customHeight="1" x14ac:dyDescent="0.25">
      <c r="A305" s="81"/>
      <c r="B305" s="81"/>
      <c r="C305" s="81"/>
      <c r="D305" s="17"/>
      <c r="E305" s="79"/>
    </row>
    <row r="306" spans="1:5" ht="30.2" customHeight="1" x14ac:dyDescent="0.25">
      <c r="A306" s="81"/>
      <c r="B306" s="81"/>
      <c r="C306" s="81"/>
      <c r="D306" s="82"/>
      <c r="E306" s="79"/>
    </row>
    <row r="307" spans="1:5" ht="30.2" customHeight="1" x14ac:dyDescent="0.25">
      <c r="A307" s="81"/>
      <c r="B307" s="81"/>
      <c r="C307" s="81"/>
      <c r="D307" s="80"/>
      <c r="E307" s="79"/>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E631"/>
  <sheetViews>
    <sheetView view="pageBreakPreview" topLeftCell="A4" zoomScaleNormal="100" zoomScaleSheetLayoutView="100" workbookViewId="0">
      <selection activeCell="D626" sqref="D626"/>
    </sheetView>
  </sheetViews>
  <sheetFormatPr defaultRowHeight="15" outlineLevelRow="2" x14ac:dyDescent="0.25"/>
  <cols>
    <col min="1" max="1" width="19.42578125" customWidth="1"/>
    <col min="2" max="2" width="35.42578125" customWidth="1"/>
    <col min="3" max="3" width="39" customWidth="1"/>
    <col min="4" max="4" width="27.42578125" customWidth="1"/>
    <col min="5" max="5" width="15" customWidth="1"/>
  </cols>
  <sheetData>
    <row r="1" spans="1:5" x14ac:dyDescent="0.25">
      <c r="A1" s="771" t="s">
        <v>866</v>
      </c>
      <c r="B1" s="772"/>
      <c r="C1" s="772"/>
      <c r="D1" s="772"/>
      <c r="E1" s="273"/>
    </row>
    <row r="2" spans="1:5" x14ac:dyDescent="0.25">
      <c r="A2" s="773" t="s">
        <v>52</v>
      </c>
      <c r="B2" s="774"/>
      <c r="C2" s="774"/>
      <c r="D2" s="774"/>
      <c r="E2" s="297"/>
    </row>
    <row r="3" spans="1:5" ht="15.75" thickBot="1" x14ac:dyDescent="0.3">
      <c r="A3" s="775"/>
      <c r="B3" s="776"/>
      <c r="C3" s="776"/>
      <c r="D3" s="776"/>
      <c r="E3" s="777"/>
    </row>
    <row r="4" spans="1:5" x14ac:dyDescent="0.25">
      <c r="A4" s="778" t="s">
        <v>52</v>
      </c>
      <c r="B4" s="779"/>
      <c r="C4" s="779"/>
      <c r="D4" s="779"/>
      <c r="E4" s="782" t="s">
        <v>3151</v>
      </c>
    </row>
    <row r="5" spans="1:5" ht="44.45" customHeight="1" thickBot="1" x14ac:dyDescent="0.3">
      <c r="A5" s="780"/>
      <c r="B5" s="781"/>
      <c r="C5" s="781"/>
      <c r="D5" s="781"/>
      <c r="E5" s="783"/>
    </row>
    <row r="6" spans="1:5" ht="15.75" thickBot="1" x14ac:dyDescent="0.3">
      <c r="A6" s="784" t="s">
        <v>3055</v>
      </c>
      <c r="B6" s="785"/>
      <c r="C6" s="786"/>
      <c r="D6" s="452">
        <v>43830</v>
      </c>
      <c r="E6" s="10"/>
    </row>
    <row r="7" spans="1:5" x14ac:dyDescent="0.25">
      <c r="A7" s="790" t="s">
        <v>51</v>
      </c>
      <c r="B7" s="799"/>
      <c r="C7" s="791"/>
      <c r="D7" s="145" t="s">
        <v>3228</v>
      </c>
      <c r="E7" s="752" t="s">
        <v>50</v>
      </c>
    </row>
    <row r="8" spans="1:5" x14ac:dyDescent="0.25">
      <c r="A8" s="792" t="s">
        <v>49</v>
      </c>
      <c r="B8" s="800"/>
      <c r="C8" s="793"/>
      <c r="D8" s="12" t="s">
        <v>3229</v>
      </c>
      <c r="E8" s="741"/>
    </row>
    <row r="9" spans="1:5" ht="25.5" x14ac:dyDescent="0.25">
      <c r="A9" s="792" t="s">
        <v>48</v>
      </c>
      <c r="B9" s="800"/>
      <c r="C9" s="793"/>
      <c r="D9" s="12" t="s">
        <v>3230</v>
      </c>
      <c r="E9" s="741"/>
    </row>
    <row r="10" spans="1:5" ht="15.75" thickBot="1" x14ac:dyDescent="0.3">
      <c r="A10" s="794" t="s">
        <v>47</v>
      </c>
      <c r="B10" s="801"/>
      <c r="C10" s="795"/>
      <c r="D10" s="109" t="s">
        <v>3231</v>
      </c>
      <c r="E10" s="753"/>
    </row>
    <row r="11" spans="1:5" x14ac:dyDescent="0.25">
      <c r="A11" s="790" t="s">
        <v>46</v>
      </c>
      <c r="B11" s="799"/>
      <c r="C11" s="791"/>
      <c r="D11" s="146" t="s">
        <v>3232</v>
      </c>
      <c r="E11" s="752" t="s">
        <v>45</v>
      </c>
    </row>
    <row r="12" spans="1:5" x14ac:dyDescent="0.25">
      <c r="A12" s="792" t="s">
        <v>44</v>
      </c>
      <c r="B12" s="800"/>
      <c r="C12" s="793"/>
      <c r="D12" s="147">
        <v>43544</v>
      </c>
      <c r="E12" s="741"/>
    </row>
    <row r="13" spans="1:5" ht="26.25" thickBot="1" x14ac:dyDescent="0.3">
      <c r="A13" s="794" t="s">
        <v>43</v>
      </c>
      <c r="B13" s="801"/>
      <c r="C13" s="795"/>
      <c r="D13" s="109" t="s">
        <v>3409</v>
      </c>
      <c r="E13" s="753"/>
    </row>
    <row r="14" spans="1:5" ht="15.75" thickBot="1" x14ac:dyDescent="0.3">
      <c r="A14" s="787" t="s">
        <v>42</v>
      </c>
      <c r="B14" s="788"/>
      <c r="C14" s="789"/>
      <c r="D14" s="148" t="s">
        <v>3233</v>
      </c>
      <c r="E14" s="319" t="s">
        <v>41</v>
      </c>
    </row>
    <row r="15" spans="1:5" ht="15.75" thickBot="1" x14ac:dyDescent="0.3">
      <c r="A15" s="787" t="s">
        <v>40</v>
      </c>
      <c r="B15" s="788"/>
      <c r="C15" s="789"/>
      <c r="D15" s="149" t="s">
        <v>3233</v>
      </c>
      <c r="E15" s="7" t="s">
        <v>39</v>
      </c>
    </row>
    <row r="16" spans="1:5" x14ac:dyDescent="0.25">
      <c r="A16" s="796" t="s">
        <v>38</v>
      </c>
      <c r="B16" s="790" t="s">
        <v>37</v>
      </c>
      <c r="C16" s="791"/>
      <c r="D16" s="754" t="s">
        <v>3234</v>
      </c>
      <c r="E16" s="752" t="s">
        <v>36</v>
      </c>
    </row>
    <row r="17" spans="1:5" x14ac:dyDescent="0.25">
      <c r="A17" s="797"/>
      <c r="B17" s="792" t="s">
        <v>30</v>
      </c>
      <c r="C17" s="793"/>
      <c r="D17" s="755"/>
      <c r="E17" s="741"/>
    </row>
    <row r="18" spans="1:5" ht="46.5" customHeight="1" thickBot="1" x14ac:dyDescent="0.3">
      <c r="A18" s="798"/>
      <c r="B18" s="794" t="s">
        <v>29</v>
      </c>
      <c r="C18" s="795"/>
      <c r="D18" s="756"/>
      <c r="E18" s="753"/>
    </row>
    <row r="19" spans="1:5" ht="24.75" customHeight="1" thickBot="1" x14ac:dyDescent="0.3">
      <c r="A19" s="759" t="s">
        <v>3007</v>
      </c>
      <c r="B19" s="760"/>
      <c r="C19" s="761"/>
      <c r="D19" s="150" t="s">
        <v>3235</v>
      </c>
      <c r="E19" s="7" t="s">
        <v>35</v>
      </c>
    </row>
    <row r="20" spans="1:5" ht="24.75" customHeight="1" x14ac:dyDescent="0.25">
      <c r="A20" s="765" t="s">
        <v>34</v>
      </c>
      <c r="B20" s="763" t="s">
        <v>33</v>
      </c>
      <c r="C20" s="764"/>
      <c r="D20" s="86" t="s">
        <v>3236</v>
      </c>
      <c r="E20" s="752" t="s">
        <v>32</v>
      </c>
    </row>
    <row r="21" spans="1:5" ht="25.5" customHeight="1" x14ac:dyDescent="0.25">
      <c r="A21" s="766"/>
      <c r="B21" s="768" t="s">
        <v>31</v>
      </c>
      <c r="C21" s="6" t="s">
        <v>3197</v>
      </c>
      <c r="D21" s="401"/>
      <c r="E21" s="762"/>
    </row>
    <row r="22" spans="1:5" x14ac:dyDescent="0.25">
      <c r="A22" s="766"/>
      <c r="B22" s="768"/>
      <c r="C22" s="335" t="s">
        <v>30</v>
      </c>
      <c r="D22" s="401"/>
      <c r="E22" s="762"/>
    </row>
    <row r="23" spans="1:5" x14ac:dyDescent="0.25">
      <c r="A23" s="766"/>
      <c r="B23" s="768"/>
      <c r="C23" s="335" t="s">
        <v>29</v>
      </c>
      <c r="D23" s="13"/>
      <c r="E23" s="762"/>
    </row>
    <row r="24" spans="1:5" x14ac:dyDescent="0.25">
      <c r="A24" s="766"/>
      <c r="B24" s="768"/>
      <c r="C24" s="335" t="s">
        <v>28</v>
      </c>
      <c r="D24" s="74"/>
      <c r="E24" s="762"/>
    </row>
    <row r="25" spans="1:5" ht="15" customHeight="1" x14ac:dyDescent="0.25">
      <c r="A25" s="766"/>
      <c r="B25" s="769"/>
      <c r="C25" s="335" t="s">
        <v>24</v>
      </c>
      <c r="D25" s="401"/>
      <c r="E25" s="762"/>
    </row>
    <row r="26" spans="1:5" x14ac:dyDescent="0.25">
      <c r="A26" s="766"/>
      <c r="B26" s="770" t="s">
        <v>27</v>
      </c>
      <c r="C26" s="335" t="s">
        <v>26</v>
      </c>
      <c r="D26" s="151"/>
      <c r="E26" s="762"/>
    </row>
    <row r="27" spans="1:5" ht="25.5" x14ac:dyDescent="0.25">
      <c r="A27" s="766"/>
      <c r="B27" s="768"/>
      <c r="C27" s="335" t="s">
        <v>25</v>
      </c>
      <c r="D27" s="151"/>
      <c r="E27" s="762"/>
    </row>
    <row r="28" spans="1:5" ht="38.25" customHeight="1" thickBot="1" x14ac:dyDescent="0.3">
      <c r="A28" s="766"/>
      <c r="B28" s="768"/>
      <c r="C28" s="418" t="s">
        <v>3198</v>
      </c>
      <c r="D28" s="402"/>
      <c r="E28" s="762"/>
    </row>
    <row r="29" spans="1:5" ht="30.2" customHeight="1" x14ac:dyDescent="0.25">
      <c r="A29" s="767" t="s">
        <v>2976</v>
      </c>
      <c r="B29" s="757" t="s">
        <v>2977</v>
      </c>
      <c r="C29" s="757"/>
      <c r="D29" s="650">
        <v>542585.2942</v>
      </c>
      <c r="E29" s="752" t="s">
        <v>23</v>
      </c>
    </row>
    <row r="30" spans="1:5" ht="34.700000000000003" customHeight="1" thickBot="1" x14ac:dyDescent="0.3">
      <c r="A30" s="729"/>
      <c r="B30" s="758" t="s">
        <v>2978</v>
      </c>
      <c r="C30" s="758"/>
      <c r="D30" s="544"/>
      <c r="E30" s="741"/>
    </row>
    <row r="31" spans="1:5" ht="15" customHeight="1" x14ac:dyDescent="0.25">
      <c r="A31" s="742" t="s">
        <v>2976</v>
      </c>
      <c r="B31" s="743"/>
      <c r="C31" s="743"/>
      <c r="D31" s="744"/>
      <c r="E31" s="740" t="s">
        <v>3056</v>
      </c>
    </row>
    <row r="32" spans="1:5" ht="15" customHeight="1" x14ac:dyDescent="0.25">
      <c r="A32" s="727" t="s">
        <v>22</v>
      </c>
      <c r="B32" s="720"/>
      <c r="C32" s="720"/>
      <c r="D32" s="455" t="s">
        <v>3237</v>
      </c>
      <c r="E32" s="741"/>
    </row>
    <row r="33" spans="1:5" ht="15" customHeight="1" x14ac:dyDescent="0.25">
      <c r="A33" s="727" t="s">
        <v>21</v>
      </c>
      <c r="B33" s="721"/>
      <c r="C33" s="5" t="s">
        <v>20</v>
      </c>
      <c r="D33" s="456" t="s">
        <v>3238</v>
      </c>
      <c r="E33" s="741"/>
    </row>
    <row r="34" spans="1:5" x14ac:dyDescent="0.25">
      <c r="A34" s="728"/>
      <c r="B34" s="721"/>
      <c r="C34" s="5" t="s">
        <v>19</v>
      </c>
      <c r="D34" s="456" t="s">
        <v>3239</v>
      </c>
      <c r="E34" s="741"/>
    </row>
    <row r="35" spans="1:5" x14ac:dyDescent="0.25">
      <c r="A35" s="728"/>
      <c r="B35" s="721"/>
      <c r="C35" s="4" t="s">
        <v>18</v>
      </c>
      <c r="D35" s="457">
        <v>42124</v>
      </c>
      <c r="E35" s="741"/>
    </row>
    <row r="36" spans="1:5" ht="35.450000000000003" customHeight="1" x14ac:dyDescent="0.25">
      <c r="A36" s="725" t="s">
        <v>17</v>
      </c>
      <c r="B36" s="726"/>
      <c r="C36" s="726"/>
      <c r="D36" s="745"/>
      <c r="E36" s="741"/>
    </row>
    <row r="37" spans="1:5" ht="42" customHeight="1" x14ac:dyDescent="0.25">
      <c r="A37" s="746" t="s">
        <v>3240</v>
      </c>
      <c r="B37" s="747"/>
      <c r="C37" s="747"/>
      <c r="D37" s="748"/>
      <c r="E37" s="741"/>
    </row>
    <row r="38" spans="1:5" ht="15" customHeight="1" outlineLevel="1" x14ac:dyDescent="0.25">
      <c r="A38" s="725" t="s">
        <v>3058</v>
      </c>
      <c r="B38" s="726"/>
      <c r="C38" s="726"/>
      <c r="D38" s="726"/>
      <c r="E38" s="317"/>
    </row>
    <row r="39" spans="1:5" ht="15" customHeight="1" outlineLevel="1" x14ac:dyDescent="0.25">
      <c r="A39" s="727" t="s">
        <v>22</v>
      </c>
      <c r="B39" s="720"/>
      <c r="C39" s="720"/>
      <c r="D39" s="455" t="s">
        <v>3237</v>
      </c>
      <c r="E39" s="317"/>
    </row>
    <row r="40" spans="1:5" ht="15" customHeight="1" outlineLevel="1" x14ac:dyDescent="0.25">
      <c r="A40" s="727" t="s">
        <v>3060</v>
      </c>
      <c r="B40" s="721"/>
      <c r="C40" s="5" t="s">
        <v>3059</v>
      </c>
      <c r="D40" s="458" t="s">
        <v>3241</v>
      </c>
      <c r="E40" s="317"/>
    </row>
    <row r="41" spans="1:5" ht="15" customHeight="1" outlineLevel="1" x14ac:dyDescent="0.25">
      <c r="A41" s="728"/>
      <c r="B41" s="721"/>
      <c r="C41" s="5" t="s">
        <v>20</v>
      </c>
      <c r="D41" s="259" t="s">
        <v>3238</v>
      </c>
      <c r="E41" s="317"/>
    </row>
    <row r="42" spans="1:5" ht="15" customHeight="1" outlineLevel="1" x14ac:dyDescent="0.25">
      <c r="A42" s="729"/>
      <c r="B42" s="730"/>
      <c r="C42" s="446" t="s">
        <v>2989</v>
      </c>
      <c r="D42" s="316" t="s">
        <v>3239</v>
      </c>
      <c r="E42" s="317"/>
    </row>
    <row r="43" spans="1:5" ht="15" customHeight="1" outlineLevel="1" x14ac:dyDescent="0.25">
      <c r="A43" s="727" t="s">
        <v>22</v>
      </c>
      <c r="B43" s="720"/>
      <c r="C43" s="720"/>
      <c r="D43" s="455" t="s">
        <v>3237</v>
      </c>
      <c r="E43" s="473"/>
    </row>
    <row r="44" spans="1:5" ht="15" customHeight="1" outlineLevel="1" x14ac:dyDescent="0.25">
      <c r="A44" s="727" t="s">
        <v>3060</v>
      </c>
      <c r="B44" s="721"/>
      <c r="C44" s="5" t="s">
        <v>3059</v>
      </c>
      <c r="D44" s="458" t="s">
        <v>3363</v>
      </c>
      <c r="E44" s="473"/>
    </row>
    <row r="45" spans="1:5" ht="15" customHeight="1" outlineLevel="1" x14ac:dyDescent="0.25">
      <c r="A45" s="728"/>
      <c r="B45" s="721"/>
      <c r="C45" s="5" t="s">
        <v>20</v>
      </c>
      <c r="D45" s="259" t="s">
        <v>3238</v>
      </c>
      <c r="E45" s="473"/>
    </row>
    <row r="46" spans="1:5" ht="15" customHeight="1" outlineLevel="1" x14ac:dyDescent="0.25">
      <c r="A46" s="729"/>
      <c r="B46" s="730"/>
      <c r="C46" s="446" t="s">
        <v>2989</v>
      </c>
      <c r="D46" s="316" t="s">
        <v>3239</v>
      </c>
      <c r="E46" s="473"/>
    </row>
    <row r="47" spans="1:5" ht="15" customHeight="1" outlineLevel="1" thickBot="1" x14ac:dyDescent="0.3">
      <c r="A47" s="470"/>
      <c r="B47" s="471"/>
      <c r="C47" s="93"/>
      <c r="D47" s="472"/>
      <c r="E47" s="473"/>
    </row>
    <row r="48" spans="1:5" ht="15" customHeight="1" outlineLevel="1" thickBot="1" x14ac:dyDescent="0.3">
      <c r="A48" s="749"/>
      <c r="B48" s="750"/>
      <c r="C48" s="750"/>
      <c r="D48" s="750"/>
      <c r="E48" s="751"/>
    </row>
    <row r="49" spans="1:5" ht="15" customHeight="1" outlineLevel="1" x14ac:dyDescent="0.25">
      <c r="A49" s="742" t="s">
        <v>2976</v>
      </c>
      <c r="B49" s="743"/>
      <c r="C49" s="743"/>
      <c r="D49" s="744"/>
      <c r="E49" s="740" t="s">
        <v>3056</v>
      </c>
    </row>
    <row r="50" spans="1:5" ht="15" customHeight="1" outlineLevel="1" x14ac:dyDescent="0.25">
      <c r="A50" s="727" t="s">
        <v>22</v>
      </c>
      <c r="B50" s="720"/>
      <c r="C50" s="720"/>
      <c r="D50" s="258" t="s">
        <v>3242</v>
      </c>
      <c r="E50" s="741"/>
    </row>
    <row r="51" spans="1:5" ht="15" customHeight="1" outlineLevel="1" x14ac:dyDescent="0.25">
      <c r="A51" s="727" t="s">
        <v>21</v>
      </c>
      <c r="B51" s="721"/>
      <c r="C51" s="5" t="s">
        <v>20</v>
      </c>
      <c r="D51" s="259" t="s">
        <v>3238</v>
      </c>
      <c r="E51" s="741"/>
    </row>
    <row r="52" spans="1:5" ht="15" customHeight="1" outlineLevel="1" x14ac:dyDescent="0.25">
      <c r="A52" s="728"/>
      <c r="B52" s="721"/>
      <c r="C52" s="5" t="s">
        <v>19</v>
      </c>
      <c r="D52" s="259" t="s">
        <v>3243</v>
      </c>
      <c r="E52" s="741"/>
    </row>
    <row r="53" spans="1:5" ht="15" customHeight="1" outlineLevel="1" x14ac:dyDescent="0.25">
      <c r="A53" s="728"/>
      <c r="B53" s="721"/>
      <c r="C53" s="4" t="s">
        <v>18</v>
      </c>
      <c r="D53" s="459">
        <v>42124</v>
      </c>
      <c r="E53" s="741"/>
    </row>
    <row r="54" spans="1:5" ht="15" customHeight="1" outlineLevel="1" x14ac:dyDescent="0.25">
      <c r="A54" s="725" t="s">
        <v>17</v>
      </c>
      <c r="B54" s="726"/>
      <c r="C54" s="726"/>
      <c r="D54" s="745"/>
      <c r="E54" s="741"/>
    </row>
    <row r="55" spans="1:5" ht="15" customHeight="1" outlineLevel="1" x14ac:dyDescent="0.25">
      <c r="A55" s="746" t="s">
        <v>3244</v>
      </c>
      <c r="B55" s="747"/>
      <c r="C55" s="747"/>
      <c r="D55" s="748"/>
      <c r="E55" s="741"/>
    </row>
    <row r="56" spans="1:5" ht="15" customHeight="1" outlineLevel="1" x14ac:dyDescent="0.25">
      <c r="A56" s="725" t="s">
        <v>3058</v>
      </c>
      <c r="B56" s="726"/>
      <c r="C56" s="726"/>
      <c r="D56" s="745"/>
      <c r="E56" s="741"/>
    </row>
    <row r="57" spans="1:5" ht="15" customHeight="1" outlineLevel="1" x14ac:dyDescent="0.25">
      <c r="A57" s="727" t="s">
        <v>22</v>
      </c>
      <c r="B57" s="720"/>
      <c r="C57" s="720"/>
      <c r="D57" s="258" t="s">
        <v>3242</v>
      </c>
      <c r="E57" s="741"/>
    </row>
    <row r="58" spans="1:5" ht="15" customHeight="1" x14ac:dyDescent="0.25">
      <c r="A58" s="727" t="s">
        <v>3060</v>
      </c>
      <c r="B58" s="721"/>
      <c r="C58" s="5" t="s">
        <v>3059</v>
      </c>
      <c r="D58" s="458" t="s">
        <v>3245</v>
      </c>
      <c r="E58" s="741"/>
    </row>
    <row r="59" spans="1:5" ht="15" customHeight="1" x14ac:dyDescent="0.25">
      <c r="A59" s="728"/>
      <c r="B59" s="721"/>
      <c r="C59" s="5" t="s">
        <v>20</v>
      </c>
      <c r="D59" s="259" t="s">
        <v>3246</v>
      </c>
      <c r="E59" s="741"/>
    </row>
    <row r="60" spans="1:5" ht="15" customHeight="1" x14ac:dyDescent="0.25">
      <c r="A60" s="728"/>
      <c r="B60" s="721"/>
      <c r="C60" s="5" t="s">
        <v>2989</v>
      </c>
      <c r="D60" s="259" t="s">
        <v>3247</v>
      </c>
      <c r="E60" s="741"/>
    </row>
    <row r="61" spans="1:5" ht="15" customHeight="1" x14ac:dyDescent="0.25">
      <c r="A61" s="725" t="s">
        <v>3058</v>
      </c>
      <c r="B61" s="726"/>
      <c r="C61" s="726"/>
      <c r="D61" s="745"/>
      <c r="E61" s="741"/>
    </row>
    <row r="62" spans="1:5" ht="15" customHeight="1" x14ac:dyDescent="0.25">
      <c r="A62" s="727" t="s">
        <v>22</v>
      </c>
      <c r="B62" s="720"/>
      <c r="C62" s="720"/>
      <c r="D62" s="258" t="s">
        <v>3242</v>
      </c>
      <c r="E62" s="741"/>
    </row>
    <row r="63" spans="1:5" ht="15" customHeight="1" x14ac:dyDescent="0.25">
      <c r="A63" s="727" t="s">
        <v>3060</v>
      </c>
      <c r="B63" s="721"/>
      <c r="C63" s="557" t="s">
        <v>3059</v>
      </c>
      <c r="D63" s="458" t="s">
        <v>3394</v>
      </c>
      <c r="E63" s="741"/>
    </row>
    <row r="64" spans="1:5" ht="15" customHeight="1" x14ac:dyDescent="0.25">
      <c r="A64" s="728"/>
      <c r="B64" s="721"/>
      <c r="C64" s="557" t="s">
        <v>20</v>
      </c>
      <c r="D64" s="259" t="s">
        <v>3246</v>
      </c>
      <c r="E64" s="741"/>
    </row>
    <row r="65" spans="1:5" ht="15" customHeight="1" x14ac:dyDescent="0.25">
      <c r="A65" s="728"/>
      <c r="B65" s="721"/>
      <c r="C65" s="557" t="s">
        <v>2989</v>
      </c>
      <c r="D65" s="259" t="s">
        <v>3239</v>
      </c>
      <c r="E65" s="558"/>
    </row>
    <row r="66" spans="1:5" ht="15" customHeight="1" x14ac:dyDescent="0.25">
      <c r="A66" s="725" t="s">
        <v>3058</v>
      </c>
      <c r="B66" s="726"/>
      <c r="C66" s="726"/>
      <c r="D66" s="726"/>
      <c r="E66" s="317"/>
    </row>
    <row r="67" spans="1:5" ht="15" customHeight="1" x14ac:dyDescent="0.25">
      <c r="A67" s="727" t="s">
        <v>22</v>
      </c>
      <c r="B67" s="720"/>
      <c r="C67" s="720"/>
      <c r="D67" s="258" t="s">
        <v>3242</v>
      </c>
      <c r="E67" s="317"/>
    </row>
    <row r="68" spans="1:5" ht="15" customHeight="1" outlineLevel="1" x14ac:dyDescent="0.25">
      <c r="A68" s="727" t="s">
        <v>3060</v>
      </c>
      <c r="B68" s="721"/>
      <c r="C68" s="5" t="s">
        <v>3059</v>
      </c>
      <c r="D68" s="259" t="s">
        <v>3248</v>
      </c>
      <c r="E68" s="317"/>
    </row>
    <row r="69" spans="1:5" ht="15" customHeight="1" outlineLevel="1" x14ac:dyDescent="0.25">
      <c r="A69" s="728"/>
      <c r="B69" s="721"/>
      <c r="C69" s="5" t="s">
        <v>20</v>
      </c>
      <c r="D69" s="259" t="s">
        <v>3249</v>
      </c>
      <c r="E69" s="317"/>
    </row>
    <row r="70" spans="1:5" ht="15" customHeight="1" outlineLevel="1" x14ac:dyDescent="0.25">
      <c r="A70" s="729"/>
      <c r="B70" s="730"/>
      <c r="C70" s="446" t="s">
        <v>2989</v>
      </c>
      <c r="D70" s="316" t="s">
        <v>3250</v>
      </c>
      <c r="E70" s="317"/>
    </row>
    <row r="71" spans="1:5" ht="15" customHeight="1" outlineLevel="1" x14ac:dyDescent="0.25">
      <c r="A71" s="725" t="s">
        <v>3058</v>
      </c>
      <c r="B71" s="726"/>
      <c r="C71" s="726"/>
      <c r="D71" s="726"/>
      <c r="E71" s="317"/>
    </row>
    <row r="72" spans="1:5" ht="15" customHeight="1" outlineLevel="1" x14ac:dyDescent="0.25">
      <c r="A72" s="727" t="s">
        <v>22</v>
      </c>
      <c r="B72" s="720"/>
      <c r="C72" s="720"/>
      <c r="D72" s="258" t="s">
        <v>3242</v>
      </c>
      <c r="E72" s="317"/>
    </row>
    <row r="73" spans="1:5" ht="15" customHeight="1" outlineLevel="1" x14ac:dyDescent="0.25">
      <c r="A73" s="727" t="s">
        <v>3060</v>
      </c>
      <c r="B73" s="721"/>
      <c r="C73" s="638" t="s">
        <v>3059</v>
      </c>
      <c r="D73" s="152" t="s">
        <v>3415</v>
      </c>
      <c r="E73" s="317"/>
    </row>
    <row r="74" spans="1:5" ht="15" customHeight="1" outlineLevel="1" x14ac:dyDescent="0.25">
      <c r="A74" s="728"/>
      <c r="B74" s="721"/>
      <c r="C74" s="638" t="s">
        <v>20</v>
      </c>
      <c r="D74" s="259" t="s">
        <v>3252</v>
      </c>
      <c r="E74" s="317"/>
    </row>
    <row r="75" spans="1:5" ht="15" customHeight="1" outlineLevel="1" thickBot="1" x14ac:dyDescent="0.3">
      <c r="A75" s="729"/>
      <c r="B75" s="730"/>
      <c r="C75" s="642" t="s">
        <v>2989</v>
      </c>
      <c r="D75" s="316" t="s">
        <v>3416</v>
      </c>
      <c r="E75" s="317"/>
    </row>
    <row r="76" spans="1:5" ht="15" customHeight="1" outlineLevel="1" x14ac:dyDescent="0.25">
      <c r="A76" s="731" t="s">
        <v>3058</v>
      </c>
      <c r="B76" s="732"/>
      <c r="C76" s="732"/>
      <c r="D76" s="732"/>
      <c r="E76" s="317"/>
    </row>
    <row r="77" spans="1:5" ht="15.75" customHeight="1" outlineLevel="1" x14ac:dyDescent="0.25">
      <c r="A77" s="727" t="s">
        <v>22</v>
      </c>
      <c r="B77" s="720"/>
      <c r="C77" s="720"/>
      <c r="D77" s="258" t="s">
        <v>3242</v>
      </c>
      <c r="E77" s="317"/>
    </row>
    <row r="78" spans="1:5" ht="15" customHeight="1" outlineLevel="1" x14ac:dyDescent="0.25">
      <c r="A78" s="727" t="s">
        <v>3060</v>
      </c>
      <c r="B78" s="721"/>
      <c r="C78" s="5" t="s">
        <v>3059</v>
      </c>
      <c r="D78" s="259" t="s">
        <v>3251</v>
      </c>
      <c r="E78" s="317"/>
    </row>
    <row r="79" spans="1:5" ht="15" customHeight="1" outlineLevel="1" x14ac:dyDescent="0.25">
      <c r="A79" s="728"/>
      <c r="B79" s="721"/>
      <c r="C79" s="5" t="s">
        <v>20</v>
      </c>
      <c r="D79" s="259" t="s">
        <v>3238</v>
      </c>
      <c r="E79" s="317"/>
    </row>
    <row r="80" spans="1:5" ht="15" customHeight="1" outlineLevel="1" thickBot="1" x14ac:dyDescent="0.3">
      <c r="A80" s="729"/>
      <c r="B80" s="730"/>
      <c r="C80" s="446" t="s">
        <v>2989</v>
      </c>
      <c r="D80" s="316" t="s">
        <v>3239</v>
      </c>
      <c r="E80" s="317"/>
    </row>
    <row r="81" spans="1:5" ht="15" customHeight="1" outlineLevel="1" x14ac:dyDescent="0.25">
      <c r="A81" s="731" t="s">
        <v>3058</v>
      </c>
      <c r="B81" s="732"/>
      <c r="C81" s="732"/>
      <c r="D81" s="732"/>
      <c r="E81" s="317"/>
    </row>
    <row r="82" spans="1:5" ht="15.75" customHeight="1" outlineLevel="1" x14ac:dyDescent="0.25">
      <c r="A82" s="727" t="s">
        <v>22</v>
      </c>
      <c r="B82" s="720"/>
      <c r="C82" s="720"/>
      <c r="D82" s="258" t="s">
        <v>3242</v>
      </c>
      <c r="E82" s="317"/>
    </row>
    <row r="83" spans="1:5" ht="15" customHeight="1" outlineLevel="1" x14ac:dyDescent="0.25">
      <c r="A83" s="727" t="s">
        <v>3060</v>
      </c>
      <c r="B83" s="721"/>
      <c r="C83" s="5" t="s">
        <v>3059</v>
      </c>
      <c r="D83" s="469" t="s">
        <v>3420</v>
      </c>
      <c r="E83" s="317"/>
    </row>
    <row r="84" spans="1:5" ht="15" customHeight="1" outlineLevel="1" x14ac:dyDescent="0.25">
      <c r="A84" s="728"/>
      <c r="B84" s="721"/>
      <c r="C84" s="5" t="s">
        <v>20</v>
      </c>
      <c r="D84" s="259" t="s">
        <v>3252</v>
      </c>
      <c r="E84" s="317"/>
    </row>
    <row r="85" spans="1:5" ht="15" customHeight="1" outlineLevel="1" thickBot="1" x14ac:dyDescent="0.3">
      <c r="A85" s="728"/>
      <c r="B85" s="721"/>
      <c r="C85" s="5" t="s">
        <v>2989</v>
      </c>
      <c r="D85" s="259" t="s">
        <v>3253</v>
      </c>
      <c r="E85" s="317"/>
    </row>
    <row r="86" spans="1:5" ht="15" customHeight="1" outlineLevel="1" x14ac:dyDescent="0.25">
      <c r="A86" s="731" t="s">
        <v>3058</v>
      </c>
      <c r="B86" s="732"/>
      <c r="C86" s="732"/>
      <c r="D86" s="732"/>
      <c r="E86" s="317"/>
    </row>
    <row r="87" spans="1:5" ht="15" customHeight="1" outlineLevel="1" x14ac:dyDescent="0.25">
      <c r="A87" s="727" t="s">
        <v>22</v>
      </c>
      <c r="B87" s="720"/>
      <c r="C87" s="720"/>
      <c r="D87" s="455" t="s">
        <v>3242</v>
      </c>
      <c r="E87" s="317"/>
    </row>
    <row r="88" spans="1:5" ht="15" customHeight="1" outlineLevel="1" x14ac:dyDescent="0.25">
      <c r="A88" s="727" t="s">
        <v>3060</v>
      </c>
      <c r="B88" s="721"/>
      <c r="C88" s="5" t="s">
        <v>3059</v>
      </c>
      <c r="D88" s="458" t="s">
        <v>3363</v>
      </c>
      <c r="E88" s="317"/>
    </row>
    <row r="89" spans="1:5" ht="15" customHeight="1" outlineLevel="1" x14ac:dyDescent="0.25">
      <c r="A89" s="728"/>
      <c r="B89" s="721"/>
      <c r="C89" s="5" t="s">
        <v>20</v>
      </c>
      <c r="D89" s="259" t="s">
        <v>3238</v>
      </c>
      <c r="E89" s="317"/>
    </row>
    <row r="90" spans="1:5" ht="15" customHeight="1" outlineLevel="1" thickBot="1" x14ac:dyDescent="0.3">
      <c r="A90" s="729"/>
      <c r="B90" s="730"/>
      <c r="C90" s="446" t="s">
        <v>2989</v>
      </c>
      <c r="D90" s="316" t="s">
        <v>3243</v>
      </c>
      <c r="E90" s="318"/>
    </row>
    <row r="91" spans="1:5" ht="15" customHeight="1" outlineLevel="1" thickBot="1" x14ac:dyDescent="0.3">
      <c r="A91" s="749"/>
      <c r="B91" s="750"/>
      <c r="C91" s="750"/>
      <c r="D91" s="750"/>
      <c r="E91" s="751"/>
    </row>
    <row r="92" spans="1:5" ht="15.75" customHeight="1" outlineLevel="1" x14ac:dyDescent="0.25">
      <c r="A92" s="742" t="s">
        <v>2976</v>
      </c>
      <c r="B92" s="743"/>
      <c r="C92" s="743"/>
      <c r="D92" s="744"/>
      <c r="E92" s="740" t="s">
        <v>3056</v>
      </c>
    </row>
    <row r="93" spans="1:5" x14ac:dyDescent="0.25">
      <c r="A93" s="727" t="s">
        <v>22</v>
      </c>
      <c r="B93" s="720"/>
      <c r="C93" s="720"/>
      <c r="D93" s="258" t="s">
        <v>3254</v>
      </c>
      <c r="E93" s="741"/>
    </row>
    <row r="94" spans="1:5" ht="15" customHeight="1" outlineLevel="1" x14ac:dyDescent="0.25">
      <c r="A94" s="727" t="s">
        <v>21</v>
      </c>
      <c r="B94" s="721"/>
      <c r="C94" s="5" t="s">
        <v>20</v>
      </c>
      <c r="D94" s="259" t="s">
        <v>3238</v>
      </c>
      <c r="E94" s="741"/>
    </row>
    <row r="95" spans="1:5" ht="15" customHeight="1" outlineLevel="1" x14ac:dyDescent="0.25">
      <c r="A95" s="728"/>
      <c r="B95" s="721"/>
      <c r="C95" s="5" t="s">
        <v>19</v>
      </c>
      <c r="D95" s="259" t="s">
        <v>3243</v>
      </c>
      <c r="E95" s="741"/>
    </row>
    <row r="96" spans="1:5" ht="15" customHeight="1" outlineLevel="1" x14ac:dyDescent="0.25">
      <c r="A96" s="728"/>
      <c r="B96" s="721"/>
      <c r="C96" s="4" t="s">
        <v>18</v>
      </c>
      <c r="D96" s="459">
        <v>42088</v>
      </c>
      <c r="E96" s="741"/>
    </row>
    <row r="97" spans="1:5" ht="15" customHeight="1" outlineLevel="1" x14ac:dyDescent="0.25">
      <c r="A97" s="725" t="s">
        <v>17</v>
      </c>
      <c r="B97" s="726"/>
      <c r="C97" s="726"/>
      <c r="D97" s="745"/>
      <c r="E97" s="741"/>
    </row>
    <row r="98" spans="1:5" ht="15" customHeight="1" outlineLevel="1" x14ac:dyDescent="0.25">
      <c r="A98" s="746" t="s">
        <v>3255</v>
      </c>
      <c r="B98" s="747"/>
      <c r="C98" s="747"/>
      <c r="D98" s="748"/>
      <c r="E98" s="741"/>
    </row>
    <row r="99" spans="1:5" ht="15" customHeight="1" outlineLevel="1" x14ac:dyDescent="0.25">
      <c r="A99" s="725" t="s">
        <v>3058</v>
      </c>
      <c r="B99" s="726"/>
      <c r="C99" s="726"/>
      <c r="D99" s="745"/>
      <c r="E99" s="741"/>
    </row>
    <row r="100" spans="1:5" ht="15" customHeight="1" outlineLevel="1" x14ac:dyDescent="0.25">
      <c r="A100" s="727" t="s">
        <v>22</v>
      </c>
      <c r="B100" s="720"/>
      <c r="C100" s="720"/>
      <c r="D100" s="258" t="s">
        <v>3254</v>
      </c>
      <c r="E100" s="741"/>
    </row>
    <row r="101" spans="1:5" ht="15" customHeight="1" outlineLevel="2" x14ac:dyDescent="0.25">
      <c r="A101" s="727" t="s">
        <v>3060</v>
      </c>
      <c r="B101" s="721"/>
      <c r="C101" s="5" t="s">
        <v>3059</v>
      </c>
      <c r="D101" s="259" t="s">
        <v>3256</v>
      </c>
      <c r="E101" s="741"/>
    </row>
    <row r="102" spans="1:5" ht="15" customHeight="1" outlineLevel="2" x14ac:dyDescent="0.25">
      <c r="A102" s="728"/>
      <c r="B102" s="721"/>
      <c r="C102" s="5" t="s">
        <v>20</v>
      </c>
      <c r="D102" s="259" t="s">
        <v>3257</v>
      </c>
      <c r="E102" s="741"/>
    </row>
    <row r="103" spans="1:5" ht="15" customHeight="1" outlineLevel="2" x14ac:dyDescent="0.25">
      <c r="A103" s="728"/>
      <c r="B103" s="721"/>
      <c r="C103" s="5" t="s">
        <v>2989</v>
      </c>
      <c r="D103" s="259" t="s">
        <v>3258</v>
      </c>
      <c r="E103" s="741"/>
    </row>
    <row r="104" spans="1:5" ht="15" customHeight="1" outlineLevel="2" thickBot="1" x14ac:dyDescent="0.3">
      <c r="A104" s="279"/>
      <c r="B104" s="280"/>
      <c r="C104" s="280"/>
      <c r="D104" s="280"/>
      <c r="E104" s="741"/>
    </row>
    <row r="105" spans="1:5" ht="15" customHeight="1" outlineLevel="2" x14ac:dyDescent="0.25">
      <c r="A105" s="725" t="s">
        <v>3058</v>
      </c>
      <c r="B105" s="726"/>
      <c r="C105" s="726"/>
      <c r="D105" s="726"/>
      <c r="E105" s="317"/>
    </row>
    <row r="106" spans="1:5" ht="15" customHeight="1" outlineLevel="2" x14ac:dyDescent="0.25">
      <c r="A106" s="727" t="s">
        <v>22</v>
      </c>
      <c r="B106" s="720"/>
      <c r="C106" s="720"/>
      <c r="D106" s="258" t="s">
        <v>3254</v>
      </c>
      <c r="E106" s="317"/>
    </row>
    <row r="107" spans="1:5" ht="15" customHeight="1" outlineLevel="2" x14ac:dyDescent="0.25">
      <c r="A107" s="727" t="s">
        <v>3060</v>
      </c>
      <c r="B107" s="721"/>
      <c r="C107" s="5" t="s">
        <v>3059</v>
      </c>
      <c r="D107" s="259" t="s">
        <v>3259</v>
      </c>
      <c r="E107" s="317"/>
    </row>
    <row r="108" spans="1:5" ht="15" customHeight="1" outlineLevel="2" x14ac:dyDescent="0.25">
      <c r="A108" s="728"/>
      <c r="B108" s="721"/>
      <c r="C108" s="5" t="s">
        <v>20</v>
      </c>
      <c r="D108" s="259" t="s">
        <v>3260</v>
      </c>
      <c r="E108" s="317"/>
    </row>
    <row r="109" spans="1:5" ht="15" customHeight="1" outlineLevel="2" thickBot="1" x14ac:dyDescent="0.3">
      <c r="A109" s="729"/>
      <c r="B109" s="730"/>
      <c r="C109" s="446" t="s">
        <v>2989</v>
      </c>
      <c r="D109" s="316" t="s">
        <v>3261</v>
      </c>
      <c r="E109" s="317"/>
    </row>
    <row r="110" spans="1:5" ht="15" customHeight="1" outlineLevel="2" thickBot="1" x14ac:dyDescent="0.3">
      <c r="A110" s="749"/>
      <c r="B110" s="750"/>
      <c r="C110" s="750"/>
      <c r="D110" s="750"/>
      <c r="E110" s="751"/>
    </row>
    <row r="111" spans="1:5" ht="15" customHeight="1" outlineLevel="2" x14ac:dyDescent="0.25">
      <c r="A111" s="742" t="s">
        <v>2976</v>
      </c>
      <c r="B111" s="743"/>
      <c r="C111" s="743"/>
      <c r="D111" s="744"/>
      <c r="E111" s="740" t="s">
        <v>3056</v>
      </c>
    </row>
    <row r="112" spans="1:5" ht="15" customHeight="1" outlineLevel="2" x14ac:dyDescent="0.25">
      <c r="A112" s="727" t="s">
        <v>22</v>
      </c>
      <c r="B112" s="720"/>
      <c r="C112" s="720"/>
      <c r="D112" s="258" t="s">
        <v>3262</v>
      </c>
      <c r="E112" s="741"/>
    </row>
    <row r="113" spans="1:5" ht="15" customHeight="1" outlineLevel="2" x14ac:dyDescent="0.25">
      <c r="A113" s="727" t="s">
        <v>21</v>
      </c>
      <c r="B113" s="721"/>
      <c r="C113" s="5" t="s">
        <v>20</v>
      </c>
      <c r="D113" s="259" t="s">
        <v>3238</v>
      </c>
      <c r="E113" s="741"/>
    </row>
    <row r="114" spans="1:5" ht="15" customHeight="1" outlineLevel="2" x14ac:dyDescent="0.25">
      <c r="A114" s="728"/>
      <c r="B114" s="721"/>
      <c r="C114" s="5" t="s">
        <v>19</v>
      </c>
      <c r="D114" s="259" t="s">
        <v>3243</v>
      </c>
      <c r="E114" s="741"/>
    </row>
    <row r="115" spans="1:5" ht="15" customHeight="1" outlineLevel="2" x14ac:dyDescent="0.25">
      <c r="A115" s="728"/>
      <c r="B115" s="721"/>
      <c r="C115" s="4" t="s">
        <v>18</v>
      </c>
      <c r="D115" s="460">
        <v>42088</v>
      </c>
      <c r="E115" s="741"/>
    </row>
    <row r="116" spans="1:5" ht="15" customHeight="1" outlineLevel="1" x14ac:dyDescent="0.25">
      <c r="A116" s="725" t="s">
        <v>17</v>
      </c>
      <c r="B116" s="726"/>
      <c r="C116" s="726"/>
      <c r="D116" s="745"/>
      <c r="E116" s="741"/>
    </row>
    <row r="117" spans="1:5" ht="15" customHeight="1" outlineLevel="1" x14ac:dyDescent="0.25">
      <c r="A117" s="746" t="s">
        <v>3263</v>
      </c>
      <c r="B117" s="747"/>
      <c r="C117" s="747"/>
      <c r="D117" s="748"/>
      <c r="E117" s="741"/>
    </row>
    <row r="118" spans="1:5" ht="15" customHeight="1" outlineLevel="1" x14ac:dyDescent="0.25">
      <c r="A118" s="725" t="s">
        <v>3058</v>
      </c>
      <c r="B118" s="726"/>
      <c r="C118" s="726"/>
      <c r="D118" s="745"/>
      <c r="E118" s="741"/>
    </row>
    <row r="119" spans="1:5" ht="15" customHeight="1" outlineLevel="1" x14ac:dyDescent="0.25">
      <c r="A119" s="727" t="s">
        <v>22</v>
      </c>
      <c r="B119" s="720"/>
      <c r="C119" s="720"/>
      <c r="D119" s="258" t="s">
        <v>3262</v>
      </c>
      <c r="E119" s="741"/>
    </row>
    <row r="120" spans="1:5" ht="15" customHeight="1" outlineLevel="1" x14ac:dyDescent="0.25">
      <c r="A120" s="727" t="s">
        <v>3060</v>
      </c>
      <c r="B120" s="721"/>
      <c r="C120" s="5" t="s">
        <v>3059</v>
      </c>
      <c r="D120" s="458" t="s">
        <v>3264</v>
      </c>
      <c r="E120" s="741"/>
    </row>
    <row r="121" spans="1:5" ht="15" customHeight="1" outlineLevel="1" x14ac:dyDescent="0.25">
      <c r="A121" s="728"/>
      <c r="B121" s="721"/>
      <c r="C121" s="5" t="s">
        <v>20</v>
      </c>
      <c r="D121" s="259" t="s">
        <v>3246</v>
      </c>
      <c r="E121" s="741"/>
    </row>
    <row r="122" spans="1:5" ht="15" customHeight="1" outlineLevel="2" x14ac:dyDescent="0.25">
      <c r="A122" s="728"/>
      <c r="B122" s="721"/>
      <c r="C122" s="5" t="s">
        <v>2989</v>
      </c>
      <c r="D122" s="259" t="s">
        <v>3243</v>
      </c>
      <c r="E122" s="741"/>
    </row>
    <row r="123" spans="1:5" ht="15" customHeight="1" outlineLevel="2" thickBot="1" x14ac:dyDescent="0.3">
      <c r="A123" s="279"/>
      <c r="B123" s="280"/>
      <c r="C123" s="280"/>
      <c r="D123" s="280"/>
      <c r="E123" s="741"/>
    </row>
    <row r="124" spans="1:5" ht="15" customHeight="1" outlineLevel="2" x14ac:dyDescent="0.25">
      <c r="A124" s="725" t="s">
        <v>3058</v>
      </c>
      <c r="B124" s="726"/>
      <c r="C124" s="726"/>
      <c r="D124" s="726"/>
      <c r="E124" s="317"/>
    </row>
    <row r="125" spans="1:5" ht="15" customHeight="1" outlineLevel="2" x14ac:dyDescent="0.25">
      <c r="A125" s="727" t="s">
        <v>22</v>
      </c>
      <c r="B125" s="720"/>
      <c r="C125" s="720"/>
      <c r="D125" s="258" t="s">
        <v>3262</v>
      </c>
      <c r="E125" s="317"/>
    </row>
    <row r="126" spans="1:5" ht="15.75" customHeight="1" outlineLevel="2" x14ac:dyDescent="0.25">
      <c r="A126" s="727" t="s">
        <v>3060</v>
      </c>
      <c r="B126" s="721"/>
      <c r="C126" s="5" t="s">
        <v>3059</v>
      </c>
      <c r="D126" s="259" t="s">
        <v>3265</v>
      </c>
      <c r="E126" s="317"/>
    </row>
    <row r="127" spans="1:5" ht="15" customHeight="1" outlineLevel="2" x14ac:dyDescent="0.25">
      <c r="A127" s="728"/>
      <c r="B127" s="721"/>
      <c r="C127" s="5" t="s">
        <v>20</v>
      </c>
      <c r="D127" s="259" t="s">
        <v>3246</v>
      </c>
      <c r="E127" s="317"/>
    </row>
    <row r="128" spans="1:5" ht="15" customHeight="1" outlineLevel="2" thickBot="1" x14ac:dyDescent="0.3">
      <c r="A128" s="729"/>
      <c r="B128" s="730"/>
      <c r="C128" s="446" t="s">
        <v>2989</v>
      </c>
      <c r="D128" s="316" t="s">
        <v>3266</v>
      </c>
      <c r="E128" s="317"/>
    </row>
    <row r="129" spans="1:5" ht="15" customHeight="1" outlineLevel="2" x14ac:dyDescent="0.25">
      <c r="A129" s="731" t="s">
        <v>3058</v>
      </c>
      <c r="B129" s="732"/>
      <c r="C129" s="732"/>
      <c r="D129" s="732"/>
      <c r="E129" s="317"/>
    </row>
    <row r="130" spans="1:5" ht="15" customHeight="1" outlineLevel="2" x14ac:dyDescent="0.25">
      <c r="A130" s="727" t="s">
        <v>22</v>
      </c>
      <c r="B130" s="720"/>
      <c r="C130" s="720"/>
      <c r="D130" s="258" t="s">
        <v>3262</v>
      </c>
      <c r="E130" s="317"/>
    </row>
    <row r="131" spans="1:5" ht="15.75" customHeight="1" outlineLevel="2" x14ac:dyDescent="0.25">
      <c r="A131" s="727" t="s">
        <v>3060</v>
      </c>
      <c r="B131" s="721"/>
      <c r="C131" s="5" t="s">
        <v>3059</v>
      </c>
      <c r="D131" s="259" t="s">
        <v>3251</v>
      </c>
      <c r="E131" s="317"/>
    </row>
    <row r="132" spans="1:5" ht="15" customHeight="1" outlineLevel="2" x14ac:dyDescent="0.25">
      <c r="A132" s="728"/>
      <c r="B132" s="721"/>
      <c r="C132" s="5" t="s">
        <v>20</v>
      </c>
      <c r="D132" s="259" t="s">
        <v>3249</v>
      </c>
      <c r="E132" s="317"/>
    </row>
    <row r="133" spans="1:5" ht="15" customHeight="1" outlineLevel="2" thickBot="1" x14ac:dyDescent="0.3">
      <c r="A133" s="729"/>
      <c r="B133" s="730"/>
      <c r="C133" s="446" t="s">
        <v>2989</v>
      </c>
      <c r="D133" s="316" t="s">
        <v>3258</v>
      </c>
      <c r="E133" s="317"/>
    </row>
    <row r="134" spans="1:5" ht="15" customHeight="1" outlineLevel="2" x14ac:dyDescent="0.25">
      <c r="A134" s="731" t="s">
        <v>3058</v>
      </c>
      <c r="B134" s="732"/>
      <c r="C134" s="732"/>
      <c r="D134" s="732"/>
      <c r="E134" s="473"/>
    </row>
    <row r="135" spans="1:5" ht="15" customHeight="1" outlineLevel="2" x14ac:dyDescent="0.25">
      <c r="A135" s="727" t="s">
        <v>22</v>
      </c>
      <c r="B135" s="720"/>
      <c r="C135" s="720"/>
      <c r="D135" s="258" t="s">
        <v>3262</v>
      </c>
      <c r="E135" s="473"/>
    </row>
    <row r="136" spans="1:5" ht="15" customHeight="1" outlineLevel="2" x14ac:dyDescent="0.25">
      <c r="A136" s="727" t="s">
        <v>3060</v>
      </c>
      <c r="B136" s="721"/>
      <c r="C136" s="465" t="s">
        <v>3059</v>
      </c>
      <c r="D136" s="259" t="s">
        <v>3363</v>
      </c>
      <c r="E136" s="473"/>
    </row>
    <row r="137" spans="1:5" ht="15" customHeight="1" outlineLevel="2" x14ac:dyDescent="0.25">
      <c r="A137" s="728"/>
      <c r="B137" s="721"/>
      <c r="C137" s="465" t="s">
        <v>20</v>
      </c>
      <c r="D137" s="259" t="s">
        <v>3238</v>
      </c>
      <c r="E137" s="473"/>
    </row>
    <row r="138" spans="1:5" ht="15" customHeight="1" outlineLevel="2" thickBot="1" x14ac:dyDescent="0.3">
      <c r="A138" s="729"/>
      <c r="B138" s="730"/>
      <c r="C138" s="449" t="s">
        <v>2989</v>
      </c>
      <c r="D138" s="316" t="s">
        <v>3243</v>
      </c>
      <c r="E138" s="473"/>
    </row>
    <row r="139" spans="1:5" ht="15" customHeight="1" outlineLevel="2" thickBot="1" x14ac:dyDescent="0.3">
      <c r="A139" s="749"/>
      <c r="B139" s="750"/>
      <c r="C139" s="750"/>
      <c r="D139" s="750"/>
      <c r="E139" s="751"/>
    </row>
    <row r="140" spans="1:5" ht="15" customHeight="1" outlineLevel="2" x14ac:dyDescent="0.25">
      <c r="A140" s="742" t="s">
        <v>2976</v>
      </c>
      <c r="B140" s="743"/>
      <c r="C140" s="743"/>
      <c r="D140" s="744"/>
      <c r="E140" s="740" t="s">
        <v>3056</v>
      </c>
    </row>
    <row r="141" spans="1:5" ht="15" customHeight="1" outlineLevel="2" x14ac:dyDescent="0.25">
      <c r="A141" s="727" t="s">
        <v>22</v>
      </c>
      <c r="B141" s="720"/>
      <c r="C141" s="720"/>
      <c r="D141" s="258" t="s">
        <v>3267</v>
      </c>
      <c r="E141" s="741"/>
    </row>
    <row r="142" spans="1:5" ht="15.75" customHeight="1" outlineLevel="2" x14ac:dyDescent="0.25">
      <c r="A142" s="727" t="s">
        <v>21</v>
      </c>
      <c r="B142" s="721"/>
      <c r="C142" s="5" t="s">
        <v>20</v>
      </c>
      <c r="D142" s="259" t="s">
        <v>3260</v>
      </c>
      <c r="E142" s="741"/>
    </row>
    <row r="143" spans="1:5" ht="15.75" customHeight="1" outlineLevel="1" x14ac:dyDescent="0.25">
      <c r="A143" s="728"/>
      <c r="B143" s="721"/>
      <c r="C143" s="5" t="s">
        <v>19</v>
      </c>
      <c r="D143" s="259" t="s">
        <v>3279</v>
      </c>
      <c r="E143" s="741"/>
    </row>
    <row r="144" spans="1:5" ht="15" customHeight="1" outlineLevel="1" x14ac:dyDescent="0.25">
      <c r="A144" s="728"/>
      <c r="B144" s="721"/>
      <c r="C144" s="4" t="s">
        <v>18</v>
      </c>
      <c r="D144" s="460">
        <v>42025</v>
      </c>
      <c r="E144" s="741"/>
    </row>
    <row r="145" spans="1:5" ht="15" customHeight="1" outlineLevel="1" x14ac:dyDescent="0.25">
      <c r="A145" s="725" t="s">
        <v>17</v>
      </c>
      <c r="B145" s="726"/>
      <c r="C145" s="726"/>
      <c r="D145" s="745"/>
      <c r="E145" s="741"/>
    </row>
    <row r="146" spans="1:5" ht="15" customHeight="1" outlineLevel="1" x14ac:dyDescent="0.25">
      <c r="A146" s="746" t="s">
        <v>3269</v>
      </c>
      <c r="B146" s="747"/>
      <c r="C146" s="747"/>
      <c r="D146" s="748"/>
      <c r="E146" s="741"/>
    </row>
    <row r="147" spans="1:5" ht="15" customHeight="1" outlineLevel="1" x14ac:dyDescent="0.25">
      <c r="A147" s="725" t="s">
        <v>3058</v>
      </c>
      <c r="B147" s="726"/>
      <c r="C147" s="726"/>
      <c r="D147" s="745"/>
      <c r="E147" s="741"/>
    </row>
    <row r="148" spans="1:5" ht="15" customHeight="1" outlineLevel="1" x14ac:dyDescent="0.25">
      <c r="A148" s="727" t="s">
        <v>22</v>
      </c>
      <c r="B148" s="720"/>
      <c r="C148" s="720"/>
      <c r="D148" s="258" t="s">
        <v>3267</v>
      </c>
      <c r="E148" s="741"/>
    </row>
    <row r="149" spans="1:5" ht="15" customHeight="1" outlineLevel="1" x14ac:dyDescent="0.25">
      <c r="A149" s="727" t="s">
        <v>3060</v>
      </c>
      <c r="B149" s="721"/>
      <c r="C149" s="5" t="s">
        <v>3059</v>
      </c>
      <c r="D149" s="458" t="s">
        <v>3270</v>
      </c>
      <c r="E149" s="741"/>
    </row>
    <row r="150" spans="1:5" ht="15" customHeight="1" outlineLevel="1" x14ac:dyDescent="0.25">
      <c r="A150" s="728"/>
      <c r="B150" s="721"/>
      <c r="C150" s="5" t="s">
        <v>20</v>
      </c>
      <c r="D150" s="259" t="s">
        <v>3238</v>
      </c>
      <c r="E150" s="741"/>
    </row>
    <row r="151" spans="1:5" ht="15" customHeight="1" outlineLevel="2" x14ac:dyDescent="0.25">
      <c r="A151" s="728"/>
      <c r="B151" s="721"/>
      <c r="C151" s="5" t="s">
        <v>2989</v>
      </c>
      <c r="D151" s="259" t="s">
        <v>3271</v>
      </c>
      <c r="E151" s="741"/>
    </row>
    <row r="152" spans="1:5" ht="15" customHeight="1" outlineLevel="2" thickBot="1" x14ac:dyDescent="0.3">
      <c r="A152" s="279"/>
      <c r="B152" s="280"/>
      <c r="C152" s="280"/>
      <c r="D152" s="280"/>
      <c r="E152" s="741"/>
    </row>
    <row r="153" spans="1:5" ht="15" customHeight="1" outlineLevel="2" x14ac:dyDescent="0.25">
      <c r="A153" s="725" t="s">
        <v>3058</v>
      </c>
      <c r="B153" s="726"/>
      <c r="C153" s="726"/>
      <c r="D153" s="726"/>
      <c r="E153" s="317"/>
    </row>
    <row r="154" spans="1:5" ht="15" customHeight="1" outlineLevel="2" x14ac:dyDescent="0.25">
      <c r="A154" s="727" t="s">
        <v>22</v>
      </c>
      <c r="B154" s="720"/>
      <c r="C154" s="720"/>
      <c r="D154" s="258" t="s">
        <v>3267</v>
      </c>
      <c r="E154" s="317"/>
    </row>
    <row r="155" spans="1:5" ht="15" customHeight="1" outlineLevel="2" x14ac:dyDescent="0.25">
      <c r="A155" s="727" t="s">
        <v>3060</v>
      </c>
      <c r="B155" s="721"/>
      <c r="C155" s="5" t="s">
        <v>3059</v>
      </c>
      <c r="D155" s="259" t="s">
        <v>3272</v>
      </c>
      <c r="E155" s="317"/>
    </row>
    <row r="156" spans="1:5" ht="15" customHeight="1" outlineLevel="2" x14ac:dyDescent="0.25">
      <c r="A156" s="728"/>
      <c r="B156" s="721"/>
      <c r="C156" s="5" t="s">
        <v>20</v>
      </c>
      <c r="D156" s="259" t="s">
        <v>3238</v>
      </c>
      <c r="E156" s="317"/>
    </row>
    <row r="157" spans="1:5" ht="15" customHeight="1" outlineLevel="2" thickBot="1" x14ac:dyDescent="0.3">
      <c r="A157" s="729"/>
      <c r="B157" s="730"/>
      <c r="C157" s="446" t="s">
        <v>2989</v>
      </c>
      <c r="D157" s="316" t="s">
        <v>3243</v>
      </c>
      <c r="E157" s="317"/>
    </row>
    <row r="158" spans="1:5" ht="15" customHeight="1" outlineLevel="2" x14ac:dyDescent="0.25">
      <c r="A158" s="731" t="s">
        <v>3058</v>
      </c>
      <c r="B158" s="732"/>
      <c r="C158" s="732"/>
      <c r="D158" s="732"/>
      <c r="E158" s="317"/>
    </row>
    <row r="159" spans="1:5" ht="15" customHeight="1" outlineLevel="2" x14ac:dyDescent="0.25">
      <c r="A159" s="727" t="s">
        <v>22</v>
      </c>
      <c r="B159" s="720"/>
      <c r="C159" s="720"/>
      <c r="D159" s="258" t="s">
        <v>3267</v>
      </c>
      <c r="E159" s="317"/>
    </row>
    <row r="160" spans="1:5" ht="15" customHeight="1" outlineLevel="2" x14ac:dyDescent="0.25">
      <c r="A160" s="727" t="s">
        <v>3060</v>
      </c>
      <c r="B160" s="721"/>
      <c r="C160" s="5" t="s">
        <v>3059</v>
      </c>
      <c r="D160" s="259" t="s">
        <v>3273</v>
      </c>
      <c r="E160" s="317"/>
    </row>
    <row r="161" spans="1:5" ht="15" customHeight="1" outlineLevel="2" x14ac:dyDescent="0.25">
      <c r="A161" s="728"/>
      <c r="B161" s="721"/>
      <c r="C161" s="5" t="s">
        <v>20</v>
      </c>
      <c r="D161" s="259" t="s">
        <v>3238</v>
      </c>
      <c r="E161" s="317"/>
    </row>
    <row r="162" spans="1:5" ht="15" customHeight="1" outlineLevel="2" thickBot="1" x14ac:dyDescent="0.3">
      <c r="A162" s="729"/>
      <c r="B162" s="730"/>
      <c r="C162" s="446" t="s">
        <v>2989</v>
      </c>
      <c r="D162" s="316" t="s">
        <v>3243</v>
      </c>
      <c r="E162" s="317"/>
    </row>
    <row r="163" spans="1:5" ht="15" customHeight="1" outlineLevel="2" x14ac:dyDescent="0.25">
      <c r="A163" s="731" t="s">
        <v>3058</v>
      </c>
      <c r="B163" s="732"/>
      <c r="C163" s="732"/>
      <c r="D163" s="732"/>
      <c r="E163" s="317"/>
    </row>
    <row r="164" spans="1:5" ht="15" customHeight="1" outlineLevel="2" x14ac:dyDescent="0.25">
      <c r="A164" s="727" t="s">
        <v>22</v>
      </c>
      <c r="B164" s="720"/>
      <c r="C164" s="720"/>
      <c r="D164" s="258" t="s">
        <v>3267</v>
      </c>
      <c r="E164" s="317"/>
    </row>
    <row r="165" spans="1:5" ht="15" customHeight="1" outlineLevel="2" x14ac:dyDescent="0.25">
      <c r="A165" s="727" t="s">
        <v>3060</v>
      </c>
      <c r="B165" s="721"/>
      <c r="C165" s="5" t="s">
        <v>3059</v>
      </c>
      <c r="D165" s="259" t="s">
        <v>3274</v>
      </c>
      <c r="E165" s="317"/>
    </row>
    <row r="166" spans="1:5" ht="15" customHeight="1" outlineLevel="1" x14ac:dyDescent="0.25">
      <c r="A166" s="728"/>
      <c r="B166" s="721"/>
      <c r="C166" s="5" t="s">
        <v>20</v>
      </c>
      <c r="D166" s="259" t="s">
        <v>3238</v>
      </c>
      <c r="E166" s="317"/>
    </row>
    <row r="167" spans="1:5" ht="15" customHeight="1" outlineLevel="1" thickBot="1" x14ac:dyDescent="0.3">
      <c r="A167" s="728"/>
      <c r="B167" s="721"/>
      <c r="C167" s="5" t="s">
        <v>2989</v>
      </c>
      <c r="D167" s="259" t="s">
        <v>3243</v>
      </c>
      <c r="E167" s="317"/>
    </row>
    <row r="168" spans="1:5" ht="15" customHeight="1" outlineLevel="1" x14ac:dyDescent="0.25">
      <c r="A168" s="731" t="s">
        <v>3058</v>
      </c>
      <c r="B168" s="732"/>
      <c r="C168" s="732"/>
      <c r="D168" s="732"/>
      <c r="E168" s="317"/>
    </row>
    <row r="169" spans="1:5" ht="15" customHeight="1" outlineLevel="1" x14ac:dyDescent="0.25">
      <c r="A169" s="727" t="s">
        <v>22</v>
      </c>
      <c r="B169" s="720"/>
      <c r="C169" s="720"/>
      <c r="D169" s="258" t="s">
        <v>3267</v>
      </c>
      <c r="E169" s="317"/>
    </row>
    <row r="170" spans="1:5" ht="15" customHeight="1" outlineLevel="1" x14ac:dyDescent="0.25">
      <c r="A170" s="727" t="s">
        <v>3060</v>
      </c>
      <c r="B170" s="721"/>
      <c r="C170" s="5" t="s">
        <v>3059</v>
      </c>
      <c r="D170" s="259" t="s">
        <v>3275</v>
      </c>
      <c r="E170" s="317"/>
    </row>
    <row r="171" spans="1:5" ht="15" customHeight="1" outlineLevel="1" x14ac:dyDescent="0.25">
      <c r="A171" s="728"/>
      <c r="B171" s="721"/>
      <c r="C171" s="5" t="s">
        <v>20</v>
      </c>
      <c r="D171" s="259" t="s">
        <v>3252</v>
      </c>
      <c r="E171" s="317"/>
    </row>
    <row r="172" spans="1:5" ht="15.75" customHeight="1" outlineLevel="2" thickBot="1" x14ac:dyDescent="0.3">
      <c r="A172" s="728"/>
      <c r="B172" s="721"/>
      <c r="C172" s="5" t="s">
        <v>2989</v>
      </c>
      <c r="D172" s="259" t="s">
        <v>3276</v>
      </c>
      <c r="E172" s="317"/>
    </row>
    <row r="173" spans="1:5" ht="15.75" customHeight="1" outlineLevel="2" x14ac:dyDescent="0.25">
      <c r="A173" s="731" t="s">
        <v>3058</v>
      </c>
      <c r="B173" s="732"/>
      <c r="C173" s="732"/>
      <c r="D173" s="732"/>
      <c r="E173" s="317"/>
    </row>
    <row r="174" spans="1:5" ht="15.75" customHeight="1" outlineLevel="2" x14ac:dyDescent="0.25">
      <c r="A174" s="727" t="s">
        <v>22</v>
      </c>
      <c r="B174" s="720"/>
      <c r="C174" s="720"/>
      <c r="D174" s="258" t="s">
        <v>3267</v>
      </c>
      <c r="E174" s="317"/>
    </row>
    <row r="175" spans="1:5" ht="15.75" customHeight="1" outlineLevel="2" x14ac:dyDescent="0.25">
      <c r="A175" s="727" t="s">
        <v>3060</v>
      </c>
      <c r="B175" s="721"/>
      <c r="C175" s="5" t="s">
        <v>3059</v>
      </c>
      <c r="D175" s="259" t="s">
        <v>3277</v>
      </c>
      <c r="E175" s="317"/>
    </row>
    <row r="176" spans="1:5" ht="15.75" customHeight="1" outlineLevel="2" x14ac:dyDescent="0.25">
      <c r="A176" s="728"/>
      <c r="B176" s="721"/>
      <c r="C176" s="5" t="s">
        <v>20</v>
      </c>
      <c r="D176" s="259" t="s">
        <v>3238</v>
      </c>
      <c r="E176" s="317"/>
    </row>
    <row r="177" spans="1:5" ht="15.75" customHeight="1" outlineLevel="2" thickBot="1" x14ac:dyDescent="0.3">
      <c r="A177" s="728"/>
      <c r="B177" s="721"/>
      <c r="C177" s="5" t="s">
        <v>2989</v>
      </c>
      <c r="D177" s="259" t="s">
        <v>3243</v>
      </c>
      <c r="E177" s="317"/>
    </row>
    <row r="178" spans="1:5" ht="15.75" customHeight="1" outlineLevel="2" x14ac:dyDescent="0.25">
      <c r="A178" s="731" t="s">
        <v>3058</v>
      </c>
      <c r="B178" s="732"/>
      <c r="C178" s="732"/>
      <c r="D178" s="732"/>
      <c r="E178" s="317"/>
    </row>
    <row r="179" spans="1:5" ht="15.75" customHeight="1" outlineLevel="2" x14ac:dyDescent="0.25">
      <c r="A179" s="727" t="s">
        <v>22</v>
      </c>
      <c r="B179" s="720"/>
      <c r="C179" s="720"/>
      <c r="D179" s="258" t="s">
        <v>3267</v>
      </c>
      <c r="E179" s="317"/>
    </row>
    <row r="180" spans="1:5" ht="15.75" customHeight="1" outlineLevel="2" x14ac:dyDescent="0.25">
      <c r="A180" s="727" t="s">
        <v>3060</v>
      </c>
      <c r="B180" s="721"/>
      <c r="C180" s="5" t="s">
        <v>3059</v>
      </c>
      <c r="D180" s="259" t="s">
        <v>3278</v>
      </c>
      <c r="E180" s="317"/>
    </row>
    <row r="181" spans="1:5" ht="15.75" customHeight="1" outlineLevel="2" x14ac:dyDescent="0.25">
      <c r="A181" s="728"/>
      <c r="B181" s="721"/>
      <c r="C181" s="5" t="s">
        <v>20</v>
      </c>
      <c r="D181" s="259" t="s">
        <v>3260</v>
      </c>
      <c r="E181" s="317"/>
    </row>
    <row r="182" spans="1:5" ht="15.75" customHeight="1" outlineLevel="2" thickBot="1" x14ac:dyDescent="0.3">
      <c r="A182" s="728"/>
      <c r="B182" s="721"/>
      <c r="C182" s="5" t="s">
        <v>2989</v>
      </c>
      <c r="D182" s="259" t="s">
        <v>3279</v>
      </c>
      <c r="E182" s="317"/>
    </row>
    <row r="183" spans="1:5" ht="15.75" customHeight="1" outlineLevel="2" x14ac:dyDescent="0.25">
      <c r="A183" s="731" t="s">
        <v>3058</v>
      </c>
      <c r="B183" s="732"/>
      <c r="C183" s="732"/>
      <c r="D183" s="732"/>
      <c r="E183" s="317"/>
    </row>
    <row r="184" spans="1:5" ht="15.75" customHeight="1" outlineLevel="2" x14ac:dyDescent="0.25">
      <c r="A184" s="727" t="s">
        <v>22</v>
      </c>
      <c r="B184" s="720"/>
      <c r="C184" s="720"/>
      <c r="D184" s="258" t="s">
        <v>3267</v>
      </c>
      <c r="E184" s="317"/>
    </row>
    <row r="185" spans="1:5" ht="15.75" customHeight="1" outlineLevel="2" x14ac:dyDescent="0.25">
      <c r="A185" s="727" t="s">
        <v>3060</v>
      </c>
      <c r="B185" s="721"/>
      <c r="C185" s="5" t="s">
        <v>3059</v>
      </c>
      <c r="D185" s="259" t="s">
        <v>3259</v>
      </c>
      <c r="E185" s="317"/>
    </row>
    <row r="186" spans="1:5" ht="15.75" customHeight="1" outlineLevel="2" x14ac:dyDescent="0.25">
      <c r="A186" s="728"/>
      <c r="B186" s="721"/>
      <c r="C186" s="5" t="s">
        <v>20</v>
      </c>
      <c r="D186" s="259" t="s">
        <v>3238</v>
      </c>
      <c r="E186" s="317"/>
    </row>
    <row r="187" spans="1:5" ht="15.75" customHeight="1" outlineLevel="2" thickBot="1" x14ac:dyDescent="0.3">
      <c r="A187" s="728"/>
      <c r="B187" s="721"/>
      <c r="C187" s="5" t="s">
        <v>2989</v>
      </c>
      <c r="D187" s="259" t="s">
        <v>3307</v>
      </c>
      <c r="E187" s="317"/>
    </row>
    <row r="188" spans="1:5" ht="15.75" customHeight="1" outlineLevel="1" x14ac:dyDescent="0.25">
      <c r="A188" s="731" t="s">
        <v>3058</v>
      </c>
      <c r="B188" s="732"/>
      <c r="C188" s="732"/>
      <c r="D188" s="732"/>
      <c r="E188" s="317"/>
    </row>
    <row r="189" spans="1:5" ht="15" customHeight="1" outlineLevel="1" x14ac:dyDescent="0.25">
      <c r="A189" s="727" t="s">
        <v>22</v>
      </c>
      <c r="B189" s="720"/>
      <c r="C189" s="720"/>
      <c r="D189" s="258" t="s">
        <v>3267</v>
      </c>
      <c r="E189" s="317"/>
    </row>
    <row r="190" spans="1:5" ht="15" customHeight="1" outlineLevel="1" x14ac:dyDescent="0.25">
      <c r="A190" s="727" t="s">
        <v>3060</v>
      </c>
      <c r="B190" s="721"/>
      <c r="C190" s="5" t="s">
        <v>3059</v>
      </c>
      <c r="D190" s="259" t="s">
        <v>3280</v>
      </c>
      <c r="E190" s="317"/>
    </row>
    <row r="191" spans="1:5" ht="15" customHeight="1" outlineLevel="1" x14ac:dyDescent="0.25">
      <c r="A191" s="728"/>
      <c r="B191" s="721"/>
      <c r="C191" s="5" t="s">
        <v>20</v>
      </c>
      <c r="D191" s="259" t="s">
        <v>3260</v>
      </c>
      <c r="E191" s="317"/>
    </row>
    <row r="192" spans="1:5" ht="15" customHeight="1" outlineLevel="1" thickBot="1" x14ac:dyDescent="0.3">
      <c r="A192" s="728"/>
      <c r="B192" s="721"/>
      <c r="C192" s="5" t="s">
        <v>2989</v>
      </c>
      <c r="D192" s="259" t="s">
        <v>3261</v>
      </c>
      <c r="E192" s="317"/>
    </row>
    <row r="193" spans="1:5" ht="15" customHeight="1" outlineLevel="1" x14ac:dyDescent="0.25">
      <c r="A193" s="731" t="s">
        <v>3058</v>
      </c>
      <c r="B193" s="732"/>
      <c r="C193" s="732"/>
      <c r="D193" s="732"/>
      <c r="E193" s="317"/>
    </row>
    <row r="194" spans="1:5" ht="15" customHeight="1" outlineLevel="1" x14ac:dyDescent="0.25">
      <c r="A194" s="727" t="s">
        <v>22</v>
      </c>
      <c r="B194" s="720"/>
      <c r="C194" s="720"/>
      <c r="D194" s="258" t="s">
        <v>3267</v>
      </c>
      <c r="E194" s="317"/>
    </row>
    <row r="195" spans="1:5" ht="15" customHeight="1" outlineLevel="1" x14ac:dyDescent="0.25">
      <c r="A195" s="727" t="s">
        <v>3060</v>
      </c>
      <c r="B195" s="721"/>
      <c r="C195" s="5" t="s">
        <v>3059</v>
      </c>
      <c r="D195" s="259" t="s">
        <v>3281</v>
      </c>
      <c r="E195" s="317"/>
    </row>
    <row r="196" spans="1:5" ht="15" customHeight="1" outlineLevel="2" x14ac:dyDescent="0.25">
      <c r="A196" s="728"/>
      <c r="B196" s="721"/>
      <c r="C196" s="5" t="s">
        <v>20</v>
      </c>
      <c r="D196" s="259" t="s">
        <v>3238</v>
      </c>
      <c r="E196" s="317"/>
    </row>
    <row r="197" spans="1:5" ht="15" customHeight="1" outlineLevel="2" thickBot="1" x14ac:dyDescent="0.3">
      <c r="A197" s="728"/>
      <c r="B197" s="721"/>
      <c r="C197" s="5" t="s">
        <v>2989</v>
      </c>
      <c r="D197" s="259" t="s">
        <v>3243</v>
      </c>
      <c r="E197" s="317"/>
    </row>
    <row r="198" spans="1:5" ht="15" customHeight="1" outlineLevel="2" x14ac:dyDescent="0.25">
      <c r="A198" s="731" t="s">
        <v>3058</v>
      </c>
      <c r="B198" s="732"/>
      <c r="C198" s="732"/>
      <c r="D198" s="732"/>
      <c r="E198" s="317"/>
    </row>
    <row r="199" spans="1:5" ht="15" customHeight="1" outlineLevel="2" x14ac:dyDescent="0.25">
      <c r="A199" s="727" t="s">
        <v>22</v>
      </c>
      <c r="B199" s="720"/>
      <c r="C199" s="720"/>
      <c r="D199" s="258" t="s">
        <v>3267</v>
      </c>
      <c r="E199" s="317"/>
    </row>
    <row r="200" spans="1:5" ht="15" customHeight="1" outlineLevel="2" x14ac:dyDescent="0.25">
      <c r="A200" s="727" t="s">
        <v>3060</v>
      </c>
      <c r="B200" s="721"/>
      <c r="C200" s="5" t="s">
        <v>3059</v>
      </c>
      <c r="D200" s="259" t="s">
        <v>3282</v>
      </c>
      <c r="E200" s="317"/>
    </row>
    <row r="201" spans="1:5" ht="15" customHeight="1" outlineLevel="2" x14ac:dyDescent="0.25">
      <c r="A201" s="728"/>
      <c r="B201" s="721"/>
      <c r="C201" s="5" t="s">
        <v>20</v>
      </c>
      <c r="D201" s="259" t="s">
        <v>3252</v>
      </c>
      <c r="E201" s="317"/>
    </row>
    <row r="202" spans="1:5" ht="15" customHeight="1" outlineLevel="2" thickBot="1" x14ac:dyDescent="0.3">
      <c r="A202" s="728"/>
      <c r="B202" s="721"/>
      <c r="C202" s="5" t="s">
        <v>2989</v>
      </c>
      <c r="D202" s="259" t="s">
        <v>3266</v>
      </c>
      <c r="E202" s="317"/>
    </row>
    <row r="203" spans="1:5" ht="15" customHeight="1" outlineLevel="2" x14ac:dyDescent="0.25">
      <c r="A203" s="731" t="s">
        <v>3058</v>
      </c>
      <c r="B203" s="732"/>
      <c r="C203" s="732"/>
      <c r="D203" s="732"/>
      <c r="E203" s="317"/>
    </row>
    <row r="204" spans="1:5" ht="15" customHeight="1" outlineLevel="2" x14ac:dyDescent="0.25">
      <c r="A204" s="727" t="s">
        <v>22</v>
      </c>
      <c r="B204" s="720"/>
      <c r="C204" s="720"/>
      <c r="D204" s="258" t="s">
        <v>3267</v>
      </c>
      <c r="E204" s="317"/>
    </row>
    <row r="205" spans="1:5" ht="15" customHeight="1" outlineLevel="2" x14ac:dyDescent="0.25">
      <c r="A205" s="727" t="s">
        <v>3060</v>
      </c>
      <c r="B205" s="721"/>
      <c r="C205" s="5" t="s">
        <v>3059</v>
      </c>
      <c r="D205" s="259" t="s">
        <v>3283</v>
      </c>
      <c r="E205" s="317"/>
    </row>
    <row r="206" spans="1:5" ht="15" customHeight="1" outlineLevel="2" x14ac:dyDescent="0.25">
      <c r="A206" s="728"/>
      <c r="B206" s="721"/>
      <c r="C206" s="5" t="s">
        <v>20</v>
      </c>
      <c r="D206" s="259" t="s">
        <v>3252</v>
      </c>
      <c r="E206" s="317"/>
    </row>
    <row r="207" spans="1:5" ht="15" customHeight="1" outlineLevel="2" thickBot="1" x14ac:dyDescent="0.3">
      <c r="A207" s="728"/>
      <c r="B207" s="721"/>
      <c r="C207" s="5" t="s">
        <v>2989</v>
      </c>
      <c r="D207" s="259" t="s">
        <v>3266</v>
      </c>
      <c r="E207" s="317"/>
    </row>
    <row r="208" spans="1:5" ht="15" customHeight="1" outlineLevel="2" x14ac:dyDescent="0.25">
      <c r="A208" s="731" t="s">
        <v>3058</v>
      </c>
      <c r="B208" s="732"/>
      <c r="C208" s="732"/>
      <c r="D208" s="732"/>
      <c r="E208" s="317"/>
    </row>
    <row r="209" spans="1:5" ht="15" customHeight="1" outlineLevel="2" x14ac:dyDescent="0.25">
      <c r="A209" s="727" t="s">
        <v>22</v>
      </c>
      <c r="B209" s="720"/>
      <c r="C209" s="720"/>
      <c r="D209" s="258" t="s">
        <v>3267</v>
      </c>
      <c r="E209" s="317"/>
    </row>
    <row r="210" spans="1:5" ht="15" customHeight="1" outlineLevel="2" x14ac:dyDescent="0.25">
      <c r="A210" s="727" t="s">
        <v>3060</v>
      </c>
      <c r="B210" s="721"/>
      <c r="C210" s="5" t="s">
        <v>3059</v>
      </c>
      <c r="D210" s="259" t="s">
        <v>3284</v>
      </c>
      <c r="E210" s="317"/>
    </row>
    <row r="211" spans="1:5" ht="15" customHeight="1" outlineLevel="1" x14ac:dyDescent="0.25">
      <c r="A211" s="728"/>
      <c r="B211" s="721"/>
      <c r="C211" s="5" t="s">
        <v>20</v>
      </c>
      <c r="D211" s="259" t="s">
        <v>3260</v>
      </c>
      <c r="E211" s="317"/>
    </row>
    <row r="212" spans="1:5" ht="15" customHeight="1" outlineLevel="1" thickBot="1" x14ac:dyDescent="0.3">
      <c r="A212" s="728"/>
      <c r="B212" s="721"/>
      <c r="C212" s="5" t="s">
        <v>2989</v>
      </c>
      <c r="D212" s="259" t="s">
        <v>3261</v>
      </c>
      <c r="E212" s="317"/>
    </row>
    <row r="213" spans="1:5" ht="15" customHeight="1" outlineLevel="1" x14ac:dyDescent="0.25">
      <c r="A213" s="731" t="s">
        <v>3058</v>
      </c>
      <c r="B213" s="732"/>
      <c r="C213" s="732"/>
      <c r="D213" s="732"/>
      <c r="E213" s="317"/>
    </row>
    <row r="214" spans="1:5" ht="15" customHeight="1" outlineLevel="1" x14ac:dyDescent="0.25">
      <c r="A214" s="727" t="s">
        <v>22</v>
      </c>
      <c r="B214" s="720"/>
      <c r="C214" s="720"/>
      <c r="D214" s="258" t="s">
        <v>3267</v>
      </c>
      <c r="E214" s="317"/>
    </row>
    <row r="215" spans="1:5" ht="15" customHeight="1" outlineLevel="1" x14ac:dyDescent="0.25">
      <c r="A215" s="727" t="s">
        <v>3060</v>
      </c>
      <c r="B215" s="721"/>
      <c r="C215" s="5" t="s">
        <v>3059</v>
      </c>
      <c r="D215" s="259" t="s">
        <v>3285</v>
      </c>
      <c r="E215" s="317"/>
    </row>
    <row r="216" spans="1:5" ht="15" customHeight="1" outlineLevel="1" x14ac:dyDescent="0.25">
      <c r="A216" s="728"/>
      <c r="B216" s="721"/>
      <c r="C216" s="5" t="s">
        <v>20</v>
      </c>
      <c r="D216" s="259" t="s">
        <v>3260</v>
      </c>
      <c r="E216" s="317"/>
    </row>
    <row r="217" spans="1:5" ht="15.75" customHeight="1" outlineLevel="2" thickBot="1" x14ac:dyDescent="0.3">
      <c r="A217" s="728"/>
      <c r="B217" s="721"/>
      <c r="C217" s="5" t="s">
        <v>2989</v>
      </c>
      <c r="D217" s="259" t="s">
        <v>3261</v>
      </c>
      <c r="E217" s="317"/>
    </row>
    <row r="218" spans="1:5" ht="15.75" customHeight="1" outlineLevel="2" x14ac:dyDescent="0.25">
      <c r="A218" s="731" t="s">
        <v>3058</v>
      </c>
      <c r="B218" s="732"/>
      <c r="C218" s="732"/>
      <c r="D218" s="732"/>
      <c r="E218" s="317"/>
    </row>
    <row r="219" spans="1:5" ht="15.75" customHeight="1" outlineLevel="2" x14ac:dyDescent="0.25">
      <c r="A219" s="727" t="s">
        <v>22</v>
      </c>
      <c r="B219" s="720"/>
      <c r="C219" s="720"/>
      <c r="D219" s="258" t="s">
        <v>3267</v>
      </c>
      <c r="E219" s="317"/>
    </row>
    <row r="220" spans="1:5" ht="15.75" customHeight="1" outlineLevel="2" x14ac:dyDescent="0.25">
      <c r="A220" s="727" t="s">
        <v>3060</v>
      </c>
      <c r="B220" s="721"/>
      <c r="C220" s="5" t="s">
        <v>3059</v>
      </c>
      <c r="D220" s="259" t="s">
        <v>3286</v>
      </c>
      <c r="E220" s="317"/>
    </row>
    <row r="221" spans="1:5" ht="15.75" customHeight="1" outlineLevel="2" x14ac:dyDescent="0.25">
      <c r="A221" s="728"/>
      <c r="B221" s="721"/>
      <c r="C221" s="5" t="s">
        <v>20</v>
      </c>
      <c r="D221" s="259" t="s">
        <v>3252</v>
      </c>
      <c r="E221" s="317"/>
    </row>
    <row r="222" spans="1:5" ht="15.75" customHeight="1" outlineLevel="2" thickBot="1" x14ac:dyDescent="0.3">
      <c r="A222" s="728"/>
      <c r="B222" s="721"/>
      <c r="C222" s="5" t="s">
        <v>2989</v>
      </c>
      <c r="D222" s="259" t="s">
        <v>3266</v>
      </c>
      <c r="E222" s="317"/>
    </row>
    <row r="223" spans="1:5" ht="15.75" customHeight="1" outlineLevel="2" x14ac:dyDescent="0.25">
      <c r="A223" s="731" t="s">
        <v>3058</v>
      </c>
      <c r="B223" s="732"/>
      <c r="C223" s="732"/>
      <c r="D223" s="732"/>
      <c r="E223" s="317"/>
    </row>
    <row r="224" spans="1:5" ht="15.75" customHeight="1" outlineLevel="2" x14ac:dyDescent="0.25">
      <c r="A224" s="727" t="s">
        <v>22</v>
      </c>
      <c r="B224" s="720"/>
      <c r="C224" s="720"/>
      <c r="D224" s="258" t="s">
        <v>3267</v>
      </c>
      <c r="E224" s="317"/>
    </row>
    <row r="225" spans="1:5" ht="15.75" customHeight="1" outlineLevel="2" x14ac:dyDescent="0.25">
      <c r="A225" s="727" t="s">
        <v>3060</v>
      </c>
      <c r="B225" s="721"/>
      <c r="C225" s="5" t="s">
        <v>3059</v>
      </c>
      <c r="D225" s="259" t="s">
        <v>3287</v>
      </c>
      <c r="E225" s="317"/>
    </row>
    <row r="226" spans="1:5" ht="15.75" customHeight="1" outlineLevel="2" x14ac:dyDescent="0.25">
      <c r="A226" s="728"/>
      <c r="B226" s="721"/>
      <c r="C226" s="5" t="s">
        <v>20</v>
      </c>
      <c r="D226" s="259" t="s">
        <v>3252</v>
      </c>
      <c r="E226" s="317"/>
    </row>
    <row r="227" spans="1:5" ht="15.75" customHeight="1" outlineLevel="2" thickBot="1" x14ac:dyDescent="0.3">
      <c r="A227" s="728"/>
      <c r="B227" s="721"/>
      <c r="C227" s="5" t="s">
        <v>2989</v>
      </c>
      <c r="D227" s="259" t="s">
        <v>3266</v>
      </c>
      <c r="E227" s="317"/>
    </row>
    <row r="228" spans="1:5" ht="15.75" customHeight="1" outlineLevel="2" x14ac:dyDescent="0.25">
      <c r="A228" s="731" t="s">
        <v>3058</v>
      </c>
      <c r="B228" s="732"/>
      <c r="C228" s="732"/>
      <c r="D228" s="732"/>
      <c r="E228" s="317"/>
    </row>
    <row r="229" spans="1:5" ht="15.75" customHeight="1" outlineLevel="2" x14ac:dyDescent="0.25">
      <c r="A229" s="727" t="s">
        <v>22</v>
      </c>
      <c r="B229" s="720"/>
      <c r="C229" s="720"/>
      <c r="D229" s="258" t="s">
        <v>3267</v>
      </c>
      <c r="E229" s="317"/>
    </row>
    <row r="230" spans="1:5" ht="15.75" customHeight="1" outlineLevel="2" x14ac:dyDescent="0.25">
      <c r="A230" s="727" t="s">
        <v>3060</v>
      </c>
      <c r="B230" s="721"/>
      <c r="C230" s="5" t="s">
        <v>3059</v>
      </c>
      <c r="D230" s="458" t="s">
        <v>3241</v>
      </c>
      <c r="E230" s="317"/>
    </row>
    <row r="231" spans="1:5" ht="15.75" customHeight="1" outlineLevel="2" x14ac:dyDescent="0.25">
      <c r="A231" s="728"/>
      <c r="B231" s="721"/>
      <c r="C231" s="5" t="s">
        <v>20</v>
      </c>
      <c r="D231" s="259" t="s">
        <v>3260</v>
      </c>
      <c r="E231" s="317"/>
    </row>
    <row r="232" spans="1:5" ht="15.75" customHeight="1" outlineLevel="2" thickBot="1" x14ac:dyDescent="0.3">
      <c r="A232" s="728"/>
      <c r="B232" s="721"/>
      <c r="C232" s="5" t="s">
        <v>2989</v>
      </c>
      <c r="D232" s="259" t="s">
        <v>3268</v>
      </c>
      <c r="E232" s="317"/>
    </row>
    <row r="233" spans="1:5" ht="15.75" customHeight="1" outlineLevel="1" x14ac:dyDescent="0.25">
      <c r="A233" s="731" t="s">
        <v>3058</v>
      </c>
      <c r="B233" s="732"/>
      <c r="C233" s="732"/>
      <c r="D233" s="732"/>
      <c r="E233" s="317"/>
    </row>
    <row r="234" spans="1:5" ht="15" customHeight="1" outlineLevel="1" x14ac:dyDescent="0.25">
      <c r="A234" s="727" t="s">
        <v>22</v>
      </c>
      <c r="B234" s="720"/>
      <c r="C234" s="720"/>
      <c r="D234" s="258" t="s">
        <v>3267</v>
      </c>
      <c r="E234" s="317"/>
    </row>
    <row r="235" spans="1:5" ht="15" customHeight="1" outlineLevel="1" x14ac:dyDescent="0.25">
      <c r="A235" s="727" t="s">
        <v>3060</v>
      </c>
      <c r="B235" s="721"/>
      <c r="C235" s="5" t="s">
        <v>3059</v>
      </c>
      <c r="D235" s="458" t="s">
        <v>3288</v>
      </c>
      <c r="E235" s="317"/>
    </row>
    <row r="236" spans="1:5" ht="15" customHeight="1" outlineLevel="1" x14ac:dyDescent="0.25">
      <c r="A236" s="728"/>
      <c r="B236" s="721"/>
      <c r="C236" s="5" t="s">
        <v>20</v>
      </c>
      <c r="D236" s="259"/>
      <c r="E236" s="317"/>
    </row>
    <row r="237" spans="1:5" ht="15" customHeight="1" outlineLevel="1" thickBot="1" x14ac:dyDescent="0.3">
      <c r="A237" s="728"/>
      <c r="B237" s="721"/>
      <c r="C237" s="5" t="s">
        <v>2989</v>
      </c>
      <c r="D237" s="259" t="s">
        <v>3289</v>
      </c>
      <c r="E237" s="317"/>
    </row>
    <row r="238" spans="1:5" ht="15" customHeight="1" outlineLevel="1" x14ac:dyDescent="0.25">
      <c r="A238" s="731" t="s">
        <v>3058</v>
      </c>
      <c r="B238" s="732"/>
      <c r="C238" s="732"/>
      <c r="D238" s="732"/>
      <c r="E238" s="317"/>
    </row>
    <row r="239" spans="1:5" ht="15" customHeight="1" outlineLevel="1" x14ac:dyDescent="0.25">
      <c r="A239" s="727" t="s">
        <v>22</v>
      </c>
      <c r="B239" s="720"/>
      <c r="C239" s="720"/>
      <c r="D239" s="258" t="s">
        <v>3267</v>
      </c>
      <c r="E239" s="317"/>
    </row>
    <row r="240" spans="1:5" ht="15" customHeight="1" outlineLevel="1" x14ac:dyDescent="0.25">
      <c r="A240" s="727" t="s">
        <v>3060</v>
      </c>
      <c r="B240" s="721"/>
      <c r="C240" s="5" t="s">
        <v>3059</v>
      </c>
      <c r="D240" s="259" t="s">
        <v>3414</v>
      </c>
      <c r="E240" s="317"/>
    </row>
    <row r="241" spans="1:5" ht="15" customHeight="1" outlineLevel="2" x14ac:dyDescent="0.25">
      <c r="A241" s="728"/>
      <c r="B241" s="721"/>
      <c r="C241" s="5" t="s">
        <v>20</v>
      </c>
      <c r="D241" s="259" t="s">
        <v>3260</v>
      </c>
      <c r="E241" s="317"/>
    </row>
    <row r="242" spans="1:5" ht="15" customHeight="1" outlineLevel="2" thickBot="1" x14ac:dyDescent="0.3">
      <c r="A242" s="728"/>
      <c r="B242" s="721"/>
      <c r="C242" s="5" t="s">
        <v>2989</v>
      </c>
      <c r="D242" s="259" t="s">
        <v>3279</v>
      </c>
      <c r="E242" s="317"/>
    </row>
    <row r="243" spans="1:5" ht="15" customHeight="1" outlineLevel="2" x14ac:dyDescent="0.25">
      <c r="A243" s="731" t="s">
        <v>3058</v>
      </c>
      <c r="B243" s="732"/>
      <c r="C243" s="732"/>
      <c r="D243" s="732"/>
      <c r="E243" s="317"/>
    </row>
    <row r="244" spans="1:5" ht="15" customHeight="1" outlineLevel="2" x14ac:dyDescent="0.25">
      <c r="A244" s="727" t="s">
        <v>22</v>
      </c>
      <c r="B244" s="720"/>
      <c r="C244" s="720"/>
      <c r="D244" s="258" t="s">
        <v>3267</v>
      </c>
      <c r="E244" s="317"/>
    </row>
    <row r="245" spans="1:5" ht="15" customHeight="1" outlineLevel="2" x14ac:dyDescent="0.25">
      <c r="A245" s="727" t="s">
        <v>3060</v>
      </c>
      <c r="B245" s="721"/>
      <c r="C245" s="5" t="s">
        <v>3059</v>
      </c>
      <c r="D245" s="259" t="s">
        <v>3290</v>
      </c>
      <c r="E245" s="317"/>
    </row>
    <row r="246" spans="1:5" ht="15" customHeight="1" outlineLevel="2" x14ac:dyDescent="0.25">
      <c r="A246" s="728"/>
      <c r="B246" s="721"/>
      <c r="C246" s="5" t="s">
        <v>20</v>
      </c>
      <c r="D246" s="259" t="s">
        <v>3238</v>
      </c>
      <c r="E246" s="317"/>
    </row>
    <row r="247" spans="1:5" ht="15" customHeight="1" outlineLevel="2" thickBot="1" x14ac:dyDescent="0.3">
      <c r="A247" s="728"/>
      <c r="B247" s="721"/>
      <c r="C247" s="5" t="s">
        <v>2989</v>
      </c>
      <c r="D247" s="259" t="s">
        <v>3291</v>
      </c>
      <c r="E247" s="317"/>
    </row>
    <row r="248" spans="1:5" ht="15" customHeight="1" outlineLevel="2" x14ac:dyDescent="0.25">
      <c r="A248" s="731" t="s">
        <v>3058</v>
      </c>
      <c r="B248" s="732"/>
      <c r="C248" s="732"/>
      <c r="D248" s="732"/>
      <c r="E248" s="317"/>
    </row>
    <row r="249" spans="1:5" ht="15" customHeight="1" outlineLevel="2" x14ac:dyDescent="0.25">
      <c r="A249" s="727" t="s">
        <v>22</v>
      </c>
      <c r="B249" s="720"/>
      <c r="C249" s="720"/>
      <c r="D249" s="258" t="s">
        <v>3267</v>
      </c>
      <c r="E249" s="317"/>
    </row>
    <row r="250" spans="1:5" ht="15" customHeight="1" outlineLevel="2" x14ac:dyDescent="0.25">
      <c r="A250" s="727" t="s">
        <v>3060</v>
      </c>
      <c r="B250" s="721"/>
      <c r="C250" s="5" t="s">
        <v>3059</v>
      </c>
      <c r="D250" s="259" t="s">
        <v>3393</v>
      </c>
      <c r="E250" s="317"/>
    </row>
    <row r="251" spans="1:5" ht="15" customHeight="1" outlineLevel="2" x14ac:dyDescent="0.25">
      <c r="A251" s="728"/>
      <c r="B251" s="721"/>
      <c r="C251" s="5" t="s">
        <v>20</v>
      </c>
      <c r="D251" s="259" t="s">
        <v>3252</v>
      </c>
      <c r="E251" s="317"/>
    </row>
    <row r="252" spans="1:5" ht="15" customHeight="1" outlineLevel="2" thickBot="1" x14ac:dyDescent="0.3">
      <c r="A252" s="728"/>
      <c r="B252" s="721"/>
      <c r="C252" s="5" t="s">
        <v>2989</v>
      </c>
      <c r="D252" s="259" t="s">
        <v>3266</v>
      </c>
      <c r="E252" s="317"/>
    </row>
    <row r="253" spans="1:5" ht="15" customHeight="1" outlineLevel="2" x14ac:dyDescent="0.25">
      <c r="A253" s="731" t="s">
        <v>3058</v>
      </c>
      <c r="B253" s="732"/>
      <c r="C253" s="732"/>
      <c r="D253" s="732"/>
      <c r="E253" s="317"/>
    </row>
    <row r="254" spans="1:5" ht="15" customHeight="1" outlineLevel="2" x14ac:dyDescent="0.25">
      <c r="A254" s="727" t="s">
        <v>22</v>
      </c>
      <c r="B254" s="720"/>
      <c r="C254" s="720"/>
      <c r="D254" s="258" t="s">
        <v>3267</v>
      </c>
      <c r="E254" s="317"/>
    </row>
    <row r="255" spans="1:5" ht="15" customHeight="1" outlineLevel="2" x14ac:dyDescent="0.25">
      <c r="A255" s="727" t="s">
        <v>3060</v>
      </c>
      <c r="B255" s="721"/>
      <c r="C255" s="556" t="s">
        <v>3059</v>
      </c>
      <c r="D255" s="259" t="s">
        <v>3292</v>
      </c>
      <c r="E255" s="317"/>
    </row>
    <row r="256" spans="1:5" ht="15" customHeight="1" outlineLevel="2" x14ac:dyDescent="0.25">
      <c r="A256" s="728"/>
      <c r="B256" s="721"/>
      <c r="C256" s="556" t="s">
        <v>20</v>
      </c>
      <c r="D256" s="259" t="s">
        <v>3252</v>
      </c>
      <c r="E256" s="317"/>
    </row>
    <row r="257" spans="1:5" ht="15" customHeight="1" outlineLevel="2" thickBot="1" x14ac:dyDescent="0.3">
      <c r="A257" s="728"/>
      <c r="B257" s="721"/>
      <c r="C257" s="556" t="s">
        <v>2989</v>
      </c>
      <c r="D257" s="259" t="s">
        <v>3266</v>
      </c>
      <c r="E257" s="317"/>
    </row>
    <row r="258" spans="1:5" ht="15" customHeight="1" outlineLevel="2" x14ac:dyDescent="0.25">
      <c r="A258" s="731" t="s">
        <v>3058</v>
      </c>
      <c r="B258" s="732"/>
      <c r="C258" s="732"/>
      <c r="D258" s="732"/>
      <c r="E258" s="317"/>
    </row>
    <row r="259" spans="1:5" ht="15" customHeight="1" outlineLevel="2" x14ac:dyDescent="0.25">
      <c r="A259" s="727" t="s">
        <v>22</v>
      </c>
      <c r="B259" s="720"/>
      <c r="C259" s="720"/>
      <c r="D259" s="258" t="s">
        <v>3267</v>
      </c>
      <c r="E259" s="317"/>
    </row>
    <row r="260" spans="1:5" ht="15" customHeight="1" outlineLevel="2" x14ac:dyDescent="0.25">
      <c r="A260" s="727" t="s">
        <v>3060</v>
      </c>
      <c r="B260" s="721"/>
      <c r="C260" s="575" t="s">
        <v>3059</v>
      </c>
      <c r="D260" s="259" t="s">
        <v>3396</v>
      </c>
      <c r="E260" s="317"/>
    </row>
    <row r="261" spans="1:5" ht="15" customHeight="1" outlineLevel="2" x14ac:dyDescent="0.25">
      <c r="A261" s="728"/>
      <c r="B261" s="721"/>
      <c r="C261" s="575" t="s">
        <v>20</v>
      </c>
      <c r="D261" s="259" t="s">
        <v>3252</v>
      </c>
      <c r="E261" s="317"/>
    </row>
    <row r="262" spans="1:5" ht="15" customHeight="1" outlineLevel="2" thickBot="1" x14ac:dyDescent="0.3">
      <c r="A262" s="728"/>
      <c r="B262" s="721"/>
      <c r="C262" s="575" t="s">
        <v>2989</v>
      </c>
      <c r="D262" s="259" t="s">
        <v>3266</v>
      </c>
      <c r="E262" s="317"/>
    </row>
    <row r="263" spans="1:5" ht="15" customHeight="1" outlineLevel="2" x14ac:dyDescent="0.25">
      <c r="A263" s="731" t="s">
        <v>3058</v>
      </c>
      <c r="B263" s="732"/>
      <c r="C263" s="732"/>
      <c r="D263" s="732"/>
      <c r="E263" s="317"/>
    </row>
    <row r="264" spans="1:5" ht="15" customHeight="1" outlineLevel="2" x14ac:dyDescent="0.25">
      <c r="A264" s="727" t="s">
        <v>22</v>
      </c>
      <c r="B264" s="720"/>
      <c r="C264" s="720"/>
      <c r="D264" s="258" t="s">
        <v>3267</v>
      </c>
      <c r="E264" s="317"/>
    </row>
    <row r="265" spans="1:5" ht="15" customHeight="1" outlineLevel="2" x14ac:dyDescent="0.25">
      <c r="A265" s="727" t="s">
        <v>3060</v>
      </c>
      <c r="B265" s="721"/>
      <c r="C265" s="5" t="s">
        <v>3059</v>
      </c>
      <c r="D265" s="458" t="s">
        <v>3293</v>
      </c>
      <c r="E265" s="317"/>
    </row>
    <row r="266" spans="1:5" ht="15" customHeight="1" outlineLevel="1" x14ac:dyDescent="0.25">
      <c r="A266" s="728"/>
      <c r="B266" s="721"/>
      <c r="C266" s="5" t="s">
        <v>20</v>
      </c>
      <c r="D266" s="259" t="s">
        <v>3294</v>
      </c>
      <c r="E266" s="317"/>
    </row>
    <row r="267" spans="1:5" ht="15" customHeight="1" outlineLevel="1" x14ac:dyDescent="0.25">
      <c r="A267" s="728"/>
      <c r="B267" s="721"/>
      <c r="C267" s="5" t="s">
        <v>2989</v>
      </c>
      <c r="D267" s="259" t="s">
        <v>3295</v>
      </c>
      <c r="E267" s="317"/>
    </row>
    <row r="268" spans="1:5" ht="15" customHeight="1" outlineLevel="1" x14ac:dyDescent="0.25">
      <c r="A268" s="727" t="s">
        <v>22</v>
      </c>
      <c r="B268" s="720"/>
      <c r="C268" s="720"/>
      <c r="D268" s="258" t="s">
        <v>3267</v>
      </c>
      <c r="E268" s="473"/>
    </row>
    <row r="269" spans="1:5" ht="15" customHeight="1" outlineLevel="1" x14ac:dyDescent="0.25">
      <c r="A269" s="727" t="s">
        <v>3060</v>
      </c>
      <c r="B269" s="721"/>
      <c r="C269" s="5" t="s">
        <v>3059</v>
      </c>
      <c r="D269" s="458" t="s">
        <v>3363</v>
      </c>
      <c r="E269" s="473"/>
    </row>
    <row r="270" spans="1:5" ht="15" customHeight="1" outlineLevel="1" x14ac:dyDescent="0.25">
      <c r="A270" s="728"/>
      <c r="B270" s="721"/>
      <c r="C270" s="5" t="s">
        <v>20</v>
      </c>
      <c r="D270" s="259" t="s">
        <v>3260</v>
      </c>
      <c r="E270" s="473"/>
    </row>
    <row r="271" spans="1:5" ht="15" customHeight="1" outlineLevel="1" thickBot="1" x14ac:dyDescent="0.3">
      <c r="A271" s="729"/>
      <c r="B271" s="730"/>
      <c r="C271" s="446" t="s">
        <v>2989</v>
      </c>
      <c r="D271" s="316" t="s">
        <v>3268</v>
      </c>
      <c r="E271" s="473"/>
    </row>
    <row r="272" spans="1:5" ht="15" customHeight="1" outlineLevel="1" thickBot="1" x14ac:dyDescent="0.3">
      <c r="A272" s="749"/>
      <c r="B272" s="750"/>
      <c r="C272" s="750"/>
      <c r="D272" s="750"/>
      <c r="E272" s="751"/>
    </row>
    <row r="273" spans="1:5" ht="15" customHeight="1" outlineLevel="1" x14ac:dyDescent="0.25">
      <c r="A273" s="742" t="s">
        <v>2976</v>
      </c>
      <c r="B273" s="743"/>
      <c r="C273" s="743"/>
      <c r="D273" s="744"/>
      <c r="E273" s="740" t="s">
        <v>3056</v>
      </c>
    </row>
    <row r="274" spans="1:5" ht="15" customHeight="1" outlineLevel="1" x14ac:dyDescent="0.25">
      <c r="A274" s="727" t="s">
        <v>22</v>
      </c>
      <c r="B274" s="720"/>
      <c r="C274" s="720"/>
      <c r="D274" s="258" t="s">
        <v>3296</v>
      </c>
      <c r="E274" s="741"/>
    </row>
    <row r="275" spans="1:5" ht="15" customHeight="1" outlineLevel="1" x14ac:dyDescent="0.25">
      <c r="A275" s="727" t="s">
        <v>21</v>
      </c>
      <c r="B275" s="721"/>
      <c r="C275" s="5" t="s">
        <v>20</v>
      </c>
      <c r="D275" s="259" t="s">
        <v>3260</v>
      </c>
      <c r="E275" s="741"/>
    </row>
    <row r="276" spans="1:5" ht="15.75" customHeight="1" outlineLevel="2" x14ac:dyDescent="0.25">
      <c r="A276" s="728"/>
      <c r="B276" s="721"/>
      <c r="C276" s="5" t="s">
        <v>19</v>
      </c>
      <c r="D276" s="461" t="s">
        <v>3268</v>
      </c>
      <c r="E276" s="741"/>
    </row>
    <row r="277" spans="1:5" ht="15.75" customHeight="1" outlineLevel="2" x14ac:dyDescent="0.25">
      <c r="A277" s="728"/>
      <c r="B277" s="721"/>
      <c r="C277" s="4" t="s">
        <v>18</v>
      </c>
      <c r="D277" s="462">
        <v>42025</v>
      </c>
      <c r="E277" s="741"/>
    </row>
    <row r="278" spans="1:5" ht="15.75" customHeight="1" outlineLevel="2" x14ac:dyDescent="0.25">
      <c r="A278" s="725" t="s">
        <v>17</v>
      </c>
      <c r="B278" s="726"/>
      <c r="C278" s="726"/>
      <c r="D278" s="745"/>
      <c r="E278" s="741"/>
    </row>
    <row r="279" spans="1:5" ht="15.75" customHeight="1" outlineLevel="2" x14ac:dyDescent="0.25">
      <c r="A279" s="746" t="s">
        <v>3297</v>
      </c>
      <c r="B279" s="747"/>
      <c r="C279" s="747"/>
      <c r="D279" s="748"/>
      <c r="E279" s="741"/>
    </row>
    <row r="280" spans="1:5" ht="15.75" customHeight="1" outlineLevel="2" x14ac:dyDescent="0.25">
      <c r="A280" s="241"/>
      <c r="B280" s="242"/>
      <c r="C280" s="242"/>
      <c r="D280" s="242"/>
      <c r="E280" s="741"/>
    </row>
    <row r="281" spans="1:5" ht="15.75" customHeight="1" outlineLevel="2" x14ac:dyDescent="0.25">
      <c r="A281" s="725" t="s">
        <v>3058</v>
      </c>
      <c r="B281" s="726"/>
      <c r="C281" s="726"/>
      <c r="D281" s="745"/>
      <c r="E281" s="741"/>
    </row>
    <row r="282" spans="1:5" ht="15.75" customHeight="1" outlineLevel="2" x14ac:dyDescent="0.25">
      <c r="A282" s="727" t="s">
        <v>22</v>
      </c>
      <c r="B282" s="720"/>
      <c r="C282" s="720"/>
      <c r="D282" s="258" t="s">
        <v>3296</v>
      </c>
      <c r="E282" s="741"/>
    </row>
    <row r="283" spans="1:5" ht="15.75" customHeight="1" outlineLevel="2" x14ac:dyDescent="0.25">
      <c r="A283" s="727" t="s">
        <v>3060</v>
      </c>
      <c r="B283" s="721"/>
      <c r="C283" s="5" t="s">
        <v>3059</v>
      </c>
      <c r="D283" s="259" t="s">
        <v>3298</v>
      </c>
      <c r="E283" s="741"/>
    </row>
    <row r="284" spans="1:5" ht="15.75" customHeight="1" outlineLevel="2" x14ac:dyDescent="0.25">
      <c r="A284" s="728"/>
      <c r="B284" s="721"/>
      <c r="C284" s="5" t="s">
        <v>20</v>
      </c>
      <c r="D284" s="259" t="s">
        <v>3238</v>
      </c>
      <c r="E284" s="741"/>
    </row>
    <row r="285" spans="1:5" ht="15.75" customHeight="1" outlineLevel="2" x14ac:dyDescent="0.25">
      <c r="A285" s="728"/>
      <c r="B285" s="721"/>
      <c r="C285" s="5" t="s">
        <v>2989</v>
      </c>
      <c r="D285" s="259" t="s">
        <v>3243</v>
      </c>
      <c r="E285" s="741"/>
    </row>
    <row r="286" spans="1:5" ht="15.75" customHeight="1" outlineLevel="2" thickBot="1" x14ac:dyDescent="0.3">
      <c r="A286" s="279"/>
      <c r="B286" s="280"/>
      <c r="C286" s="280"/>
      <c r="D286" s="280"/>
      <c r="E286" s="741"/>
    </row>
    <row r="287" spans="1:5" ht="15.75" customHeight="1" outlineLevel="1" x14ac:dyDescent="0.25">
      <c r="A287" s="731" t="s">
        <v>3058</v>
      </c>
      <c r="B287" s="732"/>
      <c r="C287" s="732"/>
      <c r="D287" s="732"/>
      <c r="E287" s="317"/>
    </row>
    <row r="288" spans="1:5" ht="15" customHeight="1" outlineLevel="1" x14ac:dyDescent="0.25">
      <c r="A288" s="727" t="s">
        <v>22</v>
      </c>
      <c r="B288" s="720"/>
      <c r="C288" s="720"/>
      <c r="D288" s="258" t="s">
        <v>3296</v>
      </c>
      <c r="E288" s="317"/>
    </row>
    <row r="289" spans="1:5" ht="15" customHeight="1" outlineLevel="1" x14ac:dyDescent="0.25">
      <c r="A289" s="727" t="s">
        <v>3060</v>
      </c>
      <c r="B289" s="721"/>
      <c r="C289" s="5" t="s">
        <v>3059</v>
      </c>
      <c r="D289" s="458" t="s">
        <v>3299</v>
      </c>
      <c r="E289" s="317"/>
    </row>
    <row r="290" spans="1:5" ht="15" customHeight="1" outlineLevel="1" x14ac:dyDescent="0.25">
      <c r="A290" s="728"/>
      <c r="B290" s="721"/>
      <c r="C290" s="5" t="s">
        <v>20</v>
      </c>
      <c r="D290" s="259" t="s">
        <v>3252</v>
      </c>
      <c r="E290" s="317"/>
    </row>
    <row r="291" spans="1:5" ht="15" customHeight="1" outlineLevel="1" thickBot="1" x14ac:dyDescent="0.3">
      <c r="A291" s="729"/>
      <c r="B291" s="730"/>
      <c r="C291" s="446" t="s">
        <v>2989</v>
      </c>
      <c r="D291" s="316" t="s">
        <v>3266</v>
      </c>
      <c r="E291" s="317"/>
    </row>
    <row r="292" spans="1:5" ht="15" customHeight="1" outlineLevel="1" x14ac:dyDescent="0.25">
      <c r="A292" s="731" t="s">
        <v>3058</v>
      </c>
      <c r="B292" s="732"/>
      <c r="C292" s="732"/>
      <c r="D292" s="732"/>
      <c r="E292" s="317"/>
    </row>
    <row r="293" spans="1:5" ht="15" customHeight="1" outlineLevel="1" x14ac:dyDescent="0.25">
      <c r="A293" s="727" t="s">
        <v>22</v>
      </c>
      <c r="B293" s="720"/>
      <c r="C293" s="720"/>
      <c r="D293" s="258" t="s">
        <v>3296</v>
      </c>
      <c r="E293" s="317"/>
    </row>
    <row r="294" spans="1:5" ht="15" customHeight="1" outlineLevel="1" x14ac:dyDescent="0.25">
      <c r="A294" s="727" t="s">
        <v>3060</v>
      </c>
      <c r="B294" s="721"/>
      <c r="C294" s="5" t="s">
        <v>3059</v>
      </c>
      <c r="D294" s="259" t="s">
        <v>3300</v>
      </c>
      <c r="E294" s="317"/>
    </row>
    <row r="295" spans="1:5" ht="15" customHeight="1" outlineLevel="2" x14ac:dyDescent="0.25">
      <c r="A295" s="728"/>
      <c r="B295" s="721"/>
      <c r="C295" s="5" t="s">
        <v>20</v>
      </c>
      <c r="D295" s="259" t="s">
        <v>3238</v>
      </c>
      <c r="E295" s="317"/>
    </row>
    <row r="296" spans="1:5" ht="15" customHeight="1" outlineLevel="2" thickBot="1" x14ac:dyDescent="0.3">
      <c r="A296" s="728"/>
      <c r="B296" s="721"/>
      <c r="C296" s="5" t="s">
        <v>2989</v>
      </c>
      <c r="D296" s="259" t="s">
        <v>3243</v>
      </c>
      <c r="E296" s="317"/>
    </row>
    <row r="297" spans="1:5" ht="15" customHeight="1" outlineLevel="2" x14ac:dyDescent="0.25">
      <c r="A297" s="731" t="s">
        <v>3058</v>
      </c>
      <c r="B297" s="732"/>
      <c r="C297" s="732"/>
      <c r="D297" s="732"/>
      <c r="E297" s="317"/>
    </row>
    <row r="298" spans="1:5" ht="15" customHeight="1" outlineLevel="2" x14ac:dyDescent="0.25">
      <c r="A298" s="727" t="s">
        <v>22</v>
      </c>
      <c r="B298" s="720"/>
      <c r="C298" s="720"/>
      <c r="D298" s="258" t="s">
        <v>3296</v>
      </c>
      <c r="E298" s="317"/>
    </row>
    <row r="299" spans="1:5" ht="15" customHeight="1" outlineLevel="2" x14ac:dyDescent="0.25">
      <c r="A299" s="727" t="s">
        <v>3060</v>
      </c>
      <c r="B299" s="721"/>
      <c r="C299" s="5" t="s">
        <v>3059</v>
      </c>
      <c r="D299" s="259" t="s">
        <v>3301</v>
      </c>
      <c r="E299" s="317"/>
    </row>
    <row r="300" spans="1:5" ht="15" customHeight="1" outlineLevel="2" x14ac:dyDescent="0.25">
      <c r="A300" s="728"/>
      <c r="B300" s="721"/>
      <c r="C300" s="5" t="s">
        <v>20</v>
      </c>
      <c r="D300" s="259" t="s">
        <v>3238</v>
      </c>
      <c r="E300" s="317"/>
    </row>
    <row r="301" spans="1:5" ht="15" customHeight="1" outlineLevel="2" thickBot="1" x14ac:dyDescent="0.3">
      <c r="A301" s="728"/>
      <c r="B301" s="721"/>
      <c r="C301" s="5" t="s">
        <v>2989</v>
      </c>
      <c r="D301" s="259" t="s">
        <v>3243</v>
      </c>
      <c r="E301" s="317"/>
    </row>
    <row r="302" spans="1:5" ht="15" customHeight="1" outlineLevel="2" x14ac:dyDescent="0.25">
      <c r="A302" s="731" t="s">
        <v>3058</v>
      </c>
      <c r="B302" s="732"/>
      <c r="C302" s="732"/>
      <c r="D302" s="732"/>
      <c r="E302" s="317"/>
    </row>
    <row r="303" spans="1:5" ht="15" customHeight="1" outlineLevel="2" x14ac:dyDescent="0.25">
      <c r="A303" s="727" t="s">
        <v>22</v>
      </c>
      <c r="B303" s="720"/>
      <c r="C303" s="720"/>
      <c r="D303" s="258" t="s">
        <v>3296</v>
      </c>
      <c r="E303" s="317"/>
    </row>
    <row r="304" spans="1:5" ht="15" customHeight="1" outlineLevel="2" x14ac:dyDescent="0.25">
      <c r="A304" s="727" t="s">
        <v>3060</v>
      </c>
      <c r="B304" s="721"/>
      <c r="C304" s="5" t="s">
        <v>3059</v>
      </c>
      <c r="D304" s="259" t="s">
        <v>3302</v>
      </c>
      <c r="E304" s="317"/>
    </row>
    <row r="305" spans="1:5" ht="15" customHeight="1" outlineLevel="2" x14ac:dyDescent="0.25">
      <c r="A305" s="728"/>
      <c r="B305" s="721"/>
      <c r="C305" s="5" t="s">
        <v>20</v>
      </c>
      <c r="D305" s="259" t="s">
        <v>3238</v>
      </c>
      <c r="E305" s="317"/>
    </row>
    <row r="306" spans="1:5" ht="15" customHeight="1" outlineLevel="2" thickBot="1" x14ac:dyDescent="0.3">
      <c r="A306" s="728"/>
      <c r="B306" s="721"/>
      <c r="C306" s="5" t="s">
        <v>2989</v>
      </c>
      <c r="D306" s="259" t="s">
        <v>3239</v>
      </c>
      <c r="E306" s="317"/>
    </row>
    <row r="307" spans="1:5" ht="15" customHeight="1" outlineLevel="2" x14ac:dyDescent="0.25">
      <c r="A307" s="731" t="s">
        <v>3058</v>
      </c>
      <c r="B307" s="732"/>
      <c r="C307" s="732"/>
      <c r="D307" s="732"/>
      <c r="E307" s="317"/>
    </row>
    <row r="308" spans="1:5" ht="15" customHeight="1" outlineLevel="2" x14ac:dyDescent="0.25">
      <c r="A308" s="727" t="s">
        <v>22</v>
      </c>
      <c r="B308" s="720"/>
      <c r="C308" s="720"/>
      <c r="D308" s="258" t="s">
        <v>3296</v>
      </c>
      <c r="E308" s="317"/>
    </row>
    <row r="309" spans="1:5" ht="15" customHeight="1" outlineLevel="2" x14ac:dyDescent="0.25">
      <c r="A309" s="727" t="s">
        <v>3060</v>
      </c>
      <c r="B309" s="721"/>
      <c r="C309" s="5" t="s">
        <v>3059</v>
      </c>
      <c r="D309" s="259" t="s">
        <v>3275</v>
      </c>
      <c r="E309" s="317"/>
    </row>
    <row r="310" spans="1:5" ht="15" customHeight="1" outlineLevel="1" x14ac:dyDescent="0.25">
      <c r="A310" s="728"/>
      <c r="B310" s="721"/>
      <c r="C310" s="5" t="s">
        <v>20</v>
      </c>
      <c r="D310" s="259" t="s">
        <v>3252</v>
      </c>
      <c r="E310" s="317"/>
    </row>
    <row r="311" spans="1:5" ht="15" customHeight="1" outlineLevel="1" thickBot="1" x14ac:dyDescent="0.3">
      <c r="A311" s="728"/>
      <c r="B311" s="721"/>
      <c r="C311" s="5" t="s">
        <v>2989</v>
      </c>
      <c r="D311" s="259" t="s">
        <v>3243</v>
      </c>
      <c r="E311" s="317"/>
    </row>
    <row r="312" spans="1:5" ht="15" customHeight="1" outlineLevel="1" x14ac:dyDescent="0.25">
      <c r="A312" s="731" t="s">
        <v>3058</v>
      </c>
      <c r="B312" s="732"/>
      <c r="C312" s="732"/>
      <c r="D312" s="732"/>
      <c r="E312" s="317"/>
    </row>
    <row r="313" spans="1:5" ht="15" customHeight="1" outlineLevel="1" x14ac:dyDescent="0.25">
      <c r="A313" s="727" t="s">
        <v>22</v>
      </c>
      <c r="B313" s="720"/>
      <c r="C313" s="720"/>
      <c r="D313" s="258" t="s">
        <v>3296</v>
      </c>
      <c r="E313" s="317"/>
    </row>
    <row r="314" spans="1:5" ht="15" customHeight="1" outlineLevel="1" x14ac:dyDescent="0.25">
      <c r="A314" s="727" t="s">
        <v>3060</v>
      </c>
      <c r="B314" s="721"/>
      <c r="C314" s="5" t="s">
        <v>3059</v>
      </c>
      <c r="D314" s="259" t="s">
        <v>3303</v>
      </c>
      <c r="E314" s="317"/>
    </row>
    <row r="315" spans="1:5" ht="15" customHeight="1" outlineLevel="1" x14ac:dyDescent="0.25">
      <c r="A315" s="728"/>
      <c r="B315" s="721"/>
      <c r="C315" s="5" t="s">
        <v>20</v>
      </c>
      <c r="D315" s="259" t="s">
        <v>3238</v>
      </c>
      <c r="E315" s="317"/>
    </row>
    <row r="316" spans="1:5" ht="15.75" customHeight="1" outlineLevel="2" thickBot="1" x14ac:dyDescent="0.3">
      <c r="A316" s="728"/>
      <c r="B316" s="721"/>
      <c r="C316" s="5" t="s">
        <v>2989</v>
      </c>
      <c r="D316" s="259" t="s">
        <v>3243</v>
      </c>
      <c r="E316" s="317"/>
    </row>
    <row r="317" spans="1:5" ht="15.75" customHeight="1" outlineLevel="2" x14ac:dyDescent="0.25">
      <c r="A317" s="731" t="s">
        <v>3058</v>
      </c>
      <c r="B317" s="732"/>
      <c r="C317" s="732"/>
      <c r="D317" s="732"/>
      <c r="E317" s="317"/>
    </row>
    <row r="318" spans="1:5" ht="15.75" customHeight="1" outlineLevel="2" x14ac:dyDescent="0.25">
      <c r="A318" s="727" t="s">
        <v>22</v>
      </c>
      <c r="B318" s="720"/>
      <c r="C318" s="720"/>
      <c r="D318" s="258" t="s">
        <v>3296</v>
      </c>
      <c r="E318" s="317"/>
    </row>
    <row r="319" spans="1:5" ht="15.75" customHeight="1" outlineLevel="2" x14ac:dyDescent="0.25">
      <c r="A319" s="727" t="s">
        <v>3060</v>
      </c>
      <c r="B319" s="721"/>
      <c r="C319" s="5" t="s">
        <v>3059</v>
      </c>
      <c r="D319" s="259" t="s">
        <v>3304</v>
      </c>
      <c r="E319" s="317"/>
    </row>
    <row r="320" spans="1:5" ht="15.75" customHeight="1" outlineLevel="2" x14ac:dyDescent="0.25">
      <c r="A320" s="728"/>
      <c r="B320" s="721"/>
      <c r="C320" s="5" t="s">
        <v>20</v>
      </c>
      <c r="D320" s="259" t="s">
        <v>3238</v>
      </c>
      <c r="E320" s="317"/>
    </row>
    <row r="321" spans="1:5" ht="15.75" customHeight="1" outlineLevel="2" thickBot="1" x14ac:dyDescent="0.3">
      <c r="A321" s="728"/>
      <c r="B321" s="721"/>
      <c r="C321" s="5" t="s">
        <v>2989</v>
      </c>
      <c r="D321" s="259" t="s">
        <v>3239</v>
      </c>
      <c r="E321" s="317"/>
    </row>
    <row r="322" spans="1:5" ht="15.75" customHeight="1" outlineLevel="2" x14ac:dyDescent="0.25">
      <c r="A322" s="731" t="s">
        <v>3058</v>
      </c>
      <c r="B322" s="732"/>
      <c r="C322" s="732"/>
      <c r="D322" s="732"/>
      <c r="E322" s="317"/>
    </row>
    <row r="323" spans="1:5" ht="15.75" customHeight="1" outlineLevel="2" x14ac:dyDescent="0.25">
      <c r="A323" s="727" t="s">
        <v>22</v>
      </c>
      <c r="B323" s="720"/>
      <c r="C323" s="720"/>
      <c r="D323" s="258" t="s">
        <v>3296</v>
      </c>
      <c r="E323" s="317"/>
    </row>
    <row r="324" spans="1:5" ht="15.75" customHeight="1" outlineLevel="2" x14ac:dyDescent="0.25">
      <c r="A324" s="727" t="s">
        <v>3060</v>
      </c>
      <c r="B324" s="721"/>
      <c r="C324" s="5" t="s">
        <v>3059</v>
      </c>
      <c r="D324" s="259" t="s">
        <v>3305</v>
      </c>
      <c r="E324" s="317"/>
    </row>
    <row r="325" spans="1:5" ht="15.75" customHeight="1" outlineLevel="2" x14ac:dyDescent="0.25">
      <c r="A325" s="728"/>
      <c r="B325" s="721"/>
      <c r="C325" s="5" t="s">
        <v>20</v>
      </c>
      <c r="D325" s="259" t="s">
        <v>3238</v>
      </c>
      <c r="E325" s="317"/>
    </row>
    <row r="326" spans="1:5" ht="15.75" customHeight="1" outlineLevel="2" thickBot="1" x14ac:dyDescent="0.3">
      <c r="A326" s="728"/>
      <c r="B326" s="721"/>
      <c r="C326" s="5" t="s">
        <v>2989</v>
      </c>
      <c r="D326" s="259" t="s">
        <v>3239</v>
      </c>
      <c r="E326" s="317"/>
    </row>
    <row r="327" spans="1:5" ht="15.75" customHeight="1" outlineLevel="2" x14ac:dyDescent="0.25">
      <c r="A327" s="731" t="s">
        <v>3058</v>
      </c>
      <c r="B327" s="732"/>
      <c r="C327" s="732"/>
      <c r="D327" s="732"/>
      <c r="E327" s="317"/>
    </row>
    <row r="328" spans="1:5" ht="15.75" customHeight="1" outlineLevel="2" x14ac:dyDescent="0.25">
      <c r="A328" s="727" t="s">
        <v>22</v>
      </c>
      <c r="B328" s="720"/>
      <c r="C328" s="720"/>
      <c r="D328" s="258" t="s">
        <v>3296</v>
      </c>
      <c r="E328" s="317"/>
    </row>
    <row r="329" spans="1:5" ht="15.75" customHeight="1" outlineLevel="2" x14ac:dyDescent="0.25">
      <c r="A329" s="727" t="s">
        <v>3060</v>
      </c>
      <c r="B329" s="721"/>
      <c r="C329" s="5" t="s">
        <v>3059</v>
      </c>
      <c r="D329" s="259" t="s">
        <v>3306</v>
      </c>
      <c r="E329" s="317"/>
    </row>
    <row r="330" spans="1:5" ht="15.75" customHeight="1" outlineLevel="2" x14ac:dyDescent="0.25">
      <c r="A330" s="728"/>
      <c r="B330" s="721"/>
      <c r="C330" s="5" t="s">
        <v>20</v>
      </c>
      <c r="D330" s="259" t="s">
        <v>3238</v>
      </c>
      <c r="E330" s="317"/>
    </row>
    <row r="331" spans="1:5" ht="15.75" customHeight="1" outlineLevel="2" thickBot="1" x14ac:dyDescent="0.3">
      <c r="A331" s="728"/>
      <c r="B331" s="721"/>
      <c r="C331" s="5" t="s">
        <v>2989</v>
      </c>
      <c r="D331" s="259" t="s">
        <v>3239</v>
      </c>
      <c r="E331" s="317"/>
    </row>
    <row r="332" spans="1:5" ht="15.75" customHeight="1" outlineLevel="1" x14ac:dyDescent="0.25">
      <c r="A332" s="731" t="s">
        <v>3058</v>
      </c>
      <c r="B332" s="732"/>
      <c r="C332" s="732"/>
      <c r="D332" s="732"/>
      <c r="E332" s="317"/>
    </row>
    <row r="333" spans="1:5" x14ac:dyDescent="0.25">
      <c r="A333" s="727" t="s">
        <v>22</v>
      </c>
      <c r="B333" s="720"/>
      <c r="C333" s="720"/>
      <c r="D333" s="258" t="s">
        <v>3296</v>
      </c>
      <c r="E333" s="317"/>
    </row>
    <row r="334" spans="1:5" x14ac:dyDescent="0.25">
      <c r="A334" s="727" t="s">
        <v>3060</v>
      </c>
      <c r="B334" s="721"/>
      <c r="C334" s="5" t="s">
        <v>3059</v>
      </c>
      <c r="D334" s="259" t="s">
        <v>3278</v>
      </c>
      <c r="E334" s="317"/>
    </row>
    <row r="335" spans="1:5" x14ac:dyDescent="0.25">
      <c r="A335" s="728"/>
      <c r="B335" s="721"/>
      <c r="C335" s="5" t="s">
        <v>20</v>
      </c>
      <c r="D335" s="259" t="s">
        <v>3260</v>
      </c>
      <c r="E335" s="317"/>
    </row>
    <row r="336" spans="1:5" ht="15.75" thickBot="1" x14ac:dyDescent="0.3">
      <c r="A336" s="728"/>
      <c r="B336" s="721"/>
      <c r="C336" s="5" t="s">
        <v>2989</v>
      </c>
      <c r="D336" s="259" t="s">
        <v>3261</v>
      </c>
      <c r="E336" s="317"/>
    </row>
    <row r="337" spans="1:5" x14ac:dyDescent="0.25">
      <c r="A337" s="731" t="s">
        <v>3058</v>
      </c>
      <c r="B337" s="732"/>
      <c r="C337" s="732"/>
      <c r="D337" s="732"/>
      <c r="E337" s="317"/>
    </row>
    <row r="338" spans="1:5" x14ac:dyDescent="0.25">
      <c r="A338" s="727" t="s">
        <v>22</v>
      </c>
      <c r="B338" s="720"/>
      <c r="C338" s="720"/>
      <c r="D338" s="258" t="s">
        <v>3296</v>
      </c>
      <c r="E338" s="317"/>
    </row>
    <row r="339" spans="1:5" x14ac:dyDescent="0.25">
      <c r="A339" s="727" t="s">
        <v>3060</v>
      </c>
      <c r="B339" s="721"/>
      <c r="C339" s="5" t="s">
        <v>3059</v>
      </c>
      <c r="D339" s="259" t="s">
        <v>3259</v>
      </c>
      <c r="E339" s="317"/>
    </row>
    <row r="340" spans="1:5" x14ac:dyDescent="0.25">
      <c r="A340" s="728"/>
      <c r="B340" s="721"/>
      <c r="C340" s="5" t="s">
        <v>20</v>
      </c>
      <c r="D340" s="259" t="s">
        <v>3238</v>
      </c>
      <c r="E340" s="317"/>
    </row>
    <row r="341" spans="1:5" ht="15.75" thickBot="1" x14ac:dyDescent="0.3">
      <c r="A341" s="728"/>
      <c r="B341" s="721"/>
      <c r="C341" s="5" t="s">
        <v>2989</v>
      </c>
      <c r="D341" s="458" t="s">
        <v>3239</v>
      </c>
      <c r="E341" s="317"/>
    </row>
    <row r="342" spans="1:5" x14ac:dyDescent="0.25">
      <c r="A342" s="731" t="s">
        <v>3058</v>
      </c>
      <c r="B342" s="732"/>
      <c r="C342" s="732"/>
      <c r="D342" s="732"/>
      <c r="E342" s="317"/>
    </row>
    <row r="343" spans="1:5" x14ac:dyDescent="0.25">
      <c r="A343" s="727" t="s">
        <v>22</v>
      </c>
      <c r="B343" s="720"/>
      <c r="C343" s="720"/>
      <c r="D343" s="258" t="s">
        <v>3296</v>
      </c>
      <c r="E343" s="317"/>
    </row>
    <row r="344" spans="1:5" x14ac:dyDescent="0.25">
      <c r="A344" s="727" t="s">
        <v>3060</v>
      </c>
      <c r="B344" s="721"/>
      <c r="C344" s="5" t="s">
        <v>3059</v>
      </c>
      <c r="D344" s="259" t="s">
        <v>3280</v>
      </c>
      <c r="E344" s="317"/>
    </row>
    <row r="345" spans="1:5" x14ac:dyDescent="0.25">
      <c r="A345" s="728"/>
      <c r="B345" s="721"/>
      <c r="C345" s="5" t="s">
        <v>20</v>
      </c>
      <c r="D345" s="259" t="s">
        <v>3260</v>
      </c>
      <c r="E345" s="317"/>
    </row>
    <row r="346" spans="1:5" ht="15.75" thickBot="1" x14ac:dyDescent="0.3">
      <c r="A346" s="728"/>
      <c r="B346" s="721"/>
      <c r="C346" s="5" t="s">
        <v>2989</v>
      </c>
      <c r="D346" s="259" t="s">
        <v>3261</v>
      </c>
      <c r="E346" s="317"/>
    </row>
    <row r="347" spans="1:5" x14ac:dyDescent="0.25">
      <c r="A347" s="731" t="s">
        <v>3058</v>
      </c>
      <c r="B347" s="732"/>
      <c r="C347" s="732"/>
      <c r="D347" s="732"/>
      <c r="E347" s="317"/>
    </row>
    <row r="348" spans="1:5" x14ac:dyDescent="0.25">
      <c r="A348" s="727" t="s">
        <v>22</v>
      </c>
      <c r="B348" s="720"/>
      <c r="C348" s="720"/>
      <c r="D348" s="258" t="s">
        <v>3296</v>
      </c>
      <c r="E348" s="317"/>
    </row>
    <row r="349" spans="1:5" x14ac:dyDescent="0.25">
      <c r="A349" s="727" t="s">
        <v>3060</v>
      </c>
      <c r="B349" s="721"/>
      <c r="C349" s="5" t="s">
        <v>3059</v>
      </c>
      <c r="D349" s="259" t="s">
        <v>3308</v>
      </c>
      <c r="E349" s="317"/>
    </row>
    <row r="350" spans="1:5" x14ac:dyDescent="0.25">
      <c r="A350" s="728"/>
      <c r="B350" s="721"/>
      <c r="C350" s="5" t="s">
        <v>20</v>
      </c>
      <c r="D350" s="259" t="s">
        <v>3252</v>
      </c>
      <c r="E350" s="317"/>
    </row>
    <row r="351" spans="1:5" ht="15.75" thickBot="1" x14ac:dyDescent="0.3">
      <c r="A351" s="728"/>
      <c r="B351" s="721"/>
      <c r="C351" s="5" t="s">
        <v>2989</v>
      </c>
      <c r="D351" s="259" t="s">
        <v>3266</v>
      </c>
      <c r="E351" s="317"/>
    </row>
    <row r="352" spans="1:5" x14ac:dyDescent="0.25">
      <c r="A352" s="731" t="s">
        <v>3058</v>
      </c>
      <c r="B352" s="732"/>
      <c r="C352" s="732"/>
      <c r="D352" s="732"/>
      <c r="E352" s="317"/>
    </row>
    <row r="353" spans="1:5" x14ac:dyDescent="0.25">
      <c r="A353" s="727" t="s">
        <v>22</v>
      </c>
      <c r="B353" s="720"/>
      <c r="C353" s="720"/>
      <c r="D353" s="258" t="s">
        <v>3296</v>
      </c>
      <c r="E353" s="317"/>
    </row>
    <row r="354" spans="1:5" x14ac:dyDescent="0.25">
      <c r="A354" s="727" t="s">
        <v>3060</v>
      </c>
      <c r="B354" s="721"/>
      <c r="C354" s="5" t="s">
        <v>3059</v>
      </c>
      <c r="D354" s="259" t="s">
        <v>3284</v>
      </c>
      <c r="E354" s="317"/>
    </row>
    <row r="355" spans="1:5" x14ac:dyDescent="0.25">
      <c r="A355" s="728"/>
      <c r="B355" s="721"/>
      <c r="C355" s="5" t="s">
        <v>20</v>
      </c>
      <c r="D355" s="259" t="s">
        <v>3260</v>
      </c>
      <c r="E355" s="317"/>
    </row>
    <row r="356" spans="1:5" ht="15.75" thickBot="1" x14ac:dyDescent="0.3">
      <c r="A356" s="728"/>
      <c r="B356" s="721"/>
      <c r="C356" s="5" t="s">
        <v>2989</v>
      </c>
      <c r="D356" s="259" t="s">
        <v>3261</v>
      </c>
      <c r="E356" s="317"/>
    </row>
    <row r="357" spans="1:5" x14ac:dyDescent="0.25">
      <c r="A357" s="731" t="s">
        <v>3058</v>
      </c>
      <c r="B357" s="732"/>
      <c r="C357" s="732"/>
      <c r="D357" s="732"/>
      <c r="E357" s="317"/>
    </row>
    <row r="358" spans="1:5" x14ac:dyDescent="0.25">
      <c r="A358" s="727" t="s">
        <v>22</v>
      </c>
      <c r="B358" s="720"/>
      <c r="C358" s="720"/>
      <c r="D358" s="258" t="s">
        <v>3296</v>
      </c>
      <c r="E358" s="317"/>
    </row>
    <row r="359" spans="1:5" x14ac:dyDescent="0.25">
      <c r="A359" s="727" t="s">
        <v>3060</v>
      </c>
      <c r="B359" s="721"/>
      <c r="C359" s="5" t="s">
        <v>3059</v>
      </c>
      <c r="D359" s="259" t="s">
        <v>3285</v>
      </c>
      <c r="E359" s="317"/>
    </row>
    <row r="360" spans="1:5" x14ac:dyDescent="0.25">
      <c r="A360" s="728"/>
      <c r="B360" s="721"/>
      <c r="C360" s="5" t="s">
        <v>20</v>
      </c>
      <c r="D360" s="259" t="s">
        <v>3260</v>
      </c>
      <c r="E360" s="317"/>
    </row>
    <row r="361" spans="1:5" ht="15.75" thickBot="1" x14ac:dyDescent="0.3">
      <c r="A361" s="728"/>
      <c r="B361" s="721"/>
      <c r="C361" s="5" t="s">
        <v>2989</v>
      </c>
      <c r="D361" s="259" t="s">
        <v>3261</v>
      </c>
      <c r="E361" s="317"/>
    </row>
    <row r="362" spans="1:5" x14ac:dyDescent="0.25">
      <c r="A362" s="731" t="s">
        <v>3058</v>
      </c>
      <c r="B362" s="732"/>
      <c r="C362" s="732"/>
      <c r="D362" s="732"/>
      <c r="E362" s="317"/>
    </row>
    <row r="363" spans="1:5" x14ac:dyDescent="0.25">
      <c r="A363" s="727" t="s">
        <v>22</v>
      </c>
      <c r="B363" s="720"/>
      <c r="C363" s="720"/>
      <c r="D363" s="258" t="s">
        <v>3296</v>
      </c>
      <c r="E363" s="317"/>
    </row>
    <row r="364" spans="1:5" x14ac:dyDescent="0.25">
      <c r="A364" s="727" t="s">
        <v>3060</v>
      </c>
      <c r="B364" s="721"/>
      <c r="C364" s="5" t="s">
        <v>3059</v>
      </c>
      <c r="D364" s="259" t="s">
        <v>3309</v>
      </c>
      <c r="E364" s="317"/>
    </row>
    <row r="365" spans="1:5" x14ac:dyDescent="0.25">
      <c r="A365" s="728"/>
      <c r="B365" s="721"/>
      <c r="C365" s="5" t="s">
        <v>20</v>
      </c>
      <c r="D365" s="259" t="s">
        <v>3238</v>
      </c>
      <c r="E365" s="317"/>
    </row>
    <row r="366" spans="1:5" ht="15.75" thickBot="1" x14ac:dyDescent="0.3">
      <c r="A366" s="728"/>
      <c r="B366" s="721"/>
      <c r="C366" s="5" t="s">
        <v>2989</v>
      </c>
      <c r="D366" s="259" t="s">
        <v>3239</v>
      </c>
      <c r="E366" s="317"/>
    </row>
    <row r="367" spans="1:5" x14ac:dyDescent="0.25">
      <c r="A367" s="731" t="s">
        <v>3058</v>
      </c>
      <c r="B367" s="732"/>
      <c r="C367" s="732"/>
      <c r="D367" s="732"/>
      <c r="E367" s="317"/>
    </row>
    <row r="368" spans="1:5" x14ac:dyDescent="0.25">
      <c r="A368" s="727" t="s">
        <v>22</v>
      </c>
      <c r="B368" s="720"/>
      <c r="C368" s="720"/>
      <c r="D368" s="258" t="s">
        <v>3296</v>
      </c>
      <c r="E368" s="317"/>
    </row>
    <row r="369" spans="1:5" ht="30" x14ac:dyDescent="0.25">
      <c r="A369" s="727" t="s">
        <v>3060</v>
      </c>
      <c r="B369" s="721"/>
      <c r="C369" s="5" t="s">
        <v>3059</v>
      </c>
      <c r="D369" s="458" t="s">
        <v>3241</v>
      </c>
      <c r="E369" s="317"/>
    </row>
    <row r="370" spans="1:5" x14ac:dyDescent="0.25">
      <c r="A370" s="728"/>
      <c r="B370" s="721"/>
      <c r="C370" s="5" t="s">
        <v>20</v>
      </c>
      <c r="D370" s="259" t="s">
        <v>3260</v>
      </c>
      <c r="E370" s="317"/>
    </row>
    <row r="371" spans="1:5" ht="15.75" thickBot="1" x14ac:dyDescent="0.3">
      <c r="A371" s="728"/>
      <c r="B371" s="721"/>
      <c r="C371" s="5" t="s">
        <v>2989</v>
      </c>
      <c r="D371" s="259" t="s">
        <v>3279</v>
      </c>
      <c r="E371" s="317"/>
    </row>
    <row r="372" spans="1:5" x14ac:dyDescent="0.25">
      <c r="A372" s="731" t="s">
        <v>3058</v>
      </c>
      <c r="B372" s="732"/>
      <c r="C372" s="732"/>
      <c r="D372" s="732"/>
      <c r="E372" s="317"/>
    </row>
    <row r="373" spans="1:5" x14ac:dyDescent="0.25">
      <c r="A373" s="727" t="s">
        <v>22</v>
      </c>
      <c r="B373" s="720"/>
      <c r="C373" s="720"/>
      <c r="D373" s="258" t="s">
        <v>3296</v>
      </c>
      <c r="E373" s="317"/>
    </row>
    <row r="374" spans="1:5" x14ac:dyDescent="0.25">
      <c r="A374" s="727" t="s">
        <v>3060</v>
      </c>
      <c r="B374" s="721"/>
      <c r="C374" s="5" t="s">
        <v>3059</v>
      </c>
      <c r="D374" s="463" t="s">
        <v>3310</v>
      </c>
      <c r="E374" s="317"/>
    </row>
    <row r="375" spans="1:5" x14ac:dyDescent="0.25">
      <c r="A375" s="728"/>
      <c r="B375" s="721"/>
      <c r="C375" s="5" t="s">
        <v>20</v>
      </c>
      <c r="D375" s="259" t="s">
        <v>3311</v>
      </c>
      <c r="E375" s="317"/>
    </row>
    <row r="376" spans="1:5" ht="15.75" thickBot="1" x14ac:dyDescent="0.3">
      <c r="A376" s="728"/>
      <c r="B376" s="721"/>
      <c r="C376" s="5" t="s">
        <v>2989</v>
      </c>
      <c r="D376" s="259" t="s">
        <v>3312</v>
      </c>
      <c r="E376" s="317"/>
    </row>
    <row r="377" spans="1:5" x14ac:dyDescent="0.25">
      <c r="A377" s="731" t="s">
        <v>3058</v>
      </c>
      <c r="B377" s="732"/>
      <c r="C377" s="732"/>
      <c r="D377" s="732"/>
      <c r="E377" s="317"/>
    </row>
    <row r="378" spans="1:5" x14ac:dyDescent="0.25">
      <c r="A378" s="727" t="s">
        <v>22</v>
      </c>
      <c r="B378" s="720"/>
      <c r="C378" s="720"/>
      <c r="D378" s="258" t="s">
        <v>3296</v>
      </c>
      <c r="E378" s="317"/>
    </row>
    <row r="379" spans="1:5" x14ac:dyDescent="0.25">
      <c r="A379" s="727" t="s">
        <v>3060</v>
      </c>
      <c r="B379" s="721"/>
      <c r="C379" s="5" t="s">
        <v>3059</v>
      </c>
      <c r="D379" s="259" t="s">
        <v>3313</v>
      </c>
      <c r="E379" s="317"/>
    </row>
    <row r="380" spans="1:5" x14ac:dyDescent="0.25">
      <c r="A380" s="728"/>
      <c r="B380" s="721"/>
      <c r="C380" s="5" t="s">
        <v>20</v>
      </c>
      <c r="D380" s="259" t="s">
        <v>3252</v>
      </c>
      <c r="E380" s="317"/>
    </row>
    <row r="381" spans="1:5" ht="15.75" thickBot="1" x14ac:dyDescent="0.3">
      <c r="A381" s="728"/>
      <c r="B381" s="721"/>
      <c r="C381" s="5" t="s">
        <v>2989</v>
      </c>
      <c r="D381" s="259" t="s">
        <v>3266</v>
      </c>
      <c r="E381" s="317"/>
    </row>
    <row r="382" spans="1:5" ht="15.75" thickBot="1" x14ac:dyDescent="0.3">
      <c r="A382" s="731" t="s">
        <v>3058</v>
      </c>
      <c r="B382" s="732"/>
      <c r="C382" s="732"/>
      <c r="D382" s="732"/>
      <c r="E382" s="318"/>
    </row>
    <row r="383" spans="1:5" ht="15.75" thickBot="1" x14ac:dyDescent="0.3">
      <c r="A383" s="727" t="s">
        <v>22</v>
      </c>
      <c r="B383" s="720"/>
      <c r="C383" s="720"/>
      <c r="D383" s="258" t="s">
        <v>3314</v>
      </c>
      <c r="E383" s="443"/>
    </row>
    <row r="384" spans="1:5" x14ac:dyDescent="0.25">
      <c r="A384" s="727" t="s">
        <v>3060</v>
      </c>
      <c r="B384" s="721"/>
      <c r="C384" s="5" t="s">
        <v>3059</v>
      </c>
      <c r="D384" s="259" t="s">
        <v>3315</v>
      </c>
      <c r="E384" s="740" t="s">
        <v>3056</v>
      </c>
    </row>
    <row r="385" spans="1:5" x14ac:dyDescent="0.25">
      <c r="A385" s="728"/>
      <c r="B385" s="721"/>
      <c r="C385" s="5" t="s">
        <v>20</v>
      </c>
      <c r="D385" s="259" t="s">
        <v>3260</v>
      </c>
      <c r="E385" s="741"/>
    </row>
    <row r="386" spans="1:5" ht="15.75" thickBot="1" x14ac:dyDescent="0.3">
      <c r="A386" s="728"/>
      <c r="B386" s="721"/>
      <c r="C386" s="5" t="s">
        <v>2989</v>
      </c>
      <c r="D386" s="259" t="s">
        <v>3261</v>
      </c>
      <c r="E386" s="741"/>
    </row>
    <row r="387" spans="1:5" x14ac:dyDescent="0.25">
      <c r="A387" s="731" t="s">
        <v>3058</v>
      </c>
      <c r="B387" s="732"/>
      <c r="C387" s="732"/>
      <c r="D387" s="732"/>
      <c r="E387" s="741"/>
    </row>
    <row r="388" spans="1:5" x14ac:dyDescent="0.25">
      <c r="A388" s="727" t="s">
        <v>22</v>
      </c>
      <c r="B388" s="720"/>
      <c r="C388" s="720"/>
      <c r="D388" s="258" t="s">
        <v>3296</v>
      </c>
      <c r="E388" s="741"/>
    </row>
    <row r="389" spans="1:5" x14ac:dyDescent="0.25">
      <c r="A389" s="727" t="s">
        <v>3060</v>
      </c>
      <c r="B389" s="721"/>
      <c r="C389" s="5" t="s">
        <v>3059</v>
      </c>
      <c r="D389" t="s">
        <v>3316</v>
      </c>
      <c r="E389" s="741"/>
    </row>
    <row r="390" spans="1:5" x14ac:dyDescent="0.25">
      <c r="A390" s="728"/>
      <c r="B390" s="721"/>
      <c r="C390" s="5" t="s">
        <v>20</v>
      </c>
      <c r="D390" s="259" t="s">
        <v>3252</v>
      </c>
      <c r="E390" s="741"/>
    </row>
    <row r="391" spans="1:5" ht="15.75" thickBot="1" x14ac:dyDescent="0.3">
      <c r="A391" s="728"/>
      <c r="B391" s="721"/>
      <c r="C391" s="5" t="s">
        <v>2989</v>
      </c>
      <c r="D391" s="259" t="s">
        <v>3317</v>
      </c>
      <c r="E391" s="741"/>
    </row>
    <row r="392" spans="1:5" x14ac:dyDescent="0.25">
      <c r="A392" s="731" t="s">
        <v>3058</v>
      </c>
      <c r="B392" s="732"/>
      <c r="C392" s="732"/>
      <c r="D392" s="732"/>
      <c r="E392" s="741"/>
    </row>
    <row r="393" spans="1:5" x14ac:dyDescent="0.25">
      <c r="A393" s="727" t="s">
        <v>22</v>
      </c>
      <c r="B393" s="720"/>
      <c r="C393" s="720"/>
      <c r="D393" s="258" t="s">
        <v>3296</v>
      </c>
      <c r="E393" s="741"/>
    </row>
    <row r="394" spans="1:5" x14ac:dyDescent="0.25">
      <c r="A394" s="727" t="s">
        <v>3060</v>
      </c>
      <c r="B394" s="721"/>
      <c r="C394" s="638" t="s">
        <v>3059</v>
      </c>
      <c r="D394" s="458" t="s">
        <v>3414</v>
      </c>
      <c r="E394" s="741"/>
    </row>
    <row r="395" spans="1:5" x14ac:dyDescent="0.25">
      <c r="A395" s="728"/>
      <c r="B395" s="721"/>
      <c r="C395" s="638" t="s">
        <v>20</v>
      </c>
      <c r="D395" s="259" t="s">
        <v>3260</v>
      </c>
      <c r="E395" s="741"/>
    </row>
    <row r="396" spans="1:5" ht="15.75" thickBot="1" x14ac:dyDescent="0.3">
      <c r="A396" s="729"/>
      <c r="B396" s="730"/>
      <c r="C396" s="642" t="s">
        <v>2989</v>
      </c>
      <c r="D396" s="316" t="s">
        <v>3268</v>
      </c>
      <c r="E396" s="741"/>
    </row>
    <row r="397" spans="1:5" x14ac:dyDescent="0.25">
      <c r="A397" s="731" t="s">
        <v>3058</v>
      </c>
      <c r="B397" s="732"/>
      <c r="C397" s="732"/>
      <c r="D397" s="732"/>
      <c r="E397" s="741"/>
    </row>
    <row r="398" spans="1:5" x14ac:dyDescent="0.25">
      <c r="A398" s="727" t="s">
        <v>22</v>
      </c>
      <c r="B398" s="720"/>
      <c r="C398" s="720"/>
      <c r="D398" s="258" t="s">
        <v>3296</v>
      </c>
      <c r="E398" s="741"/>
    </row>
    <row r="399" spans="1:5" x14ac:dyDescent="0.25">
      <c r="A399" s="727" t="s">
        <v>3060</v>
      </c>
      <c r="B399" s="721"/>
      <c r="C399" s="5" t="s">
        <v>3059</v>
      </c>
      <c r="D399" s="458" t="s">
        <v>3363</v>
      </c>
      <c r="E399" s="741"/>
    </row>
    <row r="400" spans="1:5" x14ac:dyDescent="0.25">
      <c r="A400" s="728"/>
      <c r="B400" s="721"/>
      <c r="C400" s="5" t="s">
        <v>20</v>
      </c>
      <c r="D400" s="259" t="s">
        <v>3260</v>
      </c>
      <c r="E400" s="741"/>
    </row>
    <row r="401" spans="1:5" ht="15.75" thickBot="1" x14ac:dyDescent="0.3">
      <c r="A401" s="729"/>
      <c r="B401" s="730"/>
      <c r="C401" s="446" t="s">
        <v>2989</v>
      </c>
      <c r="D401" s="316" t="s">
        <v>3279</v>
      </c>
      <c r="E401" s="741"/>
    </row>
    <row r="402" spans="1:5" ht="15.75" thickBot="1" x14ac:dyDescent="0.3">
      <c r="A402" s="441"/>
      <c r="B402" s="442"/>
      <c r="C402" s="442"/>
      <c r="D402" s="442"/>
      <c r="E402" s="741"/>
    </row>
    <row r="403" spans="1:5" x14ac:dyDescent="0.25">
      <c r="A403" s="742" t="s">
        <v>2976</v>
      </c>
      <c r="B403" s="743"/>
      <c r="C403" s="743"/>
      <c r="D403" s="744"/>
      <c r="E403" s="741"/>
    </row>
    <row r="404" spans="1:5" x14ac:dyDescent="0.25">
      <c r="A404" s="727" t="s">
        <v>22</v>
      </c>
      <c r="B404" s="720"/>
      <c r="C404" s="720"/>
      <c r="D404" s="258" t="s">
        <v>3318</v>
      </c>
      <c r="E404" s="741"/>
    </row>
    <row r="405" spans="1:5" x14ac:dyDescent="0.25">
      <c r="A405" s="727" t="s">
        <v>21</v>
      </c>
      <c r="B405" s="721"/>
      <c r="C405" s="5" t="s">
        <v>20</v>
      </c>
      <c r="D405" s="259" t="s">
        <v>3260</v>
      </c>
      <c r="E405" s="741"/>
    </row>
    <row r="406" spans="1:5" x14ac:dyDescent="0.25">
      <c r="A406" s="728"/>
      <c r="B406" s="721"/>
      <c r="C406" s="5" t="s">
        <v>19</v>
      </c>
      <c r="D406" s="259" t="s">
        <v>3261</v>
      </c>
      <c r="E406" s="741"/>
    </row>
    <row r="407" spans="1:5" x14ac:dyDescent="0.25">
      <c r="A407" s="728"/>
      <c r="B407" s="721"/>
      <c r="C407" s="4" t="s">
        <v>18</v>
      </c>
      <c r="D407" s="460">
        <v>41717</v>
      </c>
      <c r="E407" s="741"/>
    </row>
    <row r="408" spans="1:5" x14ac:dyDescent="0.25">
      <c r="A408" s="725" t="s">
        <v>17</v>
      </c>
      <c r="B408" s="726"/>
      <c r="C408" s="726"/>
      <c r="D408" s="745"/>
      <c r="E408" s="741"/>
    </row>
    <row r="409" spans="1:5" x14ac:dyDescent="0.25">
      <c r="A409" s="746" t="s">
        <v>3319</v>
      </c>
      <c r="B409" s="747"/>
      <c r="C409" s="747"/>
      <c r="D409" s="748"/>
      <c r="E409" s="741"/>
    </row>
    <row r="410" spans="1:5" x14ac:dyDescent="0.25">
      <c r="A410" s="725" t="s">
        <v>3058</v>
      </c>
      <c r="B410" s="726"/>
      <c r="C410" s="726"/>
      <c r="D410" s="745"/>
      <c r="E410" s="741"/>
    </row>
    <row r="411" spans="1:5" x14ac:dyDescent="0.25">
      <c r="A411" s="727" t="s">
        <v>22</v>
      </c>
      <c r="B411" s="720"/>
      <c r="C411" s="720"/>
      <c r="D411" s="258" t="s">
        <v>3318</v>
      </c>
      <c r="E411" s="317"/>
    </row>
    <row r="412" spans="1:5" x14ac:dyDescent="0.25">
      <c r="A412" s="727" t="s">
        <v>3060</v>
      </c>
      <c r="B412" s="721"/>
      <c r="C412" s="5" t="s">
        <v>3059</v>
      </c>
      <c r="D412" s="259" t="s">
        <v>3278</v>
      </c>
      <c r="E412" s="317"/>
    </row>
    <row r="413" spans="1:5" x14ac:dyDescent="0.25">
      <c r="A413" s="728"/>
      <c r="B413" s="721"/>
      <c r="C413" s="5" t="s">
        <v>20</v>
      </c>
      <c r="D413" s="259" t="s">
        <v>3260</v>
      </c>
      <c r="E413" s="317"/>
    </row>
    <row r="414" spans="1:5" x14ac:dyDescent="0.25">
      <c r="A414" s="728"/>
      <c r="B414" s="721"/>
      <c r="C414" s="5" t="s">
        <v>2989</v>
      </c>
      <c r="D414" s="259" t="s">
        <v>3261</v>
      </c>
      <c r="E414" s="317"/>
    </row>
    <row r="415" spans="1:5" ht="15.75" thickBot="1" x14ac:dyDescent="0.3">
      <c r="A415" s="279"/>
      <c r="B415" s="280"/>
      <c r="C415" s="280"/>
      <c r="D415" s="280"/>
      <c r="E415" s="317"/>
    </row>
    <row r="416" spans="1:5" x14ac:dyDescent="0.25">
      <c r="A416" s="731" t="s">
        <v>3058</v>
      </c>
      <c r="B416" s="732"/>
      <c r="C416" s="732"/>
      <c r="D416" s="732"/>
      <c r="E416" s="317"/>
    </row>
    <row r="417" spans="1:5" x14ac:dyDescent="0.25">
      <c r="A417" s="727" t="s">
        <v>22</v>
      </c>
      <c r="B417" s="720"/>
      <c r="C417" s="720"/>
      <c r="D417" s="258" t="s">
        <v>3318</v>
      </c>
      <c r="E417" s="317"/>
    </row>
    <row r="418" spans="1:5" x14ac:dyDescent="0.25">
      <c r="A418" s="727" t="s">
        <v>3060</v>
      </c>
      <c r="B418" s="721"/>
      <c r="C418" s="5" t="s">
        <v>3059</v>
      </c>
      <c r="D418" s="259" t="s">
        <v>3259</v>
      </c>
      <c r="E418" s="317"/>
    </row>
    <row r="419" spans="1:5" x14ac:dyDescent="0.25">
      <c r="A419" s="728"/>
      <c r="B419" s="721"/>
      <c r="C419" s="5" t="s">
        <v>20</v>
      </c>
      <c r="D419" s="259" t="s">
        <v>3260</v>
      </c>
      <c r="E419" s="317"/>
    </row>
    <row r="420" spans="1:5" ht="15.75" thickBot="1" x14ac:dyDescent="0.3">
      <c r="A420" s="728"/>
      <c r="B420" s="721"/>
      <c r="C420" s="5" t="s">
        <v>2989</v>
      </c>
      <c r="D420" s="259" t="s">
        <v>3261</v>
      </c>
      <c r="E420" s="317"/>
    </row>
    <row r="421" spans="1:5" x14ac:dyDescent="0.25">
      <c r="A421" s="731" t="s">
        <v>3058</v>
      </c>
      <c r="B421" s="732"/>
      <c r="C421" s="732"/>
      <c r="D421" s="732"/>
      <c r="E421" s="317"/>
    </row>
    <row r="422" spans="1:5" x14ac:dyDescent="0.25">
      <c r="A422" s="727" t="s">
        <v>22</v>
      </c>
      <c r="B422" s="720"/>
      <c r="C422" s="720"/>
      <c r="D422" s="258" t="s">
        <v>3318</v>
      </c>
      <c r="E422" s="317"/>
    </row>
    <row r="423" spans="1:5" x14ac:dyDescent="0.25">
      <c r="A423" s="727" t="s">
        <v>3060</v>
      </c>
      <c r="B423" s="721"/>
      <c r="C423" s="5" t="s">
        <v>3059</v>
      </c>
      <c r="D423" s="259" t="s">
        <v>3280</v>
      </c>
      <c r="E423" s="317"/>
    </row>
    <row r="424" spans="1:5" x14ac:dyDescent="0.25">
      <c r="A424" s="728"/>
      <c r="B424" s="721"/>
      <c r="C424" s="5" t="s">
        <v>20</v>
      </c>
      <c r="D424" s="259" t="s">
        <v>3260</v>
      </c>
      <c r="E424" s="317"/>
    </row>
    <row r="425" spans="1:5" ht="15.75" thickBot="1" x14ac:dyDescent="0.3">
      <c r="A425" s="728"/>
      <c r="B425" s="721"/>
      <c r="C425" s="5" t="s">
        <v>2989</v>
      </c>
      <c r="D425" s="259" t="s">
        <v>3261</v>
      </c>
      <c r="E425" s="317"/>
    </row>
    <row r="426" spans="1:5" x14ac:dyDescent="0.25">
      <c r="A426" s="731" t="s">
        <v>3058</v>
      </c>
      <c r="B426" s="732"/>
      <c r="C426" s="732"/>
      <c r="D426" s="732"/>
      <c r="E426" s="317"/>
    </row>
    <row r="427" spans="1:5" x14ac:dyDescent="0.25">
      <c r="A427" s="727" t="s">
        <v>22</v>
      </c>
      <c r="B427" s="720"/>
      <c r="C427" s="720"/>
      <c r="D427" s="258" t="s">
        <v>3318</v>
      </c>
      <c r="E427" s="317"/>
    </row>
    <row r="428" spans="1:5" x14ac:dyDescent="0.25">
      <c r="A428" s="727" t="s">
        <v>3060</v>
      </c>
      <c r="B428" s="721"/>
      <c r="C428" s="5" t="s">
        <v>3059</v>
      </c>
      <c r="D428" s="259" t="s">
        <v>3284</v>
      </c>
      <c r="E428" s="317"/>
    </row>
    <row r="429" spans="1:5" x14ac:dyDescent="0.25">
      <c r="A429" s="728"/>
      <c r="B429" s="721"/>
      <c r="C429" s="5" t="s">
        <v>20</v>
      </c>
      <c r="D429" s="259" t="s">
        <v>3238</v>
      </c>
      <c r="E429" s="317"/>
    </row>
    <row r="430" spans="1:5" ht="15.75" thickBot="1" x14ac:dyDescent="0.3">
      <c r="A430" s="728"/>
      <c r="B430" s="721"/>
      <c r="C430" s="5" t="s">
        <v>2989</v>
      </c>
      <c r="D430" s="259" t="s">
        <v>3239</v>
      </c>
      <c r="E430" s="317"/>
    </row>
    <row r="431" spans="1:5" x14ac:dyDescent="0.25">
      <c r="A431" s="731" t="s">
        <v>3058</v>
      </c>
      <c r="B431" s="732"/>
      <c r="C431" s="732"/>
      <c r="D431" s="732"/>
      <c r="E431" s="317"/>
    </row>
    <row r="432" spans="1:5" x14ac:dyDescent="0.25">
      <c r="A432" s="727" t="s">
        <v>22</v>
      </c>
      <c r="B432" s="720"/>
      <c r="C432" s="720"/>
      <c r="D432" s="258" t="s">
        <v>3318</v>
      </c>
      <c r="E432" s="317"/>
    </row>
    <row r="433" spans="1:5" ht="30" x14ac:dyDescent="0.25">
      <c r="A433" s="727" t="s">
        <v>3060</v>
      </c>
      <c r="B433" s="721"/>
      <c r="C433" s="5" t="s">
        <v>3059</v>
      </c>
      <c r="D433" s="458" t="s">
        <v>3241</v>
      </c>
      <c r="E433" s="317"/>
    </row>
    <row r="434" spans="1:5" x14ac:dyDescent="0.25">
      <c r="A434" s="728"/>
      <c r="B434" s="721"/>
      <c r="C434" s="5" t="s">
        <v>20</v>
      </c>
      <c r="D434" s="259" t="s">
        <v>3260</v>
      </c>
      <c r="E434" s="317"/>
    </row>
    <row r="435" spans="1:5" ht="15.75" thickBot="1" x14ac:dyDescent="0.3">
      <c r="A435" s="728"/>
      <c r="B435" s="721"/>
      <c r="C435" s="5" t="s">
        <v>2989</v>
      </c>
      <c r="D435" s="259" t="s">
        <v>3261</v>
      </c>
      <c r="E435" s="317"/>
    </row>
    <row r="436" spans="1:5" x14ac:dyDescent="0.25">
      <c r="A436" s="731" t="s">
        <v>3058</v>
      </c>
      <c r="B436" s="732"/>
      <c r="C436" s="732"/>
      <c r="D436" s="732"/>
      <c r="E436" s="317"/>
    </row>
    <row r="437" spans="1:5" x14ac:dyDescent="0.25">
      <c r="A437" s="727" t="s">
        <v>22</v>
      </c>
      <c r="B437" s="720"/>
      <c r="C437" s="720"/>
      <c r="D437" s="258" t="s">
        <v>3318</v>
      </c>
      <c r="E437" s="317"/>
    </row>
    <row r="438" spans="1:5" x14ac:dyDescent="0.25">
      <c r="A438" s="727" t="s">
        <v>3060</v>
      </c>
      <c r="B438" s="721"/>
      <c r="C438" s="5" t="s">
        <v>3059</v>
      </c>
      <c r="D438" s="259" t="s">
        <v>3320</v>
      </c>
      <c r="E438" s="317"/>
    </row>
    <row r="439" spans="1:5" x14ac:dyDescent="0.25">
      <c r="A439" s="728"/>
      <c r="B439" s="721"/>
      <c r="C439" s="5" t="s">
        <v>20</v>
      </c>
      <c r="D439" s="259" t="s">
        <v>3252</v>
      </c>
      <c r="E439" s="317"/>
    </row>
    <row r="440" spans="1:5" ht="15.75" thickBot="1" x14ac:dyDescent="0.3">
      <c r="A440" s="728"/>
      <c r="B440" s="721"/>
      <c r="C440" s="5" t="s">
        <v>2989</v>
      </c>
      <c r="D440" s="259" t="s">
        <v>3266</v>
      </c>
      <c r="E440" s="317"/>
    </row>
    <row r="441" spans="1:5" x14ac:dyDescent="0.25">
      <c r="A441" s="731" t="s">
        <v>3058</v>
      </c>
      <c r="B441" s="732"/>
      <c r="C441" s="732"/>
      <c r="D441" s="732"/>
      <c r="E441" s="317"/>
    </row>
    <row r="442" spans="1:5" x14ac:dyDescent="0.25">
      <c r="A442" s="727" t="s">
        <v>22</v>
      </c>
      <c r="B442" s="720"/>
      <c r="C442" s="720"/>
      <c r="D442" s="258" t="s">
        <v>3318</v>
      </c>
      <c r="E442" s="317"/>
    </row>
    <row r="443" spans="1:5" x14ac:dyDescent="0.25">
      <c r="A443" s="727" t="s">
        <v>3060</v>
      </c>
      <c r="B443" s="721"/>
      <c r="C443" s="5" t="s">
        <v>3059</v>
      </c>
      <c r="D443" s="259" t="s">
        <v>3285</v>
      </c>
      <c r="E443" s="317"/>
    </row>
    <row r="444" spans="1:5" x14ac:dyDescent="0.25">
      <c r="A444" s="728"/>
      <c r="B444" s="721"/>
      <c r="C444" s="5" t="s">
        <v>20</v>
      </c>
      <c r="D444" s="259" t="s">
        <v>3260</v>
      </c>
      <c r="E444" s="317"/>
    </row>
    <row r="445" spans="1:5" x14ac:dyDescent="0.25">
      <c r="A445" s="729"/>
      <c r="B445" s="730"/>
      <c r="C445" s="446" t="s">
        <v>2989</v>
      </c>
      <c r="D445" s="316" t="s">
        <v>3261</v>
      </c>
      <c r="E445" s="464"/>
    </row>
    <row r="446" spans="1:5" x14ac:dyDescent="0.25">
      <c r="A446" s="722" t="s">
        <v>3058</v>
      </c>
      <c r="B446" s="722"/>
      <c r="C446" s="722"/>
      <c r="D446" s="722"/>
    </row>
    <row r="447" spans="1:5" x14ac:dyDescent="0.25">
      <c r="A447" s="719" t="s">
        <v>22</v>
      </c>
      <c r="B447" s="720"/>
      <c r="C447" s="720"/>
      <c r="D447" s="445" t="s">
        <v>3318</v>
      </c>
    </row>
    <row r="448" spans="1:5" x14ac:dyDescent="0.25">
      <c r="A448" s="719" t="s">
        <v>3060</v>
      </c>
      <c r="B448" s="721"/>
      <c r="C448" s="5" t="s">
        <v>3059</v>
      </c>
      <c r="D448" s="444" t="s">
        <v>3321</v>
      </c>
    </row>
    <row r="449" spans="1:5" x14ac:dyDescent="0.25">
      <c r="A449" s="721"/>
      <c r="B449" s="721"/>
      <c r="C449" s="5" t="s">
        <v>20</v>
      </c>
      <c r="D449" s="444" t="s">
        <v>3252</v>
      </c>
    </row>
    <row r="450" spans="1:5" x14ac:dyDescent="0.25">
      <c r="A450" s="721"/>
      <c r="B450" s="721"/>
      <c r="C450" s="5" t="s">
        <v>2989</v>
      </c>
      <c r="D450" s="444" t="s">
        <v>3266</v>
      </c>
    </row>
    <row r="451" spans="1:5" x14ac:dyDescent="0.25">
      <c r="A451" s="722" t="s">
        <v>3058</v>
      </c>
      <c r="B451" s="722"/>
      <c r="C451" s="722"/>
      <c r="D451" s="722"/>
    </row>
    <row r="452" spans="1:5" x14ac:dyDescent="0.25">
      <c r="A452" s="727" t="s">
        <v>22</v>
      </c>
      <c r="B452" s="720"/>
      <c r="C452" s="720"/>
      <c r="D452" s="640" t="s">
        <v>3318</v>
      </c>
    </row>
    <row r="453" spans="1:5" x14ac:dyDescent="0.25">
      <c r="A453" s="727" t="s">
        <v>3060</v>
      </c>
      <c r="B453" s="721"/>
      <c r="C453" s="638" t="s">
        <v>3059</v>
      </c>
      <c r="D453" s="458" t="s">
        <v>3414</v>
      </c>
    </row>
    <row r="454" spans="1:5" x14ac:dyDescent="0.25">
      <c r="A454" s="728"/>
      <c r="B454" s="721"/>
      <c r="C454" s="638" t="s">
        <v>20</v>
      </c>
      <c r="D454" s="259" t="s">
        <v>3260</v>
      </c>
    </row>
    <row r="455" spans="1:5" x14ac:dyDescent="0.25">
      <c r="A455" s="729"/>
      <c r="B455" s="730"/>
      <c r="C455" s="642" t="s">
        <v>2989</v>
      </c>
      <c r="D455" s="316" t="s">
        <v>3261</v>
      </c>
    </row>
    <row r="456" spans="1:5" x14ac:dyDescent="0.25">
      <c r="A456" s="722" t="s">
        <v>3058</v>
      </c>
      <c r="B456" s="722"/>
      <c r="C456" s="722"/>
      <c r="D456" s="722"/>
    </row>
    <row r="457" spans="1:5" x14ac:dyDescent="0.25">
      <c r="A457" s="727" t="s">
        <v>22</v>
      </c>
      <c r="B457" s="720"/>
      <c r="C457" s="720"/>
      <c r="D457" s="445" t="s">
        <v>3318</v>
      </c>
    </row>
    <row r="458" spans="1:5" x14ac:dyDescent="0.25">
      <c r="A458" s="727" t="s">
        <v>3060</v>
      </c>
      <c r="B458" s="721"/>
      <c r="C458" s="5" t="s">
        <v>3059</v>
      </c>
      <c r="D458" s="458" t="s">
        <v>3363</v>
      </c>
    </row>
    <row r="459" spans="1:5" x14ac:dyDescent="0.25">
      <c r="A459" s="728"/>
      <c r="B459" s="721"/>
      <c r="C459" s="5" t="s">
        <v>20</v>
      </c>
      <c r="D459" s="259" t="s">
        <v>3260</v>
      </c>
    </row>
    <row r="460" spans="1:5" ht="15.75" thickBot="1" x14ac:dyDescent="0.3">
      <c r="A460" s="729"/>
      <c r="B460" s="730"/>
      <c r="C460" s="446" t="s">
        <v>2989</v>
      </c>
      <c r="D460" s="316" t="s">
        <v>3261</v>
      </c>
    </row>
    <row r="461" spans="1:5" ht="15.75" thickBot="1" x14ac:dyDescent="0.3">
      <c r="A461" s="441"/>
      <c r="B461" s="442"/>
      <c r="C461" s="442"/>
      <c r="D461" s="442"/>
      <c r="E461" s="441"/>
    </row>
    <row r="462" spans="1:5" x14ac:dyDescent="0.25">
      <c r="A462" s="739" t="s">
        <v>2976</v>
      </c>
      <c r="B462" s="739"/>
      <c r="C462" s="739"/>
      <c r="D462" s="739"/>
    </row>
    <row r="463" spans="1:5" x14ac:dyDescent="0.25">
      <c r="A463" s="719" t="s">
        <v>22</v>
      </c>
      <c r="B463" s="720"/>
      <c r="C463" s="720"/>
      <c r="D463" s="445" t="s">
        <v>3322</v>
      </c>
    </row>
    <row r="464" spans="1:5" x14ac:dyDescent="0.25">
      <c r="A464" s="719" t="s">
        <v>21</v>
      </c>
      <c r="B464" s="721"/>
      <c r="C464" s="5" t="s">
        <v>20</v>
      </c>
      <c r="D464" s="444"/>
    </row>
    <row r="465" spans="1:4" x14ac:dyDescent="0.25">
      <c r="A465" s="721"/>
      <c r="B465" s="721"/>
      <c r="C465" s="5" t="s">
        <v>19</v>
      </c>
      <c r="D465" s="444" t="s">
        <v>3323</v>
      </c>
    </row>
    <row r="466" spans="1:4" x14ac:dyDescent="0.25">
      <c r="A466" s="721"/>
      <c r="B466" s="721"/>
      <c r="C466" s="4" t="s">
        <v>18</v>
      </c>
      <c r="D466" s="466">
        <v>41906</v>
      </c>
    </row>
    <row r="467" spans="1:4" x14ac:dyDescent="0.25">
      <c r="A467" s="722" t="s">
        <v>17</v>
      </c>
      <c r="B467" s="722"/>
      <c r="C467" s="722"/>
      <c r="D467" s="722"/>
    </row>
    <row r="468" spans="1:4" x14ac:dyDescent="0.25">
      <c r="A468" s="734" t="s">
        <v>3324</v>
      </c>
      <c r="B468" s="724"/>
      <c r="C468" s="724"/>
      <c r="D468" s="724"/>
    </row>
    <row r="469" spans="1:4" x14ac:dyDescent="0.25">
      <c r="A469" s="722" t="s">
        <v>3058</v>
      </c>
      <c r="B469" s="722"/>
      <c r="C469" s="722"/>
      <c r="D469" s="722"/>
    </row>
    <row r="470" spans="1:4" x14ac:dyDescent="0.25">
      <c r="A470" s="719" t="s">
        <v>22</v>
      </c>
      <c r="B470" s="720"/>
      <c r="C470" s="720"/>
      <c r="D470" s="445" t="s">
        <v>3322</v>
      </c>
    </row>
    <row r="471" spans="1:4" x14ac:dyDescent="0.25">
      <c r="A471" s="719" t="s">
        <v>3060</v>
      </c>
      <c r="B471" s="721"/>
      <c r="C471" s="5" t="s">
        <v>3059</v>
      </c>
      <c r="D471" s="444" t="s">
        <v>3256</v>
      </c>
    </row>
    <row r="472" spans="1:4" x14ac:dyDescent="0.25">
      <c r="A472" s="721"/>
      <c r="B472" s="721"/>
      <c r="C472" s="5" t="s">
        <v>20</v>
      </c>
      <c r="D472" s="444" t="s">
        <v>3325</v>
      </c>
    </row>
    <row r="473" spans="1:4" x14ac:dyDescent="0.25">
      <c r="A473" s="721"/>
      <c r="B473" s="721"/>
      <c r="C473" s="5" t="s">
        <v>2989</v>
      </c>
      <c r="D473" s="444" t="s">
        <v>3326</v>
      </c>
    </row>
    <row r="474" spans="1:4" x14ac:dyDescent="0.25">
      <c r="A474" s="722" t="s">
        <v>3058</v>
      </c>
      <c r="B474" s="722"/>
      <c r="C474" s="722"/>
      <c r="D474" s="722"/>
    </row>
    <row r="475" spans="1:4" x14ac:dyDescent="0.25">
      <c r="A475" s="719" t="s">
        <v>22</v>
      </c>
      <c r="B475" s="720"/>
      <c r="C475" s="720"/>
      <c r="D475" s="640" t="s">
        <v>3322</v>
      </c>
    </row>
    <row r="476" spans="1:4" x14ac:dyDescent="0.25">
      <c r="A476" s="719" t="s">
        <v>3060</v>
      </c>
      <c r="B476" s="721"/>
      <c r="C476" s="638" t="s">
        <v>3059</v>
      </c>
      <c r="D476" s="641" t="s">
        <v>3414</v>
      </c>
    </row>
    <row r="477" spans="1:4" x14ac:dyDescent="0.25">
      <c r="A477" s="721"/>
      <c r="B477" s="721"/>
      <c r="C477" s="638" t="s">
        <v>20</v>
      </c>
      <c r="D477" s="639" t="s">
        <v>3238</v>
      </c>
    </row>
    <row r="478" spans="1:4" x14ac:dyDescent="0.25">
      <c r="A478" s="721"/>
      <c r="B478" s="721"/>
      <c r="C478" s="638" t="s">
        <v>2989</v>
      </c>
      <c r="D478" s="639" t="s">
        <v>3243</v>
      </c>
    </row>
    <row r="479" spans="1:4" x14ac:dyDescent="0.25">
      <c r="A479" s="722" t="s">
        <v>3058</v>
      </c>
      <c r="B479" s="722"/>
      <c r="C479" s="722"/>
      <c r="D479" s="722"/>
    </row>
    <row r="480" spans="1:4" x14ac:dyDescent="0.25">
      <c r="A480" s="719" t="s">
        <v>22</v>
      </c>
      <c r="B480" s="720"/>
      <c r="C480" s="720"/>
      <c r="D480" s="445" t="s">
        <v>3322</v>
      </c>
    </row>
    <row r="481" spans="1:5" ht="30" x14ac:dyDescent="0.25">
      <c r="A481" s="719" t="s">
        <v>3060</v>
      </c>
      <c r="B481" s="721"/>
      <c r="C481" s="5" t="s">
        <v>3059</v>
      </c>
      <c r="D481" s="467" t="s">
        <v>3327</v>
      </c>
    </row>
    <row r="482" spans="1:5" x14ac:dyDescent="0.25">
      <c r="A482" s="721"/>
      <c r="B482" s="721"/>
      <c r="C482" s="5" t="s">
        <v>20</v>
      </c>
      <c r="D482" s="444" t="s">
        <v>3328</v>
      </c>
    </row>
    <row r="483" spans="1:5" x14ac:dyDescent="0.25">
      <c r="A483" s="721"/>
      <c r="B483" s="721"/>
      <c r="C483" s="5" t="s">
        <v>2989</v>
      </c>
      <c r="D483" s="444" t="s">
        <v>3253</v>
      </c>
    </row>
    <row r="484" spans="1:5" ht="15.75" thickBot="1" x14ac:dyDescent="0.3">
      <c r="A484" s="172"/>
      <c r="B484" s="172"/>
      <c r="C484" s="172"/>
      <c r="D484" s="172"/>
    </row>
    <row r="485" spans="1:5" ht="15.75" thickBot="1" x14ac:dyDescent="0.3">
      <c r="A485" s="441"/>
      <c r="B485" s="442"/>
      <c r="C485" s="442"/>
      <c r="D485" s="442"/>
      <c r="E485" s="441"/>
    </row>
    <row r="486" spans="1:5" x14ac:dyDescent="0.25">
      <c r="A486" s="719" t="s">
        <v>22</v>
      </c>
      <c r="B486" s="720"/>
      <c r="C486" s="720"/>
      <c r="D486" s="445" t="s">
        <v>3329</v>
      </c>
    </row>
    <row r="487" spans="1:5" x14ac:dyDescent="0.25">
      <c r="A487" s="719" t="s">
        <v>21</v>
      </c>
      <c r="B487" s="721"/>
      <c r="C487" s="5" t="s">
        <v>20</v>
      </c>
      <c r="D487" s="444"/>
    </row>
    <row r="488" spans="1:5" ht="30" x14ac:dyDescent="0.25">
      <c r="A488" s="721"/>
      <c r="B488" s="721"/>
      <c r="C488" s="5" t="s">
        <v>19</v>
      </c>
      <c r="D488" s="468" t="s">
        <v>3380</v>
      </c>
    </row>
    <row r="489" spans="1:5" x14ac:dyDescent="0.25">
      <c r="A489" s="721"/>
      <c r="B489" s="721"/>
      <c r="C489" s="4" t="s">
        <v>18</v>
      </c>
      <c r="D489" s="466">
        <v>42915</v>
      </c>
    </row>
    <row r="490" spans="1:5" x14ac:dyDescent="0.25">
      <c r="A490" s="722" t="s">
        <v>17</v>
      </c>
      <c r="B490" s="722"/>
      <c r="C490" s="722"/>
      <c r="D490" s="722"/>
    </row>
    <row r="491" spans="1:5" ht="15.75" thickBot="1" x14ac:dyDescent="0.3">
      <c r="A491" s="737" t="s">
        <v>3330</v>
      </c>
      <c r="B491" s="738"/>
      <c r="C491" s="738"/>
      <c r="D491" s="738"/>
    </row>
    <row r="492" spans="1:5" ht="15.75" thickBot="1" x14ac:dyDescent="0.3">
      <c r="A492" s="441"/>
      <c r="B492" s="442"/>
      <c r="C492" s="442"/>
      <c r="D492" s="442"/>
      <c r="E492" s="441"/>
    </row>
    <row r="493" spans="1:5" x14ac:dyDescent="0.25">
      <c r="A493" s="719" t="s">
        <v>22</v>
      </c>
      <c r="B493" s="720"/>
      <c r="C493" s="720"/>
      <c r="D493" s="445" t="s">
        <v>3331</v>
      </c>
    </row>
    <row r="494" spans="1:5" x14ac:dyDescent="0.25">
      <c r="A494" s="719" t="s">
        <v>21</v>
      </c>
      <c r="B494" s="721"/>
      <c r="C494" s="5" t="s">
        <v>20</v>
      </c>
      <c r="D494" s="444"/>
    </row>
    <row r="495" spans="1:5" x14ac:dyDescent="0.25">
      <c r="A495" s="721"/>
      <c r="B495" s="721"/>
      <c r="C495" s="5" t="s">
        <v>19</v>
      </c>
      <c r="D495" s="576" t="s">
        <v>3243</v>
      </c>
    </row>
    <row r="496" spans="1:5" x14ac:dyDescent="0.25">
      <c r="A496" s="721"/>
      <c r="B496" s="721"/>
      <c r="C496" s="4" t="s">
        <v>18</v>
      </c>
      <c r="D496" s="466">
        <v>43370</v>
      </c>
    </row>
    <row r="497" spans="1:5" x14ac:dyDescent="0.25">
      <c r="A497" s="722" t="s">
        <v>17</v>
      </c>
      <c r="B497" s="722"/>
      <c r="C497" s="722"/>
      <c r="D497" s="722"/>
    </row>
    <row r="498" spans="1:5" ht="22.7" customHeight="1" x14ac:dyDescent="0.25">
      <c r="A498" s="733" t="s">
        <v>3398</v>
      </c>
      <c r="B498" s="724"/>
      <c r="C498" s="724"/>
      <c r="D498" s="724"/>
    </row>
    <row r="499" spans="1:5" x14ac:dyDescent="0.25">
      <c r="A499" s="719" t="s">
        <v>22</v>
      </c>
      <c r="B499" s="720"/>
      <c r="C499" s="720"/>
      <c r="D499" s="448" t="s">
        <v>3331</v>
      </c>
    </row>
    <row r="500" spans="1:5" x14ac:dyDescent="0.25">
      <c r="A500" s="719" t="s">
        <v>3060</v>
      </c>
      <c r="B500" s="721"/>
      <c r="C500" s="465" t="s">
        <v>3059</v>
      </c>
      <c r="D500" t="s">
        <v>3363</v>
      </c>
    </row>
    <row r="501" spans="1:5" x14ac:dyDescent="0.25">
      <c r="A501" s="721"/>
      <c r="B501" s="721"/>
      <c r="C501" s="465" t="s">
        <v>20</v>
      </c>
      <c r="D501" s="447" t="s">
        <v>3252</v>
      </c>
    </row>
    <row r="502" spans="1:5" ht="15.75" thickBot="1" x14ac:dyDescent="0.3">
      <c r="A502" s="721"/>
      <c r="B502" s="721"/>
      <c r="C502" s="465" t="s">
        <v>2989</v>
      </c>
      <c r="D502" s="447" t="s">
        <v>3243</v>
      </c>
    </row>
    <row r="503" spans="1:5" ht="15.75" thickBot="1" x14ac:dyDescent="0.3">
      <c r="A503" s="441"/>
      <c r="B503" s="442"/>
      <c r="C503" s="442"/>
      <c r="D503" s="442"/>
      <c r="E503" s="441"/>
    </row>
    <row r="504" spans="1:5" x14ac:dyDescent="0.25">
      <c r="A504" s="719" t="s">
        <v>22</v>
      </c>
      <c r="B504" s="720"/>
      <c r="C504" s="720"/>
      <c r="D504" s="445" t="s">
        <v>3332</v>
      </c>
    </row>
    <row r="505" spans="1:5" x14ac:dyDescent="0.25">
      <c r="A505" s="719" t="s">
        <v>21</v>
      </c>
      <c r="B505" s="721"/>
      <c r="C505" s="5" t="s">
        <v>20</v>
      </c>
      <c r="D505" s="444"/>
    </row>
    <row r="506" spans="1:5" x14ac:dyDescent="0.25">
      <c r="A506" s="721"/>
      <c r="B506" s="721"/>
      <c r="C506" s="5" t="s">
        <v>19</v>
      </c>
      <c r="D506" s="444" t="s">
        <v>3333</v>
      </c>
    </row>
    <row r="507" spans="1:5" x14ac:dyDescent="0.25">
      <c r="A507" s="721"/>
      <c r="B507" s="721"/>
      <c r="C507" s="4" t="s">
        <v>18</v>
      </c>
      <c r="D507" s="466">
        <v>42005</v>
      </c>
    </row>
    <row r="508" spans="1:5" x14ac:dyDescent="0.25">
      <c r="A508" s="722" t="s">
        <v>17</v>
      </c>
      <c r="B508" s="722"/>
      <c r="C508" s="722"/>
      <c r="D508" s="722"/>
    </row>
    <row r="509" spans="1:5" ht="15.75" thickBot="1" x14ac:dyDescent="0.3">
      <c r="A509" s="736" t="s">
        <v>3395</v>
      </c>
      <c r="B509" s="724"/>
      <c r="C509" s="724"/>
      <c r="D509" s="724"/>
    </row>
    <row r="510" spans="1:5" ht="15.75" thickBot="1" x14ac:dyDescent="0.3">
      <c r="A510" s="441"/>
      <c r="B510" s="442"/>
      <c r="C510" s="442"/>
      <c r="D510" s="442"/>
      <c r="E510" s="441"/>
    </row>
    <row r="511" spans="1:5" x14ac:dyDescent="0.25">
      <c r="A511" s="719" t="s">
        <v>22</v>
      </c>
      <c r="B511" s="720"/>
      <c r="C511" s="720"/>
      <c r="D511" s="445" t="s">
        <v>3334</v>
      </c>
    </row>
    <row r="512" spans="1:5" x14ac:dyDescent="0.25">
      <c r="A512" s="719" t="s">
        <v>21</v>
      </c>
      <c r="B512" s="721"/>
      <c r="C512" s="5" t="s">
        <v>20</v>
      </c>
      <c r="D512" s="444"/>
    </row>
    <row r="513" spans="1:5" x14ac:dyDescent="0.25">
      <c r="A513" s="721"/>
      <c r="B513" s="721"/>
      <c r="C513" s="5" t="s">
        <v>19</v>
      </c>
      <c r="D513" s="444" t="s">
        <v>3335</v>
      </c>
    </row>
    <row r="514" spans="1:5" x14ac:dyDescent="0.25">
      <c r="A514" s="721"/>
      <c r="B514" s="721"/>
      <c r="C514" s="4" t="s">
        <v>18</v>
      </c>
      <c r="D514" s="466">
        <v>42005</v>
      </c>
    </row>
    <row r="515" spans="1:5" x14ac:dyDescent="0.25">
      <c r="A515" s="722" t="s">
        <v>17</v>
      </c>
      <c r="B515" s="722"/>
      <c r="C515" s="722"/>
      <c r="D515" s="722"/>
    </row>
    <row r="516" spans="1:5" x14ac:dyDescent="0.25">
      <c r="A516" s="734" t="s">
        <v>3336</v>
      </c>
      <c r="B516" s="724"/>
      <c r="C516" s="724"/>
      <c r="D516" s="724"/>
    </row>
    <row r="517" spans="1:5" x14ac:dyDescent="0.25">
      <c r="A517" s="722" t="s">
        <v>3058</v>
      </c>
      <c r="B517" s="722"/>
      <c r="C517" s="722"/>
      <c r="D517" s="722"/>
    </row>
    <row r="518" spans="1:5" x14ac:dyDescent="0.25">
      <c r="A518" s="719" t="s">
        <v>22</v>
      </c>
      <c r="B518" s="720"/>
      <c r="C518" s="720"/>
      <c r="D518" s="445" t="s">
        <v>3334</v>
      </c>
    </row>
    <row r="519" spans="1:5" x14ac:dyDescent="0.25">
      <c r="A519" s="719" t="s">
        <v>3060</v>
      </c>
      <c r="B519" s="721"/>
      <c r="C519" s="5" t="s">
        <v>3059</v>
      </c>
      <c r="D519" s="463" t="s">
        <v>3337</v>
      </c>
    </row>
    <row r="520" spans="1:5" x14ac:dyDescent="0.25">
      <c r="A520" s="721"/>
      <c r="B520" s="721"/>
      <c r="C520" s="5" t="s">
        <v>20</v>
      </c>
      <c r="D520" s="444" t="s">
        <v>3238</v>
      </c>
    </row>
    <row r="521" spans="1:5" ht="15.75" thickBot="1" x14ac:dyDescent="0.3">
      <c r="A521" s="721"/>
      <c r="B521" s="721"/>
      <c r="C521" s="5" t="s">
        <v>2989</v>
      </c>
      <c r="D521" s="444" t="s">
        <v>3243</v>
      </c>
    </row>
    <row r="522" spans="1:5" ht="15.75" thickBot="1" x14ac:dyDescent="0.3">
      <c r="A522" s="441"/>
      <c r="B522" s="442"/>
      <c r="C522" s="442"/>
      <c r="D522" s="442"/>
      <c r="E522" s="441"/>
    </row>
    <row r="523" spans="1:5" x14ac:dyDescent="0.25">
      <c r="A523" s="719" t="s">
        <v>22</v>
      </c>
      <c r="B523" s="720"/>
      <c r="C523" s="720"/>
      <c r="D523" s="445" t="s">
        <v>3338</v>
      </c>
    </row>
    <row r="524" spans="1:5" x14ac:dyDescent="0.25">
      <c r="A524" s="719" t="s">
        <v>21</v>
      </c>
      <c r="B524" s="721"/>
      <c r="C524" s="5" t="s">
        <v>20</v>
      </c>
      <c r="D524" s="444"/>
    </row>
    <row r="525" spans="1:5" x14ac:dyDescent="0.25">
      <c r="A525" s="721"/>
      <c r="B525" s="721"/>
      <c r="C525" s="5" t="s">
        <v>19</v>
      </c>
      <c r="D525" s="444" t="s">
        <v>3339</v>
      </c>
    </row>
    <row r="526" spans="1:5" x14ac:dyDescent="0.25">
      <c r="A526" s="721"/>
      <c r="B526" s="721"/>
      <c r="C526" s="4" t="s">
        <v>18</v>
      </c>
      <c r="D526" s="466">
        <v>42005</v>
      </c>
    </row>
    <row r="527" spans="1:5" x14ac:dyDescent="0.25">
      <c r="A527" s="722" t="s">
        <v>17</v>
      </c>
      <c r="B527" s="722"/>
      <c r="C527" s="722"/>
      <c r="D527" s="722"/>
    </row>
    <row r="528" spans="1:5" ht="15.75" thickBot="1" x14ac:dyDescent="0.3">
      <c r="A528" s="734" t="s">
        <v>3340</v>
      </c>
      <c r="B528" s="724"/>
      <c r="C528" s="724"/>
      <c r="D528" s="724"/>
    </row>
    <row r="529" spans="1:5" ht="15.75" thickBot="1" x14ac:dyDescent="0.3">
      <c r="A529" s="441"/>
      <c r="B529" s="442"/>
      <c r="C529" s="442"/>
      <c r="D529" s="442"/>
      <c r="E529" s="441"/>
    </row>
    <row r="530" spans="1:5" x14ac:dyDescent="0.25">
      <c r="A530" s="719" t="s">
        <v>22</v>
      </c>
      <c r="B530" s="720"/>
      <c r="C530" s="720"/>
      <c r="D530" s="445" t="s">
        <v>3341</v>
      </c>
    </row>
    <row r="531" spans="1:5" x14ac:dyDescent="0.25">
      <c r="A531" s="719" t="s">
        <v>21</v>
      </c>
      <c r="B531" s="721"/>
      <c r="C531" s="5" t="s">
        <v>20</v>
      </c>
      <c r="D531" s="444"/>
    </row>
    <row r="532" spans="1:5" x14ac:dyDescent="0.25">
      <c r="A532" s="721"/>
      <c r="B532" s="721"/>
      <c r="C532" s="5" t="s">
        <v>19</v>
      </c>
      <c r="D532" s="444" t="s">
        <v>3342</v>
      </c>
    </row>
    <row r="533" spans="1:5" x14ac:dyDescent="0.25">
      <c r="A533" s="721"/>
      <c r="B533" s="721"/>
      <c r="C533" s="4" t="s">
        <v>18</v>
      </c>
      <c r="D533" s="466">
        <v>41906</v>
      </c>
    </row>
    <row r="534" spans="1:5" x14ac:dyDescent="0.25">
      <c r="A534" s="722" t="s">
        <v>17</v>
      </c>
      <c r="B534" s="722"/>
      <c r="C534" s="722"/>
      <c r="D534" s="722"/>
    </row>
    <row r="535" spans="1:5" x14ac:dyDescent="0.25">
      <c r="A535" s="734" t="s">
        <v>3343</v>
      </c>
      <c r="B535" s="724"/>
      <c r="C535" s="724"/>
      <c r="D535" s="724"/>
    </row>
    <row r="536" spans="1:5" x14ac:dyDescent="0.25">
      <c r="A536" s="722" t="s">
        <v>3058</v>
      </c>
      <c r="B536" s="722"/>
      <c r="C536" s="722"/>
      <c r="D536" s="722"/>
    </row>
    <row r="537" spans="1:5" x14ac:dyDescent="0.25">
      <c r="A537" s="719" t="s">
        <v>22</v>
      </c>
      <c r="B537" s="720"/>
      <c r="C537" s="720"/>
      <c r="D537" s="445" t="s">
        <v>3341</v>
      </c>
    </row>
    <row r="538" spans="1:5" x14ac:dyDescent="0.25">
      <c r="A538" s="719" t="s">
        <v>3060</v>
      </c>
      <c r="B538" s="721"/>
      <c r="C538" s="5" t="s">
        <v>3059</v>
      </c>
      <c r="D538" t="s">
        <v>3397</v>
      </c>
    </row>
    <row r="539" spans="1:5" x14ac:dyDescent="0.25">
      <c r="A539" s="721"/>
      <c r="B539" s="721"/>
      <c r="C539" s="5" t="s">
        <v>20</v>
      </c>
      <c r="D539" s="444" t="s">
        <v>3252</v>
      </c>
    </row>
    <row r="540" spans="1:5" x14ac:dyDescent="0.25">
      <c r="A540" s="721"/>
      <c r="B540" s="721"/>
      <c r="C540" s="5" t="s">
        <v>2989</v>
      </c>
      <c r="D540" s="444" t="s">
        <v>3266</v>
      </c>
    </row>
    <row r="541" spans="1:5" x14ac:dyDescent="0.25">
      <c r="A541" s="448"/>
      <c r="B541" s="448"/>
      <c r="C541" s="465"/>
      <c r="D541" s="447"/>
    </row>
    <row r="542" spans="1:5" x14ac:dyDescent="0.25">
      <c r="A542" s="719" t="s">
        <v>22</v>
      </c>
      <c r="B542" s="720"/>
      <c r="C542" s="720"/>
      <c r="D542" s="448" t="s">
        <v>3341</v>
      </c>
    </row>
    <row r="543" spans="1:5" x14ac:dyDescent="0.25">
      <c r="A543" s="719" t="s">
        <v>3060</v>
      </c>
      <c r="B543" s="721"/>
      <c r="C543" s="465" t="s">
        <v>3059</v>
      </c>
      <c r="D543" t="s">
        <v>3363</v>
      </c>
    </row>
    <row r="544" spans="1:5" x14ac:dyDescent="0.25">
      <c r="A544" s="721"/>
      <c r="B544" s="721"/>
      <c r="C544" s="465" t="s">
        <v>20</v>
      </c>
      <c r="D544" s="447" t="s">
        <v>3252</v>
      </c>
    </row>
    <row r="545" spans="1:5" ht="15.75" thickBot="1" x14ac:dyDescent="0.3">
      <c r="A545" s="721"/>
      <c r="B545" s="721"/>
      <c r="C545" s="465" t="s">
        <v>2989</v>
      </c>
      <c r="D545" s="447" t="s">
        <v>3364</v>
      </c>
    </row>
    <row r="546" spans="1:5" ht="15.75" thickBot="1" x14ac:dyDescent="0.3">
      <c r="A546" s="441"/>
      <c r="B546" s="442"/>
      <c r="C546" s="442"/>
      <c r="D546" s="442"/>
      <c r="E546" s="441"/>
    </row>
    <row r="547" spans="1:5" x14ac:dyDescent="0.25">
      <c r="A547" s="719" t="s">
        <v>22</v>
      </c>
      <c r="B547" s="720"/>
      <c r="C547" s="720"/>
      <c r="D547" s="445" t="s">
        <v>3344</v>
      </c>
    </row>
    <row r="548" spans="1:5" x14ac:dyDescent="0.25">
      <c r="A548" s="719" t="s">
        <v>21</v>
      </c>
      <c r="B548" s="721"/>
      <c r="C548" s="5" t="s">
        <v>20</v>
      </c>
      <c r="D548" s="444"/>
    </row>
    <row r="549" spans="1:5" x14ac:dyDescent="0.25">
      <c r="A549" s="721"/>
      <c r="B549" s="721"/>
      <c r="C549" s="5" t="s">
        <v>19</v>
      </c>
      <c r="D549" s="444" t="s">
        <v>3345</v>
      </c>
    </row>
    <row r="550" spans="1:5" x14ac:dyDescent="0.25">
      <c r="A550" s="721"/>
      <c r="B550" s="721"/>
      <c r="C550" s="4" t="s">
        <v>18</v>
      </c>
      <c r="D550" s="466">
        <v>41906</v>
      </c>
    </row>
    <row r="551" spans="1:5" x14ac:dyDescent="0.25">
      <c r="A551" s="722" t="s">
        <v>17</v>
      </c>
      <c r="B551" s="722"/>
      <c r="C551" s="722"/>
      <c r="D551" s="722"/>
    </row>
    <row r="552" spans="1:5" x14ac:dyDescent="0.25">
      <c r="A552" s="734" t="s">
        <v>3346</v>
      </c>
      <c r="B552" s="724"/>
      <c r="C552" s="724"/>
      <c r="D552" s="724"/>
    </row>
    <row r="553" spans="1:5" x14ac:dyDescent="0.25">
      <c r="A553" s="722" t="s">
        <v>3058</v>
      </c>
      <c r="B553" s="722"/>
      <c r="C553" s="722"/>
      <c r="D553" s="722"/>
    </row>
    <row r="554" spans="1:5" x14ac:dyDescent="0.25">
      <c r="A554" s="719" t="s">
        <v>22</v>
      </c>
      <c r="B554" s="720"/>
      <c r="C554" s="720"/>
      <c r="D554" s="445" t="s">
        <v>3344</v>
      </c>
    </row>
    <row r="555" spans="1:5" ht="30" x14ac:dyDescent="0.25">
      <c r="A555" s="719" t="s">
        <v>3060</v>
      </c>
      <c r="B555" s="721"/>
      <c r="C555" s="5" t="s">
        <v>3059</v>
      </c>
      <c r="D555" s="469" t="s">
        <v>3241</v>
      </c>
    </row>
    <row r="556" spans="1:5" x14ac:dyDescent="0.25">
      <c r="A556" s="721"/>
      <c r="B556" s="721"/>
      <c r="C556" s="5" t="s">
        <v>20</v>
      </c>
      <c r="D556" s="444" t="s">
        <v>3238</v>
      </c>
    </row>
    <row r="557" spans="1:5" x14ac:dyDescent="0.25">
      <c r="A557" s="721"/>
      <c r="B557" s="721"/>
      <c r="C557" s="5" t="s">
        <v>2989</v>
      </c>
      <c r="D557" s="444" t="s">
        <v>3243</v>
      </c>
    </row>
    <row r="558" spans="1:5" x14ac:dyDescent="0.25">
      <c r="A558" s="471"/>
      <c r="B558" s="471"/>
      <c r="C558" s="93"/>
      <c r="D558" s="472"/>
    </row>
    <row r="559" spans="1:5" x14ac:dyDescent="0.25">
      <c r="A559" s="722" t="s">
        <v>3058</v>
      </c>
      <c r="B559" s="722"/>
      <c r="C559" s="722"/>
      <c r="D559" s="722"/>
    </row>
    <row r="560" spans="1:5" x14ac:dyDescent="0.25">
      <c r="A560" s="719" t="s">
        <v>22</v>
      </c>
      <c r="B560" s="720"/>
      <c r="C560" s="720"/>
      <c r="D560" s="645" t="s">
        <v>3344</v>
      </c>
    </row>
    <row r="561" spans="1:5" x14ac:dyDescent="0.25">
      <c r="A561" s="719" t="s">
        <v>3060</v>
      </c>
      <c r="B561" s="721"/>
      <c r="C561" s="643" t="s">
        <v>3059</v>
      </c>
      <c r="D561" s="152" t="s">
        <v>3256</v>
      </c>
    </row>
    <row r="562" spans="1:5" x14ac:dyDescent="0.25">
      <c r="A562" s="721"/>
      <c r="B562" s="721"/>
      <c r="C562" s="643" t="s">
        <v>20</v>
      </c>
      <c r="D562" s="644" t="s">
        <v>3238</v>
      </c>
    </row>
    <row r="563" spans="1:5" ht="15.75" thickBot="1" x14ac:dyDescent="0.3">
      <c r="A563" s="721"/>
      <c r="B563" s="721"/>
      <c r="C563" s="643" t="s">
        <v>2989</v>
      </c>
      <c r="D563" s="644" t="s">
        <v>3243</v>
      </c>
    </row>
    <row r="564" spans="1:5" ht="15.75" thickBot="1" x14ac:dyDescent="0.3">
      <c r="A564" s="441"/>
      <c r="B564" s="442"/>
      <c r="C564" s="442"/>
      <c r="D564" s="442"/>
      <c r="E564" s="441"/>
    </row>
    <row r="565" spans="1:5" x14ac:dyDescent="0.25">
      <c r="A565" s="719" t="s">
        <v>22</v>
      </c>
      <c r="B565" s="720"/>
      <c r="C565" s="720"/>
      <c r="D565" s="445" t="s">
        <v>3347</v>
      </c>
    </row>
    <row r="566" spans="1:5" x14ac:dyDescent="0.25">
      <c r="A566" s="719" t="s">
        <v>21</v>
      </c>
      <c r="B566" s="721"/>
      <c r="C566" s="5" t="s">
        <v>20</v>
      </c>
      <c r="D566" s="444"/>
    </row>
    <row r="567" spans="1:5" x14ac:dyDescent="0.25">
      <c r="A567" s="721"/>
      <c r="B567" s="721"/>
      <c r="C567" s="5" t="s">
        <v>19</v>
      </c>
      <c r="D567" s="444" t="s">
        <v>3348</v>
      </c>
    </row>
    <row r="568" spans="1:5" x14ac:dyDescent="0.25">
      <c r="A568" s="721"/>
      <c r="B568" s="721"/>
      <c r="C568" s="4" t="s">
        <v>18</v>
      </c>
      <c r="D568" s="466">
        <v>42088</v>
      </c>
    </row>
    <row r="569" spans="1:5" x14ac:dyDescent="0.25">
      <c r="A569" s="722" t="s">
        <v>17</v>
      </c>
      <c r="B569" s="722"/>
      <c r="C569" s="722"/>
      <c r="D569" s="722"/>
    </row>
    <row r="570" spans="1:5" ht="15.75" thickBot="1" x14ac:dyDescent="0.3">
      <c r="A570" s="734" t="s">
        <v>3349</v>
      </c>
      <c r="B570" s="724"/>
      <c r="C570" s="724"/>
      <c r="D570" s="724"/>
    </row>
    <row r="571" spans="1:5" ht="15.75" thickBot="1" x14ac:dyDescent="0.3">
      <c r="A571" s="441"/>
      <c r="B571" s="442"/>
      <c r="C571" s="442"/>
      <c r="D571" s="442"/>
      <c r="E571" s="441"/>
    </row>
    <row r="572" spans="1:5" x14ac:dyDescent="0.25">
      <c r="A572" s="719" t="s">
        <v>22</v>
      </c>
      <c r="B572" s="720"/>
      <c r="C572" s="720"/>
      <c r="D572" s="445" t="s">
        <v>3350</v>
      </c>
    </row>
    <row r="573" spans="1:5" x14ac:dyDescent="0.25">
      <c r="A573" s="719" t="s">
        <v>21</v>
      </c>
      <c r="B573" s="721"/>
      <c r="C573" s="5" t="s">
        <v>20</v>
      </c>
      <c r="D573" s="444"/>
    </row>
    <row r="574" spans="1:5" x14ac:dyDescent="0.25">
      <c r="A574" s="721"/>
      <c r="B574" s="721"/>
      <c r="C574" s="5" t="s">
        <v>19</v>
      </c>
      <c r="D574" s="444" t="s">
        <v>3351</v>
      </c>
    </row>
    <row r="575" spans="1:5" x14ac:dyDescent="0.25">
      <c r="A575" s="721"/>
      <c r="B575" s="721"/>
      <c r="C575" s="4" t="s">
        <v>18</v>
      </c>
      <c r="D575" s="466">
        <v>42088</v>
      </c>
    </row>
    <row r="576" spans="1:5" x14ac:dyDescent="0.25">
      <c r="A576" s="722" t="s">
        <v>17</v>
      </c>
      <c r="B576" s="722"/>
      <c r="C576" s="722"/>
      <c r="D576" s="722"/>
    </row>
    <row r="577" spans="1:5" ht="15.75" thickBot="1" x14ac:dyDescent="0.3">
      <c r="A577" s="734" t="s">
        <v>3352</v>
      </c>
      <c r="B577" s="724"/>
      <c r="C577" s="724"/>
      <c r="D577" s="724"/>
    </row>
    <row r="578" spans="1:5" ht="15.75" thickBot="1" x14ac:dyDescent="0.3">
      <c r="A578" s="441"/>
      <c r="B578" s="442"/>
      <c r="C578" s="442"/>
      <c r="D578" s="442"/>
      <c r="E578" s="441"/>
    </row>
    <row r="579" spans="1:5" x14ac:dyDescent="0.25">
      <c r="A579" s="719" t="s">
        <v>22</v>
      </c>
      <c r="B579" s="720"/>
      <c r="C579" s="720"/>
      <c r="D579" s="636" t="s">
        <v>3410</v>
      </c>
    </row>
    <row r="580" spans="1:5" x14ac:dyDescent="0.25">
      <c r="A580" s="719" t="s">
        <v>21</v>
      </c>
      <c r="B580" s="721"/>
      <c r="C580" s="5" t="s">
        <v>20</v>
      </c>
      <c r="D580" s="444"/>
    </row>
    <row r="581" spans="1:5" x14ac:dyDescent="0.25">
      <c r="A581" s="721"/>
      <c r="B581" s="721"/>
      <c r="C581" s="5" t="s">
        <v>19</v>
      </c>
      <c r="D581" s="444" t="s">
        <v>3353</v>
      </c>
    </row>
    <row r="582" spans="1:5" x14ac:dyDescent="0.25">
      <c r="A582" s="721"/>
      <c r="B582" s="721"/>
      <c r="C582" s="4" t="s">
        <v>18</v>
      </c>
      <c r="D582" s="637">
        <v>43497</v>
      </c>
    </row>
    <row r="583" spans="1:5" x14ac:dyDescent="0.25">
      <c r="A583" s="722" t="s">
        <v>17</v>
      </c>
      <c r="B583" s="722"/>
      <c r="C583" s="722"/>
      <c r="D583" s="722"/>
    </row>
    <row r="584" spans="1:5" x14ac:dyDescent="0.25">
      <c r="A584" s="723" t="s">
        <v>3411</v>
      </c>
      <c r="B584" s="724"/>
      <c r="C584" s="724"/>
      <c r="D584" s="724"/>
    </row>
    <row r="585" spans="1:5" x14ac:dyDescent="0.25">
      <c r="A585" s="722" t="s">
        <v>3058</v>
      </c>
      <c r="B585" s="722"/>
      <c r="C585" s="722"/>
      <c r="D585" s="722"/>
    </row>
    <row r="586" spans="1:5" x14ac:dyDescent="0.25">
      <c r="A586" s="719" t="s">
        <v>22</v>
      </c>
      <c r="B586" s="720"/>
      <c r="C586" s="720"/>
      <c r="D586" s="445"/>
    </row>
    <row r="587" spans="1:5" x14ac:dyDescent="0.25">
      <c r="A587" s="719" t="s">
        <v>3060</v>
      </c>
      <c r="B587" s="721"/>
      <c r="C587" s="5" t="s">
        <v>3059</v>
      </c>
      <c r="D587" s="152"/>
    </row>
    <row r="588" spans="1:5" x14ac:dyDescent="0.25">
      <c r="A588" s="721"/>
      <c r="B588" s="721"/>
      <c r="C588" s="5" t="s">
        <v>20</v>
      </c>
      <c r="D588" s="444"/>
    </row>
    <row r="589" spans="1:5" ht="15.75" thickBot="1" x14ac:dyDescent="0.3">
      <c r="A589" s="721"/>
      <c r="B589" s="721"/>
      <c r="C589" s="5" t="s">
        <v>2989</v>
      </c>
      <c r="D589" s="444"/>
    </row>
    <row r="590" spans="1:5" ht="15.75" thickBot="1" x14ac:dyDescent="0.3">
      <c r="A590" s="441"/>
      <c r="B590" s="442"/>
      <c r="C590" s="442"/>
      <c r="D590" s="442"/>
      <c r="E590" s="441"/>
    </row>
    <row r="591" spans="1:5" x14ac:dyDescent="0.25">
      <c r="A591" s="719" t="s">
        <v>22</v>
      </c>
      <c r="B591" s="720"/>
      <c r="C591" s="720"/>
      <c r="D591" s="445" t="s">
        <v>3354</v>
      </c>
    </row>
    <row r="592" spans="1:5" x14ac:dyDescent="0.25">
      <c r="A592" s="719" t="s">
        <v>21</v>
      </c>
      <c r="B592" s="721"/>
      <c r="C592" s="5" t="s">
        <v>20</v>
      </c>
      <c r="D592" s="444"/>
    </row>
    <row r="593" spans="1:5" x14ac:dyDescent="0.25">
      <c r="A593" s="721"/>
      <c r="B593" s="721"/>
      <c r="C593" s="5" t="s">
        <v>19</v>
      </c>
      <c r="D593" s="444" t="s">
        <v>3355</v>
      </c>
    </row>
    <row r="594" spans="1:5" x14ac:dyDescent="0.25">
      <c r="A594" s="721"/>
      <c r="B594" s="721"/>
      <c r="C594" s="4" t="s">
        <v>18</v>
      </c>
      <c r="D594" s="466">
        <v>42158</v>
      </c>
    </row>
    <row r="595" spans="1:5" x14ac:dyDescent="0.25">
      <c r="A595" s="722" t="s">
        <v>17</v>
      </c>
      <c r="B595" s="722"/>
      <c r="C595" s="722"/>
      <c r="D595" s="722"/>
    </row>
    <row r="596" spans="1:5" ht="15.75" thickBot="1" x14ac:dyDescent="0.3">
      <c r="A596" s="734" t="s">
        <v>3356</v>
      </c>
      <c r="B596" s="724"/>
      <c r="C596" s="724"/>
      <c r="D596" s="724"/>
    </row>
    <row r="597" spans="1:5" ht="15.75" thickBot="1" x14ac:dyDescent="0.3">
      <c r="A597" s="441"/>
      <c r="B597" s="442"/>
      <c r="C597" s="442"/>
      <c r="D597" s="442"/>
      <c r="E597" s="441"/>
    </row>
    <row r="598" spans="1:5" x14ac:dyDescent="0.25">
      <c r="A598" s="719" t="s">
        <v>22</v>
      </c>
      <c r="B598" s="720"/>
      <c r="C598" s="720"/>
      <c r="D598" s="649" t="s">
        <v>3357</v>
      </c>
    </row>
    <row r="599" spans="1:5" x14ac:dyDescent="0.25">
      <c r="A599" s="719" t="s">
        <v>21</v>
      </c>
      <c r="B599" s="721"/>
      <c r="C599" s="647" t="s">
        <v>20</v>
      </c>
      <c r="D599" s="648"/>
    </row>
    <row r="600" spans="1:5" x14ac:dyDescent="0.25">
      <c r="A600" s="721"/>
      <c r="B600" s="721"/>
      <c r="C600" s="647" t="s">
        <v>19</v>
      </c>
      <c r="D600" s="648" t="s">
        <v>3358</v>
      </c>
    </row>
    <row r="601" spans="1:5" x14ac:dyDescent="0.25">
      <c r="A601" s="721"/>
      <c r="B601" s="721"/>
      <c r="C601" s="4" t="s">
        <v>18</v>
      </c>
      <c r="D601" s="466">
        <v>42158</v>
      </c>
    </row>
    <row r="602" spans="1:5" x14ac:dyDescent="0.25">
      <c r="A602" s="722" t="s">
        <v>17</v>
      </c>
      <c r="B602" s="722"/>
      <c r="C602" s="722"/>
      <c r="D602" s="722"/>
    </row>
    <row r="603" spans="1:5" ht="15.75" thickBot="1" x14ac:dyDescent="0.3">
      <c r="A603" s="734" t="s">
        <v>3359</v>
      </c>
      <c r="B603" s="735"/>
      <c r="C603" s="735"/>
      <c r="D603" s="735"/>
    </row>
    <row r="604" spans="1:5" ht="15.75" thickBot="1" x14ac:dyDescent="0.3">
      <c r="A604" s="441"/>
      <c r="B604" s="442"/>
      <c r="C604" s="442"/>
      <c r="D604" s="442"/>
      <c r="E604" s="441"/>
    </row>
    <row r="605" spans="1:5" x14ac:dyDescent="0.25">
      <c r="A605" s="719" t="s">
        <v>22</v>
      </c>
      <c r="B605" s="720"/>
      <c r="C605" s="720"/>
      <c r="D605" s="445" t="s">
        <v>3360</v>
      </c>
    </row>
    <row r="606" spans="1:5" x14ac:dyDescent="0.25">
      <c r="A606" s="719" t="s">
        <v>21</v>
      </c>
      <c r="B606" s="721"/>
      <c r="C606" s="5" t="s">
        <v>20</v>
      </c>
      <c r="D606" s="444"/>
    </row>
    <row r="607" spans="1:5" x14ac:dyDescent="0.25">
      <c r="A607" s="721"/>
      <c r="B607" s="721"/>
      <c r="C607" s="5" t="s">
        <v>19</v>
      </c>
      <c r="D607" s="444" t="s">
        <v>3361</v>
      </c>
    </row>
    <row r="608" spans="1:5" x14ac:dyDescent="0.25">
      <c r="A608" s="721"/>
      <c r="B608" s="721"/>
      <c r="C608" s="4" t="s">
        <v>18</v>
      </c>
      <c r="D608" s="466">
        <v>42370</v>
      </c>
    </row>
    <row r="609" spans="1:5" x14ac:dyDescent="0.25">
      <c r="A609" s="722" t="s">
        <v>17</v>
      </c>
      <c r="B609" s="722"/>
      <c r="C609" s="722"/>
      <c r="D609" s="722"/>
    </row>
    <row r="610" spans="1:5" ht="15.75" thickBot="1" x14ac:dyDescent="0.3">
      <c r="A610" s="723" t="s">
        <v>3362</v>
      </c>
      <c r="B610" s="724"/>
      <c r="C610" s="724"/>
      <c r="D610" s="724"/>
    </row>
    <row r="611" spans="1:5" ht="15.75" thickBot="1" x14ac:dyDescent="0.3">
      <c r="A611" s="441"/>
      <c r="B611" s="442"/>
      <c r="C611" s="442"/>
      <c r="D611" s="442"/>
      <c r="E611" s="441"/>
    </row>
    <row r="612" spans="1:5" x14ac:dyDescent="0.25">
      <c r="A612" s="719" t="s">
        <v>22</v>
      </c>
      <c r="B612" s="720"/>
      <c r="C612" s="720"/>
      <c r="D612" s="592" t="s">
        <v>3399</v>
      </c>
    </row>
    <row r="613" spans="1:5" x14ac:dyDescent="0.25">
      <c r="A613" s="719" t="s">
        <v>21</v>
      </c>
      <c r="B613" s="721"/>
      <c r="C613" s="593" t="s">
        <v>20</v>
      </c>
      <c r="D613" s="591"/>
    </row>
    <row r="614" spans="1:5" x14ac:dyDescent="0.25">
      <c r="A614" s="721"/>
      <c r="B614" s="721"/>
      <c r="C614" s="593" t="s">
        <v>19</v>
      </c>
      <c r="D614" s="591" t="s">
        <v>3400</v>
      </c>
    </row>
    <row r="615" spans="1:5" x14ac:dyDescent="0.25">
      <c r="A615" s="721"/>
      <c r="B615" s="721"/>
      <c r="C615" s="4" t="s">
        <v>18</v>
      </c>
      <c r="D615" s="466">
        <v>43132</v>
      </c>
    </row>
    <row r="616" spans="1:5" x14ac:dyDescent="0.25">
      <c r="A616" s="722" t="s">
        <v>17</v>
      </c>
      <c r="B616" s="722"/>
      <c r="C616" s="722"/>
      <c r="D616" s="722"/>
    </row>
    <row r="617" spans="1:5" ht="15.75" thickBot="1" x14ac:dyDescent="0.3">
      <c r="A617" s="733" t="s">
        <v>3403</v>
      </c>
      <c r="B617" s="724"/>
      <c r="C617" s="724"/>
      <c r="D617" s="724"/>
    </row>
    <row r="618" spans="1:5" ht="15.75" thickBot="1" x14ac:dyDescent="0.3">
      <c r="A618" s="594"/>
      <c r="B618" s="595"/>
      <c r="C618" s="595"/>
      <c r="D618" s="595"/>
      <c r="E618" s="594"/>
    </row>
    <row r="619" spans="1:5" x14ac:dyDescent="0.25">
      <c r="A619" s="719" t="s">
        <v>22</v>
      </c>
      <c r="B619" s="720"/>
      <c r="C619" s="720"/>
      <c r="D619" s="592" t="s">
        <v>3401</v>
      </c>
    </row>
    <row r="620" spans="1:5" x14ac:dyDescent="0.25">
      <c r="A620" s="719" t="s">
        <v>21</v>
      </c>
      <c r="B620" s="721"/>
      <c r="C620" s="593" t="s">
        <v>20</v>
      </c>
      <c r="D620" s="591"/>
    </row>
    <row r="621" spans="1:5" x14ac:dyDescent="0.25">
      <c r="A621" s="721"/>
      <c r="B621" s="721"/>
      <c r="C621" s="593" t="s">
        <v>19</v>
      </c>
      <c r="D621" s="591" t="s">
        <v>3402</v>
      </c>
    </row>
    <row r="622" spans="1:5" x14ac:dyDescent="0.25">
      <c r="A622" s="721"/>
      <c r="B622" s="721"/>
      <c r="C622" s="4" t="s">
        <v>18</v>
      </c>
      <c r="D622" s="466">
        <v>43132</v>
      </c>
    </row>
    <row r="623" spans="1:5" x14ac:dyDescent="0.25">
      <c r="A623" s="722" t="s">
        <v>17</v>
      </c>
      <c r="B623" s="722"/>
      <c r="C623" s="722"/>
      <c r="D623" s="722"/>
    </row>
    <row r="624" spans="1:5" ht="20.25" customHeight="1" thickBot="1" x14ac:dyDescent="0.3">
      <c r="A624" s="733" t="s">
        <v>3404</v>
      </c>
      <c r="B624" s="724"/>
      <c r="C624" s="724"/>
      <c r="D624" s="724"/>
    </row>
    <row r="625" spans="1:5" ht="15.75" thickBot="1" x14ac:dyDescent="0.3">
      <c r="A625" s="594"/>
      <c r="B625" s="595"/>
      <c r="C625" s="595"/>
      <c r="D625" s="595"/>
      <c r="E625" s="594"/>
    </row>
    <row r="626" spans="1:5" x14ac:dyDescent="0.25">
      <c r="A626" s="719" t="s">
        <v>22</v>
      </c>
      <c r="B626" s="720"/>
      <c r="C626" s="720"/>
      <c r="D626" s="640" t="s">
        <v>3417</v>
      </c>
    </row>
    <row r="627" spans="1:5" x14ac:dyDescent="0.25">
      <c r="A627" s="719" t="s">
        <v>21</v>
      </c>
      <c r="B627" s="721"/>
      <c r="C627" s="638" t="s">
        <v>20</v>
      </c>
      <c r="D627" s="639"/>
    </row>
    <row r="628" spans="1:5" ht="30" x14ac:dyDescent="0.25">
      <c r="A628" s="721"/>
      <c r="B628" s="721"/>
      <c r="C628" s="638" t="s">
        <v>19</v>
      </c>
      <c r="D628" s="468" t="s">
        <v>3418</v>
      </c>
    </row>
    <row r="629" spans="1:5" x14ac:dyDescent="0.25">
      <c r="A629" s="721"/>
      <c r="B629" s="721"/>
      <c r="C629" s="4" t="s">
        <v>18</v>
      </c>
      <c r="D629" s="466">
        <v>43595</v>
      </c>
    </row>
    <row r="630" spans="1:5" x14ac:dyDescent="0.25">
      <c r="A630" s="722" t="s">
        <v>17</v>
      </c>
      <c r="B630" s="722"/>
      <c r="C630" s="722"/>
      <c r="D630" s="722"/>
    </row>
    <row r="631" spans="1:5" x14ac:dyDescent="0.25">
      <c r="A631" s="723" t="s">
        <v>3419</v>
      </c>
      <c r="B631" s="724"/>
      <c r="C631" s="724"/>
      <c r="D631" s="724"/>
    </row>
  </sheetData>
  <mergeCells count="397">
    <mergeCell ref="A253:D253"/>
    <mergeCell ref="A254:C254"/>
    <mergeCell ref="A255:B257"/>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A8:C8"/>
    <mergeCell ref="A9:C9"/>
    <mergeCell ref="A10:C10"/>
    <mergeCell ref="A11:C11"/>
    <mergeCell ref="E11:E13"/>
    <mergeCell ref="A12:C12"/>
    <mergeCell ref="A13:C13"/>
    <mergeCell ref="E7:E10"/>
    <mergeCell ref="D16:D18"/>
    <mergeCell ref="A76:D76"/>
    <mergeCell ref="B29:C29"/>
    <mergeCell ref="B30:C30"/>
    <mergeCell ref="A19:C19"/>
    <mergeCell ref="A31:D31"/>
    <mergeCell ref="E29:E30"/>
    <mergeCell ref="E20:E28"/>
    <mergeCell ref="B20:C20"/>
    <mergeCell ref="A20:A28"/>
    <mergeCell ref="A29:A30"/>
    <mergeCell ref="B21:B25"/>
    <mergeCell ref="B26:B28"/>
    <mergeCell ref="A36:D36"/>
    <mergeCell ref="A32:C32"/>
    <mergeCell ref="A33:B35"/>
    <mergeCell ref="E31:E37"/>
    <mergeCell ref="A37:D37"/>
    <mergeCell ref="A38:D38"/>
    <mergeCell ref="A39:C39"/>
    <mergeCell ref="A40:B42"/>
    <mergeCell ref="A48:E48"/>
    <mergeCell ref="A49:D49"/>
    <mergeCell ref="E49:E64"/>
    <mergeCell ref="A50:C50"/>
    <mergeCell ref="A234:C234"/>
    <mergeCell ref="A235:B237"/>
    <mergeCell ref="A188:D188"/>
    <mergeCell ref="A153:D153"/>
    <mergeCell ref="A154:C154"/>
    <mergeCell ref="A155:B157"/>
    <mergeCell ref="A158:D158"/>
    <mergeCell ref="A159:C159"/>
    <mergeCell ref="A160:B162"/>
    <mergeCell ref="A163:D163"/>
    <mergeCell ref="A164:C164"/>
    <mergeCell ref="A165:B167"/>
    <mergeCell ref="A168:D168"/>
    <mergeCell ref="A169:C169"/>
    <mergeCell ref="A170:B172"/>
    <mergeCell ref="A173:D173"/>
    <mergeCell ref="A174:C174"/>
    <mergeCell ref="A175:B177"/>
    <mergeCell ref="A178:D178"/>
    <mergeCell ref="A179:C179"/>
    <mergeCell ref="A180:B182"/>
    <mergeCell ref="A183:D183"/>
    <mergeCell ref="A184:C184"/>
    <mergeCell ref="A185:B187"/>
    <mergeCell ref="A204:C204"/>
    <mergeCell ref="A205:B207"/>
    <mergeCell ref="A208:D208"/>
    <mergeCell ref="A209:C209"/>
    <mergeCell ref="A210:B212"/>
    <mergeCell ref="A213:D213"/>
    <mergeCell ref="A229:C229"/>
    <mergeCell ref="A189:C189"/>
    <mergeCell ref="A190:B192"/>
    <mergeCell ref="A193:D193"/>
    <mergeCell ref="A194:C194"/>
    <mergeCell ref="A195:B197"/>
    <mergeCell ref="A198:D198"/>
    <mergeCell ref="A199:C199"/>
    <mergeCell ref="A200:B202"/>
    <mergeCell ref="A203:D203"/>
    <mergeCell ref="A230:B232"/>
    <mergeCell ref="A233:D233"/>
    <mergeCell ref="A214:C214"/>
    <mergeCell ref="A215:B217"/>
    <mergeCell ref="A218:D218"/>
    <mergeCell ref="A219:C219"/>
    <mergeCell ref="A220:B222"/>
    <mergeCell ref="A223:D223"/>
    <mergeCell ref="A224:C224"/>
    <mergeCell ref="A225:B227"/>
    <mergeCell ref="A228:D228"/>
    <mergeCell ref="A238:D238"/>
    <mergeCell ref="A239:C239"/>
    <mergeCell ref="A240:B242"/>
    <mergeCell ref="A243:D243"/>
    <mergeCell ref="A302:D302"/>
    <mergeCell ref="A303:C303"/>
    <mergeCell ref="A304:B306"/>
    <mergeCell ref="A307:D307"/>
    <mergeCell ref="A308:C308"/>
    <mergeCell ref="A250:B252"/>
    <mergeCell ref="A263:D263"/>
    <mergeCell ref="A264:C264"/>
    <mergeCell ref="A265:B267"/>
    <mergeCell ref="A272:E272"/>
    <mergeCell ref="A273:D273"/>
    <mergeCell ref="E273:E286"/>
    <mergeCell ref="A274:C274"/>
    <mergeCell ref="A275:B277"/>
    <mergeCell ref="A278:D278"/>
    <mergeCell ref="A279:D279"/>
    <mergeCell ref="A244:C244"/>
    <mergeCell ref="A245:B247"/>
    <mergeCell ref="A248:D248"/>
    <mergeCell ref="A249:C249"/>
    <mergeCell ref="A309:B311"/>
    <mergeCell ref="A281:D281"/>
    <mergeCell ref="A282:C282"/>
    <mergeCell ref="A283:B285"/>
    <mergeCell ref="A287:D287"/>
    <mergeCell ref="A288:C288"/>
    <mergeCell ref="A289:B291"/>
    <mergeCell ref="A292:D292"/>
    <mergeCell ref="A293:C293"/>
    <mergeCell ref="A294:B296"/>
    <mergeCell ref="A297:D297"/>
    <mergeCell ref="A298:C298"/>
    <mergeCell ref="A299:B301"/>
    <mergeCell ref="A51:B53"/>
    <mergeCell ref="A54:D54"/>
    <mergeCell ref="A55:D55"/>
    <mergeCell ref="A56:D56"/>
    <mergeCell ref="A57:C57"/>
    <mergeCell ref="A58:B60"/>
    <mergeCell ref="A66:D66"/>
    <mergeCell ref="A67:C67"/>
    <mergeCell ref="A68:B70"/>
    <mergeCell ref="A61:D61"/>
    <mergeCell ref="A62:C62"/>
    <mergeCell ref="A63:B65"/>
    <mergeCell ref="A77:C77"/>
    <mergeCell ref="A78:B80"/>
    <mergeCell ref="A81:D81"/>
    <mergeCell ref="A82:C82"/>
    <mergeCell ref="A83:B85"/>
    <mergeCell ref="A91:E91"/>
    <mergeCell ref="A92:D92"/>
    <mergeCell ref="E92:E104"/>
    <mergeCell ref="A93:C93"/>
    <mergeCell ref="A94:B96"/>
    <mergeCell ref="A97:D97"/>
    <mergeCell ref="A98:D98"/>
    <mergeCell ref="A100:C100"/>
    <mergeCell ref="A101:B103"/>
    <mergeCell ref="A87:C87"/>
    <mergeCell ref="A88:B90"/>
    <mergeCell ref="A99:D99"/>
    <mergeCell ref="A86:D86"/>
    <mergeCell ref="A105:D105"/>
    <mergeCell ref="A106:C106"/>
    <mergeCell ref="A107:B109"/>
    <mergeCell ref="A110:E110"/>
    <mergeCell ref="A111:D111"/>
    <mergeCell ref="E111:E123"/>
    <mergeCell ref="A112:C112"/>
    <mergeCell ref="A113:B115"/>
    <mergeCell ref="A117:D117"/>
    <mergeCell ref="A118:D118"/>
    <mergeCell ref="A119:C119"/>
    <mergeCell ref="A120:B122"/>
    <mergeCell ref="A116:D116"/>
    <mergeCell ref="A124:D124"/>
    <mergeCell ref="A125:C125"/>
    <mergeCell ref="A126:B128"/>
    <mergeCell ref="A129:D129"/>
    <mergeCell ref="A130:C130"/>
    <mergeCell ref="A131:B133"/>
    <mergeCell ref="A139:E139"/>
    <mergeCell ref="A140:D140"/>
    <mergeCell ref="E140:E152"/>
    <mergeCell ref="A141:C141"/>
    <mergeCell ref="A142:B144"/>
    <mergeCell ref="A145:D145"/>
    <mergeCell ref="A146:D146"/>
    <mergeCell ref="A147:D147"/>
    <mergeCell ref="A148:C148"/>
    <mergeCell ref="A149:B151"/>
    <mergeCell ref="A135:C135"/>
    <mergeCell ref="A136:B138"/>
    <mergeCell ref="A134:D134"/>
    <mergeCell ref="A312:D312"/>
    <mergeCell ref="A313:C313"/>
    <mergeCell ref="A314:B316"/>
    <mergeCell ref="A317:D317"/>
    <mergeCell ref="A318:C318"/>
    <mergeCell ref="A319:B321"/>
    <mergeCell ref="A322:D322"/>
    <mergeCell ref="A323:C323"/>
    <mergeCell ref="A324:B326"/>
    <mergeCell ref="A327:D327"/>
    <mergeCell ref="A328:C328"/>
    <mergeCell ref="A329:B331"/>
    <mergeCell ref="A332:D332"/>
    <mergeCell ref="A333:C333"/>
    <mergeCell ref="A334:B336"/>
    <mergeCell ref="A337:D337"/>
    <mergeCell ref="A338:C338"/>
    <mergeCell ref="A339:B341"/>
    <mergeCell ref="A342:D342"/>
    <mergeCell ref="A343:C343"/>
    <mergeCell ref="A344:B346"/>
    <mergeCell ref="A347:D347"/>
    <mergeCell ref="A348:C348"/>
    <mergeCell ref="A349:B351"/>
    <mergeCell ref="A352:D352"/>
    <mergeCell ref="A353:C353"/>
    <mergeCell ref="A354:B356"/>
    <mergeCell ref="A357:D357"/>
    <mergeCell ref="A358:C358"/>
    <mergeCell ref="A359:B361"/>
    <mergeCell ref="A362:D362"/>
    <mergeCell ref="A363:C363"/>
    <mergeCell ref="A364:B366"/>
    <mergeCell ref="A367:D367"/>
    <mergeCell ref="A368:C368"/>
    <mergeCell ref="A369:B371"/>
    <mergeCell ref="A372:D372"/>
    <mergeCell ref="A373:C373"/>
    <mergeCell ref="A374:B376"/>
    <mergeCell ref="A377:D377"/>
    <mergeCell ref="A378:C378"/>
    <mergeCell ref="A379:B381"/>
    <mergeCell ref="A382:D382"/>
    <mergeCell ref="A383:C383"/>
    <mergeCell ref="A384:B386"/>
    <mergeCell ref="E384:E410"/>
    <mergeCell ref="A387:D387"/>
    <mergeCell ref="A388:C388"/>
    <mergeCell ref="A389:B391"/>
    <mergeCell ref="A403:D403"/>
    <mergeCell ref="A404:C404"/>
    <mergeCell ref="A405:B407"/>
    <mergeCell ref="A408:D408"/>
    <mergeCell ref="A409:D409"/>
    <mergeCell ref="A410:D410"/>
    <mergeCell ref="A411:C411"/>
    <mergeCell ref="A412:B414"/>
    <mergeCell ref="A416:D416"/>
    <mergeCell ref="A417:C417"/>
    <mergeCell ref="A418:B420"/>
    <mergeCell ref="A421:D421"/>
    <mergeCell ref="A422:C422"/>
    <mergeCell ref="A423:B425"/>
    <mergeCell ref="A426:D426"/>
    <mergeCell ref="A427:C427"/>
    <mergeCell ref="A428:B430"/>
    <mergeCell ref="A431:D431"/>
    <mergeCell ref="A432:C432"/>
    <mergeCell ref="A433:B435"/>
    <mergeCell ref="A436:D436"/>
    <mergeCell ref="A437:C437"/>
    <mergeCell ref="A438:B440"/>
    <mergeCell ref="A441:D441"/>
    <mergeCell ref="A442:C442"/>
    <mergeCell ref="A443:B445"/>
    <mergeCell ref="A446:D446"/>
    <mergeCell ref="A447:C447"/>
    <mergeCell ref="A448:B450"/>
    <mergeCell ref="A462:D462"/>
    <mergeCell ref="A463:C463"/>
    <mergeCell ref="A464:B466"/>
    <mergeCell ref="A467:D467"/>
    <mergeCell ref="A468:D468"/>
    <mergeCell ref="A469:D469"/>
    <mergeCell ref="A470:C470"/>
    <mergeCell ref="A471:B473"/>
    <mergeCell ref="A479:D479"/>
    <mergeCell ref="A480:C480"/>
    <mergeCell ref="A481:B483"/>
    <mergeCell ref="A486:C486"/>
    <mergeCell ref="A487:B489"/>
    <mergeCell ref="A474:D474"/>
    <mergeCell ref="A475:C475"/>
    <mergeCell ref="A476:B478"/>
    <mergeCell ref="A490:D490"/>
    <mergeCell ref="A491:D491"/>
    <mergeCell ref="A493:C493"/>
    <mergeCell ref="A494:B496"/>
    <mergeCell ref="A497:D497"/>
    <mergeCell ref="A498:D498"/>
    <mergeCell ref="A504:C504"/>
    <mergeCell ref="A505:B507"/>
    <mergeCell ref="A508:D508"/>
    <mergeCell ref="A499:C499"/>
    <mergeCell ref="A500:B502"/>
    <mergeCell ref="A543:B545"/>
    <mergeCell ref="A561:B563"/>
    <mergeCell ref="A509:D509"/>
    <mergeCell ref="A511:C511"/>
    <mergeCell ref="A512:B514"/>
    <mergeCell ref="A515:D515"/>
    <mergeCell ref="A516:D516"/>
    <mergeCell ref="A517:D517"/>
    <mergeCell ref="A518:C518"/>
    <mergeCell ref="A519:B521"/>
    <mergeCell ref="A523:C523"/>
    <mergeCell ref="A527:D527"/>
    <mergeCell ref="A528:D528"/>
    <mergeCell ref="A530:C530"/>
    <mergeCell ref="A531:B533"/>
    <mergeCell ref="A534:D534"/>
    <mergeCell ref="A535:D535"/>
    <mergeCell ref="A536:D536"/>
    <mergeCell ref="A537:C537"/>
    <mergeCell ref="A542:C542"/>
    <mergeCell ref="A609:D609"/>
    <mergeCell ref="A610:D610"/>
    <mergeCell ref="A43:C43"/>
    <mergeCell ref="A44:B46"/>
    <mergeCell ref="A398:C398"/>
    <mergeCell ref="A399:B401"/>
    <mergeCell ref="A457:C457"/>
    <mergeCell ref="A458:B460"/>
    <mergeCell ref="A268:C268"/>
    <mergeCell ref="A269:B271"/>
    <mergeCell ref="A583:D583"/>
    <mergeCell ref="A584:D584"/>
    <mergeCell ref="A585:D585"/>
    <mergeCell ref="A586:C586"/>
    <mergeCell ref="A587:B589"/>
    <mergeCell ref="A591:C591"/>
    <mergeCell ref="A592:B594"/>
    <mergeCell ref="A595:D595"/>
    <mergeCell ref="A596:D596"/>
    <mergeCell ref="A566:B568"/>
    <mergeCell ref="A569:D569"/>
    <mergeCell ref="A559:D559"/>
    <mergeCell ref="A560:C560"/>
    <mergeCell ref="A570:D570"/>
    <mergeCell ref="A259:C259"/>
    <mergeCell ref="A260:B262"/>
    <mergeCell ref="A598:C598"/>
    <mergeCell ref="A599:B601"/>
    <mergeCell ref="A602:D602"/>
    <mergeCell ref="A603:D603"/>
    <mergeCell ref="A605:C605"/>
    <mergeCell ref="A606:B608"/>
    <mergeCell ref="A576:D576"/>
    <mergeCell ref="A577:D577"/>
    <mergeCell ref="A579:C579"/>
    <mergeCell ref="A580:B582"/>
    <mergeCell ref="A538:B540"/>
    <mergeCell ref="A547:C547"/>
    <mergeCell ref="A548:B550"/>
    <mergeCell ref="A551:D551"/>
    <mergeCell ref="A552:D552"/>
    <mergeCell ref="A553:D553"/>
    <mergeCell ref="A554:C554"/>
    <mergeCell ref="A555:B557"/>
    <mergeCell ref="A565:C565"/>
    <mergeCell ref="A524:B526"/>
    <mergeCell ref="A572:C572"/>
    <mergeCell ref="A573:B575"/>
    <mergeCell ref="A626:C626"/>
    <mergeCell ref="A627:B629"/>
    <mergeCell ref="A630:D630"/>
    <mergeCell ref="A631:D631"/>
    <mergeCell ref="A71:D71"/>
    <mergeCell ref="A72:C72"/>
    <mergeCell ref="A73:B75"/>
    <mergeCell ref="A397:D397"/>
    <mergeCell ref="A392:D392"/>
    <mergeCell ref="A393:C393"/>
    <mergeCell ref="A394:B396"/>
    <mergeCell ref="A456:D456"/>
    <mergeCell ref="A451:D451"/>
    <mergeCell ref="A452:C452"/>
    <mergeCell ref="A453:B455"/>
    <mergeCell ref="A612:C612"/>
    <mergeCell ref="A613:B615"/>
    <mergeCell ref="A616:D616"/>
    <mergeCell ref="A617:D617"/>
    <mergeCell ref="A619:C619"/>
    <mergeCell ref="A620:B622"/>
    <mergeCell ref="A623:D623"/>
    <mergeCell ref="A624:D624"/>
    <mergeCell ref="A258:D258"/>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E213"/>
  <sheetViews>
    <sheetView view="pageBreakPreview" zoomScaleNormal="100" zoomScaleSheetLayoutView="100" workbookViewId="0">
      <selection activeCell="A106" sqref="A106:A108"/>
    </sheetView>
  </sheetViews>
  <sheetFormatPr defaultRowHeight="15" outlineLevelRow="1" x14ac:dyDescent="0.25"/>
  <cols>
    <col min="1" max="2" width="28.42578125" customWidth="1"/>
    <col min="3" max="3" width="39" customWidth="1"/>
    <col min="4" max="4" width="19.42578125" customWidth="1"/>
    <col min="5" max="5" width="15.5703125" customWidth="1"/>
  </cols>
  <sheetData>
    <row r="1" spans="1:5" x14ac:dyDescent="0.25">
      <c r="A1" s="271" t="s">
        <v>3003</v>
      </c>
      <c r="B1" s="298"/>
      <c r="C1" s="298"/>
      <c r="D1" s="298"/>
      <c r="E1" s="299"/>
    </row>
    <row r="2" spans="1:5" x14ac:dyDescent="0.25">
      <c r="A2" s="300" t="s">
        <v>785</v>
      </c>
      <c r="B2" s="268"/>
      <c r="C2" s="268"/>
      <c r="D2" s="268"/>
      <c r="E2" s="301"/>
    </row>
    <row r="3" spans="1:5" ht="12.95" customHeight="1" thickBot="1" x14ac:dyDescent="0.3">
      <c r="A3" s="775"/>
      <c r="B3" s="776"/>
      <c r="C3" s="776"/>
      <c r="D3" s="776"/>
      <c r="E3" s="777"/>
    </row>
    <row r="4" spans="1:5" ht="20.25" customHeight="1" x14ac:dyDescent="0.25">
      <c r="A4" s="778" t="s">
        <v>785</v>
      </c>
      <c r="B4" s="779"/>
      <c r="C4" s="779"/>
      <c r="D4" s="779"/>
      <c r="E4" s="782" t="s">
        <v>3161</v>
      </c>
    </row>
    <row r="5" spans="1:5" ht="31.7" customHeight="1" thickBot="1" x14ac:dyDescent="0.3">
      <c r="A5" s="780"/>
      <c r="B5" s="781"/>
      <c r="C5" s="781"/>
      <c r="D5" s="781"/>
      <c r="E5" s="783"/>
    </row>
    <row r="6" spans="1:5" ht="15.75" thickBot="1" x14ac:dyDescent="0.3">
      <c r="A6" s="954" t="s">
        <v>3055</v>
      </c>
      <c r="B6" s="955"/>
      <c r="C6" s="956"/>
      <c r="D6" s="373" t="s">
        <v>14</v>
      </c>
      <c r="E6" s="55"/>
    </row>
    <row r="7" spans="1:5" ht="16.7" customHeight="1" x14ac:dyDescent="0.25">
      <c r="A7" s="1142" t="s">
        <v>793</v>
      </c>
      <c r="B7" s="1145" t="s">
        <v>63</v>
      </c>
      <c r="C7" s="346" t="s">
        <v>51</v>
      </c>
      <c r="D7" s="90"/>
      <c r="E7" s="740" t="s">
        <v>3047</v>
      </c>
    </row>
    <row r="8" spans="1:5" ht="15" customHeight="1" x14ac:dyDescent="0.25">
      <c r="A8" s="1143"/>
      <c r="B8" s="1146"/>
      <c r="C8" s="18" t="s">
        <v>48</v>
      </c>
      <c r="D8" s="17"/>
      <c r="E8" s="1148"/>
    </row>
    <row r="9" spans="1:5" ht="15" customHeight="1" x14ac:dyDescent="0.25">
      <c r="A9" s="1143"/>
      <c r="B9" s="1146"/>
      <c r="C9" s="347" t="s">
        <v>59</v>
      </c>
      <c r="D9" s="14"/>
      <c r="E9" s="1148"/>
    </row>
    <row r="10" spans="1:5" ht="15" customHeight="1" x14ac:dyDescent="0.25">
      <c r="A10" s="1143"/>
      <c r="B10" s="1146"/>
      <c r="C10" s="347" t="s">
        <v>792</v>
      </c>
      <c r="D10" s="89"/>
      <c r="E10" s="1148"/>
    </row>
    <row r="11" spans="1:5" ht="26.45" customHeight="1" x14ac:dyDescent="0.25">
      <c r="A11" s="1143"/>
      <c r="B11" s="1146"/>
      <c r="C11" s="347" t="s">
        <v>790</v>
      </c>
      <c r="D11" s="88"/>
      <c r="E11" s="1148"/>
    </row>
    <row r="12" spans="1:5" ht="15" customHeight="1" thickBot="1" x14ac:dyDescent="0.3">
      <c r="A12" s="1144"/>
      <c r="B12" s="1147"/>
      <c r="C12" s="18" t="s">
        <v>791</v>
      </c>
      <c r="D12" s="87"/>
      <c r="E12" s="1149"/>
    </row>
    <row r="13" spans="1:5" ht="15" hidden="1" customHeight="1" outlineLevel="1" x14ac:dyDescent="0.25">
      <c r="A13" s="1142" t="s">
        <v>793</v>
      </c>
      <c r="B13" s="1145" t="s">
        <v>63</v>
      </c>
      <c r="C13" s="346" t="s">
        <v>51</v>
      </c>
      <c r="D13" s="90"/>
      <c r="E13" s="740" t="s">
        <v>3047</v>
      </c>
    </row>
    <row r="14" spans="1:5" ht="15" hidden="1" customHeight="1" outlineLevel="1" x14ac:dyDescent="0.25">
      <c r="A14" s="1143"/>
      <c r="B14" s="1146"/>
      <c r="C14" s="18" t="s">
        <v>48</v>
      </c>
      <c r="D14" s="17"/>
      <c r="E14" s="1148"/>
    </row>
    <row r="15" spans="1:5" hidden="1" outlineLevel="1" x14ac:dyDescent="0.25">
      <c r="A15" s="1143"/>
      <c r="B15" s="1146"/>
      <c r="C15" s="347" t="s">
        <v>59</v>
      </c>
      <c r="D15" s="14"/>
      <c r="E15" s="1148"/>
    </row>
    <row r="16" spans="1:5" hidden="1" outlineLevel="1" x14ac:dyDescent="0.25">
      <c r="A16" s="1143"/>
      <c r="B16" s="1146"/>
      <c r="C16" s="347" t="s">
        <v>792</v>
      </c>
      <c r="D16" s="89"/>
      <c r="E16" s="1148"/>
    </row>
    <row r="17" spans="1:5" ht="25.5" hidden="1" outlineLevel="1" x14ac:dyDescent="0.25">
      <c r="A17" s="1143"/>
      <c r="B17" s="1146"/>
      <c r="C17" s="347" t="s">
        <v>790</v>
      </c>
      <c r="D17" s="88"/>
      <c r="E17" s="1148"/>
    </row>
    <row r="18" spans="1:5" ht="15.75" hidden="1" outlineLevel="1" thickBot="1" x14ac:dyDescent="0.3">
      <c r="A18" s="1144"/>
      <c r="B18" s="1147"/>
      <c r="C18" s="18" t="s">
        <v>791</v>
      </c>
      <c r="D18" s="87"/>
      <c r="E18" s="1149"/>
    </row>
    <row r="19" spans="1:5" hidden="1" outlineLevel="1" x14ac:dyDescent="0.25">
      <c r="A19" s="1142" t="s">
        <v>793</v>
      </c>
      <c r="B19" s="1145" t="s">
        <v>63</v>
      </c>
      <c r="C19" s="346" t="s">
        <v>51</v>
      </c>
      <c r="D19" s="90"/>
      <c r="E19" s="740" t="s">
        <v>3047</v>
      </c>
    </row>
    <row r="20" spans="1:5" hidden="1" outlineLevel="1" x14ac:dyDescent="0.25">
      <c r="A20" s="1143"/>
      <c r="B20" s="1146"/>
      <c r="C20" s="18" t="s">
        <v>48</v>
      </c>
      <c r="D20" s="17"/>
      <c r="E20" s="1148"/>
    </row>
    <row r="21" spans="1:5" hidden="1" outlineLevel="1" x14ac:dyDescent="0.25">
      <c r="A21" s="1143"/>
      <c r="B21" s="1146"/>
      <c r="C21" s="347" t="s">
        <v>59</v>
      </c>
      <c r="D21" s="14"/>
      <c r="E21" s="1148"/>
    </row>
    <row r="22" spans="1:5" hidden="1" outlineLevel="1" x14ac:dyDescent="0.25">
      <c r="A22" s="1143"/>
      <c r="B22" s="1146"/>
      <c r="C22" s="347" t="s">
        <v>792</v>
      </c>
      <c r="D22" s="89"/>
      <c r="E22" s="1148"/>
    </row>
    <row r="23" spans="1:5" ht="25.5" hidden="1" outlineLevel="1" x14ac:dyDescent="0.25">
      <c r="A23" s="1143"/>
      <c r="B23" s="1146"/>
      <c r="C23" s="347" t="s">
        <v>790</v>
      </c>
      <c r="D23" s="88"/>
      <c r="E23" s="1148"/>
    </row>
    <row r="24" spans="1:5" ht="15.75" hidden="1" outlineLevel="1" thickBot="1" x14ac:dyDescent="0.3">
      <c r="A24" s="1144"/>
      <c r="B24" s="1147"/>
      <c r="C24" s="18" t="s">
        <v>791</v>
      </c>
      <c r="D24" s="87"/>
      <c r="E24" s="1149"/>
    </row>
    <row r="25" spans="1:5" hidden="1" outlineLevel="1" x14ac:dyDescent="0.25">
      <c r="A25" s="1142" t="s">
        <v>793</v>
      </c>
      <c r="B25" s="1145" t="s">
        <v>63</v>
      </c>
      <c r="C25" s="346" t="s">
        <v>51</v>
      </c>
      <c r="D25" s="90"/>
      <c r="E25" s="740" t="s">
        <v>3047</v>
      </c>
    </row>
    <row r="26" spans="1:5" hidden="1" outlineLevel="1" x14ac:dyDescent="0.25">
      <c r="A26" s="1143"/>
      <c r="B26" s="1146"/>
      <c r="C26" s="18" t="s">
        <v>48</v>
      </c>
      <c r="D26" s="17"/>
      <c r="E26" s="1148"/>
    </row>
    <row r="27" spans="1:5" hidden="1" outlineLevel="1" x14ac:dyDescent="0.25">
      <c r="A27" s="1143"/>
      <c r="B27" s="1146"/>
      <c r="C27" s="347" t="s">
        <v>59</v>
      </c>
      <c r="D27" s="14"/>
      <c r="E27" s="1148"/>
    </row>
    <row r="28" spans="1:5" hidden="1" outlineLevel="1" x14ac:dyDescent="0.25">
      <c r="A28" s="1143"/>
      <c r="B28" s="1146"/>
      <c r="C28" s="347" t="s">
        <v>792</v>
      </c>
      <c r="D28" s="89"/>
      <c r="E28" s="1148"/>
    </row>
    <row r="29" spans="1:5" ht="25.5" hidden="1" outlineLevel="1" x14ac:dyDescent="0.25">
      <c r="A29" s="1143"/>
      <c r="B29" s="1146"/>
      <c r="C29" s="347" t="s">
        <v>790</v>
      </c>
      <c r="D29" s="88"/>
      <c r="E29" s="1148"/>
    </row>
    <row r="30" spans="1:5" ht="15.75" hidden="1" outlineLevel="1" thickBot="1" x14ac:dyDescent="0.3">
      <c r="A30" s="1144"/>
      <c r="B30" s="1147"/>
      <c r="C30" s="18" t="s">
        <v>791</v>
      </c>
      <c r="D30" s="87"/>
      <c r="E30" s="1149"/>
    </row>
    <row r="31" spans="1:5" hidden="1" outlineLevel="1" x14ac:dyDescent="0.25">
      <c r="A31" s="1142" t="s">
        <v>793</v>
      </c>
      <c r="B31" s="1145" t="s">
        <v>63</v>
      </c>
      <c r="C31" s="346" t="s">
        <v>51</v>
      </c>
      <c r="D31" s="90"/>
      <c r="E31" s="740" t="s">
        <v>3047</v>
      </c>
    </row>
    <row r="32" spans="1:5" hidden="1" outlineLevel="1" x14ac:dyDescent="0.25">
      <c r="A32" s="1143"/>
      <c r="B32" s="1146"/>
      <c r="C32" s="18" t="s">
        <v>48</v>
      </c>
      <c r="D32" s="17"/>
      <c r="E32" s="1148"/>
    </row>
    <row r="33" spans="1:5" hidden="1" outlineLevel="1" x14ac:dyDescent="0.25">
      <c r="A33" s="1143"/>
      <c r="B33" s="1146"/>
      <c r="C33" s="347" t="s">
        <v>59</v>
      </c>
      <c r="D33" s="14"/>
      <c r="E33" s="1148"/>
    </row>
    <row r="34" spans="1:5" hidden="1" outlineLevel="1" x14ac:dyDescent="0.25">
      <c r="A34" s="1143"/>
      <c r="B34" s="1146"/>
      <c r="C34" s="347" t="s">
        <v>792</v>
      </c>
      <c r="D34" s="89"/>
      <c r="E34" s="1148"/>
    </row>
    <row r="35" spans="1:5" ht="25.5" hidden="1" outlineLevel="1" x14ac:dyDescent="0.25">
      <c r="A35" s="1143"/>
      <c r="B35" s="1146"/>
      <c r="C35" s="347" t="s">
        <v>790</v>
      </c>
      <c r="D35" s="88"/>
      <c r="E35" s="1148"/>
    </row>
    <row r="36" spans="1:5" ht="15.75" hidden="1" outlineLevel="1" thickBot="1" x14ac:dyDescent="0.3">
      <c r="A36" s="1144"/>
      <c r="B36" s="1147"/>
      <c r="C36" s="18" t="s">
        <v>791</v>
      </c>
      <c r="D36" s="87"/>
      <c r="E36" s="1149"/>
    </row>
    <row r="37" spans="1:5" hidden="1" outlineLevel="1" x14ac:dyDescent="0.25">
      <c r="A37" s="1142" t="s">
        <v>793</v>
      </c>
      <c r="B37" s="1145" t="s">
        <v>63</v>
      </c>
      <c r="C37" s="346" t="s">
        <v>51</v>
      </c>
      <c r="D37" s="90"/>
      <c r="E37" s="740" t="s">
        <v>3047</v>
      </c>
    </row>
    <row r="38" spans="1:5" hidden="1" outlineLevel="1" x14ac:dyDescent="0.25">
      <c r="A38" s="1143"/>
      <c r="B38" s="1146"/>
      <c r="C38" s="18" t="s">
        <v>48</v>
      </c>
      <c r="D38" s="17"/>
      <c r="E38" s="1148"/>
    </row>
    <row r="39" spans="1:5" hidden="1" outlineLevel="1" x14ac:dyDescent="0.25">
      <c r="A39" s="1143"/>
      <c r="B39" s="1146"/>
      <c r="C39" s="347" t="s">
        <v>59</v>
      </c>
      <c r="D39" s="14"/>
      <c r="E39" s="1148"/>
    </row>
    <row r="40" spans="1:5" hidden="1" outlineLevel="1" x14ac:dyDescent="0.25">
      <c r="A40" s="1143"/>
      <c r="B40" s="1146"/>
      <c r="C40" s="347" t="s">
        <v>792</v>
      </c>
      <c r="D40" s="89"/>
      <c r="E40" s="1148"/>
    </row>
    <row r="41" spans="1:5" ht="25.5" hidden="1" outlineLevel="1" x14ac:dyDescent="0.25">
      <c r="A41" s="1143"/>
      <c r="B41" s="1146"/>
      <c r="C41" s="347" t="s">
        <v>790</v>
      </c>
      <c r="D41" s="88"/>
      <c r="E41" s="1148"/>
    </row>
    <row r="42" spans="1:5" ht="15.75" hidden="1" outlineLevel="1" thickBot="1" x14ac:dyDescent="0.3">
      <c r="A42" s="1144"/>
      <c r="B42" s="1147"/>
      <c r="C42" s="18" t="s">
        <v>791</v>
      </c>
      <c r="D42" s="87"/>
      <c r="E42" s="1149"/>
    </row>
    <row r="43" spans="1:5" hidden="1" outlineLevel="1" x14ac:dyDescent="0.25">
      <c r="A43" s="1142" t="s">
        <v>793</v>
      </c>
      <c r="B43" s="1145" t="s">
        <v>63</v>
      </c>
      <c r="C43" s="346" t="s">
        <v>51</v>
      </c>
      <c r="D43" s="90"/>
      <c r="E43" s="740" t="s">
        <v>3047</v>
      </c>
    </row>
    <row r="44" spans="1:5" hidden="1" outlineLevel="1" x14ac:dyDescent="0.25">
      <c r="A44" s="1143"/>
      <c r="B44" s="1146"/>
      <c r="C44" s="18" t="s">
        <v>48</v>
      </c>
      <c r="D44" s="17"/>
      <c r="E44" s="1148"/>
    </row>
    <row r="45" spans="1:5" hidden="1" outlineLevel="1" x14ac:dyDescent="0.25">
      <c r="A45" s="1143"/>
      <c r="B45" s="1146"/>
      <c r="C45" s="347" t="s">
        <v>59</v>
      </c>
      <c r="D45" s="14"/>
      <c r="E45" s="1148"/>
    </row>
    <row r="46" spans="1:5" hidden="1" outlineLevel="1" x14ac:dyDescent="0.25">
      <c r="A46" s="1143"/>
      <c r="B46" s="1146"/>
      <c r="C46" s="347" t="s">
        <v>792</v>
      </c>
      <c r="D46" s="89"/>
      <c r="E46" s="1148"/>
    </row>
    <row r="47" spans="1:5" ht="25.5" hidden="1" outlineLevel="1" x14ac:dyDescent="0.25">
      <c r="A47" s="1143"/>
      <c r="B47" s="1146"/>
      <c r="C47" s="347" t="s">
        <v>790</v>
      </c>
      <c r="D47" s="88"/>
      <c r="E47" s="1148"/>
    </row>
    <row r="48" spans="1:5" ht="15.75" hidden="1" outlineLevel="1" thickBot="1" x14ac:dyDescent="0.3">
      <c r="A48" s="1144"/>
      <c r="B48" s="1147"/>
      <c r="C48" s="18" t="s">
        <v>791</v>
      </c>
      <c r="D48" s="87"/>
      <c r="E48" s="1149"/>
    </row>
    <row r="49" spans="1:5" hidden="1" outlineLevel="1" x14ac:dyDescent="0.25">
      <c r="A49" s="1142" t="s">
        <v>793</v>
      </c>
      <c r="B49" s="1145" t="s">
        <v>63</v>
      </c>
      <c r="C49" s="346" t="s">
        <v>51</v>
      </c>
      <c r="D49" s="90"/>
      <c r="E49" s="740" t="s">
        <v>3047</v>
      </c>
    </row>
    <row r="50" spans="1:5" hidden="1" outlineLevel="1" x14ac:dyDescent="0.25">
      <c r="A50" s="1143"/>
      <c r="B50" s="1146"/>
      <c r="C50" s="18" t="s">
        <v>48</v>
      </c>
      <c r="D50" s="17"/>
      <c r="E50" s="1148"/>
    </row>
    <row r="51" spans="1:5" hidden="1" outlineLevel="1" x14ac:dyDescent="0.25">
      <c r="A51" s="1143"/>
      <c r="B51" s="1146"/>
      <c r="C51" s="347" t="s">
        <v>59</v>
      </c>
      <c r="D51" s="14"/>
      <c r="E51" s="1148"/>
    </row>
    <row r="52" spans="1:5" hidden="1" outlineLevel="1" x14ac:dyDescent="0.25">
      <c r="A52" s="1143"/>
      <c r="B52" s="1146"/>
      <c r="C52" s="347" t="s">
        <v>792</v>
      </c>
      <c r="D52" s="89"/>
      <c r="E52" s="1148"/>
    </row>
    <row r="53" spans="1:5" ht="25.5" hidden="1" outlineLevel="1" x14ac:dyDescent="0.25">
      <c r="A53" s="1143"/>
      <c r="B53" s="1146"/>
      <c r="C53" s="347" t="s">
        <v>790</v>
      </c>
      <c r="D53" s="88"/>
      <c r="E53" s="1148"/>
    </row>
    <row r="54" spans="1:5" ht="15.75" hidden="1" outlineLevel="1" thickBot="1" x14ac:dyDescent="0.3">
      <c r="A54" s="1144"/>
      <c r="B54" s="1147"/>
      <c r="C54" s="18" t="s">
        <v>791</v>
      </c>
      <c r="D54" s="87"/>
      <c r="E54" s="1149"/>
    </row>
    <row r="55" spans="1:5" hidden="1" outlineLevel="1" x14ac:dyDescent="0.25">
      <c r="A55" s="1142" t="s">
        <v>793</v>
      </c>
      <c r="B55" s="1145" t="s">
        <v>63</v>
      </c>
      <c r="C55" s="346" t="s">
        <v>51</v>
      </c>
      <c r="D55" s="90"/>
      <c r="E55" s="740" t="s">
        <v>3047</v>
      </c>
    </row>
    <row r="56" spans="1:5" hidden="1" outlineLevel="1" x14ac:dyDescent="0.25">
      <c r="A56" s="1143"/>
      <c r="B56" s="1146"/>
      <c r="C56" s="18" t="s">
        <v>48</v>
      </c>
      <c r="D56" s="17"/>
      <c r="E56" s="1148"/>
    </row>
    <row r="57" spans="1:5" hidden="1" outlineLevel="1" x14ac:dyDescent="0.25">
      <c r="A57" s="1143"/>
      <c r="B57" s="1146"/>
      <c r="C57" s="347" t="s">
        <v>59</v>
      </c>
      <c r="D57" s="14"/>
      <c r="E57" s="1148"/>
    </row>
    <row r="58" spans="1:5" hidden="1" outlineLevel="1" x14ac:dyDescent="0.25">
      <c r="A58" s="1143"/>
      <c r="B58" s="1146"/>
      <c r="C58" s="347" t="s">
        <v>792</v>
      </c>
      <c r="D58" s="89"/>
      <c r="E58" s="1148"/>
    </row>
    <row r="59" spans="1:5" ht="25.5" hidden="1" outlineLevel="1" x14ac:dyDescent="0.25">
      <c r="A59" s="1143"/>
      <c r="B59" s="1146"/>
      <c r="C59" s="347" t="s">
        <v>790</v>
      </c>
      <c r="D59" s="88"/>
      <c r="E59" s="1148"/>
    </row>
    <row r="60" spans="1:5" ht="15.75" hidden="1" outlineLevel="1" thickBot="1" x14ac:dyDescent="0.3">
      <c r="A60" s="1144"/>
      <c r="B60" s="1147"/>
      <c r="C60" s="18" t="s">
        <v>791</v>
      </c>
      <c r="D60" s="87"/>
      <c r="E60" s="1149"/>
    </row>
    <row r="61" spans="1:5" hidden="1" outlineLevel="1" x14ac:dyDescent="0.25">
      <c r="A61" s="1142" t="s">
        <v>793</v>
      </c>
      <c r="B61" s="1145" t="s">
        <v>63</v>
      </c>
      <c r="C61" s="346" t="s">
        <v>51</v>
      </c>
      <c r="D61" s="90"/>
      <c r="E61" s="740" t="s">
        <v>3047</v>
      </c>
    </row>
    <row r="62" spans="1:5" hidden="1" outlineLevel="1" x14ac:dyDescent="0.25">
      <c r="A62" s="1143"/>
      <c r="B62" s="1146"/>
      <c r="C62" s="18" t="s">
        <v>48</v>
      </c>
      <c r="D62" s="17"/>
      <c r="E62" s="1148"/>
    </row>
    <row r="63" spans="1:5" hidden="1" outlineLevel="1" x14ac:dyDescent="0.25">
      <c r="A63" s="1143"/>
      <c r="B63" s="1146"/>
      <c r="C63" s="347" t="s">
        <v>59</v>
      </c>
      <c r="D63" s="14"/>
      <c r="E63" s="1148"/>
    </row>
    <row r="64" spans="1:5" hidden="1" outlineLevel="1" x14ac:dyDescent="0.25">
      <c r="A64" s="1143"/>
      <c r="B64" s="1146"/>
      <c r="C64" s="347" t="s">
        <v>792</v>
      </c>
      <c r="D64" s="89"/>
      <c r="E64" s="1148"/>
    </row>
    <row r="65" spans="1:5" ht="25.5" hidden="1" outlineLevel="1" x14ac:dyDescent="0.25">
      <c r="A65" s="1143"/>
      <c r="B65" s="1146"/>
      <c r="C65" s="347" t="s">
        <v>790</v>
      </c>
      <c r="D65" s="88"/>
      <c r="E65" s="1148"/>
    </row>
    <row r="66" spans="1:5" ht="15.75" hidden="1" outlineLevel="1" thickBot="1" x14ac:dyDescent="0.3">
      <c r="A66" s="1144"/>
      <c r="B66" s="1147"/>
      <c r="C66" s="18" t="s">
        <v>791</v>
      </c>
      <c r="D66" s="87"/>
      <c r="E66" s="1149"/>
    </row>
    <row r="67" spans="1:5" hidden="1" outlineLevel="1" x14ac:dyDescent="0.25">
      <c r="A67" s="1142" t="s">
        <v>793</v>
      </c>
      <c r="B67" s="1145" t="s">
        <v>63</v>
      </c>
      <c r="C67" s="346" t="s">
        <v>51</v>
      </c>
      <c r="D67" s="90"/>
      <c r="E67" s="740" t="s">
        <v>3047</v>
      </c>
    </row>
    <row r="68" spans="1:5" hidden="1" outlineLevel="1" x14ac:dyDescent="0.25">
      <c r="A68" s="1143"/>
      <c r="B68" s="1146"/>
      <c r="C68" s="18" t="s">
        <v>48</v>
      </c>
      <c r="D68" s="17"/>
      <c r="E68" s="1148"/>
    </row>
    <row r="69" spans="1:5" hidden="1" outlineLevel="1" x14ac:dyDescent="0.25">
      <c r="A69" s="1143"/>
      <c r="B69" s="1146"/>
      <c r="C69" s="347" t="s">
        <v>59</v>
      </c>
      <c r="D69" s="14"/>
      <c r="E69" s="1148"/>
    </row>
    <row r="70" spans="1:5" hidden="1" outlineLevel="1" x14ac:dyDescent="0.25">
      <c r="A70" s="1143"/>
      <c r="B70" s="1146"/>
      <c r="C70" s="347" t="s">
        <v>792</v>
      </c>
      <c r="D70" s="89"/>
      <c r="E70" s="1148"/>
    </row>
    <row r="71" spans="1:5" ht="25.5" hidden="1" outlineLevel="1" x14ac:dyDescent="0.25">
      <c r="A71" s="1143"/>
      <c r="B71" s="1146"/>
      <c r="C71" s="347" t="s">
        <v>790</v>
      </c>
      <c r="D71" s="88"/>
      <c r="E71" s="1148"/>
    </row>
    <row r="72" spans="1:5" ht="15.75" hidden="1" outlineLevel="1" thickBot="1" x14ac:dyDescent="0.3">
      <c r="A72" s="1144"/>
      <c r="B72" s="1147"/>
      <c r="C72" s="18" t="s">
        <v>791</v>
      </c>
      <c r="D72" s="87"/>
      <c r="E72" s="1149"/>
    </row>
    <row r="73" spans="1:5" hidden="1" outlineLevel="1" x14ac:dyDescent="0.25">
      <c r="A73" s="1142" t="s">
        <v>793</v>
      </c>
      <c r="B73" s="1145" t="s">
        <v>63</v>
      </c>
      <c r="C73" s="346" t="s">
        <v>51</v>
      </c>
      <c r="D73" s="90"/>
      <c r="E73" s="740" t="s">
        <v>3047</v>
      </c>
    </row>
    <row r="74" spans="1:5" hidden="1" outlineLevel="1" x14ac:dyDescent="0.25">
      <c r="A74" s="1143"/>
      <c r="B74" s="1146"/>
      <c r="C74" s="18" t="s">
        <v>48</v>
      </c>
      <c r="D74" s="17"/>
      <c r="E74" s="1148"/>
    </row>
    <row r="75" spans="1:5" hidden="1" outlineLevel="1" x14ac:dyDescent="0.25">
      <c r="A75" s="1143"/>
      <c r="B75" s="1146"/>
      <c r="C75" s="347" t="s">
        <v>59</v>
      </c>
      <c r="D75" s="14"/>
      <c r="E75" s="1148"/>
    </row>
    <row r="76" spans="1:5" hidden="1" outlineLevel="1" x14ac:dyDescent="0.25">
      <c r="A76" s="1143"/>
      <c r="B76" s="1146"/>
      <c r="C76" s="347" t="s">
        <v>792</v>
      </c>
      <c r="D76" s="89"/>
      <c r="E76" s="1148"/>
    </row>
    <row r="77" spans="1:5" ht="25.5" hidden="1" outlineLevel="1" x14ac:dyDescent="0.25">
      <c r="A77" s="1143"/>
      <c r="B77" s="1146"/>
      <c r="C77" s="347" t="s">
        <v>790</v>
      </c>
      <c r="D77" s="88"/>
      <c r="E77" s="1148"/>
    </row>
    <row r="78" spans="1:5" ht="15.75" hidden="1" outlineLevel="1" thickBot="1" x14ac:dyDescent="0.3">
      <c r="A78" s="1144"/>
      <c r="B78" s="1147"/>
      <c r="C78" s="18" t="s">
        <v>791</v>
      </c>
      <c r="D78" s="87"/>
      <c r="E78" s="1149"/>
    </row>
    <row r="79" spans="1:5" hidden="1" outlineLevel="1" x14ac:dyDescent="0.25">
      <c r="A79" s="1142" t="s">
        <v>793</v>
      </c>
      <c r="B79" s="1145" t="s">
        <v>63</v>
      </c>
      <c r="C79" s="346" t="s">
        <v>51</v>
      </c>
      <c r="D79" s="90"/>
      <c r="E79" s="740" t="s">
        <v>3047</v>
      </c>
    </row>
    <row r="80" spans="1:5" hidden="1" outlineLevel="1" x14ac:dyDescent="0.25">
      <c r="A80" s="1143"/>
      <c r="B80" s="1146"/>
      <c r="C80" s="18" t="s">
        <v>48</v>
      </c>
      <c r="D80" s="17"/>
      <c r="E80" s="1148"/>
    </row>
    <row r="81" spans="1:5" hidden="1" outlineLevel="1" x14ac:dyDescent="0.25">
      <c r="A81" s="1143"/>
      <c r="B81" s="1146"/>
      <c r="C81" s="347" t="s">
        <v>59</v>
      </c>
      <c r="D81" s="14"/>
      <c r="E81" s="1148"/>
    </row>
    <row r="82" spans="1:5" hidden="1" outlineLevel="1" x14ac:dyDescent="0.25">
      <c r="A82" s="1143"/>
      <c r="B82" s="1146"/>
      <c r="C82" s="347" t="s">
        <v>792</v>
      </c>
      <c r="D82" s="89"/>
      <c r="E82" s="1148"/>
    </row>
    <row r="83" spans="1:5" ht="25.5" hidden="1" outlineLevel="1" x14ac:dyDescent="0.25">
      <c r="A83" s="1143"/>
      <c r="B83" s="1146"/>
      <c r="C83" s="347" t="s">
        <v>790</v>
      </c>
      <c r="D83" s="88"/>
      <c r="E83" s="1148"/>
    </row>
    <row r="84" spans="1:5" ht="15.75" hidden="1" outlineLevel="1" thickBot="1" x14ac:dyDescent="0.3">
      <c r="A84" s="1144"/>
      <c r="B84" s="1147"/>
      <c r="C84" s="18" t="s">
        <v>791</v>
      </c>
      <c r="D84" s="87"/>
      <c r="E84" s="1149"/>
    </row>
    <row r="85" spans="1:5" hidden="1" outlineLevel="1" x14ac:dyDescent="0.25">
      <c r="A85" s="1142" t="s">
        <v>793</v>
      </c>
      <c r="B85" s="1145" t="s">
        <v>63</v>
      </c>
      <c r="C85" s="346" t="s">
        <v>51</v>
      </c>
      <c r="D85" s="90"/>
      <c r="E85" s="740" t="s">
        <v>3047</v>
      </c>
    </row>
    <row r="86" spans="1:5" hidden="1" outlineLevel="1" x14ac:dyDescent="0.25">
      <c r="A86" s="1143"/>
      <c r="B86" s="1146"/>
      <c r="C86" s="18" t="s">
        <v>48</v>
      </c>
      <c r="D86" s="17"/>
      <c r="E86" s="1148"/>
    </row>
    <row r="87" spans="1:5" hidden="1" outlineLevel="1" x14ac:dyDescent="0.25">
      <c r="A87" s="1143"/>
      <c r="B87" s="1146"/>
      <c r="C87" s="347" t="s">
        <v>59</v>
      </c>
      <c r="D87" s="14"/>
      <c r="E87" s="1148"/>
    </row>
    <row r="88" spans="1:5" hidden="1" outlineLevel="1" x14ac:dyDescent="0.25">
      <c r="A88" s="1143"/>
      <c r="B88" s="1146"/>
      <c r="C88" s="347" t="s">
        <v>792</v>
      </c>
      <c r="D88" s="89"/>
      <c r="E88" s="1148"/>
    </row>
    <row r="89" spans="1:5" ht="25.5" hidden="1" outlineLevel="1" x14ac:dyDescent="0.25">
      <c r="A89" s="1143"/>
      <c r="B89" s="1146"/>
      <c r="C89" s="347" t="s">
        <v>790</v>
      </c>
      <c r="D89" s="88"/>
      <c r="E89" s="1148"/>
    </row>
    <row r="90" spans="1:5" ht="15.75" hidden="1" outlineLevel="1" thickBot="1" x14ac:dyDescent="0.3">
      <c r="A90" s="1144"/>
      <c r="B90" s="1147"/>
      <c r="C90" s="18" t="s">
        <v>791</v>
      </c>
      <c r="D90" s="87"/>
      <c r="E90" s="1149"/>
    </row>
    <row r="91" spans="1:5" ht="15" hidden="1" customHeight="1" outlineLevel="1" x14ac:dyDescent="0.25">
      <c r="A91" s="1142" t="s">
        <v>793</v>
      </c>
      <c r="B91" s="1145" t="s">
        <v>63</v>
      </c>
      <c r="C91" s="346" t="s">
        <v>51</v>
      </c>
      <c r="D91" s="90"/>
      <c r="E91" s="740" t="s">
        <v>3047</v>
      </c>
    </row>
    <row r="92" spans="1:5" hidden="1" outlineLevel="1" x14ac:dyDescent="0.25">
      <c r="A92" s="1143"/>
      <c r="B92" s="1146"/>
      <c r="C92" s="18" t="s">
        <v>48</v>
      </c>
      <c r="D92" s="17"/>
      <c r="E92" s="1148"/>
    </row>
    <row r="93" spans="1:5" hidden="1" outlineLevel="1" x14ac:dyDescent="0.25">
      <c r="A93" s="1143"/>
      <c r="B93" s="1146"/>
      <c r="C93" s="347" t="s">
        <v>59</v>
      </c>
      <c r="D93" s="14"/>
      <c r="E93" s="1148"/>
    </row>
    <row r="94" spans="1:5" hidden="1" outlineLevel="1" x14ac:dyDescent="0.25">
      <c r="A94" s="1143"/>
      <c r="B94" s="1146"/>
      <c r="C94" s="347" t="s">
        <v>792</v>
      </c>
      <c r="D94" s="89"/>
      <c r="E94" s="1148"/>
    </row>
    <row r="95" spans="1:5" ht="25.5" hidden="1" outlineLevel="1" x14ac:dyDescent="0.25">
      <c r="A95" s="1143"/>
      <c r="B95" s="1146"/>
      <c r="C95" s="347" t="s">
        <v>790</v>
      </c>
      <c r="D95" s="88"/>
      <c r="E95" s="1148"/>
    </row>
    <row r="96" spans="1:5" ht="15" hidden="1" customHeight="1" outlineLevel="1" thickBot="1" x14ac:dyDescent="0.3">
      <c r="A96" s="1144"/>
      <c r="B96" s="1147"/>
      <c r="C96" s="18" t="s">
        <v>791</v>
      </c>
      <c r="D96" s="87"/>
      <c r="E96" s="1149"/>
    </row>
    <row r="97" spans="1:5" ht="15" hidden="1" customHeight="1" outlineLevel="1" x14ac:dyDescent="0.25">
      <c r="A97" s="1142" t="s">
        <v>793</v>
      </c>
      <c r="B97" s="1145" t="s">
        <v>63</v>
      </c>
      <c r="C97" s="346" t="s">
        <v>51</v>
      </c>
      <c r="D97" s="90"/>
      <c r="E97" s="752" t="s">
        <v>41</v>
      </c>
    </row>
    <row r="98" spans="1:5" hidden="1" outlineLevel="1" x14ac:dyDescent="0.25">
      <c r="A98" s="1143"/>
      <c r="B98" s="1146"/>
      <c r="C98" s="18" t="s">
        <v>48</v>
      </c>
      <c r="D98" s="17"/>
      <c r="E98" s="741"/>
    </row>
    <row r="99" spans="1:5" hidden="1" outlineLevel="1" x14ac:dyDescent="0.25">
      <c r="A99" s="1143"/>
      <c r="B99" s="1146"/>
      <c r="C99" s="347" t="s">
        <v>59</v>
      </c>
      <c r="D99" s="14"/>
      <c r="E99" s="741"/>
    </row>
    <row r="100" spans="1:5" hidden="1" outlineLevel="1" x14ac:dyDescent="0.25">
      <c r="A100" s="1143"/>
      <c r="B100" s="1146"/>
      <c r="C100" s="347" t="s">
        <v>792</v>
      </c>
      <c r="D100" s="89"/>
      <c r="E100" s="741"/>
    </row>
    <row r="101" spans="1:5" ht="15" hidden="1" customHeight="1" outlineLevel="1" x14ac:dyDescent="0.25">
      <c r="A101" s="1143"/>
      <c r="B101" s="1146"/>
      <c r="C101" s="347" t="s">
        <v>790</v>
      </c>
      <c r="D101" s="88"/>
      <c r="E101" s="741"/>
    </row>
    <row r="102" spans="1:5" ht="15" hidden="1" customHeight="1" outlineLevel="1" thickBot="1" x14ac:dyDescent="0.3">
      <c r="A102" s="1144"/>
      <c r="B102" s="1147"/>
      <c r="C102" s="18" t="s">
        <v>791</v>
      </c>
      <c r="D102" s="87"/>
      <c r="E102" s="753"/>
    </row>
    <row r="103" spans="1:5" ht="19.5" customHeight="1" collapsed="1" x14ac:dyDescent="0.25">
      <c r="A103" s="1142" t="s">
        <v>793</v>
      </c>
      <c r="B103" s="1145" t="s">
        <v>62</v>
      </c>
      <c r="C103" s="23" t="s">
        <v>58</v>
      </c>
      <c r="D103" s="86"/>
      <c r="E103" s="740" t="s">
        <v>3048</v>
      </c>
    </row>
    <row r="104" spans="1:5" ht="19.5" customHeight="1" x14ac:dyDescent="0.25">
      <c r="A104" s="1143"/>
      <c r="B104" s="1146"/>
      <c r="C104" s="85" t="s">
        <v>791</v>
      </c>
      <c r="D104" s="16"/>
      <c r="E104" s="1148"/>
    </row>
    <row r="105" spans="1:5" ht="26.25" thickBot="1" x14ac:dyDescent="0.3">
      <c r="A105" s="1144"/>
      <c r="B105" s="1147"/>
      <c r="C105" s="84" t="s">
        <v>790</v>
      </c>
      <c r="D105" s="83"/>
      <c r="E105" s="1149"/>
    </row>
    <row r="106" spans="1:5" ht="20.25" hidden="1" customHeight="1" outlineLevel="1" x14ac:dyDescent="0.25">
      <c r="A106" s="1142" t="s">
        <v>64</v>
      </c>
      <c r="B106" s="1145" t="s">
        <v>62</v>
      </c>
      <c r="C106" s="23" t="s">
        <v>58</v>
      </c>
      <c r="D106" s="86"/>
      <c r="E106" s="740" t="s">
        <v>3048</v>
      </c>
    </row>
    <row r="107" spans="1:5" ht="20.25" hidden="1" customHeight="1" outlineLevel="1" x14ac:dyDescent="0.25">
      <c r="A107" s="1143"/>
      <c r="B107" s="1146"/>
      <c r="C107" s="85" t="s">
        <v>791</v>
      </c>
      <c r="D107" s="16"/>
      <c r="E107" s="1148"/>
    </row>
    <row r="108" spans="1:5" ht="26.25" hidden="1" outlineLevel="1" thickBot="1" x14ac:dyDescent="0.3">
      <c r="A108" s="1144"/>
      <c r="B108" s="1147"/>
      <c r="C108" s="84" t="s">
        <v>790</v>
      </c>
      <c r="D108" s="83"/>
      <c r="E108" s="1149"/>
    </row>
    <row r="109" spans="1:5" hidden="1" outlineLevel="1" x14ac:dyDescent="0.25">
      <c r="A109" s="1142" t="s">
        <v>64</v>
      </c>
      <c r="B109" s="1145" t="s">
        <v>62</v>
      </c>
      <c r="C109" s="23" t="s">
        <v>58</v>
      </c>
      <c r="D109" s="86"/>
      <c r="E109" s="740" t="s">
        <v>3048</v>
      </c>
    </row>
    <row r="110" spans="1:5" hidden="1" outlineLevel="1" x14ac:dyDescent="0.25">
      <c r="A110" s="1143"/>
      <c r="B110" s="1146"/>
      <c r="C110" s="85" t="s">
        <v>791</v>
      </c>
      <c r="D110" s="16"/>
      <c r="E110" s="1148"/>
    </row>
    <row r="111" spans="1:5" ht="26.25" hidden="1" outlineLevel="1" thickBot="1" x14ac:dyDescent="0.3">
      <c r="A111" s="1144"/>
      <c r="B111" s="1147"/>
      <c r="C111" s="84" t="s">
        <v>790</v>
      </c>
      <c r="D111" s="83"/>
      <c r="E111" s="1149"/>
    </row>
    <row r="112" spans="1:5" hidden="1" outlineLevel="1" x14ac:dyDescent="0.25">
      <c r="A112" s="1142" t="s">
        <v>64</v>
      </c>
      <c r="B112" s="1145" t="s">
        <v>62</v>
      </c>
      <c r="C112" s="23" t="s">
        <v>58</v>
      </c>
      <c r="D112" s="86"/>
      <c r="E112" s="740" t="s">
        <v>3048</v>
      </c>
    </row>
    <row r="113" spans="1:5" hidden="1" outlineLevel="1" x14ac:dyDescent="0.25">
      <c r="A113" s="1143"/>
      <c r="B113" s="1146"/>
      <c r="C113" s="85" t="s">
        <v>791</v>
      </c>
      <c r="D113" s="16"/>
      <c r="E113" s="1148"/>
    </row>
    <row r="114" spans="1:5" ht="26.25" hidden="1" outlineLevel="1" thickBot="1" x14ac:dyDescent="0.3">
      <c r="A114" s="1144"/>
      <c r="B114" s="1147"/>
      <c r="C114" s="84" t="s">
        <v>790</v>
      </c>
      <c r="D114" s="83"/>
      <c r="E114" s="1149"/>
    </row>
    <row r="115" spans="1:5" hidden="1" outlineLevel="1" x14ac:dyDescent="0.25">
      <c r="A115" s="1142" t="s">
        <v>64</v>
      </c>
      <c r="B115" s="1145" t="s">
        <v>62</v>
      </c>
      <c r="C115" s="23" t="s">
        <v>58</v>
      </c>
      <c r="D115" s="86"/>
      <c r="E115" s="740" t="s">
        <v>3048</v>
      </c>
    </row>
    <row r="116" spans="1:5" hidden="1" outlineLevel="1" x14ac:dyDescent="0.25">
      <c r="A116" s="1143"/>
      <c r="B116" s="1146"/>
      <c r="C116" s="85" t="s">
        <v>791</v>
      </c>
      <c r="D116" s="16"/>
      <c r="E116" s="1148"/>
    </row>
    <row r="117" spans="1:5" ht="26.25" hidden="1" outlineLevel="1" thickBot="1" x14ac:dyDescent="0.3">
      <c r="A117" s="1144"/>
      <c r="B117" s="1147"/>
      <c r="C117" s="84" t="s">
        <v>790</v>
      </c>
      <c r="D117" s="83"/>
      <c r="E117" s="1149"/>
    </row>
    <row r="118" spans="1:5" hidden="1" outlineLevel="1" x14ac:dyDescent="0.25">
      <c r="A118" s="1142" t="s">
        <v>64</v>
      </c>
      <c r="B118" s="1145" t="s">
        <v>62</v>
      </c>
      <c r="C118" s="23" t="s">
        <v>58</v>
      </c>
      <c r="D118" s="86"/>
      <c r="E118" s="740" t="s">
        <v>3048</v>
      </c>
    </row>
    <row r="119" spans="1:5" hidden="1" outlineLevel="1" x14ac:dyDescent="0.25">
      <c r="A119" s="1143"/>
      <c r="B119" s="1146"/>
      <c r="C119" s="85" t="s">
        <v>791</v>
      </c>
      <c r="D119" s="16"/>
      <c r="E119" s="1148"/>
    </row>
    <row r="120" spans="1:5" ht="26.25" hidden="1" outlineLevel="1" thickBot="1" x14ac:dyDescent="0.3">
      <c r="A120" s="1144"/>
      <c r="B120" s="1147"/>
      <c r="C120" s="84" t="s">
        <v>790</v>
      </c>
      <c r="D120" s="83"/>
      <c r="E120" s="1149"/>
    </row>
    <row r="121" spans="1:5" hidden="1" outlineLevel="1" x14ac:dyDescent="0.25">
      <c r="A121" s="1142" t="s">
        <v>64</v>
      </c>
      <c r="B121" s="1145" t="s">
        <v>62</v>
      </c>
      <c r="C121" s="23" t="s">
        <v>58</v>
      </c>
      <c r="D121" s="86"/>
      <c r="E121" s="740" t="s">
        <v>3048</v>
      </c>
    </row>
    <row r="122" spans="1:5" hidden="1" outlineLevel="1" x14ac:dyDescent="0.25">
      <c r="A122" s="1143"/>
      <c r="B122" s="1146"/>
      <c r="C122" s="85" t="s">
        <v>791</v>
      </c>
      <c r="D122" s="16"/>
      <c r="E122" s="1148"/>
    </row>
    <row r="123" spans="1:5" ht="26.25" hidden="1" outlineLevel="1" thickBot="1" x14ac:dyDescent="0.3">
      <c r="A123" s="1144"/>
      <c r="B123" s="1147"/>
      <c r="C123" s="84" t="s">
        <v>790</v>
      </c>
      <c r="D123" s="83"/>
      <c r="E123" s="1149"/>
    </row>
    <row r="124" spans="1:5" hidden="1" outlineLevel="1" x14ac:dyDescent="0.25">
      <c r="A124" s="1142" t="s">
        <v>64</v>
      </c>
      <c r="B124" s="1145" t="s">
        <v>62</v>
      </c>
      <c r="C124" s="23" t="s">
        <v>58</v>
      </c>
      <c r="D124" s="86"/>
      <c r="E124" s="740" t="s">
        <v>3048</v>
      </c>
    </row>
    <row r="125" spans="1:5" hidden="1" outlineLevel="1" x14ac:dyDescent="0.25">
      <c r="A125" s="1143"/>
      <c r="B125" s="1146"/>
      <c r="C125" s="85" t="s">
        <v>791</v>
      </c>
      <c r="D125" s="16"/>
      <c r="E125" s="1148"/>
    </row>
    <row r="126" spans="1:5" ht="26.25" hidden="1" outlineLevel="1" thickBot="1" x14ac:dyDescent="0.3">
      <c r="A126" s="1144"/>
      <c r="B126" s="1147"/>
      <c r="C126" s="84" t="s">
        <v>790</v>
      </c>
      <c r="D126" s="83"/>
      <c r="E126" s="1149"/>
    </row>
    <row r="127" spans="1:5" hidden="1" outlineLevel="1" x14ac:dyDescent="0.25">
      <c r="A127" s="1142" t="s">
        <v>64</v>
      </c>
      <c r="B127" s="1145" t="s">
        <v>62</v>
      </c>
      <c r="C127" s="23" t="s">
        <v>58</v>
      </c>
      <c r="D127" s="86"/>
      <c r="E127" s="740" t="s">
        <v>3048</v>
      </c>
    </row>
    <row r="128" spans="1:5" hidden="1" outlineLevel="1" x14ac:dyDescent="0.25">
      <c r="A128" s="1143"/>
      <c r="B128" s="1146"/>
      <c r="C128" s="85" t="s">
        <v>791</v>
      </c>
      <c r="D128" s="16"/>
      <c r="E128" s="1148"/>
    </row>
    <row r="129" spans="1:5" ht="26.25" hidden="1" outlineLevel="1" thickBot="1" x14ac:dyDescent="0.3">
      <c r="A129" s="1144"/>
      <c r="B129" s="1147"/>
      <c r="C129" s="84" t="s">
        <v>790</v>
      </c>
      <c r="D129" s="83"/>
      <c r="E129" s="1149"/>
    </row>
    <row r="130" spans="1:5" hidden="1" outlineLevel="1" x14ac:dyDescent="0.25">
      <c r="A130" s="1142" t="s">
        <v>64</v>
      </c>
      <c r="B130" s="1145" t="s">
        <v>62</v>
      </c>
      <c r="C130" s="23" t="s">
        <v>58</v>
      </c>
      <c r="D130" s="86"/>
      <c r="E130" s="740" t="s">
        <v>3048</v>
      </c>
    </row>
    <row r="131" spans="1:5" hidden="1" outlineLevel="1" x14ac:dyDescent="0.25">
      <c r="A131" s="1143"/>
      <c r="B131" s="1146"/>
      <c r="C131" s="85" t="s">
        <v>791</v>
      </c>
      <c r="D131" s="16"/>
      <c r="E131" s="1148"/>
    </row>
    <row r="132" spans="1:5" ht="26.25" hidden="1" outlineLevel="1" thickBot="1" x14ac:dyDescent="0.3">
      <c r="A132" s="1144"/>
      <c r="B132" s="1147"/>
      <c r="C132" s="84" t="s">
        <v>790</v>
      </c>
      <c r="D132" s="83"/>
      <c r="E132" s="1149"/>
    </row>
    <row r="133" spans="1:5" hidden="1" outlineLevel="1" x14ac:dyDescent="0.25">
      <c r="A133" s="1142" t="s">
        <v>64</v>
      </c>
      <c r="B133" s="1145" t="s">
        <v>62</v>
      </c>
      <c r="C133" s="23" t="s">
        <v>58</v>
      </c>
      <c r="D133" s="86"/>
      <c r="E133" s="740" t="s">
        <v>3048</v>
      </c>
    </row>
    <row r="134" spans="1:5" hidden="1" outlineLevel="1" x14ac:dyDescent="0.25">
      <c r="A134" s="1143"/>
      <c r="B134" s="1146"/>
      <c r="C134" s="85" t="s">
        <v>791</v>
      </c>
      <c r="D134" s="16"/>
      <c r="E134" s="1148"/>
    </row>
    <row r="135" spans="1:5" ht="26.25" hidden="1" outlineLevel="1" thickBot="1" x14ac:dyDescent="0.3">
      <c r="A135" s="1144"/>
      <c r="B135" s="1147"/>
      <c r="C135" s="84" t="s">
        <v>790</v>
      </c>
      <c r="D135" s="83"/>
      <c r="E135" s="1149"/>
    </row>
    <row r="136" spans="1:5" hidden="1" outlineLevel="1" x14ac:dyDescent="0.25">
      <c r="A136" s="1142" t="s">
        <v>64</v>
      </c>
      <c r="B136" s="1145" t="s">
        <v>62</v>
      </c>
      <c r="C136" s="23" t="s">
        <v>58</v>
      </c>
      <c r="D136" s="86"/>
      <c r="E136" s="740" t="s">
        <v>3048</v>
      </c>
    </row>
    <row r="137" spans="1:5" hidden="1" outlineLevel="1" x14ac:dyDescent="0.25">
      <c r="A137" s="1143"/>
      <c r="B137" s="1146"/>
      <c r="C137" s="85" t="s">
        <v>791</v>
      </c>
      <c r="D137" s="16"/>
      <c r="E137" s="1148"/>
    </row>
    <row r="138" spans="1:5" ht="26.25" hidden="1" outlineLevel="1" thickBot="1" x14ac:dyDescent="0.3">
      <c r="A138" s="1144"/>
      <c r="B138" s="1147"/>
      <c r="C138" s="84" t="s">
        <v>790</v>
      </c>
      <c r="D138" s="83"/>
      <c r="E138" s="1149"/>
    </row>
    <row r="139" spans="1:5" hidden="1" outlineLevel="1" x14ac:dyDescent="0.25">
      <c r="A139" s="1142" t="s">
        <v>64</v>
      </c>
      <c r="B139" s="1145" t="s">
        <v>62</v>
      </c>
      <c r="C139" s="23" t="s">
        <v>58</v>
      </c>
      <c r="D139" s="86"/>
      <c r="E139" s="740" t="s">
        <v>3048</v>
      </c>
    </row>
    <row r="140" spans="1:5" hidden="1" outlineLevel="1" x14ac:dyDescent="0.25">
      <c r="A140" s="1143"/>
      <c r="B140" s="1146"/>
      <c r="C140" s="85" t="s">
        <v>791</v>
      </c>
      <c r="D140" s="16"/>
      <c r="E140" s="1148"/>
    </row>
    <row r="141" spans="1:5" ht="26.25" hidden="1" outlineLevel="1" thickBot="1" x14ac:dyDescent="0.3">
      <c r="A141" s="1144"/>
      <c r="B141" s="1147"/>
      <c r="C141" s="84" t="s">
        <v>790</v>
      </c>
      <c r="D141" s="83"/>
      <c r="E141" s="1149"/>
    </row>
    <row r="142" spans="1:5" hidden="1" outlineLevel="1" x14ac:dyDescent="0.25">
      <c r="A142" s="1142" t="s">
        <v>64</v>
      </c>
      <c r="B142" s="1145" t="s">
        <v>62</v>
      </c>
      <c r="C142" s="23" t="s">
        <v>58</v>
      </c>
      <c r="D142" s="86"/>
      <c r="E142" s="740" t="s">
        <v>3048</v>
      </c>
    </row>
    <row r="143" spans="1:5" hidden="1" outlineLevel="1" x14ac:dyDescent="0.25">
      <c r="A143" s="1143"/>
      <c r="B143" s="1146"/>
      <c r="C143" s="85" t="s">
        <v>791</v>
      </c>
      <c r="D143" s="16"/>
      <c r="E143" s="1148"/>
    </row>
    <row r="144" spans="1:5" ht="26.25" hidden="1" outlineLevel="1" thickBot="1" x14ac:dyDescent="0.3">
      <c r="A144" s="1144"/>
      <c r="B144" s="1147"/>
      <c r="C144" s="84" t="s">
        <v>790</v>
      </c>
      <c r="D144" s="83"/>
      <c r="E144" s="1149"/>
    </row>
    <row r="145" spans="1:5" hidden="1" outlineLevel="1" x14ac:dyDescent="0.25">
      <c r="A145" s="1142" t="s">
        <v>64</v>
      </c>
      <c r="B145" s="1145" t="s">
        <v>62</v>
      </c>
      <c r="C145" s="23" t="s">
        <v>58</v>
      </c>
      <c r="D145" s="86"/>
      <c r="E145" s="740" t="s">
        <v>3048</v>
      </c>
    </row>
    <row r="146" spans="1:5" hidden="1" outlineLevel="1" x14ac:dyDescent="0.25">
      <c r="A146" s="1143"/>
      <c r="B146" s="1146"/>
      <c r="C146" s="85" t="s">
        <v>791</v>
      </c>
      <c r="D146" s="16"/>
      <c r="E146" s="1148"/>
    </row>
    <row r="147" spans="1:5" ht="26.25" hidden="1" outlineLevel="1" thickBot="1" x14ac:dyDescent="0.3">
      <c r="A147" s="1144"/>
      <c r="B147" s="1147"/>
      <c r="C147" s="84" t="s">
        <v>790</v>
      </c>
      <c r="D147" s="83"/>
      <c r="E147" s="1149"/>
    </row>
    <row r="148" spans="1:5" hidden="1" outlineLevel="1" x14ac:dyDescent="0.25">
      <c r="A148" s="1142" t="s">
        <v>64</v>
      </c>
      <c r="B148" s="1145" t="s">
        <v>62</v>
      </c>
      <c r="C148" s="23" t="s">
        <v>58</v>
      </c>
      <c r="D148" s="86"/>
      <c r="E148" s="740" t="s">
        <v>3048</v>
      </c>
    </row>
    <row r="149" spans="1:5" hidden="1" outlineLevel="1" x14ac:dyDescent="0.25">
      <c r="A149" s="1143"/>
      <c r="B149" s="1146"/>
      <c r="C149" s="85" t="s">
        <v>791</v>
      </c>
      <c r="D149" s="16"/>
      <c r="E149" s="1148"/>
    </row>
    <row r="150" spans="1:5" ht="26.25" hidden="1" outlineLevel="1" thickBot="1" x14ac:dyDescent="0.3">
      <c r="A150" s="1144"/>
      <c r="B150" s="1147"/>
      <c r="C150" s="84" t="s">
        <v>790</v>
      </c>
      <c r="D150" s="83"/>
      <c r="E150" s="1149"/>
    </row>
    <row r="151" spans="1:5" hidden="1" outlineLevel="1" x14ac:dyDescent="0.25">
      <c r="A151" s="1142" t="s">
        <v>64</v>
      </c>
      <c r="B151" s="1145" t="s">
        <v>62</v>
      </c>
      <c r="C151" s="23" t="s">
        <v>58</v>
      </c>
      <c r="D151" s="86"/>
      <c r="E151" s="740" t="s">
        <v>3048</v>
      </c>
    </row>
    <row r="152" spans="1:5" hidden="1" outlineLevel="1" x14ac:dyDescent="0.25">
      <c r="A152" s="1143"/>
      <c r="B152" s="1146"/>
      <c r="C152" s="85" t="s">
        <v>791</v>
      </c>
      <c r="D152" s="16"/>
      <c r="E152" s="1148"/>
    </row>
    <row r="153" spans="1:5" ht="26.25" hidden="1" outlineLevel="1" thickBot="1" x14ac:dyDescent="0.3">
      <c r="A153" s="1144"/>
      <c r="B153" s="1147"/>
      <c r="C153" s="84" t="s">
        <v>790</v>
      </c>
      <c r="D153" s="83"/>
      <c r="E153" s="1149"/>
    </row>
    <row r="154" spans="1:5" hidden="1" outlineLevel="1" x14ac:dyDescent="0.25">
      <c r="A154" s="1142" t="s">
        <v>64</v>
      </c>
      <c r="B154" s="1145" t="s">
        <v>62</v>
      </c>
      <c r="C154" s="23" t="s">
        <v>58</v>
      </c>
      <c r="D154" s="86"/>
      <c r="E154" s="740" t="s">
        <v>3048</v>
      </c>
    </row>
    <row r="155" spans="1:5" hidden="1" outlineLevel="1" x14ac:dyDescent="0.25">
      <c r="A155" s="1143"/>
      <c r="B155" s="1146"/>
      <c r="C155" s="85" t="s">
        <v>791</v>
      </c>
      <c r="D155" s="16"/>
      <c r="E155" s="1148"/>
    </row>
    <row r="156" spans="1:5" ht="26.25" hidden="1" outlineLevel="1" thickBot="1" x14ac:dyDescent="0.3">
      <c r="A156" s="1144"/>
      <c r="B156" s="1147"/>
      <c r="C156" s="84" t="s">
        <v>790</v>
      </c>
      <c r="D156" s="83"/>
      <c r="E156" s="1149"/>
    </row>
    <row r="157" spans="1:5" hidden="1" outlineLevel="1" x14ac:dyDescent="0.25">
      <c r="A157" s="1142" t="s">
        <v>64</v>
      </c>
      <c r="B157" s="1145" t="s">
        <v>62</v>
      </c>
      <c r="C157" s="23" t="s">
        <v>58</v>
      </c>
      <c r="D157" s="86"/>
      <c r="E157" s="740" t="s">
        <v>3048</v>
      </c>
    </row>
    <row r="158" spans="1:5" hidden="1" outlineLevel="1" x14ac:dyDescent="0.25">
      <c r="A158" s="1143"/>
      <c r="B158" s="1146"/>
      <c r="C158" s="85" t="s">
        <v>791</v>
      </c>
      <c r="D158" s="16"/>
      <c r="E158" s="1148"/>
    </row>
    <row r="159" spans="1:5" ht="26.25" hidden="1" outlineLevel="1" thickBot="1" x14ac:dyDescent="0.3">
      <c r="A159" s="1144"/>
      <c r="B159" s="1147"/>
      <c r="C159" s="84" t="s">
        <v>790</v>
      </c>
      <c r="D159" s="83"/>
      <c r="E159" s="1149"/>
    </row>
    <row r="160" spans="1:5" hidden="1" outlineLevel="1" x14ac:dyDescent="0.25">
      <c r="A160" s="1142" t="s">
        <v>64</v>
      </c>
      <c r="B160" s="1145" t="s">
        <v>62</v>
      </c>
      <c r="C160" s="23" t="s">
        <v>58</v>
      </c>
      <c r="D160" s="86"/>
      <c r="E160" s="740" t="s">
        <v>3048</v>
      </c>
    </row>
    <row r="161" spans="1:5" hidden="1" outlineLevel="1" x14ac:dyDescent="0.25">
      <c r="A161" s="1143"/>
      <c r="B161" s="1146"/>
      <c r="C161" s="85" t="s">
        <v>791</v>
      </c>
      <c r="D161" s="16"/>
      <c r="E161" s="1148"/>
    </row>
    <row r="162" spans="1:5" ht="26.25" hidden="1" outlineLevel="1" thickBot="1" x14ac:dyDescent="0.3">
      <c r="A162" s="1144"/>
      <c r="B162" s="1147"/>
      <c r="C162" s="84" t="s">
        <v>790</v>
      </c>
      <c r="D162" s="83"/>
      <c r="E162" s="1149"/>
    </row>
    <row r="163" spans="1:5" hidden="1" outlineLevel="1" x14ac:dyDescent="0.25">
      <c r="A163" s="1142" t="s">
        <v>64</v>
      </c>
      <c r="B163" s="1145" t="s">
        <v>62</v>
      </c>
      <c r="C163" s="23" t="s">
        <v>58</v>
      </c>
      <c r="D163" s="86"/>
      <c r="E163" s="740" t="s">
        <v>3048</v>
      </c>
    </row>
    <row r="164" spans="1:5" hidden="1" outlineLevel="1" x14ac:dyDescent="0.25">
      <c r="A164" s="1143"/>
      <c r="B164" s="1146"/>
      <c r="C164" s="85" t="s">
        <v>791</v>
      </c>
      <c r="D164" s="16"/>
      <c r="E164" s="1148"/>
    </row>
    <row r="165" spans="1:5" ht="26.25" hidden="1" outlineLevel="1" thickBot="1" x14ac:dyDescent="0.3">
      <c r="A165" s="1144"/>
      <c r="B165" s="1147"/>
      <c r="C165" s="84" t="s">
        <v>790</v>
      </c>
      <c r="D165" s="83"/>
      <c r="E165" s="1149"/>
    </row>
    <row r="166" spans="1:5" hidden="1" outlineLevel="1" x14ac:dyDescent="0.25">
      <c r="A166" s="1142" t="s">
        <v>64</v>
      </c>
      <c r="B166" s="1145" t="s">
        <v>62</v>
      </c>
      <c r="C166" s="23" t="s">
        <v>58</v>
      </c>
      <c r="D166" s="86"/>
      <c r="E166" s="740" t="s">
        <v>3048</v>
      </c>
    </row>
    <row r="167" spans="1:5" hidden="1" outlineLevel="1" x14ac:dyDescent="0.25">
      <c r="A167" s="1143"/>
      <c r="B167" s="1146"/>
      <c r="C167" s="85" t="s">
        <v>791</v>
      </c>
      <c r="D167" s="16"/>
      <c r="E167" s="1148"/>
    </row>
    <row r="168" spans="1:5" ht="26.25" hidden="1" outlineLevel="1" thickBot="1" x14ac:dyDescent="0.3">
      <c r="A168" s="1144"/>
      <c r="B168" s="1147"/>
      <c r="C168" s="84" t="s">
        <v>790</v>
      </c>
      <c r="D168" s="83"/>
      <c r="E168" s="1149"/>
    </row>
    <row r="169" spans="1:5" hidden="1" outlineLevel="1" x14ac:dyDescent="0.25">
      <c r="A169" s="1142" t="s">
        <v>64</v>
      </c>
      <c r="B169" s="1145" t="s">
        <v>62</v>
      </c>
      <c r="C169" s="23" t="s">
        <v>58</v>
      </c>
      <c r="D169" s="86"/>
      <c r="E169" s="740" t="s">
        <v>3048</v>
      </c>
    </row>
    <row r="170" spans="1:5" hidden="1" outlineLevel="1" x14ac:dyDescent="0.25">
      <c r="A170" s="1143"/>
      <c r="B170" s="1146"/>
      <c r="C170" s="85" t="s">
        <v>791</v>
      </c>
      <c r="D170" s="16"/>
      <c r="E170" s="1148"/>
    </row>
    <row r="171" spans="1:5" ht="26.25" hidden="1" outlineLevel="1" thickBot="1" x14ac:dyDescent="0.3">
      <c r="A171" s="1144"/>
      <c r="B171" s="1147"/>
      <c r="C171" s="84" t="s">
        <v>790</v>
      </c>
      <c r="D171" s="83"/>
      <c r="E171" s="1149"/>
    </row>
    <row r="172" spans="1:5" hidden="1" outlineLevel="1" x14ac:dyDescent="0.25">
      <c r="A172" s="1142" t="s">
        <v>64</v>
      </c>
      <c r="B172" s="1145" t="s">
        <v>62</v>
      </c>
      <c r="C172" s="23" t="s">
        <v>58</v>
      </c>
      <c r="D172" s="86"/>
      <c r="E172" s="740" t="s">
        <v>3048</v>
      </c>
    </row>
    <row r="173" spans="1:5" hidden="1" outlineLevel="1" x14ac:dyDescent="0.25">
      <c r="A173" s="1143"/>
      <c r="B173" s="1146"/>
      <c r="C173" s="85" t="s">
        <v>791</v>
      </c>
      <c r="D173" s="16"/>
      <c r="E173" s="1148"/>
    </row>
    <row r="174" spans="1:5" ht="26.25" hidden="1" outlineLevel="1" thickBot="1" x14ac:dyDescent="0.3">
      <c r="A174" s="1144"/>
      <c r="B174" s="1147"/>
      <c r="C174" s="84" t="s">
        <v>790</v>
      </c>
      <c r="D174" s="83"/>
      <c r="E174" s="1149"/>
    </row>
    <row r="175" spans="1:5" hidden="1" outlineLevel="1" x14ac:dyDescent="0.25">
      <c r="A175" s="1142" t="s">
        <v>64</v>
      </c>
      <c r="B175" s="1145" t="s">
        <v>62</v>
      </c>
      <c r="C175" s="23" t="s">
        <v>58</v>
      </c>
      <c r="D175" s="86"/>
      <c r="E175" s="740" t="s">
        <v>3048</v>
      </c>
    </row>
    <row r="176" spans="1:5" hidden="1" outlineLevel="1" x14ac:dyDescent="0.25">
      <c r="A176" s="1143"/>
      <c r="B176" s="1146"/>
      <c r="C176" s="85" t="s">
        <v>791</v>
      </c>
      <c r="D176" s="16"/>
      <c r="E176" s="1148"/>
    </row>
    <row r="177" spans="1:5" ht="26.25" hidden="1" outlineLevel="1" thickBot="1" x14ac:dyDescent="0.3">
      <c r="A177" s="1144"/>
      <c r="B177" s="1147"/>
      <c r="C177" s="84" t="s">
        <v>790</v>
      </c>
      <c r="D177" s="83"/>
      <c r="E177" s="1149"/>
    </row>
    <row r="178" spans="1:5" hidden="1" outlineLevel="1" x14ac:dyDescent="0.25">
      <c r="A178" s="1142" t="s">
        <v>64</v>
      </c>
      <c r="B178" s="1145" t="s">
        <v>62</v>
      </c>
      <c r="C178" s="23" t="s">
        <v>58</v>
      </c>
      <c r="D178" s="86"/>
      <c r="E178" s="740" t="s">
        <v>3048</v>
      </c>
    </row>
    <row r="179" spans="1:5" hidden="1" outlineLevel="1" x14ac:dyDescent="0.25">
      <c r="A179" s="1143"/>
      <c r="B179" s="1146"/>
      <c r="C179" s="85" t="s">
        <v>791</v>
      </c>
      <c r="D179" s="16"/>
      <c r="E179" s="1148"/>
    </row>
    <row r="180" spans="1:5" ht="26.25" hidden="1" outlineLevel="1" thickBot="1" x14ac:dyDescent="0.3">
      <c r="A180" s="1144"/>
      <c r="B180" s="1147"/>
      <c r="C180" s="84" t="s">
        <v>790</v>
      </c>
      <c r="D180" s="83"/>
      <c r="E180" s="1149"/>
    </row>
    <row r="181" spans="1:5" hidden="1" outlineLevel="1" x14ac:dyDescent="0.25">
      <c r="A181" s="1142" t="s">
        <v>64</v>
      </c>
      <c r="B181" s="1145" t="s">
        <v>62</v>
      </c>
      <c r="C181" s="23" t="s">
        <v>58</v>
      </c>
      <c r="D181" s="86"/>
      <c r="E181" s="740" t="s">
        <v>3048</v>
      </c>
    </row>
    <row r="182" spans="1:5" hidden="1" outlineLevel="1" x14ac:dyDescent="0.25">
      <c r="A182" s="1143"/>
      <c r="B182" s="1146"/>
      <c r="C182" s="85" t="s">
        <v>791</v>
      </c>
      <c r="D182" s="16"/>
      <c r="E182" s="1148"/>
    </row>
    <row r="183" spans="1:5" ht="26.25" hidden="1" outlineLevel="1" thickBot="1" x14ac:dyDescent="0.3">
      <c r="A183" s="1144"/>
      <c r="B183" s="1147"/>
      <c r="C183" s="84" t="s">
        <v>790</v>
      </c>
      <c r="D183" s="83"/>
      <c r="E183" s="1149"/>
    </row>
    <row r="184" spans="1:5" collapsed="1" x14ac:dyDescent="0.25">
      <c r="A184" s="1"/>
      <c r="B184" s="1"/>
      <c r="C184" s="1"/>
      <c r="D184" s="1"/>
      <c r="E184" s="2"/>
    </row>
    <row r="185" spans="1:5" x14ac:dyDescent="0.25">
      <c r="A185" s="1"/>
      <c r="B185" s="1"/>
      <c r="C185" s="1"/>
      <c r="D185" s="1"/>
      <c r="E185" s="2"/>
    </row>
    <row r="186" spans="1:5" x14ac:dyDescent="0.25">
      <c r="A186" s="1"/>
      <c r="B186" s="1"/>
      <c r="C186" s="1"/>
      <c r="D186" s="1"/>
      <c r="E186" s="2"/>
    </row>
    <row r="187" spans="1:5" x14ac:dyDescent="0.25">
      <c r="A187" s="1"/>
      <c r="B187" s="1"/>
      <c r="C187" s="1"/>
      <c r="D187" s="1"/>
      <c r="E187" s="2"/>
    </row>
    <row r="188" spans="1:5" x14ac:dyDescent="0.25">
      <c r="A188" s="1"/>
      <c r="B188" s="1"/>
      <c r="C188" s="1"/>
      <c r="D188" s="1"/>
      <c r="E188" s="2"/>
    </row>
    <row r="189" spans="1:5" x14ac:dyDescent="0.25">
      <c r="A189" s="1"/>
      <c r="B189" s="1"/>
      <c r="C189" s="1"/>
      <c r="D189" s="1"/>
      <c r="E189" s="2"/>
    </row>
    <row r="190" spans="1:5" x14ac:dyDescent="0.25">
      <c r="A190" s="1"/>
      <c r="B190" s="1"/>
      <c r="C190" s="1"/>
      <c r="D190" s="1"/>
      <c r="E190" s="2"/>
    </row>
    <row r="191" spans="1:5" x14ac:dyDescent="0.25">
      <c r="A191" s="1"/>
      <c r="B191" s="1"/>
      <c r="C191" s="1"/>
      <c r="D191" s="1"/>
      <c r="E191" s="2"/>
    </row>
    <row r="192" spans="1:5" x14ac:dyDescent="0.25">
      <c r="A192" s="1"/>
      <c r="B192" s="1"/>
      <c r="C192" s="1"/>
      <c r="D192" s="1"/>
      <c r="E192" s="2"/>
    </row>
    <row r="193" spans="1:5" x14ac:dyDescent="0.25">
      <c r="A193" s="1"/>
      <c r="B193" s="1"/>
      <c r="C193" s="1"/>
      <c r="D193" s="1"/>
      <c r="E193" s="2"/>
    </row>
    <row r="194" spans="1:5" x14ac:dyDescent="0.25">
      <c r="A194" s="1"/>
      <c r="B194" s="1"/>
      <c r="C194" s="1"/>
      <c r="D194" s="1"/>
      <c r="E194" s="2"/>
    </row>
    <row r="195" spans="1:5" x14ac:dyDescent="0.25">
      <c r="A195" s="1"/>
      <c r="B195" s="1"/>
      <c r="C195" s="1"/>
      <c r="D195" s="1"/>
      <c r="E195" s="2"/>
    </row>
    <row r="196" spans="1:5" x14ac:dyDescent="0.25">
      <c r="A196" s="1"/>
      <c r="B196" s="1"/>
      <c r="C196" s="1"/>
      <c r="D196" s="1"/>
      <c r="E196" s="2"/>
    </row>
    <row r="197" spans="1:5" x14ac:dyDescent="0.25">
      <c r="A197" s="1"/>
      <c r="B197" s="1"/>
      <c r="C197" s="1"/>
      <c r="D197" s="1"/>
      <c r="E197" s="2"/>
    </row>
    <row r="198" spans="1:5" x14ac:dyDescent="0.25">
      <c r="A198" s="1"/>
      <c r="B198" s="1"/>
      <c r="C198" s="1"/>
      <c r="D198" s="1"/>
      <c r="E198" s="2"/>
    </row>
    <row r="199" spans="1:5" x14ac:dyDescent="0.25">
      <c r="A199" s="1"/>
      <c r="B199" s="1"/>
      <c r="C199" s="1"/>
      <c r="D199" s="1"/>
      <c r="E199" s="2"/>
    </row>
    <row r="200" spans="1:5" x14ac:dyDescent="0.25">
      <c r="A200" s="1"/>
      <c r="B200" s="1"/>
      <c r="C200" s="1"/>
      <c r="D200" s="1"/>
      <c r="E200" s="2"/>
    </row>
    <row r="201" spans="1:5" x14ac:dyDescent="0.25">
      <c r="A201" s="1"/>
      <c r="B201" s="1"/>
      <c r="C201" s="1"/>
      <c r="D201" s="1"/>
      <c r="E201" s="2"/>
    </row>
    <row r="202" spans="1:5" x14ac:dyDescent="0.25">
      <c r="A202" s="1"/>
      <c r="B202" s="1"/>
      <c r="C202" s="1"/>
      <c r="D202" s="1"/>
      <c r="E202" s="2"/>
    </row>
    <row r="203" spans="1:5" x14ac:dyDescent="0.25">
      <c r="A203" s="1"/>
      <c r="B203" s="1"/>
      <c r="C203" s="1"/>
      <c r="D203" s="1"/>
      <c r="E203" s="2"/>
    </row>
    <row r="204" spans="1:5" x14ac:dyDescent="0.25">
      <c r="A204" s="1"/>
      <c r="B204" s="1"/>
      <c r="C204" s="1"/>
      <c r="D204" s="1"/>
      <c r="E204" s="2"/>
    </row>
    <row r="205" spans="1:5" x14ac:dyDescent="0.25">
      <c r="A205" s="1"/>
      <c r="B205" s="1"/>
      <c r="C205" s="1"/>
      <c r="D205" s="1"/>
      <c r="E205" s="2"/>
    </row>
    <row r="206" spans="1:5" x14ac:dyDescent="0.25">
      <c r="A206" s="1"/>
      <c r="B206" s="1"/>
      <c r="C206" s="1"/>
      <c r="D206" s="1"/>
      <c r="E206" s="2"/>
    </row>
    <row r="207" spans="1:5" x14ac:dyDescent="0.25">
      <c r="A207" s="1"/>
      <c r="B207" s="1"/>
      <c r="C207" s="1"/>
      <c r="D207" s="1"/>
      <c r="E207" s="2"/>
    </row>
    <row r="208" spans="1:5" x14ac:dyDescent="0.25">
      <c r="A208" s="1"/>
      <c r="B208" s="1"/>
      <c r="C208" s="1"/>
      <c r="D208" s="1"/>
      <c r="E208" s="2"/>
    </row>
    <row r="209" spans="1:5" x14ac:dyDescent="0.25">
      <c r="A209" s="1"/>
      <c r="B209" s="1"/>
      <c r="C209" s="1"/>
      <c r="D209" s="1"/>
      <c r="E209" s="2"/>
    </row>
    <row r="210" spans="1:5" x14ac:dyDescent="0.25">
      <c r="A210" s="1"/>
      <c r="B210" s="1"/>
      <c r="C210" s="1"/>
      <c r="D210" s="1"/>
      <c r="E210" s="1"/>
    </row>
    <row r="211" spans="1:5" x14ac:dyDescent="0.25">
      <c r="A211" s="1"/>
      <c r="B211" s="1"/>
      <c r="C211" s="1"/>
      <c r="D211" s="1"/>
      <c r="E211" s="1"/>
    </row>
    <row r="212" spans="1:5" x14ac:dyDescent="0.25">
      <c r="A212" s="1"/>
      <c r="B212" s="1"/>
      <c r="C212" s="1"/>
      <c r="D212" s="1"/>
      <c r="E212" s="1"/>
    </row>
    <row r="213" spans="1:5" x14ac:dyDescent="0.25">
      <c r="A213" s="1"/>
      <c r="B213" s="1"/>
      <c r="C213" s="1"/>
      <c r="D213" s="1"/>
      <c r="E213" s="1"/>
    </row>
  </sheetData>
  <mergeCells count="133">
    <mergeCell ref="A178:A180"/>
    <mergeCell ref="B178:B180"/>
    <mergeCell ref="E178:E180"/>
    <mergeCell ref="A181:A183"/>
    <mergeCell ref="B181:B183"/>
    <mergeCell ref="E181:E183"/>
    <mergeCell ref="A169:A171"/>
    <mergeCell ref="B169:B171"/>
    <mergeCell ref="E169:E171"/>
    <mergeCell ref="A172:A174"/>
    <mergeCell ref="B172:B174"/>
    <mergeCell ref="E172:E174"/>
    <mergeCell ref="A175:A177"/>
    <mergeCell ref="B175:B177"/>
    <mergeCell ref="E175:E177"/>
    <mergeCell ref="A160:A162"/>
    <mergeCell ref="B160:B162"/>
    <mergeCell ref="E160:E162"/>
    <mergeCell ref="A163:A165"/>
    <mergeCell ref="B163:B165"/>
    <mergeCell ref="E163:E165"/>
    <mergeCell ref="A166:A168"/>
    <mergeCell ref="B166:B168"/>
    <mergeCell ref="E166:E168"/>
    <mergeCell ref="A151:A153"/>
    <mergeCell ref="B151:B153"/>
    <mergeCell ref="E151:E153"/>
    <mergeCell ref="A154:A156"/>
    <mergeCell ref="B154:B156"/>
    <mergeCell ref="E154:E156"/>
    <mergeCell ref="A157:A159"/>
    <mergeCell ref="B157:B159"/>
    <mergeCell ref="E157:E159"/>
    <mergeCell ref="A142:A144"/>
    <mergeCell ref="B142:B144"/>
    <mergeCell ref="E142:E144"/>
    <mergeCell ref="A145:A147"/>
    <mergeCell ref="B145:B147"/>
    <mergeCell ref="E145:E147"/>
    <mergeCell ref="A148:A150"/>
    <mergeCell ref="B148:B150"/>
    <mergeCell ref="E148:E150"/>
    <mergeCell ref="A133:A135"/>
    <mergeCell ref="B133:B135"/>
    <mergeCell ref="E133:E135"/>
    <mergeCell ref="A136:A138"/>
    <mergeCell ref="B136:B138"/>
    <mergeCell ref="E136:E138"/>
    <mergeCell ref="A139:A141"/>
    <mergeCell ref="B139:B141"/>
    <mergeCell ref="E139:E141"/>
    <mergeCell ref="A124:A126"/>
    <mergeCell ref="B124:B126"/>
    <mergeCell ref="E124:E126"/>
    <mergeCell ref="A127:A129"/>
    <mergeCell ref="B127:B129"/>
    <mergeCell ref="E127:E129"/>
    <mergeCell ref="A130:A132"/>
    <mergeCell ref="B130:B132"/>
    <mergeCell ref="E130:E132"/>
    <mergeCell ref="A115:A117"/>
    <mergeCell ref="B115:B117"/>
    <mergeCell ref="E115:E117"/>
    <mergeCell ref="A118:A120"/>
    <mergeCell ref="B118:B120"/>
    <mergeCell ref="E118:E120"/>
    <mergeCell ref="A121:A123"/>
    <mergeCell ref="B121:B123"/>
    <mergeCell ref="E121:E123"/>
    <mergeCell ref="A106:A108"/>
    <mergeCell ref="B106:B108"/>
    <mergeCell ref="E106:E108"/>
    <mergeCell ref="A109:A111"/>
    <mergeCell ref="B109:B111"/>
    <mergeCell ref="E109:E111"/>
    <mergeCell ref="A112:A114"/>
    <mergeCell ref="B112:B114"/>
    <mergeCell ref="E112:E114"/>
    <mergeCell ref="A91:A96"/>
    <mergeCell ref="B91:B96"/>
    <mergeCell ref="E91:E96"/>
    <mergeCell ref="A97:A102"/>
    <mergeCell ref="B97:B102"/>
    <mergeCell ref="E97:E102"/>
    <mergeCell ref="A103:A105"/>
    <mergeCell ref="B103:B105"/>
    <mergeCell ref="E103:E105"/>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D67"/>
  <sheetViews>
    <sheetView view="pageBreakPreview" zoomScaleNormal="100" zoomScaleSheetLayoutView="100" workbookViewId="0">
      <selection activeCell="C9" sqref="C9"/>
    </sheetView>
  </sheetViews>
  <sheetFormatPr defaultRowHeight="15" x14ac:dyDescent="0.25"/>
  <cols>
    <col min="1" max="1" width="6.5703125" customWidth="1"/>
    <col min="2" max="2" width="40.5703125" customWidth="1"/>
    <col min="3" max="3" width="39" customWidth="1"/>
    <col min="4" max="4" width="29.42578125" customWidth="1"/>
  </cols>
  <sheetData>
    <row r="1" spans="1:4" x14ac:dyDescent="0.25">
      <c r="A1" s="404" t="s">
        <v>3002</v>
      </c>
      <c r="B1" s="405"/>
      <c r="C1" s="272"/>
      <c r="D1" s="273"/>
    </row>
    <row r="2" spans="1:4" x14ac:dyDescent="0.25">
      <c r="A2" s="406" t="s">
        <v>784</v>
      </c>
      <c r="B2" s="407"/>
      <c r="C2" s="269"/>
      <c r="D2" s="297"/>
    </row>
    <row r="3" spans="1:4" ht="15.75" thickBot="1" x14ac:dyDescent="0.3">
      <c r="A3" s="775"/>
      <c r="B3" s="776"/>
      <c r="C3" s="776"/>
      <c r="D3" s="777"/>
    </row>
    <row r="4" spans="1:4" ht="20.25" customHeight="1" x14ac:dyDescent="0.25">
      <c r="A4" s="1150" t="s">
        <v>784</v>
      </c>
      <c r="B4" s="1151"/>
      <c r="C4" s="1151"/>
      <c r="D4" s="1133"/>
    </row>
    <row r="5" spans="1:4" ht="20.25" customHeight="1" thickBot="1" x14ac:dyDescent="0.3">
      <c r="A5" s="780" t="s">
        <v>3162</v>
      </c>
      <c r="B5" s="781"/>
      <c r="C5" s="781"/>
      <c r="D5" s="1152"/>
    </row>
    <row r="6" spans="1:4" ht="15" customHeight="1" thickBot="1" x14ac:dyDescent="0.3">
      <c r="A6" s="784" t="s">
        <v>3055</v>
      </c>
      <c r="B6" s="786"/>
      <c r="C6" s="373" t="s">
        <v>14</v>
      </c>
      <c r="D6" s="311"/>
    </row>
    <row r="7" spans="1:4" ht="16.7" customHeight="1" thickBot="1" x14ac:dyDescent="0.3">
      <c r="A7" s="876" t="s">
        <v>3108</v>
      </c>
      <c r="B7" s="41" t="s">
        <v>39</v>
      </c>
      <c r="C7" s="40" t="s">
        <v>36</v>
      </c>
      <c r="D7" s="40" t="s">
        <v>35</v>
      </c>
    </row>
    <row r="8" spans="1:4" ht="77.25" thickBot="1" x14ac:dyDescent="0.3">
      <c r="A8" s="877"/>
      <c r="B8" s="408" t="s">
        <v>795</v>
      </c>
      <c r="C8" s="39" t="s">
        <v>3226</v>
      </c>
      <c r="D8" s="39" t="s">
        <v>794</v>
      </c>
    </row>
    <row r="9" spans="1:4" ht="15" customHeight="1" x14ac:dyDescent="0.25">
      <c r="A9" s="38">
        <v>1</v>
      </c>
      <c r="B9" s="37"/>
      <c r="C9" s="36"/>
      <c r="D9" s="36"/>
    </row>
    <row r="10" spans="1:4" ht="15" customHeight="1" x14ac:dyDescent="0.25">
      <c r="A10" s="35">
        <v>2</v>
      </c>
      <c r="B10" s="34"/>
      <c r="C10" s="33"/>
      <c r="D10" s="33"/>
    </row>
    <row r="11" spans="1:4" ht="15" customHeight="1" x14ac:dyDescent="0.25">
      <c r="A11" s="35">
        <v>3</v>
      </c>
      <c r="B11" s="34"/>
      <c r="C11" s="33"/>
      <c r="D11" s="33"/>
    </row>
    <row r="12" spans="1:4" ht="15" customHeight="1" thickBot="1" x14ac:dyDescent="0.3">
      <c r="A12" s="308" t="s">
        <v>57</v>
      </c>
      <c r="B12" s="309"/>
      <c r="C12" s="310"/>
      <c r="D12" s="310"/>
    </row>
    <row r="13" spans="1:4" ht="15" customHeight="1" x14ac:dyDescent="0.25">
      <c r="A13" s="93"/>
      <c r="B13" s="93"/>
      <c r="C13" s="92"/>
      <c r="D13" s="91"/>
    </row>
    <row r="14" spans="1:4" ht="15" customHeight="1" x14ac:dyDescent="0.25">
      <c r="A14" s="93"/>
      <c r="B14" s="93"/>
      <c r="C14" s="92"/>
      <c r="D14" s="91"/>
    </row>
    <row r="15" spans="1:4" ht="15" customHeight="1" x14ac:dyDescent="0.25">
      <c r="A15" s="93"/>
      <c r="B15" s="93"/>
      <c r="C15" s="92"/>
      <c r="D15" s="91"/>
    </row>
    <row r="16" spans="1:4" ht="15" customHeight="1" x14ac:dyDescent="0.25">
      <c r="A16" s="93"/>
      <c r="B16" s="93"/>
      <c r="C16" s="92"/>
      <c r="D16" s="91"/>
    </row>
    <row r="17" spans="1:4" ht="15" customHeight="1" x14ac:dyDescent="0.25">
      <c r="A17" s="93"/>
      <c r="B17" s="93"/>
      <c r="C17" s="92"/>
      <c r="D17" s="91"/>
    </row>
    <row r="18" spans="1:4" ht="15" customHeight="1" x14ac:dyDescent="0.25">
      <c r="A18" s="93"/>
      <c r="B18" s="93"/>
      <c r="C18" s="92"/>
      <c r="D18" s="91"/>
    </row>
    <row r="19" spans="1:4" ht="15" customHeight="1" x14ac:dyDescent="0.25">
      <c r="A19" s="93"/>
      <c r="B19" s="93"/>
      <c r="C19" s="92"/>
      <c r="D19" s="91"/>
    </row>
    <row r="20" spans="1:4" ht="15" customHeight="1" x14ac:dyDescent="0.25">
      <c r="A20" s="93"/>
      <c r="B20" s="93"/>
      <c r="C20" s="92"/>
      <c r="D20" s="91"/>
    </row>
    <row r="21" spans="1:4" ht="15" customHeight="1" x14ac:dyDescent="0.25">
      <c r="A21" s="93"/>
      <c r="B21" s="93"/>
      <c r="C21" s="92"/>
      <c r="D21" s="91"/>
    </row>
    <row r="22" spans="1:4" ht="15" customHeight="1" x14ac:dyDescent="0.25">
      <c r="A22" s="93"/>
      <c r="B22" s="93"/>
      <c r="C22" s="92"/>
      <c r="D22" s="91"/>
    </row>
    <row r="23" spans="1:4" ht="15" customHeight="1" x14ac:dyDescent="0.25">
      <c r="A23" s="93"/>
      <c r="B23" s="93"/>
      <c r="C23" s="92"/>
      <c r="D23" s="91"/>
    </row>
    <row r="24" spans="1:4" ht="15" customHeight="1" x14ac:dyDescent="0.25">
      <c r="A24" s="93"/>
      <c r="B24" s="93"/>
      <c r="C24" s="92"/>
      <c r="D24" s="91"/>
    </row>
    <row r="25" spans="1:4" ht="15" customHeight="1" x14ac:dyDescent="0.25">
      <c r="A25" s="93"/>
      <c r="B25" s="93"/>
      <c r="C25" s="92"/>
      <c r="D25" s="91"/>
    </row>
    <row r="26" spans="1:4" ht="15" customHeight="1" collapsed="1" x14ac:dyDescent="0.25">
      <c r="A26" s="93"/>
      <c r="B26" s="93"/>
      <c r="C26" s="92"/>
      <c r="D26" s="91"/>
    </row>
    <row r="27" spans="1:4" ht="15" customHeight="1" x14ac:dyDescent="0.25">
      <c r="A27" s="93"/>
      <c r="B27" s="93"/>
      <c r="C27" s="92"/>
      <c r="D27" s="91"/>
    </row>
    <row r="28" spans="1:4" x14ac:dyDescent="0.25">
      <c r="A28" s="93"/>
      <c r="B28" s="93"/>
      <c r="C28" s="92"/>
      <c r="D28" s="91"/>
    </row>
    <row r="29" spans="1:4" x14ac:dyDescent="0.25">
      <c r="A29" s="93"/>
      <c r="B29" s="93"/>
      <c r="C29" s="92"/>
      <c r="D29" s="91"/>
    </row>
    <row r="30" spans="1:4" x14ac:dyDescent="0.25">
      <c r="A30" s="93"/>
      <c r="B30" s="93"/>
      <c r="C30" s="92"/>
      <c r="D30" s="91"/>
    </row>
    <row r="31" spans="1:4" x14ac:dyDescent="0.25">
      <c r="A31" s="93"/>
      <c r="B31" s="93"/>
      <c r="C31" s="92"/>
      <c r="D31" s="91"/>
    </row>
    <row r="32" spans="1:4" x14ac:dyDescent="0.25">
      <c r="A32" s="93"/>
      <c r="B32" s="93"/>
      <c r="C32" s="92"/>
      <c r="D32" s="91"/>
    </row>
    <row r="33" spans="1:4" x14ac:dyDescent="0.25">
      <c r="A33" s="93"/>
      <c r="B33" s="93"/>
      <c r="C33" s="92"/>
      <c r="D33" s="91"/>
    </row>
    <row r="34" spans="1:4" x14ac:dyDescent="0.25">
      <c r="A34" s="93"/>
      <c r="B34" s="93"/>
      <c r="C34" s="92"/>
      <c r="D34" s="91"/>
    </row>
    <row r="35" spans="1:4" x14ac:dyDescent="0.25">
      <c r="A35" s="93"/>
      <c r="B35" s="93"/>
      <c r="C35" s="92"/>
      <c r="D35" s="91"/>
    </row>
    <row r="36" spans="1:4" x14ac:dyDescent="0.25">
      <c r="A36" s="93"/>
      <c r="B36" s="93"/>
      <c r="C36" s="92"/>
      <c r="D36" s="91"/>
    </row>
    <row r="37" spans="1:4" x14ac:dyDescent="0.25">
      <c r="A37" s="93"/>
      <c r="B37" s="93"/>
      <c r="C37" s="92"/>
      <c r="D37" s="91"/>
    </row>
    <row r="38" spans="1:4" x14ac:dyDescent="0.25">
      <c r="A38" s="93"/>
      <c r="B38" s="93"/>
      <c r="C38" s="92"/>
      <c r="D38" s="91"/>
    </row>
    <row r="39" spans="1:4" x14ac:dyDescent="0.25">
      <c r="A39" s="93"/>
      <c r="B39" s="93"/>
      <c r="C39" s="92"/>
      <c r="D39" s="91"/>
    </row>
    <row r="40" spans="1:4" x14ac:dyDescent="0.25">
      <c r="A40" s="93"/>
      <c r="B40" s="93"/>
      <c r="C40" s="92"/>
      <c r="D40" s="91"/>
    </row>
    <row r="41" spans="1:4" x14ac:dyDescent="0.25">
      <c r="A41" s="93"/>
      <c r="B41" s="93"/>
      <c r="C41" s="92"/>
      <c r="D41" s="91"/>
    </row>
    <row r="42" spans="1:4" x14ac:dyDescent="0.25">
      <c r="A42" s="93"/>
      <c r="B42" s="93"/>
      <c r="C42" s="92"/>
      <c r="D42" s="91"/>
    </row>
    <row r="43" spans="1:4" x14ac:dyDescent="0.25">
      <c r="A43" s="93"/>
      <c r="B43" s="93"/>
      <c r="C43" s="92"/>
      <c r="D43" s="91"/>
    </row>
    <row r="44" spans="1:4" x14ac:dyDescent="0.25">
      <c r="A44" s="93"/>
      <c r="B44" s="93"/>
      <c r="C44" s="92"/>
      <c r="D44" s="91"/>
    </row>
    <row r="45" spans="1:4" x14ac:dyDescent="0.25">
      <c r="A45" s="93"/>
      <c r="B45" s="93"/>
      <c r="C45" s="92"/>
      <c r="D45" s="91"/>
    </row>
    <row r="46" spans="1:4" x14ac:dyDescent="0.25">
      <c r="A46" s="93"/>
      <c r="B46" s="93"/>
      <c r="C46" s="92"/>
      <c r="D46" s="91"/>
    </row>
    <row r="47" spans="1:4" x14ac:dyDescent="0.25">
      <c r="A47" s="93"/>
      <c r="B47" s="93"/>
      <c r="C47" s="92"/>
      <c r="D47" s="91"/>
    </row>
    <row r="48" spans="1:4" x14ac:dyDescent="0.25">
      <c r="A48" s="93"/>
      <c r="B48" s="93"/>
      <c r="C48" s="92"/>
      <c r="D48" s="91"/>
    </row>
    <row r="49" spans="1:4" x14ac:dyDescent="0.25">
      <c r="A49" s="93"/>
      <c r="B49" s="93"/>
      <c r="C49" s="92"/>
      <c r="D49" s="91"/>
    </row>
    <row r="50" spans="1:4" x14ac:dyDescent="0.25">
      <c r="A50" s="93"/>
      <c r="B50" s="93"/>
      <c r="C50" s="92"/>
      <c r="D50" s="91"/>
    </row>
    <row r="51" spans="1:4" x14ac:dyDescent="0.25">
      <c r="A51" s="93"/>
      <c r="B51" s="93"/>
      <c r="C51" s="92"/>
      <c r="D51" s="91"/>
    </row>
    <row r="52" spans="1:4" x14ac:dyDescent="0.25">
      <c r="A52" s="93"/>
      <c r="B52" s="93"/>
      <c r="C52" s="92"/>
      <c r="D52" s="91"/>
    </row>
    <row r="53" spans="1:4" x14ac:dyDescent="0.25">
      <c r="A53" s="93"/>
      <c r="B53" s="93"/>
      <c r="C53" s="92"/>
      <c r="D53" s="91"/>
    </row>
    <row r="54" spans="1:4" x14ac:dyDescent="0.25">
      <c r="A54" s="93"/>
      <c r="B54" s="93"/>
      <c r="C54" s="92"/>
      <c r="D54" s="91"/>
    </row>
    <row r="55" spans="1:4" x14ac:dyDescent="0.25">
      <c r="A55" s="93"/>
      <c r="B55" s="93"/>
      <c r="C55" s="92"/>
      <c r="D55" s="91"/>
    </row>
    <row r="56" spans="1:4" x14ac:dyDescent="0.25">
      <c r="A56" s="93"/>
      <c r="B56" s="93"/>
      <c r="C56" s="92"/>
      <c r="D56" s="91"/>
    </row>
    <row r="57" spans="1:4" x14ac:dyDescent="0.25">
      <c r="A57" s="93"/>
      <c r="B57" s="93"/>
      <c r="C57" s="92"/>
      <c r="D57" s="91"/>
    </row>
    <row r="58" spans="1:4" x14ac:dyDescent="0.25">
      <c r="A58" s="93"/>
      <c r="B58" s="93"/>
      <c r="C58" s="92"/>
      <c r="D58" s="91"/>
    </row>
    <row r="59" spans="1:4" x14ac:dyDescent="0.25">
      <c r="A59" s="93"/>
      <c r="B59" s="93"/>
      <c r="C59" s="92"/>
      <c r="D59" s="91"/>
    </row>
    <row r="60" spans="1:4" x14ac:dyDescent="0.25">
      <c r="A60" s="93"/>
      <c r="B60" s="93"/>
      <c r="C60" s="92"/>
      <c r="D60" s="91"/>
    </row>
    <row r="61" spans="1:4" x14ac:dyDescent="0.25">
      <c r="A61" s="93"/>
      <c r="B61" s="93"/>
      <c r="C61" s="92"/>
      <c r="D61" s="91"/>
    </row>
    <row r="62" spans="1:4" x14ac:dyDescent="0.25">
      <c r="A62" s="93"/>
      <c r="B62" s="93"/>
      <c r="C62" s="92"/>
      <c r="D62" s="91"/>
    </row>
    <row r="63" spans="1:4" x14ac:dyDescent="0.25">
      <c r="A63" s="93"/>
      <c r="B63" s="93"/>
      <c r="C63" s="92"/>
      <c r="D63" s="91"/>
    </row>
    <row r="64" spans="1:4" x14ac:dyDescent="0.25">
      <c r="A64" s="93"/>
      <c r="B64" s="93"/>
      <c r="C64" s="92"/>
      <c r="D64" s="91"/>
    </row>
    <row r="65" spans="1:4" x14ac:dyDescent="0.25">
      <c r="A65" s="93"/>
      <c r="B65" s="93"/>
      <c r="C65" s="92"/>
      <c r="D65" s="91"/>
    </row>
    <row r="66" spans="1:4" x14ac:dyDescent="0.25">
      <c r="A66" s="93"/>
      <c r="B66" s="93"/>
      <c r="C66" s="92"/>
      <c r="D66" s="91"/>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I133"/>
  <sheetViews>
    <sheetView view="pageBreakPreview" zoomScaleNormal="100" zoomScaleSheetLayoutView="100" workbookViewId="0">
      <selection activeCell="D6" sqref="D6:G6"/>
    </sheetView>
  </sheetViews>
  <sheetFormatPr defaultRowHeight="15" x14ac:dyDescent="0.25"/>
  <cols>
    <col min="1" max="1" width="32.42578125" customWidth="1"/>
    <col min="2" max="2" width="12.85546875" customWidth="1"/>
    <col min="3" max="3" width="27.140625" customWidth="1"/>
    <col min="4" max="4" width="18.42578125" customWidth="1"/>
    <col min="5" max="5" width="9.140625" customWidth="1"/>
    <col min="6" max="6" width="8.85546875" customWidth="1"/>
    <col min="7" max="7" width="16.5703125" customWidth="1"/>
  </cols>
  <sheetData>
    <row r="1" spans="1:9" x14ac:dyDescent="0.25">
      <c r="A1" s="771" t="s">
        <v>3001</v>
      </c>
      <c r="B1" s="772"/>
      <c r="C1" s="272"/>
      <c r="D1" s="272"/>
      <c r="E1" s="272"/>
      <c r="F1" s="272"/>
      <c r="G1" s="273"/>
    </row>
    <row r="2" spans="1:9" x14ac:dyDescent="0.25">
      <c r="A2" s="300" t="s">
        <v>780</v>
      </c>
      <c r="B2" s="268"/>
      <c r="C2" s="269"/>
      <c r="D2" s="269"/>
      <c r="E2" s="269"/>
      <c r="F2" s="269"/>
      <c r="G2" s="297"/>
    </row>
    <row r="3" spans="1:9" ht="15.75" thickBot="1" x14ac:dyDescent="0.3">
      <c r="A3" s="1119"/>
      <c r="B3" s="1120"/>
      <c r="C3" s="1120"/>
      <c r="D3" s="1120"/>
      <c r="E3" s="1120"/>
      <c r="F3" s="1120"/>
      <c r="G3" s="1121"/>
    </row>
    <row r="4" spans="1:9" ht="25.5" customHeight="1" x14ac:dyDescent="0.25">
      <c r="A4" s="778" t="s">
        <v>780</v>
      </c>
      <c r="B4" s="779"/>
      <c r="C4" s="779"/>
      <c r="D4" s="779"/>
      <c r="E4" s="779"/>
      <c r="F4" s="779"/>
      <c r="G4" s="782" t="s">
        <v>3161</v>
      </c>
    </row>
    <row r="5" spans="1:9" ht="26.45" customHeight="1" thickBot="1" x14ac:dyDescent="0.3">
      <c r="A5" s="780"/>
      <c r="B5" s="781"/>
      <c r="C5" s="781"/>
      <c r="D5" s="781"/>
      <c r="E5" s="781"/>
      <c r="F5" s="781"/>
      <c r="G5" s="783"/>
    </row>
    <row r="6" spans="1:9" ht="15.75" thickBot="1" x14ac:dyDescent="0.3">
      <c r="A6" s="784" t="s">
        <v>3055</v>
      </c>
      <c r="B6" s="786"/>
      <c r="C6" s="373" t="s">
        <v>14</v>
      </c>
      <c r="D6" s="1158"/>
      <c r="E6" s="1159"/>
      <c r="F6" s="1159"/>
      <c r="G6" s="1160"/>
    </row>
    <row r="7" spans="1:9" s="106" customFormat="1" ht="36" customHeight="1" thickBot="1" x14ac:dyDescent="0.3">
      <c r="A7" s="1153" t="s">
        <v>3115</v>
      </c>
      <c r="B7" s="1154"/>
      <c r="C7" s="1154"/>
      <c r="D7" s="1154"/>
      <c r="E7" s="1154"/>
      <c r="F7" s="1154"/>
      <c r="G7" s="832" t="s">
        <v>32</v>
      </c>
      <c r="H7" s="107"/>
      <c r="I7" s="107"/>
    </row>
    <row r="8" spans="1:9" ht="239.25" customHeight="1" thickBot="1" x14ac:dyDescent="0.3">
      <c r="A8" s="1156" t="s">
        <v>796</v>
      </c>
      <c r="B8" s="1157"/>
      <c r="C8" s="1157"/>
      <c r="D8" s="1157"/>
      <c r="E8" s="1157"/>
      <c r="F8" s="1157"/>
      <c r="G8" s="1155"/>
      <c r="H8" s="60"/>
      <c r="I8" s="60"/>
    </row>
    <row r="9" spans="1:9" x14ac:dyDescent="0.25">
      <c r="A9" s="96"/>
      <c r="B9" s="96"/>
      <c r="C9" s="104"/>
      <c r="D9" s="103"/>
      <c r="E9" s="103"/>
      <c r="F9" s="103"/>
      <c r="G9" s="96"/>
      <c r="H9" s="60"/>
      <c r="I9" s="60"/>
    </row>
    <row r="10" spans="1:9" x14ac:dyDescent="0.25">
      <c r="A10" s="96"/>
      <c r="B10" s="96"/>
      <c r="C10" s="104"/>
      <c r="D10" s="103"/>
      <c r="E10" s="103"/>
      <c r="F10" s="103"/>
      <c r="G10" s="96"/>
      <c r="H10" s="60"/>
      <c r="I10" s="60"/>
    </row>
    <row r="11" spans="1:9" x14ac:dyDescent="0.25">
      <c r="A11" s="96"/>
      <c r="B11" s="96"/>
      <c r="C11" s="104"/>
      <c r="D11" s="103"/>
      <c r="E11" s="103"/>
      <c r="F11" s="103"/>
      <c r="G11" s="96"/>
      <c r="H11" s="60"/>
      <c r="I11" s="60"/>
    </row>
    <row r="12" spans="1:9" x14ac:dyDescent="0.25">
      <c r="A12" s="96"/>
      <c r="B12" s="96"/>
      <c r="C12" s="104"/>
      <c r="D12" s="103"/>
      <c r="E12" s="103"/>
      <c r="F12" s="103"/>
      <c r="G12" s="96"/>
      <c r="H12" s="60"/>
      <c r="I12" s="60"/>
    </row>
    <row r="13" spans="1:9" x14ac:dyDescent="0.25">
      <c r="A13" s="96"/>
      <c r="B13" s="96"/>
      <c r="C13" s="104"/>
      <c r="D13" s="103"/>
      <c r="E13" s="103"/>
      <c r="F13" s="103"/>
      <c r="G13" s="96"/>
      <c r="H13" s="60"/>
      <c r="I13" s="60"/>
    </row>
    <row r="14" spans="1:9" x14ac:dyDescent="0.25">
      <c r="A14" s="96"/>
      <c r="B14" s="96"/>
      <c r="C14" s="104"/>
      <c r="D14" s="103"/>
      <c r="E14" s="103"/>
      <c r="F14" s="103"/>
      <c r="G14" s="96"/>
      <c r="H14" s="60"/>
      <c r="I14" s="60"/>
    </row>
    <row r="15" spans="1:9" x14ac:dyDescent="0.25">
      <c r="A15" s="96"/>
      <c r="B15" s="96"/>
      <c r="C15" s="104"/>
      <c r="D15" s="103"/>
      <c r="E15" s="103"/>
      <c r="F15" s="103"/>
      <c r="G15" s="96"/>
      <c r="H15" s="60"/>
      <c r="I15" s="60"/>
    </row>
    <row r="16" spans="1:9" x14ac:dyDescent="0.25">
      <c r="A16" s="96"/>
      <c r="B16" s="96"/>
      <c r="C16" s="104"/>
      <c r="D16" s="103"/>
      <c r="E16" s="103"/>
      <c r="F16" s="103"/>
      <c r="G16" s="96"/>
      <c r="H16" s="60"/>
      <c r="I16" s="60"/>
    </row>
    <row r="17" spans="1:9" x14ac:dyDescent="0.25">
      <c r="A17" s="96"/>
      <c r="B17" s="96"/>
      <c r="C17" s="104"/>
      <c r="D17" s="103"/>
      <c r="E17" s="103"/>
      <c r="F17" s="103"/>
      <c r="G17" s="96"/>
      <c r="H17" s="60"/>
      <c r="I17" s="60"/>
    </row>
    <row r="18" spans="1:9" x14ac:dyDescent="0.25">
      <c r="A18" s="96"/>
      <c r="B18" s="96"/>
      <c r="C18" s="104"/>
      <c r="D18" s="103"/>
      <c r="E18" s="103"/>
      <c r="F18" s="103"/>
      <c r="G18" s="96"/>
      <c r="H18" s="60"/>
      <c r="I18" s="60"/>
    </row>
    <row r="19" spans="1:9" x14ac:dyDescent="0.25">
      <c r="A19" s="96"/>
      <c r="B19" s="96"/>
      <c r="C19" s="104"/>
      <c r="D19" s="103"/>
      <c r="E19" s="103"/>
      <c r="F19" s="103"/>
      <c r="G19" s="96"/>
      <c r="H19" s="60"/>
      <c r="I19" s="60"/>
    </row>
    <row r="20" spans="1:9" x14ac:dyDescent="0.25">
      <c r="A20" s="96"/>
      <c r="B20" s="96"/>
      <c r="C20" s="104"/>
      <c r="D20" s="103"/>
      <c r="E20" s="103"/>
      <c r="F20" s="103"/>
      <c r="G20" s="96"/>
      <c r="H20" s="60"/>
      <c r="I20" s="60"/>
    </row>
    <row r="21" spans="1:9" x14ac:dyDescent="0.25">
      <c r="A21" s="96"/>
      <c r="B21" s="96"/>
      <c r="C21" s="104"/>
      <c r="D21" s="103"/>
      <c r="E21" s="103"/>
      <c r="F21" s="103"/>
      <c r="G21" s="96"/>
      <c r="H21" s="60"/>
      <c r="I21" s="60"/>
    </row>
    <row r="22" spans="1:9" x14ac:dyDescent="0.25">
      <c r="A22" s="96"/>
      <c r="B22" s="96"/>
      <c r="C22" s="104"/>
      <c r="D22" s="103"/>
      <c r="E22" s="103"/>
      <c r="F22" s="103"/>
      <c r="G22" s="96"/>
      <c r="H22" s="60"/>
      <c r="I22" s="60"/>
    </row>
    <row r="23" spans="1:9" x14ac:dyDescent="0.25">
      <c r="A23" s="96"/>
      <c r="B23" s="96"/>
      <c r="C23" s="104"/>
      <c r="D23" s="103"/>
      <c r="E23" s="103"/>
      <c r="F23" s="103"/>
      <c r="G23" s="96"/>
      <c r="H23" s="60"/>
      <c r="I23" s="60"/>
    </row>
    <row r="24" spans="1:9" x14ac:dyDescent="0.25">
      <c r="A24" s="96"/>
      <c r="B24" s="96"/>
      <c r="C24" s="105"/>
      <c r="D24" s="103"/>
      <c r="E24" s="103"/>
      <c r="F24" s="103"/>
      <c r="G24" s="96"/>
      <c r="H24" s="60"/>
      <c r="I24" s="60"/>
    </row>
    <row r="25" spans="1:9" x14ac:dyDescent="0.25">
      <c r="A25" s="96"/>
      <c r="B25" s="96"/>
      <c r="C25" s="105"/>
      <c r="D25" s="103"/>
      <c r="E25" s="103"/>
      <c r="F25" s="103"/>
      <c r="G25" s="96"/>
      <c r="H25" s="60"/>
      <c r="I25" s="60"/>
    </row>
    <row r="26" spans="1:9" x14ac:dyDescent="0.25">
      <c r="A26" s="96"/>
      <c r="B26" s="96"/>
      <c r="C26" s="104"/>
      <c r="D26" s="103"/>
      <c r="E26" s="103"/>
      <c r="F26" s="103"/>
      <c r="G26" s="96"/>
      <c r="H26" s="60"/>
      <c r="I26" s="60"/>
    </row>
    <row r="27" spans="1:9" x14ac:dyDescent="0.25">
      <c r="A27" s="96"/>
      <c r="B27" s="96"/>
      <c r="C27" s="104"/>
      <c r="D27" s="103"/>
      <c r="E27" s="103"/>
      <c r="F27" s="103"/>
      <c r="G27" s="96"/>
      <c r="H27" s="60"/>
      <c r="I27" s="60"/>
    </row>
    <row r="28" spans="1:9" x14ac:dyDescent="0.25">
      <c r="A28" s="96"/>
      <c r="B28" s="96"/>
      <c r="C28" s="104"/>
      <c r="D28" s="103"/>
      <c r="E28" s="103"/>
      <c r="F28" s="103"/>
      <c r="G28" s="96"/>
      <c r="H28" s="60"/>
      <c r="I28" s="60"/>
    </row>
    <row r="29" spans="1:9" x14ac:dyDescent="0.25">
      <c r="A29" s="96"/>
      <c r="B29" s="96"/>
      <c r="C29" s="104"/>
      <c r="D29" s="103"/>
      <c r="E29" s="103"/>
      <c r="F29" s="103"/>
      <c r="G29" s="96"/>
      <c r="H29" s="60"/>
      <c r="I29" s="60"/>
    </row>
    <row r="30" spans="1:9" x14ac:dyDescent="0.25">
      <c r="A30" s="96"/>
      <c r="B30" s="96"/>
      <c r="C30" s="104"/>
      <c r="D30" s="103"/>
      <c r="E30" s="103"/>
      <c r="F30" s="103"/>
      <c r="G30" s="96"/>
      <c r="H30" s="60"/>
      <c r="I30" s="60"/>
    </row>
    <row r="31" spans="1:9" x14ac:dyDescent="0.25">
      <c r="A31" s="96"/>
      <c r="B31" s="96"/>
      <c r="C31" s="104"/>
      <c r="D31" s="103"/>
      <c r="E31" s="103"/>
      <c r="F31" s="103"/>
      <c r="G31" s="96"/>
      <c r="H31" s="60"/>
      <c r="I31" s="60"/>
    </row>
    <row r="32" spans="1:9" x14ac:dyDescent="0.25">
      <c r="A32" s="96"/>
      <c r="B32" s="96"/>
      <c r="C32" s="104"/>
      <c r="D32" s="103"/>
      <c r="E32" s="103"/>
      <c r="F32" s="103"/>
      <c r="G32" s="96"/>
      <c r="H32" s="60"/>
      <c r="I32" s="60"/>
    </row>
    <row r="33" spans="1:9" x14ac:dyDescent="0.25">
      <c r="A33" s="96"/>
      <c r="B33" s="96"/>
      <c r="C33" s="104"/>
      <c r="D33" s="103"/>
      <c r="E33" s="103"/>
      <c r="F33" s="103"/>
      <c r="G33" s="96"/>
      <c r="H33" s="60"/>
      <c r="I33" s="60"/>
    </row>
    <row r="34" spans="1:9" x14ac:dyDescent="0.25">
      <c r="A34" s="96"/>
      <c r="B34" s="96"/>
      <c r="C34" s="104"/>
      <c r="D34" s="103"/>
      <c r="E34" s="103"/>
      <c r="F34" s="103"/>
      <c r="G34" s="96"/>
      <c r="H34" s="60"/>
      <c r="I34" s="60"/>
    </row>
    <row r="35" spans="1:9" x14ac:dyDescent="0.25">
      <c r="A35" s="96"/>
      <c r="B35" s="96"/>
      <c r="C35" s="104"/>
      <c r="D35" s="103"/>
      <c r="E35" s="103"/>
      <c r="F35" s="103"/>
      <c r="G35" s="96"/>
      <c r="H35" s="60"/>
      <c r="I35" s="60"/>
    </row>
    <row r="36" spans="1:9" x14ac:dyDescent="0.25">
      <c r="A36" s="96"/>
      <c r="B36" s="96"/>
      <c r="C36" s="104"/>
      <c r="D36" s="103"/>
      <c r="E36" s="103"/>
      <c r="F36" s="103"/>
      <c r="G36" s="96"/>
      <c r="H36" s="60"/>
      <c r="I36" s="60"/>
    </row>
    <row r="37" spans="1:9" x14ac:dyDescent="0.25">
      <c r="A37" s="96"/>
      <c r="B37" s="96"/>
      <c r="C37" s="104"/>
      <c r="D37" s="103"/>
      <c r="E37" s="103"/>
      <c r="F37" s="103"/>
      <c r="G37" s="96"/>
      <c r="H37" s="60"/>
      <c r="I37" s="60"/>
    </row>
    <row r="38" spans="1:9" x14ac:dyDescent="0.25">
      <c r="A38" s="96"/>
      <c r="B38" s="96"/>
      <c r="C38" s="104"/>
      <c r="D38" s="103"/>
      <c r="E38" s="103"/>
      <c r="F38" s="103"/>
      <c r="G38" s="96"/>
      <c r="H38" s="60"/>
      <c r="I38" s="60"/>
    </row>
    <row r="39" spans="1:9" x14ac:dyDescent="0.25">
      <c r="A39" s="96"/>
      <c r="B39" s="96"/>
      <c r="C39" s="104"/>
      <c r="D39" s="103"/>
      <c r="E39" s="103"/>
      <c r="F39" s="103"/>
      <c r="G39" s="96"/>
      <c r="H39" s="60"/>
      <c r="I39" s="60"/>
    </row>
    <row r="40" spans="1:9" x14ac:dyDescent="0.25">
      <c r="A40" s="96"/>
      <c r="B40" s="96"/>
      <c r="C40" s="104"/>
      <c r="D40" s="103"/>
      <c r="E40" s="103"/>
      <c r="F40" s="103"/>
      <c r="G40" s="96"/>
      <c r="H40" s="60"/>
      <c r="I40" s="60"/>
    </row>
    <row r="41" spans="1:9" x14ac:dyDescent="0.25">
      <c r="A41" s="96"/>
      <c r="B41" s="96"/>
      <c r="C41" s="104"/>
      <c r="D41" s="103"/>
      <c r="E41" s="103"/>
      <c r="F41" s="103"/>
      <c r="G41" s="96"/>
      <c r="H41" s="60"/>
      <c r="I41" s="60"/>
    </row>
    <row r="42" spans="1:9" x14ac:dyDescent="0.25">
      <c r="A42" s="96"/>
      <c r="B42" s="96"/>
      <c r="C42" s="104"/>
      <c r="D42" s="103"/>
      <c r="E42" s="103"/>
      <c r="F42" s="103"/>
      <c r="G42" s="96"/>
      <c r="H42" s="60"/>
      <c r="I42" s="60"/>
    </row>
    <row r="43" spans="1:9" x14ac:dyDescent="0.25">
      <c r="A43" s="96"/>
      <c r="B43" s="96"/>
      <c r="C43" s="104"/>
      <c r="D43" s="103"/>
      <c r="E43" s="103"/>
      <c r="F43" s="103"/>
      <c r="G43" s="96"/>
      <c r="H43" s="60"/>
      <c r="I43" s="60"/>
    </row>
    <row r="44" spans="1:9" x14ac:dyDescent="0.25">
      <c r="A44" s="96"/>
      <c r="B44" s="96"/>
      <c r="C44" s="104"/>
      <c r="D44" s="103"/>
      <c r="E44" s="103"/>
      <c r="F44" s="103"/>
      <c r="G44" s="96"/>
      <c r="H44" s="60"/>
      <c r="I44" s="60"/>
    </row>
    <row r="45" spans="1:9" x14ac:dyDescent="0.25">
      <c r="A45" s="96"/>
      <c r="B45" s="96"/>
      <c r="C45" s="104"/>
      <c r="D45" s="103"/>
      <c r="E45" s="103"/>
      <c r="F45" s="103"/>
      <c r="G45" s="96"/>
      <c r="H45" s="60"/>
      <c r="I45" s="60"/>
    </row>
    <row r="46" spans="1:9" x14ac:dyDescent="0.25">
      <c r="A46" s="96"/>
      <c r="B46" s="96"/>
      <c r="C46" s="104"/>
      <c r="D46" s="103"/>
      <c r="E46" s="103"/>
      <c r="F46" s="103"/>
      <c r="G46" s="96"/>
      <c r="H46" s="60"/>
      <c r="I46" s="60"/>
    </row>
    <row r="47" spans="1:9" x14ac:dyDescent="0.25">
      <c r="A47" s="96"/>
      <c r="B47" s="96"/>
      <c r="C47" s="104"/>
      <c r="D47" s="103"/>
      <c r="E47" s="103"/>
      <c r="F47" s="103"/>
      <c r="G47" s="96"/>
      <c r="H47" s="60"/>
      <c r="I47" s="60"/>
    </row>
    <row r="48" spans="1:9" x14ac:dyDescent="0.25">
      <c r="A48" s="96"/>
      <c r="B48" s="96"/>
      <c r="C48" s="104"/>
      <c r="D48" s="103"/>
      <c r="E48" s="103"/>
      <c r="F48" s="103"/>
      <c r="G48" s="96"/>
      <c r="H48" s="60"/>
      <c r="I48" s="60"/>
    </row>
    <row r="49" spans="1:9" x14ac:dyDescent="0.25">
      <c r="A49" s="96"/>
      <c r="B49" s="96"/>
      <c r="C49" s="104"/>
      <c r="D49" s="103"/>
      <c r="E49" s="103"/>
      <c r="F49" s="103"/>
      <c r="G49" s="96"/>
      <c r="H49" s="60"/>
      <c r="I49" s="60"/>
    </row>
    <row r="50" spans="1:9" x14ac:dyDescent="0.25">
      <c r="A50" s="96"/>
      <c r="B50" s="96"/>
      <c r="C50" s="104"/>
      <c r="D50" s="103"/>
      <c r="E50" s="103"/>
      <c r="F50" s="103"/>
      <c r="G50" s="96"/>
      <c r="H50" s="60"/>
      <c r="I50" s="60"/>
    </row>
    <row r="51" spans="1:9" x14ac:dyDescent="0.25">
      <c r="A51" s="96"/>
      <c r="B51" s="96"/>
      <c r="C51" s="104"/>
      <c r="D51" s="103"/>
      <c r="E51" s="103"/>
      <c r="F51" s="103"/>
      <c r="G51" s="96"/>
      <c r="H51" s="60"/>
      <c r="I51" s="60"/>
    </row>
    <row r="52" spans="1:9" x14ac:dyDescent="0.25">
      <c r="A52" s="96"/>
      <c r="B52" s="96"/>
      <c r="C52" s="104"/>
      <c r="D52" s="103"/>
      <c r="E52" s="103"/>
      <c r="F52" s="103"/>
      <c r="G52" s="96"/>
      <c r="H52" s="60"/>
      <c r="I52" s="60"/>
    </row>
    <row r="53" spans="1:9" x14ac:dyDescent="0.25">
      <c r="A53" s="96"/>
      <c r="B53" s="96"/>
      <c r="C53" s="104"/>
      <c r="D53" s="103"/>
      <c r="E53" s="103"/>
      <c r="F53" s="103"/>
      <c r="G53" s="96"/>
      <c r="H53" s="60"/>
      <c r="I53" s="60"/>
    </row>
    <row r="54" spans="1:9" x14ac:dyDescent="0.25">
      <c r="A54" s="96"/>
      <c r="B54" s="96"/>
      <c r="C54" s="104"/>
      <c r="D54" s="103"/>
      <c r="E54" s="103"/>
      <c r="F54" s="103"/>
      <c r="G54" s="96"/>
      <c r="H54" s="60"/>
      <c r="I54" s="60"/>
    </row>
    <row r="55" spans="1:9" x14ac:dyDescent="0.25">
      <c r="A55" s="96"/>
      <c r="B55" s="96"/>
      <c r="C55" s="104"/>
      <c r="D55" s="103"/>
      <c r="E55" s="103"/>
      <c r="F55" s="103"/>
      <c r="G55" s="96"/>
      <c r="H55" s="60"/>
      <c r="I55" s="60"/>
    </row>
    <row r="56" spans="1:9" x14ac:dyDescent="0.25">
      <c r="A56" s="96"/>
      <c r="B56" s="96"/>
      <c r="C56" s="104"/>
      <c r="D56" s="103"/>
      <c r="E56" s="103"/>
      <c r="F56" s="103"/>
      <c r="G56" s="96"/>
      <c r="H56" s="60"/>
      <c r="I56" s="60"/>
    </row>
    <row r="57" spans="1:9" x14ac:dyDescent="0.25">
      <c r="A57" s="96"/>
      <c r="B57" s="96"/>
      <c r="C57" s="104"/>
      <c r="D57" s="103"/>
      <c r="E57" s="103"/>
      <c r="F57" s="103"/>
      <c r="G57" s="96"/>
      <c r="H57" s="60"/>
      <c r="I57" s="60"/>
    </row>
    <row r="58" spans="1:9" x14ac:dyDescent="0.25">
      <c r="A58" s="96"/>
      <c r="B58" s="96"/>
      <c r="C58" s="104"/>
      <c r="D58" s="103"/>
      <c r="E58" s="103"/>
      <c r="F58" s="103"/>
      <c r="G58" s="96"/>
      <c r="H58" s="60"/>
      <c r="I58" s="60"/>
    </row>
    <row r="59" spans="1:9" x14ac:dyDescent="0.25">
      <c r="A59" s="96"/>
      <c r="B59" s="96"/>
      <c r="C59" s="104"/>
      <c r="D59" s="103"/>
      <c r="E59" s="103"/>
      <c r="F59" s="103"/>
      <c r="G59" s="96"/>
      <c r="H59" s="60"/>
      <c r="I59" s="60"/>
    </row>
    <row r="60" spans="1:9" x14ac:dyDescent="0.25">
      <c r="A60" s="96"/>
      <c r="B60" s="96"/>
      <c r="C60" s="104"/>
      <c r="D60" s="103"/>
      <c r="E60" s="103"/>
      <c r="F60" s="103"/>
      <c r="G60" s="96"/>
      <c r="H60" s="60"/>
      <c r="I60" s="60"/>
    </row>
    <row r="61" spans="1:9" x14ac:dyDescent="0.25">
      <c r="A61" s="96"/>
      <c r="B61" s="96"/>
      <c r="C61" s="104"/>
      <c r="D61" s="103"/>
      <c r="E61" s="103"/>
      <c r="F61" s="103"/>
      <c r="G61" s="96"/>
      <c r="H61" s="60"/>
      <c r="I61" s="60"/>
    </row>
    <row r="62" spans="1:9" x14ac:dyDescent="0.25">
      <c r="A62" s="96"/>
      <c r="B62" s="96"/>
      <c r="C62" s="104"/>
      <c r="D62" s="103"/>
      <c r="E62" s="103"/>
      <c r="F62" s="103"/>
      <c r="G62" s="96"/>
      <c r="H62" s="60"/>
      <c r="I62" s="60"/>
    </row>
    <row r="63" spans="1:9" x14ac:dyDescent="0.25">
      <c r="A63" s="96"/>
      <c r="B63" s="96"/>
      <c r="C63" s="104"/>
      <c r="D63" s="103"/>
      <c r="E63" s="103"/>
      <c r="F63" s="103"/>
      <c r="G63" s="96"/>
      <c r="H63" s="60"/>
      <c r="I63" s="60"/>
    </row>
    <row r="64" spans="1:9" x14ac:dyDescent="0.25">
      <c r="A64" s="96"/>
      <c r="B64" s="96"/>
      <c r="C64" s="104"/>
      <c r="D64" s="103"/>
      <c r="E64" s="103"/>
      <c r="F64" s="103"/>
      <c r="G64" s="96"/>
    </row>
    <row r="65" spans="1:8" x14ac:dyDescent="0.25">
      <c r="A65" s="102"/>
      <c r="B65" s="102"/>
      <c r="C65" s="101"/>
      <c r="D65" s="101"/>
      <c r="E65" s="101"/>
      <c r="F65" s="101"/>
      <c r="G65" s="96"/>
    </row>
    <row r="66" spans="1:8" x14ac:dyDescent="0.25">
      <c r="A66" s="96"/>
      <c r="B66" s="96"/>
      <c r="C66" s="98"/>
      <c r="D66" s="97"/>
      <c r="E66" s="97"/>
      <c r="F66" s="97"/>
      <c r="G66" s="96"/>
      <c r="H66" s="59"/>
    </row>
    <row r="67" spans="1:8" x14ac:dyDescent="0.25">
      <c r="A67" s="96"/>
      <c r="B67" s="96"/>
      <c r="C67" s="98"/>
      <c r="D67" s="97"/>
      <c r="E67" s="97"/>
      <c r="F67" s="97"/>
      <c r="G67" s="96"/>
      <c r="H67" s="59"/>
    </row>
    <row r="68" spans="1:8" x14ac:dyDescent="0.25">
      <c r="A68" s="96"/>
      <c r="B68" s="96"/>
      <c r="C68" s="98"/>
      <c r="D68" s="97"/>
      <c r="E68" s="97"/>
      <c r="F68" s="97"/>
      <c r="G68" s="96"/>
      <c r="H68" s="59"/>
    </row>
    <row r="69" spans="1:8" x14ac:dyDescent="0.25">
      <c r="A69" s="96"/>
      <c r="B69" s="96"/>
      <c r="C69" s="98"/>
      <c r="D69" s="97"/>
      <c r="E69" s="97"/>
      <c r="F69" s="97"/>
      <c r="G69" s="96"/>
      <c r="H69" s="59"/>
    </row>
    <row r="70" spans="1:8" x14ac:dyDescent="0.25">
      <c r="A70" s="96"/>
      <c r="B70" s="96"/>
      <c r="C70" s="98"/>
      <c r="D70" s="97"/>
      <c r="E70" s="97"/>
      <c r="F70" s="97"/>
      <c r="G70" s="96"/>
      <c r="H70" s="59"/>
    </row>
    <row r="71" spans="1:8" x14ac:dyDescent="0.25">
      <c r="A71" s="96"/>
      <c r="B71" s="96"/>
      <c r="C71" s="99"/>
      <c r="D71" s="97"/>
      <c r="E71" s="97"/>
      <c r="F71" s="97"/>
      <c r="G71" s="96"/>
      <c r="H71" s="59"/>
    </row>
    <row r="72" spans="1:8" x14ac:dyDescent="0.25">
      <c r="A72" s="96"/>
      <c r="B72" s="96"/>
      <c r="C72" s="99"/>
      <c r="D72" s="97"/>
      <c r="E72" s="97"/>
      <c r="F72" s="97"/>
      <c r="G72" s="96"/>
      <c r="H72" s="59"/>
    </row>
    <row r="73" spans="1:8" x14ac:dyDescent="0.25">
      <c r="A73" s="96"/>
      <c r="B73" s="96"/>
      <c r="C73" s="100"/>
      <c r="D73" s="97"/>
      <c r="E73" s="97"/>
      <c r="F73" s="97"/>
      <c r="G73" s="96"/>
      <c r="H73" s="59"/>
    </row>
    <row r="74" spans="1:8" x14ac:dyDescent="0.25">
      <c r="A74" s="96"/>
      <c r="B74" s="96"/>
      <c r="C74" s="100"/>
      <c r="D74" s="97"/>
      <c r="E74" s="97"/>
      <c r="F74" s="97"/>
      <c r="G74" s="96"/>
      <c r="H74" s="59"/>
    </row>
    <row r="75" spans="1:8" x14ac:dyDescent="0.25">
      <c r="A75" s="96"/>
      <c r="B75" s="96"/>
      <c r="C75" s="100"/>
      <c r="D75" s="97"/>
      <c r="E75" s="97"/>
      <c r="F75" s="97"/>
      <c r="G75" s="96"/>
      <c r="H75" s="59"/>
    </row>
    <row r="76" spans="1:8" x14ac:dyDescent="0.25">
      <c r="A76" s="96"/>
      <c r="B76" s="96"/>
      <c r="C76" s="99"/>
      <c r="D76" s="97"/>
      <c r="E76" s="97"/>
      <c r="F76" s="97"/>
      <c r="G76" s="96"/>
      <c r="H76" s="59"/>
    </row>
    <row r="77" spans="1:8" x14ac:dyDescent="0.25">
      <c r="A77" s="96"/>
      <c r="B77" s="96"/>
      <c r="C77" s="100"/>
      <c r="D77" s="97"/>
      <c r="E77" s="97"/>
      <c r="F77" s="97"/>
      <c r="G77" s="96"/>
      <c r="H77" s="59"/>
    </row>
    <row r="78" spans="1:8" x14ac:dyDescent="0.25">
      <c r="A78" s="96"/>
      <c r="B78" s="96"/>
      <c r="C78" s="100"/>
      <c r="D78" s="97"/>
      <c r="E78" s="97"/>
      <c r="F78" s="97"/>
      <c r="G78" s="96"/>
      <c r="H78" s="59"/>
    </row>
    <row r="79" spans="1:8" x14ac:dyDescent="0.25">
      <c r="A79" s="96"/>
      <c r="B79" s="96"/>
      <c r="C79" s="100"/>
      <c r="D79" s="97"/>
      <c r="E79" s="97"/>
      <c r="F79" s="97"/>
      <c r="G79" s="96"/>
      <c r="H79" s="59"/>
    </row>
    <row r="80" spans="1:8" x14ac:dyDescent="0.25">
      <c r="A80" s="96"/>
      <c r="B80" s="96"/>
      <c r="C80" s="99"/>
      <c r="D80" s="97"/>
      <c r="E80" s="97"/>
      <c r="F80" s="97"/>
      <c r="G80" s="96"/>
      <c r="H80" s="59"/>
    </row>
    <row r="81" spans="1:8" x14ac:dyDescent="0.25">
      <c r="A81" s="96"/>
      <c r="B81" s="96"/>
      <c r="C81" s="100"/>
      <c r="D81" s="97"/>
      <c r="E81" s="97"/>
      <c r="F81" s="97"/>
      <c r="G81" s="96"/>
      <c r="H81" s="59"/>
    </row>
    <row r="82" spans="1:8" x14ac:dyDescent="0.25">
      <c r="A82" s="96"/>
      <c r="B82" s="96"/>
      <c r="C82" s="100"/>
      <c r="D82" s="97"/>
      <c r="E82" s="97"/>
      <c r="F82" s="97"/>
      <c r="G82" s="96"/>
      <c r="H82" s="59"/>
    </row>
    <row r="83" spans="1:8" x14ac:dyDescent="0.25">
      <c r="A83" s="96"/>
      <c r="B83" s="96"/>
      <c r="C83" s="99"/>
      <c r="D83" s="97"/>
      <c r="E83" s="97"/>
      <c r="F83" s="97"/>
      <c r="G83" s="96"/>
      <c r="H83" s="59"/>
    </row>
    <row r="84" spans="1:8" x14ac:dyDescent="0.25">
      <c r="A84" s="96"/>
      <c r="B84" s="96"/>
      <c r="C84" s="98"/>
      <c r="D84" s="97"/>
      <c r="E84" s="97"/>
      <c r="F84" s="97"/>
      <c r="G84" s="96"/>
      <c r="H84" s="59"/>
    </row>
    <row r="85" spans="1:8" x14ac:dyDescent="0.25">
      <c r="A85" s="96"/>
      <c r="B85" s="96"/>
      <c r="C85" s="98"/>
      <c r="D85" s="97"/>
      <c r="E85" s="97"/>
      <c r="F85" s="97"/>
      <c r="G85" s="96"/>
      <c r="H85" s="59"/>
    </row>
    <row r="86" spans="1:8" x14ac:dyDescent="0.25">
      <c r="A86" s="96"/>
      <c r="B86" s="96"/>
      <c r="C86" s="98"/>
      <c r="D86" s="97"/>
      <c r="E86" s="97"/>
      <c r="F86" s="97"/>
      <c r="G86" s="96"/>
      <c r="H86" s="59"/>
    </row>
    <row r="87" spans="1:8" x14ac:dyDescent="0.25">
      <c r="A87" s="96"/>
      <c r="B87" s="96"/>
      <c r="C87" s="98"/>
      <c r="D87" s="97"/>
      <c r="E87" s="97"/>
      <c r="F87" s="97"/>
      <c r="G87" s="96"/>
      <c r="H87" s="59"/>
    </row>
    <row r="88" spans="1:8" x14ac:dyDescent="0.25">
      <c r="A88" s="96"/>
      <c r="B88" s="96"/>
      <c r="C88" s="98"/>
      <c r="D88" s="97"/>
      <c r="E88" s="97"/>
      <c r="F88" s="97"/>
      <c r="G88" s="96"/>
      <c r="H88" s="59"/>
    </row>
    <row r="89" spans="1:8" x14ac:dyDescent="0.25">
      <c r="A89" s="96"/>
      <c r="B89" s="96"/>
      <c r="C89" s="98"/>
      <c r="D89" s="97"/>
      <c r="E89" s="97"/>
      <c r="F89" s="97"/>
      <c r="G89" s="96"/>
      <c r="H89" s="59"/>
    </row>
    <row r="90" spans="1:8" x14ac:dyDescent="0.25">
      <c r="A90" s="96"/>
      <c r="B90" s="96"/>
      <c r="C90" s="98"/>
      <c r="D90" s="97"/>
      <c r="E90" s="97"/>
      <c r="F90" s="97"/>
      <c r="G90" s="96"/>
      <c r="H90" s="59"/>
    </row>
    <row r="91" spans="1:8" x14ac:dyDescent="0.25">
      <c r="A91" s="96"/>
      <c r="B91" s="96"/>
      <c r="C91" s="98"/>
      <c r="D91" s="97"/>
      <c r="E91" s="97"/>
      <c r="F91" s="97"/>
      <c r="G91" s="96"/>
      <c r="H91" s="59"/>
    </row>
    <row r="92" spans="1:8" x14ac:dyDescent="0.25">
      <c r="A92" s="96"/>
      <c r="B92" s="96"/>
      <c r="C92" s="98"/>
      <c r="D92" s="97"/>
      <c r="E92" s="97"/>
      <c r="F92" s="97"/>
      <c r="G92" s="96"/>
      <c r="H92" s="59"/>
    </row>
    <row r="93" spans="1:8" x14ac:dyDescent="0.25">
      <c r="A93" s="96"/>
      <c r="B93" s="96"/>
      <c r="C93" s="98"/>
      <c r="D93" s="97"/>
      <c r="E93" s="97"/>
      <c r="F93" s="97"/>
      <c r="G93" s="96"/>
      <c r="H93" s="59"/>
    </row>
    <row r="94" spans="1:8" x14ac:dyDescent="0.25">
      <c r="A94" s="96"/>
      <c r="B94" s="96"/>
      <c r="C94" s="98"/>
      <c r="D94" s="97"/>
      <c r="E94" s="97"/>
      <c r="F94" s="97"/>
      <c r="G94" s="96"/>
      <c r="H94" s="59"/>
    </row>
    <row r="95" spans="1:8" x14ac:dyDescent="0.25">
      <c r="A95" s="96"/>
      <c r="B95" s="96"/>
      <c r="C95" s="98"/>
      <c r="D95" s="97"/>
      <c r="E95" s="97"/>
      <c r="F95" s="97"/>
      <c r="G95" s="96"/>
      <c r="H95" s="59"/>
    </row>
    <row r="96" spans="1:8" x14ac:dyDescent="0.25">
      <c r="A96" s="96"/>
      <c r="B96" s="96"/>
      <c r="C96" s="98"/>
      <c r="D96" s="97"/>
      <c r="E96" s="97"/>
      <c r="F96" s="97"/>
      <c r="G96" s="96"/>
      <c r="H96" s="59"/>
    </row>
    <row r="97" spans="1:8" x14ac:dyDescent="0.25">
      <c r="A97" s="96"/>
      <c r="B97" s="96"/>
      <c r="C97" s="98"/>
      <c r="D97" s="97"/>
      <c r="E97" s="97"/>
      <c r="F97" s="97"/>
      <c r="G97" s="96"/>
      <c r="H97" s="59"/>
    </row>
    <row r="98" spans="1:8" x14ac:dyDescent="0.25">
      <c r="A98" s="96"/>
      <c r="B98" s="96"/>
      <c r="C98" s="98"/>
      <c r="D98" s="97"/>
      <c r="E98" s="97"/>
      <c r="F98" s="97"/>
      <c r="G98" s="96"/>
      <c r="H98" s="59"/>
    </row>
    <row r="99" spans="1:8" x14ac:dyDescent="0.25">
      <c r="A99" s="96"/>
      <c r="B99" s="96"/>
      <c r="C99" s="98"/>
      <c r="D99" s="97"/>
      <c r="E99" s="97"/>
      <c r="F99" s="97"/>
      <c r="G99" s="96"/>
      <c r="H99" s="59"/>
    </row>
    <row r="100" spans="1:8" x14ac:dyDescent="0.25">
      <c r="A100" s="96"/>
      <c r="B100" s="96"/>
      <c r="C100" s="98"/>
      <c r="D100" s="97"/>
      <c r="E100" s="97"/>
      <c r="F100" s="97"/>
      <c r="G100" s="96"/>
      <c r="H100" s="59"/>
    </row>
    <row r="101" spans="1:8" x14ac:dyDescent="0.25">
      <c r="A101" s="96"/>
      <c r="B101" s="96"/>
      <c r="C101" s="98"/>
      <c r="D101" s="97"/>
      <c r="E101" s="97"/>
      <c r="F101" s="97"/>
      <c r="G101" s="96"/>
      <c r="H101" s="59"/>
    </row>
    <row r="102" spans="1:8" x14ac:dyDescent="0.25">
      <c r="A102" s="96"/>
      <c r="B102" s="96"/>
      <c r="C102" s="98"/>
      <c r="D102" s="97"/>
      <c r="E102" s="97"/>
      <c r="F102" s="97"/>
      <c r="G102" s="96"/>
      <c r="H102" s="59"/>
    </row>
    <row r="103" spans="1:8" x14ac:dyDescent="0.25">
      <c r="A103" s="96"/>
      <c r="B103" s="96"/>
      <c r="C103" s="98"/>
      <c r="D103" s="97"/>
      <c r="E103" s="97"/>
      <c r="F103" s="97"/>
      <c r="G103" s="96"/>
      <c r="H103" s="59"/>
    </row>
    <row r="104" spans="1:8" x14ac:dyDescent="0.25">
      <c r="A104" s="96"/>
      <c r="B104" s="96"/>
      <c r="C104" s="98"/>
      <c r="D104" s="97"/>
      <c r="E104" s="97"/>
      <c r="F104" s="97"/>
      <c r="G104" s="96"/>
      <c r="H104" s="59"/>
    </row>
    <row r="105" spans="1:8" x14ac:dyDescent="0.25">
      <c r="A105" s="96"/>
      <c r="B105" s="96"/>
      <c r="C105" s="98"/>
      <c r="D105" s="97"/>
      <c r="E105" s="97"/>
      <c r="F105" s="97"/>
      <c r="G105" s="96"/>
      <c r="H105" s="59"/>
    </row>
    <row r="106" spans="1:8" x14ac:dyDescent="0.25">
      <c r="A106" s="96"/>
      <c r="B106" s="96"/>
      <c r="C106" s="98"/>
      <c r="D106" s="97"/>
      <c r="E106" s="97"/>
      <c r="F106" s="97"/>
      <c r="G106" s="96"/>
      <c r="H106" s="59"/>
    </row>
    <row r="107" spans="1:8" x14ac:dyDescent="0.25">
      <c r="A107" s="96"/>
      <c r="B107" s="96"/>
      <c r="C107" s="98"/>
      <c r="D107" s="97"/>
      <c r="E107" s="97"/>
      <c r="F107" s="97"/>
      <c r="G107" s="96"/>
      <c r="H107" s="59"/>
    </row>
    <row r="108" spans="1:8" x14ac:dyDescent="0.25">
      <c r="A108" s="96"/>
      <c r="B108" s="96"/>
      <c r="C108" s="98"/>
      <c r="D108" s="97"/>
      <c r="E108" s="97"/>
      <c r="F108" s="97"/>
      <c r="G108" s="96"/>
      <c r="H108" s="59"/>
    </row>
    <row r="109" spans="1:8" x14ac:dyDescent="0.25">
      <c r="A109" s="96"/>
      <c r="B109" s="96"/>
      <c r="C109" s="98"/>
      <c r="D109" s="97"/>
      <c r="E109" s="97"/>
      <c r="F109" s="97"/>
      <c r="G109" s="96"/>
      <c r="H109" s="59"/>
    </row>
    <row r="110" spans="1:8" x14ac:dyDescent="0.25">
      <c r="A110" s="96"/>
      <c r="B110" s="96"/>
      <c r="C110" s="98"/>
      <c r="D110" s="98"/>
      <c r="E110" s="98"/>
      <c r="F110" s="98"/>
      <c r="G110" s="96"/>
      <c r="H110" s="59"/>
    </row>
    <row r="111" spans="1:8" x14ac:dyDescent="0.25">
      <c r="A111" s="96"/>
      <c r="B111" s="96"/>
      <c r="C111" s="98"/>
      <c r="D111" s="97"/>
      <c r="E111" s="97"/>
      <c r="F111" s="97"/>
      <c r="G111" s="96"/>
      <c r="H111" s="59"/>
    </row>
    <row r="112" spans="1:8" x14ac:dyDescent="0.25">
      <c r="A112" s="96"/>
      <c r="B112" s="96"/>
      <c r="C112" s="98"/>
      <c r="D112" s="97"/>
      <c r="E112" s="97"/>
      <c r="F112" s="97"/>
      <c r="G112" s="96"/>
      <c r="H112" s="59"/>
    </row>
    <row r="113" spans="1:8" x14ac:dyDescent="0.25">
      <c r="A113" s="96"/>
      <c r="B113" s="96"/>
      <c r="C113" s="98"/>
      <c r="D113" s="97"/>
      <c r="E113" s="97"/>
      <c r="F113" s="97"/>
      <c r="G113" s="96"/>
      <c r="H113" s="59"/>
    </row>
    <row r="114" spans="1:8" x14ac:dyDescent="0.25">
      <c r="A114" s="96"/>
      <c r="B114" s="96"/>
      <c r="C114" s="98"/>
      <c r="D114" s="97"/>
      <c r="E114" s="97"/>
      <c r="F114" s="97"/>
      <c r="G114" s="96"/>
      <c r="H114" s="59"/>
    </row>
    <row r="115" spans="1:8" x14ac:dyDescent="0.25">
      <c r="A115" s="96"/>
      <c r="B115" s="96"/>
      <c r="C115" s="98"/>
      <c r="D115" s="97"/>
      <c r="E115" s="97"/>
      <c r="F115" s="97"/>
      <c r="G115" s="96"/>
      <c r="H115" s="59"/>
    </row>
    <row r="116" spans="1:8" x14ac:dyDescent="0.25">
      <c r="A116" s="96"/>
      <c r="B116" s="96"/>
      <c r="C116" s="98"/>
      <c r="D116" s="97"/>
      <c r="E116" s="97"/>
      <c r="F116" s="97"/>
      <c r="G116" s="96"/>
      <c r="H116" s="59"/>
    </row>
    <row r="117" spans="1:8" x14ac:dyDescent="0.25">
      <c r="A117" s="96"/>
      <c r="B117" s="96"/>
      <c r="C117" s="98"/>
      <c r="D117" s="97"/>
      <c r="E117" s="97"/>
      <c r="F117" s="97"/>
      <c r="G117" s="96"/>
      <c r="H117" s="59"/>
    </row>
    <row r="118" spans="1:8" x14ac:dyDescent="0.25">
      <c r="A118" s="96"/>
      <c r="B118" s="96"/>
      <c r="C118" s="98"/>
      <c r="D118" s="97"/>
      <c r="E118" s="97"/>
      <c r="F118" s="97"/>
      <c r="G118" s="96"/>
      <c r="H118" s="59"/>
    </row>
    <row r="119" spans="1:8" x14ac:dyDescent="0.25">
      <c r="A119" s="96"/>
      <c r="B119" s="96"/>
      <c r="C119" s="98"/>
      <c r="D119" s="97"/>
      <c r="E119" s="97"/>
      <c r="F119" s="97"/>
      <c r="G119" s="96"/>
      <c r="H119" s="59"/>
    </row>
    <row r="120" spans="1:8" x14ac:dyDescent="0.25">
      <c r="A120" s="96"/>
      <c r="B120" s="96"/>
      <c r="C120" s="98"/>
      <c r="D120" s="97"/>
      <c r="E120" s="97"/>
      <c r="F120" s="97"/>
      <c r="G120" s="96"/>
      <c r="H120" s="59"/>
    </row>
    <row r="121" spans="1:8" x14ac:dyDescent="0.25">
      <c r="A121" s="96"/>
      <c r="B121" s="96"/>
      <c r="C121" s="98"/>
      <c r="D121" s="97"/>
      <c r="E121" s="97"/>
      <c r="F121" s="97"/>
      <c r="G121" s="96"/>
      <c r="H121" s="59"/>
    </row>
    <row r="122" spans="1:8" x14ac:dyDescent="0.25">
      <c r="A122" s="96"/>
      <c r="B122" s="96"/>
      <c r="C122" s="98"/>
      <c r="D122" s="97"/>
      <c r="E122" s="97"/>
      <c r="F122" s="97"/>
      <c r="G122" s="96"/>
      <c r="H122" s="59"/>
    </row>
    <row r="123" spans="1:8" x14ac:dyDescent="0.25">
      <c r="A123" s="96"/>
      <c r="B123" s="96"/>
      <c r="C123" s="98"/>
      <c r="D123" s="97"/>
      <c r="E123" s="97"/>
      <c r="F123" s="97"/>
      <c r="G123" s="96"/>
      <c r="H123" s="59"/>
    </row>
    <row r="124" spans="1:8" x14ac:dyDescent="0.25">
      <c r="A124" s="96"/>
      <c r="B124" s="96"/>
      <c r="C124" s="98"/>
      <c r="D124" s="97"/>
      <c r="E124" s="97"/>
      <c r="F124" s="97"/>
      <c r="G124" s="96"/>
      <c r="H124" s="59"/>
    </row>
    <row r="125" spans="1:8" x14ac:dyDescent="0.25">
      <c r="A125" s="96"/>
      <c r="B125" s="96"/>
      <c r="C125" s="98"/>
      <c r="D125" s="97"/>
      <c r="E125" s="97"/>
      <c r="F125" s="97"/>
      <c r="G125" s="96"/>
      <c r="H125" s="59"/>
    </row>
    <row r="126" spans="1:8" x14ac:dyDescent="0.25">
      <c r="A126" s="96"/>
      <c r="B126" s="96"/>
      <c r="C126" s="98"/>
      <c r="D126" s="97"/>
      <c r="E126" s="97"/>
      <c r="F126" s="97"/>
      <c r="G126" s="96"/>
      <c r="H126" s="59"/>
    </row>
    <row r="127" spans="1:8" x14ac:dyDescent="0.25">
      <c r="A127" s="96"/>
      <c r="B127" s="96"/>
      <c r="C127" s="98"/>
      <c r="D127" s="97"/>
      <c r="E127" s="97"/>
      <c r="F127" s="97"/>
      <c r="G127" s="96"/>
      <c r="H127" s="59"/>
    </row>
    <row r="128" spans="1:8" x14ac:dyDescent="0.25">
      <c r="A128" s="96"/>
      <c r="B128" s="96"/>
      <c r="C128" s="98"/>
      <c r="D128" s="97"/>
      <c r="E128" s="97"/>
      <c r="F128" s="97"/>
      <c r="G128" s="96"/>
      <c r="H128" s="59"/>
    </row>
    <row r="129" spans="1:8" x14ac:dyDescent="0.25">
      <c r="A129" s="96"/>
      <c r="B129" s="96"/>
      <c r="C129" s="98"/>
      <c r="D129" s="97"/>
      <c r="E129" s="97"/>
      <c r="F129" s="97"/>
      <c r="G129" s="96"/>
      <c r="H129" s="59"/>
    </row>
    <row r="130" spans="1:8" x14ac:dyDescent="0.25">
      <c r="A130" s="96"/>
      <c r="B130" s="96"/>
      <c r="C130" s="98"/>
      <c r="D130" s="97"/>
      <c r="E130" s="97"/>
      <c r="F130" s="97"/>
      <c r="G130" s="96"/>
      <c r="H130" s="59"/>
    </row>
    <row r="131" spans="1:8" x14ac:dyDescent="0.25">
      <c r="A131" s="96"/>
      <c r="B131" s="96"/>
      <c r="C131" s="95"/>
      <c r="D131" s="95"/>
      <c r="E131" s="95"/>
      <c r="F131" s="95"/>
      <c r="G131" s="96"/>
      <c r="H131" s="59"/>
    </row>
    <row r="132" spans="1:8" x14ac:dyDescent="0.25">
      <c r="A132" s="94"/>
      <c r="B132" s="95"/>
      <c r="C132" s="95"/>
      <c r="D132" s="95"/>
      <c r="E132" s="95"/>
      <c r="F132" s="95"/>
      <c r="G132" s="95"/>
      <c r="H132" s="59"/>
    </row>
    <row r="133" spans="1:8" x14ac:dyDescent="0.25">
      <c r="A133" s="94"/>
      <c r="B133" s="94"/>
      <c r="C133" s="94"/>
      <c r="D133" s="94"/>
      <c r="E133" s="94"/>
      <c r="F133" s="94"/>
      <c r="G133" s="94"/>
    </row>
  </sheetData>
  <mergeCells count="12">
    <mergeCell ref="A7:F7"/>
    <mergeCell ref="G7:G8"/>
    <mergeCell ref="A8:F8"/>
    <mergeCell ref="A1:B1"/>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A1:F307"/>
  <sheetViews>
    <sheetView view="pageBreakPreview" zoomScaleNormal="100" zoomScaleSheetLayoutView="100" workbookViewId="0">
      <selection activeCell="E6" sqref="E6"/>
    </sheetView>
  </sheetViews>
  <sheetFormatPr defaultRowHeight="15" outlineLevelRow="1" x14ac:dyDescent="0.25"/>
  <cols>
    <col min="1" max="1" width="18.42578125" customWidth="1"/>
    <col min="2" max="2" width="26.42578125" customWidth="1"/>
    <col min="3" max="3" width="39" customWidth="1"/>
    <col min="4" max="4" width="29.42578125" customWidth="1"/>
    <col min="5" max="5" width="16.5703125" customWidth="1"/>
  </cols>
  <sheetData>
    <row r="1" spans="1:5" x14ac:dyDescent="0.25">
      <c r="A1" s="771" t="s">
        <v>3000</v>
      </c>
      <c r="B1" s="772"/>
      <c r="C1" s="772"/>
      <c r="D1" s="772"/>
      <c r="E1" s="273"/>
    </row>
    <row r="2" spans="1:5" x14ac:dyDescent="0.25">
      <c r="A2" s="773" t="s">
        <v>807</v>
      </c>
      <c r="B2" s="774"/>
      <c r="C2" s="774"/>
      <c r="D2" s="774"/>
      <c r="E2" s="297"/>
    </row>
    <row r="3" spans="1:5" ht="15.75" thickBot="1" x14ac:dyDescent="0.3">
      <c r="A3" s="775"/>
      <c r="B3" s="776"/>
      <c r="C3" s="776"/>
      <c r="D3" s="776"/>
      <c r="E3" s="777"/>
    </row>
    <row r="4" spans="1:5" ht="25.5" customHeight="1" x14ac:dyDescent="0.25">
      <c r="A4" s="778" t="s">
        <v>786</v>
      </c>
      <c r="B4" s="779"/>
      <c r="C4" s="779"/>
      <c r="D4" s="779"/>
      <c r="E4" s="782" t="s">
        <v>3163</v>
      </c>
    </row>
    <row r="5" spans="1:5" ht="28.5" customHeight="1" thickBot="1" x14ac:dyDescent="0.3">
      <c r="A5" s="780"/>
      <c r="B5" s="781"/>
      <c r="C5" s="781"/>
      <c r="D5" s="781"/>
      <c r="E5" s="783"/>
    </row>
    <row r="6" spans="1:5" ht="15.95" customHeight="1" thickBot="1" x14ac:dyDescent="0.3">
      <c r="A6" s="874" t="s">
        <v>3055</v>
      </c>
      <c r="B6" s="1161"/>
      <c r="C6" s="1162"/>
      <c r="D6" s="373" t="s">
        <v>14</v>
      </c>
      <c r="E6" s="55"/>
    </row>
    <row r="7" spans="1:5" ht="16.7" customHeight="1" x14ac:dyDescent="0.25">
      <c r="A7" s="994" t="s">
        <v>3116</v>
      </c>
      <c r="B7" s="995"/>
      <c r="C7" s="995"/>
      <c r="D7" s="110"/>
      <c r="E7" s="752" t="s">
        <v>779</v>
      </c>
    </row>
    <row r="8" spans="1:5" ht="15" customHeight="1" x14ac:dyDescent="0.25">
      <c r="A8" s="996" t="s">
        <v>806</v>
      </c>
      <c r="B8" s="997"/>
      <c r="C8" s="997"/>
      <c r="D8" s="12"/>
      <c r="E8" s="741"/>
    </row>
    <row r="9" spans="1:5" ht="15" customHeight="1" thickBot="1" x14ac:dyDescent="0.3">
      <c r="A9" s="998" t="s">
        <v>805</v>
      </c>
      <c r="B9" s="999"/>
      <c r="C9" s="999"/>
      <c r="D9" s="109"/>
      <c r="E9" s="753"/>
    </row>
    <row r="10" spans="1:5" ht="15" customHeight="1" x14ac:dyDescent="0.25">
      <c r="A10" s="1163" t="s">
        <v>46</v>
      </c>
      <c r="B10" s="1164"/>
      <c r="C10" s="1165"/>
      <c r="D10" s="157"/>
      <c r="E10" s="741" t="s">
        <v>772</v>
      </c>
    </row>
    <row r="11" spans="1:5" ht="15" customHeight="1" x14ac:dyDescent="0.25">
      <c r="A11" s="792" t="s">
        <v>44</v>
      </c>
      <c r="B11" s="800"/>
      <c r="C11" s="793"/>
      <c r="D11" s="147"/>
      <c r="E11" s="741"/>
    </row>
    <row r="12" spans="1:5" ht="15.75" customHeight="1" thickBot="1" x14ac:dyDescent="0.3">
      <c r="A12" s="794" t="s">
        <v>43</v>
      </c>
      <c r="B12" s="801"/>
      <c r="C12" s="795"/>
      <c r="D12" s="109"/>
      <c r="E12" s="753"/>
    </row>
    <row r="13" spans="1:5" ht="15" customHeight="1" x14ac:dyDescent="0.25">
      <c r="A13" s="1106" t="s">
        <v>804</v>
      </c>
      <c r="B13" s="1109" t="s">
        <v>22</v>
      </c>
      <c r="C13" s="1110"/>
      <c r="D13" s="110"/>
      <c r="E13" s="752" t="s">
        <v>802</v>
      </c>
    </row>
    <row r="14" spans="1:5" ht="15" customHeight="1" x14ac:dyDescent="0.25">
      <c r="A14" s="1107"/>
      <c r="B14" s="1104" t="s">
        <v>801</v>
      </c>
      <c r="C14" s="1105"/>
      <c r="D14" s="12"/>
      <c r="E14" s="741"/>
    </row>
    <row r="15" spans="1:5" ht="15" customHeight="1" x14ac:dyDescent="0.25">
      <c r="A15" s="1107"/>
      <c r="B15" s="1104" t="s">
        <v>800</v>
      </c>
      <c r="C15" s="1105"/>
      <c r="D15" s="12"/>
      <c r="E15" s="741"/>
    </row>
    <row r="16" spans="1:5" ht="15" customHeight="1" x14ac:dyDescent="0.25">
      <c r="A16" s="1107"/>
      <c r="B16" s="1104" t="s">
        <v>799</v>
      </c>
      <c r="C16" s="1105"/>
      <c r="D16" s="12"/>
      <c r="E16" s="741"/>
    </row>
    <row r="17" spans="1:6" ht="24.95" customHeight="1" x14ac:dyDescent="0.25">
      <c r="A17" s="1107"/>
      <c r="B17" s="1104" t="s">
        <v>798</v>
      </c>
      <c r="C17" s="1105"/>
      <c r="D17" s="151"/>
      <c r="E17" s="741"/>
    </row>
    <row r="18" spans="1:6" ht="30.2" customHeight="1" thickBot="1" x14ac:dyDescent="0.3">
      <c r="A18" s="1108"/>
      <c r="B18" s="1111" t="s">
        <v>797</v>
      </c>
      <c r="C18" s="1112"/>
      <c r="D18" s="158"/>
      <c r="E18" s="753"/>
    </row>
    <row r="19" spans="1:6" ht="15" hidden="1" customHeight="1" outlineLevel="1" x14ac:dyDescent="0.25">
      <c r="A19" s="1106" t="s">
        <v>803</v>
      </c>
      <c r="B19" s="1109" t="s">
        <v>22</v>
      </c>
      <c r="C19" s="1110"/>
      <c r="D19" s="110"/>
      <c r="E19" s="752" t="s">
        <v>802</v>
      </c>
    </row>
    <row r="20" spans="1:6" ht="15" hidden="1" customHeight="1" outlineLevel="1" x14ac:dyDescent="0.25">
      <c r="A20" s="1107"/>
      <c r="B20" s="1104" t="s">
        <v>801</v>
      </c>
      <c r="C20" s="1105"/>
      <c r="D20" s="12"/>
      <c r="E20" s="741"/>
    </row>
    <row r="21" spans="1:6" ht="15" hidden="1" customHeight="1" outlineLevel="1" x14ac:dyDescent="0.25">
      <c r="A21" s="1107"/>
      <c r="B21" s="1104" t="s">
        <v>800</v>
      </c>
      <c r="C21" s="1105"/>
      <c r="D21" s="12"/>
      <c r="E21" s="741"/>
    </row>
    <row r="22" spans="1:6" ht="15" hidden="1" customHeight="1" outlineLevel="1" x14ac:dyDescent="0.25">
      <c r="A22" s="1107"/>
      <c r="B22" s="1104" t="s">
        <v>799</v>
      </c>
      <c r="C22" s="1105"/>
      <c r="D22" s="12"/>
      <c r="E22" s="741"/>
    </row>
    <row r="23" spans="1:6" ht="30.2" hidden="1" customHeight="1" outlineLevel="1" x14ac:dyDescent="0.25">
      <c r="A23" s="1107"/>
      <c r="B23" s="1104" t="s">
        <v>798</v>
      </c>
      <c r="C23" s="1105"/>
      <c r="D23" s="151"/>
      <c r="E23" s="741"/>
    </row>
    <row r="24" spans="1:6" ht="30.2" hidden="1" customHeight="1" outlineLevel="1" thickBot="1" x14ac:dyDescent="0.3">
      <c r="A24" s="1108"/>
      <c r="B24" s="1111" t="s">
        <v>797</v>
      </c>
      <c r="C24" s="1112"/>
      <c r="D24" s="158"/>
      <c r="E24" s="753"/>
    </row>
    <row r="25" spans="1:6" ht="15" hidden="1" customHeight="1" outlineLevel="1" x14ac:dyDescent="0.25">
      <c r="A25" s="1106" t="s">
        <v>803</v>
      </c>
      <c r="B25" s="1109" t="s">
        <v>22</v>
      </c>
      <c r="C25" s="1110"/>
      <c r="D25" s="110"/>
      <c r="E25" s="752" t="s">
        <v>802</v>
      </c>
      <c r="F25" s="1"/>
    </row>
    <row r="26" spans="1:6" ht="15" hidden="1" customHeight="1" outlineLevel="1" x14ac:dyDescent="0.25">
      <c r="A26" s="1107"/>
      <c r="B26" s="1104" t="s">
        <v>801</v>
      </c>
      <c r="C26" s="1105"/>
      <c r="D26" s="12"/>
      <c r="E26" s="741"/>
      <c r="F26" s="1"/>
    </row>
    <row r="27" spans="1:6" ht="15" hidden="1" customHeight="1" outlineLevel="1" x14ac:dyDescent="0.25">
      <c r="A27" s="1107"/>
      <c r="B27" s="1104" t="s">
        <v>800</v>
      </c>
      <c r="C27" s="1105"/>
      <c r="D27" s="12"/>
      <c r="E27" s="741"/>
      <c r="F27" s="1"/>
    </row>
    <row r="28" spans="1:6" ht="15" hidden="1" customHeight="1" outlineLevel="1" x14ac:dyDescent="0.25">
      <c r="A28" s="1107"/>
      <c r="B28" s="1104" t="s">
        <v>799</v>
      </c>
      <c r="C28" s="1105"/>
      <c r="D28" s="12"/>
      <c r="E28" s="741"/>
      <c r="F28" s="1"/>
    </row>
    <row r="29" spans="1:6" ht="30.2" hidden="1" customHeight="1" outlineLevel="1" x14ac:dyDescent="0.25">
      <c r="A29" s="1107"/>
      <c r="B29" s="1104" t="s">
        <v>798</v>
      </c>
      <c r="C29" s="1105"/>
      <c r="D29" s="151"/>
      <c r="E29" s="741"/>
      <c r="F29" s="1"/>
    </row>
    <row r="30" spans="1:6" ht="30.2" hidden="1" customHeight="1" outlineLevel="1" thickBot="1" x14ac:dyDescent="0.3">
      <c r="A30" s="1108"/>
      <c r="B30" s="1111" t="s">
        <v>797</v>
      </c>
      <c r="C30" s="1112"/>
      <c r="D30" s="158"/>
      <c r="E30" s="753"/>
      <c r="F30" s="1"/>
    </row>
    <row r="31" spans="1:6" ht="15" hidden="1" customHeight="1" outlineLevel="1" x14ac:dyDescent="0.25">
      <c r="A31" s="1106" t="s">
        <v>803</v>
      </c>
      <c r="B31" s="1109" t="s">
        <v>22</v>
      </c>
      <c r="C31" s="1110"/>
      <c r="D31" s="110"/>
      <c r="E31" s="752" t="s">
        <v>802</v>
      </c>
      <c r="F31" s="1"/>
    </row>
    <row r="32" spans="1:6" ht="15" hidden="1" customHeight="1" outlineLevel="1" x14ac:dyDescent="0.25">
      <c r="A32" s="1107"/>
      <c r="B32" s="1104" t="s">
        <v>801</v>
      </c>
      <c r="C32" s="1105"/>
      <c r="D32" s="12"/>
      <c r="E32" s="741"/>
      <c r="F32" s="1"/>
    </row>
    <row r="33" spans="1:6" ht="15" hidden="1" customHeight="1" outlineLevel="1" x14ac:dyDescent="0.25">
      <c r="A33" s="1107"/>
      <c r="B33" s="1104" t="s">
        <v>800</v>
      </c>
      <c r="C33" s="1105"/>
      <c r="D33" s="12"/>
      <c r="E33" s="741"/>
      <c r="F33" s="1"/>
    </row>
    <row r="34" spans="1:6" ht="15" hidden="1" customHeight="1" outlineLevel="1" x14ac:dyDescent="0.25">
      <c r="A34" s="1107"/>
      <c r="B34" s="1104" t="s">
        <v>799</v>
      </c>
      <c r="C34" s="1105"/>
      <c r="D34" s="12"/>
      <c r="E34" s="741"/>
      <c r="F34" s="1"/>
    </row>
    <row r="35" spans="1:6" ht="30.2" hidden="1" customHeight="1" outlineLevel="1" x14ac:dyDescent="0.25">
      <c r="A35" s="1107"/>
      <c r="B35" s="1104" t="s">
        <v>798</v>
      </c>
      <c r="C35" s="1105"/>
      <c r="D35" s="151"/>
      <c r="E35" s="741"/>
      <c r="F35" s="1"/>
    </row>
    <row r="36" spans="1:6" ht="30.2" hidden="1" customHeight="1" outlineLevel="1" thickBot="1" x14ac:dyDescent="0.3">
      <c r="A36" s="1108"/>
      <c r="B36" s="1111" t="s">
        <v>797</v>
      </c>
      <c r="C36" s="1112"/>
      <c r="D36" s="158"/>
      <c r="E36" s="753"/>
      <c r="F36" s="1"/>
    </row>
    <row r="37" spans="1:6" ht="15" hidden="1" customHeight="1" outlineLevel="1" x14ac:dyDescent="0.25">
      <c r="A37" s="1106" t="s">
        <v>803</v>
      </c>
      <c r="B37" s="1109" t="s">
        <v>22</v>
      </c>
      <c r="C37" s="1110"/>
      <c r="D37" s="110"/>
      <c r="E37" s="752" t="s">
        <v>802</v>
      </c>
      <c r="F37" s="1"/>
    </row>
    <row r="38" spans="1:6" ht="15" hidden="1" customHeight="1" outlineLevel="1" x14ac:dyDescent="0.25">
      <c r="A38" s="1107"/>
      <c r="B38" s="1104" t="s">
        <v>801</v>
      </c>
      <c r="C38" s="1105"/>
      <c r="D38" s="12"/>
      <c r="E38" s="741"/>
    </row>
    <row r="39" spans="1:6" ht="15" hidden="1" customHeight="1" outlineLevel="1" x14ac:dyDescent="0.25">
      <c r="A39" s="1107"/>
      <c r="B39" s="1104" t="s">
        <v>800</v>
      </c>
      <c r="C39" s="1105"/>
      <c r="D39" s="12"/>
      <c r="E39" s="741"/>
    </row>
    <row r="40" spans="1:6" ht="15" hidden="1" customHeight="1" outlineLevel="1" x14ac:dyDescent="0.25">
      <c r="A40" s="1107"/>
      <c r="B40" s="1104" t="s">
        <v>799</v>
      </c>
      <c r="C40" s="1105"/>
      <c r="D40" s="12"/>
      <c r="E40" s="741"/>
    </row>
    <row r="41" spans="1:6" ht="30.2" hidden="1" customHeight="1" outlineLevel="1" x14ac:dyDescent="0.25">
      <c r="A41" s="1107"/>
      <c r="B41" s="1104" t="s">
        <v>798</v>
      </c>
      <c r="C41" s="1105"/>
      <c r="D41" s="151"/>
      <c r="E41" s="741"/>
    </row>
    <row r="42" spans="1:6" ht="30.2" hidden="1" customHeight="1" outlineLevel="1" thickBot="1" x14ac:dyDescent="0.3">
      <c r="A42" s="1108"/>
      <c r="B42" s="1111" t="s">
        <v>797</v>
      </c>
      <c r="C42" s="1112"/>
      <c r="D42" s="158"/>
      <c r="E42" s="753"/>
    </row>
    <row r="43" spans="1:6" ht="15.75" hidden="1" customHeight="1" outlineLevel="1" x14ac:dyDescent="0.25">
      <c r="A43" s="1106" t="s">
        <v>803</v>
      </c>
      <c r="B43" s="1109" t="s">
        <v>22</v>
      </c>
      <c r="C43" s="1110"/>
      <c r="D43" s="110"/>
      <c r="E43" s="752" t="s">
        <v>802</v>
      </c>
    </row>
    <row r="44" spans="1:6" ht="15" hidden="1" customHeight="1" outlineLevel="1" x14ac:dyDescent="0.25">
      <c r="A44" s="1107"/>
      <c r="B44" s="1104" t="s">
        <v>801</v>
      </c>
      <c r="C44" s="1105"/>
      <c r="D44" s="12"/>
      <c r="E44" s="741"/>
    </row>
    <row r="45" spans="1:6" ht="15" hidden="1" customHeight="1" outlineLevel="1" x14ac:dyDescent="0.25">
      <c r="A45" s="1107"/>
      <c r="B45" s="1104" t="s">
        <v>800</v>
      </c>
      <c r="C45" s="1105"/>
      <c r="D45" s="12"/>
      <c r="E45" s="741"/>
    </row>
    <row r="46" spans="1:6" ht="15" hidden="1" customHeight="1" outlineLevel="1" x14ac:dyDescent="0.25">
      <c r="A46" s="1107"/>
      <c r="B46" s="1104" t="s">
        <v>799</v>
      </c>
      <c r="C46" s="1105"/>
      <c r="D46" s="12"/>
      <c r="E46" s="741"/>
    </row>
    <row r="47" spans="1:6" ht="30.2" hidden="1" customHeight="1" outlineLevel="1" x14ac:dyDescent="0.25">
      <c r="A47" s="1107"/>
      <c r="B47" s="1104" t="s">
        <v>798</v>
      </c>
      <c r="C47" s="1105"/>
      <c r="D47" s="151"/>
      <c r="E47" s="741"/>
    </row>
    <row r="48" spans="1:6" ht="30.2" hidden="1" customHeight="1" outlineLevel="1" thickBot="1" x14ac:dyDescent="0.3">
      <c r="A48" s="1108"/>
      <c r="B48" s="1111" t="s">
        <v>797</v>
      </c>
      <c r="C48" s="1112"/>
      <c r="D48" s="158"/>
      <c r="E48" s="753"/>
    </row>
    <row r="49" spans="1:5" ht="15" hidden="1" customHeight="1" outlineLevel="1" x14ac:dyDescent="0.25">
      <c r="A49" s="1106" t="s">
        <v>803</v>
      </c>
      <c r="B49" s="1109" t="s">
        <v>22</v>
      </c>
      <c r="C49" s="1110"/>
      <c r="D49" s="110"/>
      <c r="E49" s="752" t="s">
        <v>802</v>
      </c>
    </row>
    <row r="50" spans="1:5" ht="15" hidden="1" customHeight="1" outlineLevel="1" x14ac:dyDescent="0.25">
      <c r="A50" s="1107"/>
      <c r="B50" s="1104" t="s">
        <v>801</v>
      </c>
      <c r="C50" s="1105"/>
      <c r="D50" s="12"/>
      <c r="E50" s="741"/>
    </row>
    <row r="51" spans="1:5" ht="15" hidden="1" customHeight="1" outlineLevel="1" x14ac:dyDescent="0.25">
      <c r="A51" s="1107"/>
      <c r="B51" s="1104" t="s">
        <v>800</v>
      </c>
      <c r="C51" s="1105"/>
      <c r="D51" s="12"/>
      <c r="E51" s="741"/>
    </row>
    <row r="52" spans="1:5" ht="15" hidden="1" customHeight="1" outlineLevel="1" x14ac:dyDescent="0.25">
      <c r="A52" s="1107"/>
      <c r="B52" s="1104" t="s">
        <v>799</v>
      </c>
      <c r="C52" s="1105"/>
      <c r="D52" s="12"/>
      <c r="E52" s="741"/>
    </row>
    <row r="53" spans="1:5" ht="30.2" hidden="1" customHeight="1" outlineLevel="1" x14ac:dyDescent="0.25">
      <c r="A53" s="1107"/>
      <c r="B53" s="1104" t="s">
        <v>798</v>
      </c>
      <c r="C53" s="1105"/>
      <c r="D53" s="151"/>
      <c r="E53" s="741"/>
    </row>
    <row r="54" spans="1:5" ht="30.2" hidden="1" customHeight="1" outlineLevel="1" thickBot="1" x14ac:dyDescent="0.3">
      <c r="A54" s="1108"/>
      <c r="B54" s="1111" t="s">
        <v>797</v>
      </c>
      <c r="C54" s="1112"/>
      <c r="D54" s="158"/>
      <c r="E54" s="753"/>
    </row>
    <row r="55" spans="1:5" ht="15" hidden="1" customHeight="1" outlineLevel="1" x14ac:dyDescent="0.25">
      <c r="A55" s="1106" t="s">
        <v>803</v>
      </c>
      <c r="B55" s="1109" t="s">
        <v>22</v>
      </c>
      <c r="C55" s="1110"/>
      <c r="D55" s="110"/>
      <c r="E55" s="752" t="s">
        <v>802</v>
      </c>
    </row>
    <row r="56" spans="1:5" ht="15" hidden="1" customHeight="1" outlineLevel="1" x14ac:dyDescent="0.25">
      <c r="A56" s="1107"/>
      <c r="B56" s="1104" t="s">
        <v>801</v>
      </c>
      <c r="C56" s="1105"/>
      <c r="D56" s="12"/>
      <c r="E56" s="741"/>
    </row>
    <row r="57" spans="1:5" ht="15" hidden="1" customHeight="1" outlineLevel="1" x14ac:dyDescent="0.25">
      <c r="A57" s="1107"/>
      <c r="B57" s="1104" t="s">
        <v>800</v>
      </c>
      <c r="C57" s="1105"/>
      <c r="D57" s="12"/>
      <c r="E57" s="741"/>
    </row>
    <row r="58" spans="1:5" ht="15" hidden="1" customHeight="1" outlineLevel="1" x14ac:dyDescent="0.25">
      <c r="A58" s="1107"/>
      <c r="B58" s="1104" t="s">
        <v>799</v>
      </c>
      <c r="C58" s="1105"/>
      <c r="D58" s="12"/>
      <c r="E58" s="741"/>
    </row>
    <row r="59" spans="1:5" ht="30.2" hidden="1" customHeight="1" outlineLevel="1" x14ac:dyDescent="0.25">
      <c r="A59" s="1107"/>
      <c r="B59" s="1104" t="s">
        <v>798</v>
      </c>
      <c r="C59" s="1105"/>
      <c r="D59" s="151"/>
      <c r="E59" s="741"/>
    </row>
    <row r="60" spans="1:5" ht="30.2" hidden="1" customHeight="1" outlineLevel="1" thickBot="1" x14ac:dyDescent="0.3">
      <c r="A60" s="1108"/>
      <c r="B60" s="1111" t="s">
        <v>797</v>
      </c>
      <c r="C60" s="1112"/>
      <c r="D60" s="158"/>
      <c r="E60" s="753"/>
    </row>
    <row r="61" spans="1:5" ht="15" hidden="1" customHeight="1" outlineLevel="1" x14ac:dyDescent="0.25">
      <c r="A61" s="1106" t="s">
        <v>803</v>
      </c>
      <c r="B61" s="1109" t="s">
        <v>22</v>
      </c>
      <c r="C61" s="1110"/>
      <c r="D61" s="110"/>
      <c r="E61" s="752" t="s">
        <v>802</v>
      </c>
    </row>
    <row r="62" spans="1:5" ht="15" hidden="1" customHeight="1" outlineLevel="1" x14ac:dyDescent="0.25">
      <c r="A62" s="1107"/>
      <c r="B62" s="1104" t="s">
        <v>801</v>
      </c>
      <c r="C62" s="1105"/>
      <c r="D62" s="12"/>
      <c r="E62" s="741"/>
    </row>
    <row r="63" spans="1:5" ht="15" hidden="1" customHeight="1" outlineLevel="1" x14ac:dyDescent="0.25">
      <c r="A63" s="1107"/>
      <c r="B63" s="1104" t="s">
        <v>800</v>
      </c>
      <c r="C63" s="1105"/>
      <c r="D63" s="12"/>
      <c r="E63" s="741"/>
    </row>
    <row r="64" spans="1:5" ht="15" hidden="1" customHeight="1" outlineLevel="1" x14ac:dyDescent="0.25">
      <c r="A64" s="1107"/>
      <c r="B64" s="1104" t="s">
        <v>799</v>
      </c>
      <c r="C64" s="1105"/>
      <c r="D64" s="12"/>
      <c r="E64" s="741"/>
    </row>
    <row r="65" spans="1:5" ht="30.2" hidden="1" customHeight="1" outlineLevel="1" x14ac:dyDescent="0.25">
      <c r="A65" s="1107"/>
      <c r="B65" s="1104" t="s">
        <v>798</v>
      </c>
      <c r="C65" s="1105"/>
      <c r="D65" s="151"/>
      <c r="E65" s="741"/>
    </row>
    <row r="66" spans="1:5" ht="30.2" hidden="1" customHeight="1" outlineLevel="1" thickBot="1" x14ac:dyDescent="0.3">
      <c r="A66" s="1108"/>
      <c r="B66" s="1111" t="s">
        <v>797</v>
      </c>
      <c r="C66" s="1112"/>
      <c r="D66" s="158"/>
      <c r="E66" s="753"/>
    </row>
    <row r="67" spans="1:5" hidden="1" outlineLevel="1" x14ac:dyDescent="0.25">
      <c r="A67" s="1106" t="s">
        <v>803</v>
      </c>
      <c r="B67" s="1109" t="s">
        <v>22</v>
      </c>
      <c r="C67" s="1110"/>
      <c r="D67" s="110"/>
      <c r="E67" s="752" t="s">
        <v>802</v>
      </c>
    </row>
    <row r="68" spans="1:5" ht="15" hidden="1" customHeight="1" outlineLevel="1" x14ac:dyDescent="0.25">
      <c r="A68" s="1107"/>
      <c r="B68" s="1104" t="s">
        <v>801</v>
      </c>
      <c r="C68" s="1105"/>
      <c r="D68" s="12"/>
      <c r="E68" s="741"/>
    </row>
    <row r="69" spans="1:5" ht="15" hidden="1" customHeight="1" outlineLevel="1" x14ac:dyDescent="0.25">
      <c r="A69" s="1107"/>
      <c r="B69" s="1104" t="s">
        <v>800</v>
      </c>
      <c r="C69" s="1105"/>
      <c r="D69" s="12"/>
      <c r="E69" s="741"/>
    </row>
    <row r="70" spans="1:5" ht="15" hidden="1" customHeight="1" outlineLevel="1" x14ac:dyDescent="0.25">
      <c r="A70" s="1107"/>
      <c r="B70" s="1104" t="s">
        <v>799</v>
      </c>
      <c r="C70" s="1105"/>
      <c r="D70" s="12"/>
      <c r="E70" s="741"/>
    </row>
    <row r="71" spans="1:5" ht="30.2" hidden="1" customHeight="1" outlineLevel="1" x14ac:dyDescent="0.25">
      <c r="A71" s="1107"/>
      <c r="B71" s="1104" t="s">
        <v>798</v>
      </c>
      <c r="C71" s="1105"/>
      <c r="D71" s="151"/>
      <c r="E71" s="741"/>
    </row>
    <row r="72" spans="1:5" ht="30.2" hidden="1" customHeight="1" outlineLevel="1" thickBot="1" x14ac:dyDescent="0.3">
      <c r="A72" s="1108"/>
      <c r="B72" s="1111" t="s">
        <v>797</v>
      </c>
      <c r="C72" s="1112"/>
      <c r="D72" s="158"/>
      <c r="E72" s="753"/>
    </row>
    <row r="73" spans="1:5" hidden="1" outlineLevel="1" x14ac:dyDescent="0.25">
      <c r="A73" s="1106" t="s">
        <v>803</v>
      </c>
      <c r="B73" s="1109" t="s">
        <v>22</v>
      </c>
      <c r="C73" s="1110"/>
      <c r="D73" s="110"/>
      <c r="E73" s="752" t="s">
        <v>802</v>
      </c>
    </row>
    <row r="74" spans="1:5" ht="15" hidden="1" customHeight="1" outlineLevel="1" x14ac:dyDescent="0.25">
      <c r="A74" s="1107"/>
      <c r="B74" s="1104" t="s">
        <v>801</v>
      </c>
      <c r="C74" s="1105"/>
      <c r="D74" s="12"/>
      <c r="E74" s="741"/>
    </row>
    <row r="75" spans="1:5" ht="15" hidden="1" customHeight="1" outlineLevel="1" x14ac:dyDescent="0.25">
      <c r="A75" s="1107"/>
      <c r="B75" s="1104" t="s">
        <v>800</v>
      </c>
      <c r="C75" s="1105"/>
      <c r="D75" s="12"/>
      <c r="E75" s="741"/>
    </row>
    <row r="76" spans="1:5" ht="15" hidden="1" customHeight="1" outlineLevel="1" x14ac:dyDescent="0.25">
      <c r="A76" s="1107"/>
      <c r="B76" s="1104" t="s">
        <v>799</v>
      </c>
      <c r="C76" s="1105"/>
      <c r="D76" s="12"/>
      <c r="E76" s="741"/>
    </row>
    <row r="77" spans="1:5" ht="30.2" hidden="1" customHeight="1" outlineLevel="1" x14ac:dyDescent="0.25">
      <c r="A77" s="1107"/>
      <c r="B77" s="1104" t="s">
        <v>798</v>
      </c>
      <c r="C77" s="1105"/>
      <c r="D77" s="151"/>
      <c r="E77" s="741"/>
    </row>
    <row r="78" spans="1:5" ht="30.2" hidden="1" customHeight="1" outlineLevel="1" thickBot="1" x14ac:dyDescent="0.3">
      <c r="A78" s="1108"/>
      <c r="B78" s="1111" t="s">
        <v>797</v>
      </c>
      <c r="C78" s="1112"/>
      <c r="D78" s="158"/>
      <c r="E78" s="753"/>
    </row>
    <row r="79" spans="1:5" hidden="1" outlineLevel="1" x14ac:dyDescent="0.25">
      <c r="A79" s="1106" t="s">
        <v>803</v>
      </c>
      <c r="B79" s="1109" t="s">
        <v>22</v>
      </c>
      <c r="C79" s="1110"/>
      <c r="D79" s="110"/>
      <c r="E79" s="752" t="s">
        <v>802</v>
      </c>
    </row>
    <row r="80" spans="1:5" ht="15" hidden="1" customHeight="1" outlineLevel="1" x14ac:dyDescent="0.25">
      <c r="A80" s="1107"/>
      <c r="B80" s="1104" t="s">
        <v>801</v>
      </c>
      <c r="C80" s="1105"/>
      <c r="D80" s="12"/>
      <c r="E80" s="741"/>
    </row>
    <row r="81" spans="1:5" ht="15" hidden="1" customHeight="1" outlineLevel="1" x14ac:dyDescent="0.25">
      <c r="A81" s="1107"/>
      <c r="B81" s="1104" t="s">
        <v>800</v>
      </c>
      <c r="C81" s="1105"/>
      <c r="D81" s="12"/>
      <c r="E81" s="741"/>
    </row>
    <row r="82" spans="1:5" ht="15" hidden="1" customHeight="1" outlineLevel="1" x14ac:dyDescent="0.25">
      <c r="A82" s="1107"/>
      <c r="B82" s="1104" t="s">
        <v>799</v>
      </c>
      <c r="C82" s="1105"/>
      <c r="D82" s="12"/>
      <c r="E82" s="741"/>
    </row>
    <row r="83" spans="1:5" ht="30.2" hidden="1" customHeight="1" outlineLevel="1" x14ac:dyDescent="0.25">
      <c r="A83" s="1107"/>
      <c r="B83" s="1104" t="s">
        <v>798</v>
      </c>
      <c r="C83" s="1105"/>
      <c r="D83" s="151"/>
      <c r="E83" s="741"/>
    </row>
    <row r="84" spans="1:5" ht="30.2" hidden="1" customHeight="1" outlineLevel="1" thickBot="1" x14ac:dyDescent="0.3">
      <c r="A84" s="1108"/>
      <c r="B84" s="1111" t="s">
        <v>797</v>
      </c>
      <c r="C84" s="1112"/>
      <c r="D84" s="158"/>
      <c r="E84" s="753"/>
    </row>
    <row r="85" spans="1:5" hidden="1" outlineLevel="1" x14ac:dyDescent="0.25">
      <c r="A85" s="1106" t="s">
        <v>803</v>
      </c>
      <c r="B85" s="1109" t="s">
        <v>22</v>
      </c>
      <c r="C85" s="1110"/>
      <c r="D85" s="110"/>
      <c r="E85" s="752" t="s">
        <v>802</v>
      </c>
    </row>
    <row r="86" spans="1:5" ht="15" hidden="1" customHeight="1" outlineLevel="1" x14ac:dyDescent="0.25">
      <c r="A86" s="1107"/>
      <c r="B86" s="1104" t="s">
        <v>801</v>
      </c>
      <c r="C86" s="1105"/>
      <c r="D86" s="12"/>
      <c r="E86" s="741"/>
    </row>
    <row r="87" spans="1:5" ht="15" hidden="1" customHeight="1" outlineLevel="1" x14ac:dyDescent="0.25">
      <c r="A87" s="1107"/>
      <c r="B87" s="1104" t="s">
        <v>800</v>
      </c>
      <c r="C87" s="1105"/>
      <c r="D87" s="12"/>
      <c r="E87" s="741"/>
    </row>
    <row r="88" spans="1:5" ht="15" hidden="1" customHeight="1" outlineLevel="1" x14ac:dyDescent="0.25">
      <c r="A88" s="1107"/>
      <c r="B88" s="1104" t="s">
        <v>799</v>
      </c>
      <c r="C88" s="1105"/>
      <c r="D88" s="12"/>
      <c r="E88" s="741"/>
    </row>
    <row r="89" spans="1:5" ht="30.2" hidden="1" customHeight="1" outlineLevel="1" x14ac:dyDescent="0.25">
      <c r="A89" s="1107"/>
      <c r="B89" s="1104" t="s">
        <v>798</v>
      </c>
      <c r="C89" s="1105"/>
      <c r="D89" s="151"/>
      <c r="E89" s="741"/>
    </row>
    <row r="90" spans="1:5" ht="30.2" hidden="1" customHeight="1" outlineLevel="1" thickBot="1" x14ac:dyDescent="0.3">
      <c r="A90" s="1108"/>
      <c r="B90" s="1111" t="s">
        <v>797</v>
      </c>
      <c r="C90" s="1112"/>
      <c r="D90" s="158"/>
      <c r="E90" s="753"/>
    </row>
    <row r="91" spans="1:5" hidden="1" outlineLevel="1" x14ac:dyDescent="0.25">
      <c r="A91" s="1106" t="s">
        <v>803</v>
      </c>
      <c r="B91" s="1109" t="s">
        <v>22</v>
      </c>
      <c r="C91" s="1110"/>
      <c r="D91" s="110"/>
      <c r="E91" s="752" t="s">
        <v>802</v>
      </c>
    </row>
    <row r="92" spans="1:5" ht="15" hidden="1" customHeight="1" outlineLevel="1" x14ac:dyDescent="0.25">
      <c r="A92" s="1107"/>
      <c r="B92" s="1104" t="s">
        <v>801</v>
      </c>
      <c r="C92" s="1105"/>
      <c r="D92" s="12"/>
      <c r="E92" s="741"/>
    </row>
    <row r="93" spans="1:5" ht="15" hidden="1" customHeight="1" outlineLevel="1" x14ac:dyDescent="0.25">
      <c r="A93" s="1107"/>
      <c r="B93" s="1104" t="s">
        <v>800</v>
      </c>
      <c r="C93" s="1105"/>
      <c r="D93" s="12"/>
      <c r="E93" s="741"/>
    </row>
    <row r="94" spans="1:5" ht="15" hidden="1" customHeight="1" outlineLevel="1" x14ac:dyDescent="0.25">
      <c r="A94" s="1107"/>
      <c r="B94" s="1104" t="s">
        <v>799</v>
      </c>
      <c r="C94" s="1105"/>
      <c r="D94" s="12"/>
      <c r="E94" s="741"/>
    </row>
    <row r="95" spans="1:5" ht="30.2" hidden="1" customHeight="1" outlineLevel="1" x14ac:dyDescent="0.25">
      <c r="A95" s="1107"/>
      <c r="B95" s="1104" t="s">
        <v>798</v>
      </c>
      <c r="C95" s="1105"/>
      <c r="D95" s="151"/>
      <c r="E95" s="741"/>
    </row>
    <row r="96" spans="1:5" ht="30.2" hidden="1" customHeight="1" outlineLevel="1" thickBot="1" x14ac:dyDescent="0.3">
      <c r="A96" s="1108"/>
      <c r="B96" s="1111" t="s">
        <v>797</v>
      </c>
      <c r="C96" s="1112"/>
      <c r="D96" s="158"/>
      <c r="E96" s="753"/>
    </row>
    <row r="97" spans="1:5" hidden="1" outlineLevel="1" x14ac:dyDescent="0.25">
      <c r="A97" s="1106" t="s">
        <v>803</v>
      </c>
      <c r="B97" s="1109" t="s">
        <v>22</v>
      </c>
      <c r="C97" s="1110"/>
      <c r="D97" s="110"/>
      <c r="E97" s="752" t="s">
        <v>802</v>
      </c>
    </row>
    <row r="98" spans="1:5" ht="15" hidden="1" customHeight="1" outlineLevel="1" x14ac:dyDescent="0.25">
      <c r="A98" s="1107"/>
      <c r="B98" s="1104" t="s">
        <v>801</v>
      </c>
      <c r="C98" s="1105"/>
      <c r="D98" s="12"/>
      <c r="E98" s="741"/>
    </row>
    <row r="99" spans="1:5" ht="15" hidden="1" customHeight="1" outlineLevel="1" x14ac:dyDescent="0.25">
      <c r="A99" s="1107"/>
      <c r="B99" s="1104" t="s">
        <v>800</v>
      </c>
      <c r="C99" s="1105"/>
      <c r="D99" s="12"/>
      <c r="E99" s="741"/>
    </row>
    <row r="100" spans="1:5" ht="15" hidden="1" customHeight="1" outlineLevel="1" x14ac:dyDescent="0.25">
      <c r="A100" s="1107"/>
      <c r="B100" s="1104" t="s">
        <v>799</v>
      </c>
      <c r="C100" s="1105"/>
      <c r="D100" s="12"/>
      <c r="E100" s="741"/>
    </row>
    <row r="101" spans="1:5" ht="30.2" hidden="1" customHeight="1" outlineLevel="1" x14ac:dyDescent="0.25">
      <c r="A101" s="1107"/>
      <c r="B101" s="1104" t="s">
        <v>798</v>
      </c>
      <c r="C101" s="1105"/>
      <c r="D101" s="151"/>
      <c r="E101" s="741"/>
    </row>
    <row r="102" spans="1:5" ht="30.2" hidden="1" customHeight="1" outlineLevel="1" thickBot="1" x14ac:dyDescent="0.3">
      <c r="A102" s="1108"/>
      <c r="B102" s="1111" t="s">
        <v>797</v>
      </c>
      <c r="C102" s="1112"/>
      <c r="D102" s="158"/>
      <c r="E102" s="753"/>
    </row>
    <row r="103" spans="1:5" hidden="1" outlineLevel="1" x14ac:dyDescent="0.25">
      <c r="A103" s="1106" t="s">
        <v>803</v>
      </c>
      <c r="B103" s="1109" t="s">
        <v>22</v>
      </c>
      <c r="C103" s="1110"/>
      <c r="D103" s="110"/>
      <c r="E103" s="752" t="s">
        <v>802</v>
      </c>
    </row>
    <row r="104" spans="1:5" ht="15" hidden="1" customHeight="1" outlineLevel="1" x14ac:dyDescent="0.25">
      <c r="A104" s="1107"/>
      <c r="B104" s="1104" t="s">
        <v>801</v>
      </c>
      <c r="C104" s="1105"/>
      <c r="D104" s="12"/>
      <c r="E104" s="741"/>
    </row>
    <row r="105" spans="1:5" ht="15" hidden="1" customHeight="1" outlineLevel="1" x14ac:dyDescent="0.25">
      <c r="A105" s="1107"/>
      <c r="B105" s="1104" t="s">
        <v>800</v>
      </c>
      <c r="C105" s="1105"/>
      <c r="D105" s="12"/>
      <c r="E105" s="741"/>
    </row>
    <row r="106" spans="1:5" ht="15" hidden="1" customHeight="1" outlineLevel="1" x14ac:dyDescent="0.25">
      <c r="A106" s="1107"/>
      <c r="B106" s="1104" t="s">
        <v>799</v>
      </c>
      <c r="C106" s="1105"/>
      <c r="D106" s="12"/>
      <c r="E106" s="741"/>
    </row>
    <row r="107" spans="1:5" ht="30.2" hidden="1" customHeight="1" outlineLevel="1" x14ac:dyDescent="0.25">
      <c r="A107" s="1107"/>
      <c r="B107" s="1104" t="s">
        <v>798</v>
      </c>
      <c r="C107" s="1105"/>
      <c r="D107" s="151"/>
      <c r="E107" s="741"/>
    </row>
    <row r="108" spans="1:5" ht="30.2" hidden="1" customHeight="1" outlineLevel="1" thickBot="1" x14ac:dyDescent="0.3">
      <c r="A108" s="1108"/>
      <c r="B108" s="1111" t="s">
        <v>797</v>
      </c>
      <c r="C108" s="1112"/>
      <c r="D108" s="158"/>
      <c r="E108" s="753"/>
    </row>
    <row r="109" spans="1:5" hidden="1" outlineLevel="1" x14ac:dyDescent="0.25">
      <c r="A109" s="1106" t="s">
        <v>803</v>
      </c>
      <c r="B109" s="1109" t="s">
        <v>22</v>
      </c>
      <c r="C109" s="1110"/>
      <c r="D109" s="110"/>
      <c r="E109" s="752" t="s">
        <v>802</v>
      </c>
    </row>
    <row r="110" spans="1:5" ht="15" hidden="1" customHeight="1" outlineLevel="1" x14ac:dyDescent="0.25">
      <c r="A110" s="1107"/>
      <c r="B110" s="1104" t="s">
        <v>801</v>
      </c>
      <c r="C110" s="1105"/>
      <c r="D110" s="12"/>
      <c r="E110" s="741"/>
    </row>
    <row r="111" spans="1:5" ht="15" hidden="1" customHeight="1" outlineLevel="1" x14ac:dyDescent="0.25">
      <c r="A111" s="1107"/>
      <c r="B111" s="1104" t="s">
        <v>800</v>
      </c>
      <c r="C111" s="1105"/>
      <c r="D111" s="12"/>
      <c r="E111" s="741"/>
    </row>
    <row r="112" spans="1:5" ht="15" hidden="1" customHeight="1" outlineLevel="1" x14ac:dyDescent="0.25">
      <c r="A112" s="1107"/>
      <c r="B112" s="1104" t="s">
        <v>799</v>
      </c>
      <c r="C112" s="1105"/>
      <c r="D112" s="12"/>
      <c r="E112" s="741"/>
    </row>
    <row r="113" spans="1:5" ht="30.2" hidden="1" customHeight="1" outlineLevel="1" x14ac:dyDescent="0.25">
      <c r="A113" s="1107"/>
      <c r="B113" s="1104" t="s">
        <v>798</v>
      </c>
      <c r="C113" s="1105"/>
      <c r="D113" s="151"/>
      <c r="E113" s="741"/>
    </row>
    <row r="114" spans="1:5" ht="30.2" hidden="1" customHeight="1" outlineLevel="1" thickBot="1" x14ac:dyDescent="0.3">
      <c r="A114" s="1108"/>
      <c r="B114" s="1111" t="s">
        <v>797</v>
      </c>
      <c r="C114" s="1112"/>
      <c r="D114" s="158"/>
      <c r="E114" s="753"/>
    </row>
    <row r="115" spans="1:5" hidden="1" outlineLevel="1" x14ac:dyDescent="0.25">
      <c r="A115" s="1106" t="s">
        <v>803</v>
      </c>
      <c r="B115" s="1109" t="s">
        <v>22</v>
      </c>
      <c r="C115" s="1110"/>
      <c r="D115" s="110"/>
      <c r="E115" s="752" t="s">
        <v>802</v>
      </c>
    </row>
    <row r="116" spans="1:5" ht="15" hidden="1" customHeight="1" outlineLevel="1" x14ac:dyDescent="0.25">
      <c r="A116" s="1107"/>
      <c r="B116" s="1104" t="s">
        <v>801</v>
      </c>
      <c r="C116" s="1105"/>
      <c r="D116" s="12"/>
      <c r="E116" s="741"/>
    </row>
    <row r="117" spans="1:5" ht="15" hidden="1" customHeight="1" outlineLevel="1" x14ac:dyDescent="0.25">
      <c r="A117" s="1107"/>
      <c r="B117" s="1104" t="s">
        <v>800</v>
      </c>
      <c r="C117" s="1105"/>
      <c r="D117" s="12"/>
      <c r="E117" s="741"/>
    </row>
    <row r="118" spans="1:5" ht="15" hidden="1" customHeight="1" outlineLevel="1" x14ac:dyDescent="0.25">
      <c r="A118" s="1107"/>
      <c r="B118" s="1104" t="s">
        <v>799</v>
      </c>
      <c r="C118" s="1105"/>
      <c r="D118" s="12"/>
      <c r="E118" s="741"/>
    </row>
    <row r="119" spans="1:5" ht="30.2" hidden="1" customHeight="1" outlineLevel="1" x14ac:dyDescent="0.25">
      <c r="A119" s="1107"/>
      <c r="B119" s="1104" t="s">
        <v>798</v>
      </c>
      <c r="C119" s="1105"/>
      <c r="D119" s="151"/>
      <c r="E119" s="741"/>
    </row>
    <row r="120" spans="1:5" ht="30.2" hidden="1" customHeight="1" outlineLevel="1" thickBot="1" x14ac:dyDescent="0.3">
      <c r="A120" s="1108"/>
      <c r="B120" s="1111" t="s">
        <v>797</v>
      </c>
      <c r="C120" s="1112"/>
      <c r="D120" s="158"/>
      <c r="E120" s="753"/>
    </row>
    <row r="121" spans="1:5" hidden="1" outlineLevel="1" x14ac:dyDescent="0.25">
      <c r="A121" s="1106" t="s">
        <v>803</v>
      </c>
      <c r="B121" s="1109" t="s">
        <v>22</v>
      </c>
      <c r="C121" s="1110"/>
      <c r="D121" s="110"/>
      <c r="E121" s="752" t="s">
        <v>802</v>
      </c>
    </row>
    <row r="122" spans="1:5" ht="15" hidden="1" customHeight="1" outlineLevel="1" x14ac:dyDescent="0.25">
      <c r="A122" s="1107"/>
      <c r="B122" s="1104" t="s">
        <v>801</v>
      </c>
      <c r="C122" s="1105"/>
      <c r="D122" s="12"/>
      <c r="E122" s="741"/>
    </row>
    <row r="123" spans="1:5" ht="15" hidden="1" customHeight="1" outlineLevel="1" x14ac:dyDescent="0.25">
      <c r="A123" s="1107"/>
      <c r="B123" s="1104" t="s">
        <v>800</v>
      </c>
      <c r="C123" s="1105"/>
      <c r="D123" s="12"/>
      <c r="E123" s="741"/>
    </row>
    <row r="124" spans="1:5" ht="15" hidden="1" customHeight="1" outlineLevel="1" x14ac:dyDescent="0.25">
      <c r="A124" s="1107"/>
      <c r="B124" s="1104" t="s">
        <v>799</v>
      </c>
      <c r="C124" s="1105"/>
      <c r="D124" s="12"/>
      <c r="E124" s="741"/>
    </row>
    <row r="125" spans="1:5" ht="30.2" hidden="1" customHeight="1" outlineLevel="1" x14ac:dyDescent="0.25">
      <c r="A125" s="1107"/>
      <c r="B125" s="1104" t="s">
        <v>798</v>
      </c>
      <c r="C125" s="1105"/>
      <c r="D125" s="151"/>
      <c r="E125" s="741"/>
    </row>
    <row r="126" spans="1:5" ht="30.2" hidden="1" customHeight="1" outlineLevel="1" thickBot="1" x14ac:dyDescent="0.3">
      <c r="A126" s="1108"/>
      <c r="B126" s="1111" t="s">
        <v>797</v>
      </c>
      <c r="C126" s="1112"/>
      <c r="D126" s="158"/>
      <c r="E126" s="753"/>
    </row>
    <row r="127" spans="1:5" hidden="1" outlineLevel="1" x14ac:dyDescent="0.25">
      <c r="A127" s="1106" t="s">
        <v>803</v>
      </c>
      <c r="B127" s="1109" t="s">
        <v>22</v>
      </c>
      <c r="C127" s="1110"/>
      <c r="D127" s="110"/>
      <c r="E127" s="752" t="s">
        <v>802</v>
      </c>
    </row>
    <row r="128" spans="1:5" ht="15" hidden="1" customHeight="1" outlineLevel="1" x14ac:dyDescent="0.25">
      <c r="A128" s="1107"/>
      <c r="B128" s="1104" t="s">
        <v>801</v>
      </c>
      <c r="C128" s="1105"/>
      <c r="D128" s="12"/>
      <c r="E128" s="741"/>
    </row>
    <row r="129" spans="1:5" ht="15" hidden="1" customHeight="1" outlineLevel="1" x14ac:dyDescent="0.25">
      <c r="A129" s="1107"/>
      <c r="B129" s="1104" t="s">
        <v>800</v>
      </c>
      <c r="C129" s="1105"/>
      <c r="D129" s="12"/>
      <c r="E129" s="741"/>
    </row>
    <row r="130" spans="1:5" ht="15" hidden="1" customHeight="1" outlineLevel="1" x14ac:dyDescent="0.25">
      <c r="A130" s="1107"/>
      <c r="B130" s="1104" t="s">
        <v>799</v>
      </c>
      <c r="C130" s="1105"/>
      <c r="D130" s="12"/>
      <c r="E130" s="741"/>
    </row>
    <row r="131" spans="1:5" ht="30.2" hidden="1" customHeight="1" outlineLevel="1" x14ac:dyDescent="0.25">
      <c r="A131" s="1107"/>
      <c r="B131" s="1104" t="s">
        <v>798</v>
      </c>
      <c r="C131" s="1105"/>
      <c r="D131" s="151"/>
      <c r="E131" s="741"/>
    </row>
    <row r="132" spans="1:5" ht="30.2" hidden="1" customHeight="1" outlineLevel="1" thickBot="1" x14ac:dyDescent="0.3">
      <c r="A132" s="1108"/>
      <c r="B132" s="1111" t="s">
        <v>797</v>
      </c>
      <c r="C132" s="1112"/>
      <c r="D132" s="158"/>
      <c r="E132" s="753"/>
    </row>
    <row r="133" spans="1:5" hidden="1" outlineLevel="1" x14ac:dyDescent="0.25">
      <c r="A133" s="1106" t="s">
        <v>803</v>
      </c>
      <c r="B133" s="1109" t="s">
        <v>22</v>
      </c>
      <c r="C133" s="1110"/>
      <c r="D133" s="110"/>
      <c r="E133" s="752" t="s">
        <v>802</v>
      </c>
    </row>
    <row r="134" spans="1:5" ht="15" hidden="1" customHeight="1" outlineLevel="1" x14ac:dyDescent="0.25">
      <c r="A134" s="1107"/>
      <c r="B134" s="1104" t="s">
        <v>801</v>
      </c>
      <c r="C134" s="1105"/>
      <c r="D134" s="12"/>
      <c r="E134" s="741"/>
    </row>
    <row r="135" spans="1:5" ht="15" hidden="1" customHeight="1" outlineLevel="1" x14ac:dyDescent="0.25">
      <c r="A135" s="1107"/>
      <c r="B135" s="1104" t="s">
        <v>800</v>
      </c>
      <c r="C135" s="1105"/>
      <c r="D135" s="12"/>
      <c r="E135" s="741"/>
    </row>
    <row r="136" spans="1:5" ht="15" hidden="1" customHeight="1" outlineLevel="1" x14ac:dyDescent="0.25">
      <c r="A136" s="1107"/>
      <c r="B136" s="1104" t="s">
        <v>799</v>
      </c>
      <c r="C136" s="1105"/>
      <c r="D136" s="12"/>
      <c r="E136" s="741"/>
    </row>
    <row r="137" spans="1:5" ht="30.2" hidden="1" customHeight="1" outlineLevel="1" x14ac:dyDescent="0.25">
      <c r="A137" s="1107"/>
      <c r="B137" s="1104" t="s">
        <v>798</v>
      </c>
      <c r="C137" s="1105"/>
      <c r="D137" s="151"/>
      <c r="E137" s="741"/>
    </row>
    <row r="138" spans="1:5" ht="30.2" hidden="1" customHeight="1" outlineLevel="1" thickBot="1" x14ac:dyDescent="0.3">
      <c r="A138" s="1108"/>
      <c r="B138" s="1111" t="s">
        <v>797</v>
      </c>
      <c r="C138" s="1112"/>
      <c r="D138" s="158"/>
      <c r="E138" s="753"/>
    </row>
    <row r="139" spans="1:5" hidden="1" outlineLevel="1" x14ac:dyDescent="0.25">
      <c r="A139" s="1106" t="s">
        <v>803</v>
      </c>
      <c r="B139" s="1109" t="s">
        <v>22</v>
      </c>
      <c r="C139" s="1110"/>
      <c r="D139" s="110"/>
      <c r="E139" s="752" t="s">
        <v>802</v>
      </c>
    </row>
    <row r="140" spans="1:5" ht="15" hidden="1" customHeight="1" outlineLevel="1" x14ac:dyDescent="0.25">
      <c r="A140" s="1107"/>
      <c r="B140" s="1104" t="s">
        <v>801</v>
      </c>
      <c r="C140" s="1105"/>
      <c r="D140" s="12"/>
      <c r="E140" s="741"/>
    </row>
    <row r="141" spans="1:5" ht="15" hidden="1" customHeight="1" outlineLevel="1" x14ac:dyDescent="0.25">
      <c r="A141" s="1107"/>
      <c r="B141" s="1104" t="s">
        <v>800</v>
      </c>
      <c r="C141" s="1105"/>
      <c r="D141" s="12"/>
      <c r="E141" s="741"/>
    </row>
    <row r="142" spans="1:5" ht="15" hidden="1" customHeight="1" outlineLevel="1" x14ac:dyDescent="0.25">
      <c r="A142" s="1107"/>
      <c r="B142" s="1104" t="s">
        <v>799</v>
      </c>
      <c r="C142" s="1105"/>
      <c r="D142" s="12"/>
      <c r="E142" s="741"/>
    </row>
    <row r="143" spans="1:5" ht="30.2" hidden="1" customHeight="1" outlineLevel="1" x14ac:dyDescent="0.25">
      <c r="A143" s="1107"/>
      <c r="B143" s="1104" t="s">
        <v>798</v>
      </c>
      <c r="C143" s="1105"/>
      <c r="D143" s="151"/>
      <c r="E143" s="741"/>
    </row>
    <row r="144" spans="1:5" ht="30.2" hidden="1" customHeight="1" outlineLevel="1" thickBot="1" x14ac:dyDescent="0.3">
      <c r="A144" s="1108"/>
      <c r="B144" s="1111" t="s">
        <v>797</v>
      </c>
      <c r="C144" s="1112"/>
      <c r="D144" s="158"/>
      <c r="E144" s="753"/>
    </row>
    <row r="145" spans="1:5" hidden="1" outlineLevel="1" x14ac:dyDescent="0.25">
      <c r="A145" s="1106" t="s">
        <v>803</v>
      </c>
      <c r="B145" s="1109" t="s">
        <v>22</v>
      </c>
      <c r="C145" s="1110"/>
      <c r="D145" s="110"/>
      <c r="E145" s="752" t="s">
        <v>802</v>
      </c>
    </row>
    <row r="146" spans="1:5" ht="15" hidden="1" customHeight="1" outlineLevel="1" x14ac:dyDescent="0.25">
      <c r="A146" s="1107"/>
      <c r="B146" s="1104" t="s">
        <v>801</v>
      </c>
      <c r="C146" s="1105"/>
      <c r="D146" s="12"/>
      <c r="E146" s="741"/>
    </row>
    <row r="147" spans="1:5" ht="15" hidden="1" customHeight="1" outlineLevel="1" x14ac:dyDescent="0.25">
      <c r="A147" s="1107"/>
      <c r="B147" s="1104" t="s">
        <v>800</v>
      </c>
      <c r="C147" s="1105"/>
      <c r="D147" s="12"/>
      <c r="E147" s="741"/>
    </row>
    <row r="148" spans="1:5" ht="15" hidden="1" customHeight="1" outlineLevel="1" x14ac:dyDescent="0.25">
      <c r="A148" s="1107"/>
      <c r="B148" s="1104" t="s">
        <v>799</v>
      </c>
      <c r="C148" s="1105"/>
      <c r="D148" s="12"/>
      <c r="E148" s="741"/>
    </row>
    <row r="149" spans="1:5" ht="30.2" hidden="1" customHeight="1" outlineLevel="1" x14ac:dyDescent="0.25">
      <c r="A149" s="1107"/>
      <c r="B149" s="1104" t="s">
        <v>798</v>
      </c>
      <c r="C149" s="1105"/>
      <c r="D149" s="151"/>
      <c r="E149" s="741"/>
    </row>
    <row r="150" spans="1:5" ht="30.2" hidden="1" customHeight="1" outlineLevel="1" thickBot="1" x14ac:dyDescent="0.3">
      <c r="A150" s="1108"/>
      <c r="B150" s="1111" t="s">
        <v>797</v>
      </c>
      <c r="C150" s="1112"/>
      <c r="D150" s="158"/>
      <c r="E150" s="753"/>
    </row>
    <row r="151" spans="1:5" hidden="1" outlineLevel="1" x14ac:dyDescent="0.25">
      <c r="A151" s="1106" t="s">
        <v>803</v>
      </c>
      <c r="B151" s="1109" t="s">
        <v>22</v>
      </c>
      <c r="C151" s="1110"/>
      <c r="D151" s="110"/>
      <c r="E151" s="752" t="s">
        <v>802</v>
      </c>
    </row>
    <row r="152" spans="1:5" ht="15" hidden="1" customHeight="1" outlineLevel="1" x14ac:dyDescent="0.25">
      <c r="A152" s="1107"/>
      <c r="B152" s="1104" t="s">
        <v>801</v>
      </c>
      <c r="C152" s="1105"/>
      <c r="D152" s="12"/>
      <c r="E152" s="741"/>
    </row>
    <row r="153" spans="1:5" ht="15" hidden="1" customHeight="1" outlineLevel="1" x14ac:dyDescent="0.25">
      <c r="A153" s="1107"/>
      <c r="B153" s="1104" t="s">
        <v>800</v>
      </c>
      <c r="C153" s="1105"/>
      <c r="D153" s="12"/>
      <c r="E153" s="741"/>
    </row>
    <row r="154" spans="1:5" ht="15" hidden="1" customHeight="1" outlineLevel="1" x14ac:dyDescent="0.25">
      <c r="A154" s="1107"/>
      <c r="B154" s="1104" t="s">
        <v>799</v>
      </c>
      <c r="C154" s="1105"/>
      <c r="D154" s="12"/>
      <c r="E154" s="741"/>
    </row>
    <row r="155" spans="1:5" ht="30.2" hidden="1" customHeight="1" outlineLevel="1" x14ac:dyDescent="0.25">
      <c r="A155" s="1107"/>
      <c r="B155" s="1104" t="s">
        <v>798</v>
      </c>
      <c r="C155" s="1105"/>
      <c r="D155" s="151"/>
      <c r="E155" s="741"/>
    </row>
    <row r="156" spans="1:5" ht="30.2" hidden="1" customHeight="1" outlineLevel="1" thickBot="1" x14ac:dyDescent="0.3">
      <c r="A156" s="1108"/>
      <c r="B156" s="1111" t="s">
        <v>797</v>
      </c>
      <c r="C156" s="1112"/>
      <c r="D156" s="158"/>
      <c r="E156" s="753"/>
    </row>
    <row r="157" spans="1:5" hidden="1" outlineLevel="1" x14ac:dyDescent="0.25">
      <c r="A157" s="1106" t="s">
        <v>803</v>
      </c>
      <c r="B157" s="1109" t="s">
        <v>22</v>
      </c>
      <c r="C157" s="1110"/>
      <c r="D157" s="110"/>
      <c r="E157" s="752" t="s">
        <v>802</v>
      </c>
    </row>
    <row r="158" spans="1:5" ht="15" hidden="1" customHeight="1" outlineLevel="1" x14ac:dyDescent="0.25">
      <c r="A158" s="1107"/>
      <c r="B158" s="1104" t="s">
        <v>801</v>
      </c>
      <c r="C158" s="1105"/>
      <c r="D158" s="12"/>
      <c r="E158" s="741"/>
    </row>
    <row r="159" spans="1:5" ht="15" hidden="1" customHeight="1" outlineLevel="1" x14ac:dyDescent="0.25">
      <c r="A159" s="1107"/>
      <c r="B159" s="1104" t="s">
        <v>800</v>
      </c>
      <c r="C159" s="1105"/>
      <c r="D159" s="12"/>
      <c r="E159" s="741"/>
    </row>
    <row r="160" spans="1:5" ht="15" hidden="1" customHeight="1" outlineLevel="1" x14ac:dyDescent="0.25">
      <c r="A160" s="1107"/>
      <c r="B160" s="1104" t="s">
        <v>799</v>
      </c>
      <c r="C160" s="1105"/>
      <c r="D160" s="12"/>
      <c r="E160" s="741"/>
    </row>
    <row r="161" spans="1:5" ht="30.2" hidden="1" customHeight="1" outlineLevel="1" x14ac:dyDescent="0.25">
      <c r="A161" s="1107"/>
      <c r="B161" s="1104" t="s">
        <v>798</v>
      </c>
      <c r="C161" s="1105"/>
      <c r="D161" s="151"/>
      <c r="E161" s="741"/>
    </row>
    <row r="162" spans="1:5" ht="30.2" hidden="1" customHeight="1" outlineLevel="1" thickBot="1" x14ac:dyDescent="0.3">
      <c r="A162" s="1108"/>
      <c r="B162" s="1111" t="s">
        <v>797</v>
      </c>
      <c r="C162" s="1112"/>
      <c r="D162" s="158"/>
      <c r="E162" s="753"/>
    </row>
    <row r="163" spans="1:5" hidden="1" outlineLevel="1" x14ac:dyDescent="0.25">
      <c r="A163" s="1106" t="s">
        <v>803</v>
      </c>
      <c r="B163" s="1109" t="s">
        <v>22</v>
      </c>
      <c r="C163" s="1110"/>
      <c r="D163" s="110"/>
      <c r="E163" s="752" t="s">
        <v>802</v>
      </c>
    </row>
    <row r="164" spans="1:5" ht="15" hidden="1" customHeight="1" outlineLevel="1" x14ac:dyDescent="0.25">
      <c r="A164" s="1107"/>
      <c r="B164" s="1104" t="s">
        <v>801</v>
      </c>
      <c r="C164" s="1105"/>
      <c r="D164" s="12"/>
      <c r="E164" s="741"/>
    </row>
    <row r="165" spans="1:5" ht="15" hidden="1" customHeight="1" outlineLevel="1" x14ac:dyDescent="0.25">
      <c r="A165" s="1107"/>
      <c r="B165" s="1104" t="s">
        <v>800</v>
      </c>
      <c r="C165" s="1105"/>
      <c r="D165" s="12"/>
      <c r="E165" s="741"/>
    </row>
    <row r="166" spans="1:5" ht="15" hidden="1" customHeight="1" outlineLevel="1" x14ac:dyDescent="0.25">
      <c r="A166" s="1107"/>
      <c r="B166" s="1104" t="s">
        <v>799</v>
      </c>
      <c r="C166" s="1105"/>
      <c r="D166" s="12"/>
      <c r="E166" s="741"/>
    </row>
    <row r="167" spans="1:5" ht="30.2" hidden="1" customHeight="1" outlineLevel="1" x14ac:dyDescent="0.25">
      <c r="A167" s="1107"/>
      <c r="B167" s="1104" t="s">
        <v>798</v>
      </c>
      <c r="C167" s="1105"/>
      <c r="D167" s="151"/>
      <c r="E167" s="741"/>
    </row>
    <row r="168" spans="1:5" ht="30.2" hidden="1" customHeight="1" outlineLevel="1" thickBot="1" x14ac:dyDescent="0.3">
      <c r="A168" s="1108"/>
      <c r="B168" s="1111" t="s">
        <v>797</v>
      </c>
      <c r="C168" s="1112"/>
      <c r="D168" s="158"/>
      <c r="E168" s="753"/>
    </row>
    <row r="169" spans="1:5" hidden="1" outlineLevel="1" x14ac:dyDescent="0.25">
      <c r="A169" s="1106" t="s">
        <v>803</v>
      </c>
      <c r="B169" s="1109" t="s">
        <v>22</v>
      </c>
      <c r="C169" s="1110"/>
      <c r="D169" s="110"/>
      <c r="E169" s="752" t="s">
        <v>802</v>
      </c>
    </row>
    <row r="170" spans="1:5" ht="15" hidden="1" customHeight="1" outlineLevel="1" x14ac:dyDescent="0.25">
      <c r="A170" s="1107"/>
      <c r="B170" s="1104" t="s">
        <v>801</v>
      </c>
      <c r="C170" s="1105"/>
      <c r="D170" s="12"/>
      <c r="E170" s="741"/>
    </row>
    <row r="171" spans="1:5" ht="15" hidden="1" customHeight="1" outlineLevel="1" x14ac:dyDescent="0.25">
      <c r="A171" s="1107"/>
      <c r="B171" s="1104" t="s">
        <v>800</v>
      </c>
      <c r="C171" s="1105"/>
      <c r="D171" s="12"/>
      <c r="E171" s="741"/>
    </row>
    <row r="172" spans="1:5" ht="15" hidden="1" customHeight="1" outlineLevel="1" x14ac:dyDescent="0.25">
      <c r="A172" s="1107"/>
      <c r="B172" s="1104" t="s">
        <v>799</v>
      </c>
      <c r="C172" s="1105"/>
      <c r="D172" s="12"/>
      <c r="E172" s="741"/>
    </row>
    <row r="173" spans="1:5" ht="30.2" hidden="1" customHeight="1" outlineLevel="1" x14ac:dyDescent="0.25">
      <c r="A173" s="1107"/>
      <c r="B173" s="1104" t="s">
        <v>798</v>
      </c>
      <c r="C173" s="1105"/>
      <c r="D173" s="151"/>
      <c r="E173" s="741"/>
    </row>
    <row r="174" spans="1:5" ht="30.2" hidden="1" customHeight="1" outlineLevel="1" thickBot="1" x14ac:dyDescent="0.3">
      <c r="A174" s="1108"/>
      <c r="B174" s="1111" t="s">
        <v>797</v>
      </c>
      <c r="C174" s="1112"/>
      <c r="D174" s="158"/>
      <c r="E174" s="753"/>
    </row>
    <row r="175" spans="1:5" hidden="1" outlineLevel="1" x14ac:dyDescent="0.25">
      <c r="A175" s="1106" t="s">
        <v>803</v>
      </c>
      <c r="B175" s="1109" t="s">
        <v>22</v>
      </c>
      <c r="C175" s="1110"/>
      <c r="D175" s="110"/>
      <c r="E175" s="752" t="s">
        <v>802</v>
      </c>
    </row>
    <row r="176" spans="1:5" ht="15" hidden="1" customHeight="1" outlineLevel="1" x14ac:dyDescent="0.25">
      <c r="A176" s="1107"/>
      <c r="B176" s="1104" t="s">
        <v>801</v>
      </c>
      <c r="C176" s="1105"/>
      <c r="D176" s="12"/>
      <c r="E176" s="741"/>
    </row>
    <row r="177" spans="1:5" ht="15" hidden="1" customHeight="1" outlineLevel="1" x14ac:dyDescent="0.25">
      <c r="A177" s="1107"/>
      <c r="B177" s="1104" t="s">
        <v>800</v>
      </c>
      <c r="C177" s="1105"/>
      <c r="D177" s="12"/>
      <c r="E177" s="741"/>
    </row>
    <row r="178" spans="1:5" ht="15" hidden="1" customHeight="1" outlineLevel="1" x14ac:dyDescent="0.25">
      <c r="A178" s="1107"/>
      <c r="B178" s="1104" t="s">
        <v>799</v>
      </c>
      <c r="C178" s="1105"/>
      <c r="D178" s="12"/>
      <c r="E178" s="741"/>
    </row>
    <row r="179" spans="1:5" ht="30.2" hidden="1" customHeight="1" outlineLevel="1" x14ac:dyDescent="0.25">
      <c r="A179" s="1107"/>
      <c r="B179" s="1104" t="s">
        <v>798</v>
      </c>
      <c r="C179" s="1105"/>
      <c r="D179" s="151"/>
      <c r="E179" s="741"/>
    </row>
    <row r="180" spans="1:5" ht="30.2" hidden="1" customHeight="1" outlineLevel="1" thickBot="1" x14ac:dyDescent="0.3">
      <c r="A180" s="1108"/>
      <c r="B180" s="1111" t="s">
        <v>797</v>
      </c>
      <c r="C180" s="1112"/>
      <c r="D180" s="158"/>
      <c r="E180" s="753"/>
    </row>
    <row r="181" spans="1:5" hidden="1" outlineLevel="1" x14ac:dyDescent="0.25">
      <c r="A181" s="1106" t="s">
        <v>803</v>
      </c>
      <c r="B181" s="1109" t="s">
        <v>22</v>
      </c>
      <c r="C181" s="1110"/>
      <c r="D181" s="110"/>
      <c r="E181" s="752" t="s">
        <v>802</v>
      </c>
    </row>
    <row r="182" spans="1:5" ht="15" hidden="1" customHeight="1" outlineLevel="1" x14ac:dyDescent="0.25">
      <c r="A182" s="1107"/>
      <c r="B182" s="1104" t="s">
        <v>801</v>
      </c>
      <c r="C182" s="1105"/>
      <c r="D182" s="12"/>
      <c r="E182" s="741"/>
    </row>
    <row r="183" spans="1:5" ht="15" hidden="1" customHeight="1" outlineLevel="1" x14ac:dyDescent="0.25">
      <c r="A183" s="1107"/>
      <c r="B183" s="1104" t="s">
        <v>800</v>
      </c>
      <c r="C183" s="1105"/>
      <c r="D183" s="12"/>
      <c r="E183" s="741"/>
    </row>
    <row r="184" spans="1:5" ht="15" hidden="1" customHeight="1" outlineLevel="1" x14ac:dyDescent="0.25">
      <c r="A184" s="1107"/>
      <c r="B184" s="1104" t="s">
        <v>799</v>
      </c>
      <c r="C184" s="1105"/>
      <c r="D184" s="12"/>
      <c r="E184" s="741"/>
    </row>
    <row r="185" spans="1:5" ht="30.2" hidden="1" customHeight="1" outlineLevel="1" x14ac:dyDescent="0.25">
      <c r="A185" s="1107"/>
      <c r="B185" s="1104" t="s">
        <v>798</v>
      </c>
      <c r="C185" s="1105"/>
      <c r="D185" s="151"/>
      <c r="E185" s="741"/>
    </row>
    <row r="186" spans="1:5" ht="30.2" hidden="1" customHeight="1" outlineLevel="1" thickBot="1" x14ac:dyDescent="0.3">
      <c r="A186" s="1108"/>
      <c r="B186" s="1111" t="s">
        <v>797</v>
      </c>
      <c r="C186" s="1112"/>
      <c r="D186" s="158"/>
      <c r="E186" s="753"/>
    </row>
    <row r="187" spans="1:5" hidden="1" outlineLevel="1" x14ac:dyDescent="0.25">
      <c r="A187" s="1106" t="s">
        <v>803</v>
      </c>
      <c r="B187" s="1109" t="s">
        <v>22</v>
      </c>
      <c r="C187" s="1110"/>
      <c r="D187" s="110"/>
      <c r="E187" s="752" t="s">
        <v>802</v>
      </c>
    </row>
    <row r="188" spans="1:5" ht="15" hidden="1" customHeight="1" outlineLevel="1" x14ac:dyDescent="0.25">
      <c r="A188" s="1107"/>
      <c r="B188" s="1104" t="s">
        <v>801</v>
      </c>
      <c r="C188" s="1105"/>
      <c r="D188" s="12"/>
      <c r="E188" s="741"/>
    </row>
    <row r="189" spans="1:5" ht="15" hidden="1" customHeight="1" outlineLevel="1" x14ac:dyDescent="0.25">
      <c r="A189" s="1107"/>
      <c r="B189" s="1104" t="s">
        <v>800</v>
      </c>
      <c r="C189" s="1105"/>
      <c r="D189" s="12"/>
      <c r="E189" s="741"/>
    </row>
    <row r="190" spans="1:5" ht="15" hidden="1" customHeight="1" outlineLevel="1" x14ac:dyDescent="0.25">
      <c r="A190" s="1107"/>
      <c r="B190" s="1104" t="s">
        <v>799</v>
      </c>
      <c r="C190" s="1105"/>
      <c r="D190" s="12"/>
      <c r="E190" s="741"/>
    </row>
    <row r="191" spans="1:5" ht="30.2" hidden="1" customHeight="1" outlineLevel="1" x14ac:dyDescent="0.25">
      <c r="A191" s="1107"/>
      <c r="B191" s="1104" t="s">
        <v>798</v>
      </c>
      <c r="C191" s="1105"/>
      <c r="D191" s="151"/>
      <c r="E191" s="741"/>
    </row>
    <row r="192" spans="1:5" ht="30.2" hidden="1" customHeight="1" outlineLevel="1" thickBot="1" x14ac:dyDescent="0.3">
      <c r="A192" s="1108"/>
      <c r="B192" s="1111" t="s">
        <v>797</v>
      </c>
      <c r="C192" s="1112"/>
      <c r="D192" s="158"/>
      <c r="E192" s="753"/>
    </row>
    <row r="193" spans="1:5" hidden="1" outlineLevel="1" x14ac:dyDescent="0.25">
      <c r="A193" s="1106" t="s">
        <v>803</v>
      </c>
      <c r="B193" s="1109" t="s">
        <v>22</v>
      </c>
      <c r="C193" s="1110"/>
      <c r="D193" s="110"/>
      <c r="E193" s="752" t="s">
        <v>802</v>
      </c>
    </row>
    <row r="194" spans="1:5" ht="15" hidden="1" customHeight="1" outlineLevel="1" x14ac:dyDescent="0.25">
      <c r="A194" s="1107"/>
      <c r="B194" s="1104" t="s">
        <v>801</v>
      </c>
      <c r="C194" s="1105"/>
      <c r="D194" s="12"/>
      <c r="E194" s="741"/>
    </row>
    <row r="195" spans="1:5" ht="15" hidden="1" customHeight="1" outlineLevel="1" x14ac:dyDescent="0.25">
      <c r="A195" s="1107"/>
      <c r="B195" s="1104" t="s">
        <v>800</v>
      </c>
      <c r="C195" s="1105"/>
      <c r="D195" s="12"/>
      <c r="E195" s="741"/>
    </row>
    <row r="196" spans="1:5" ht="15" hidden="1" customHeight="1" outlineLevel="1" x14ac:dyDescent="0.25">
      <c r="A196" s="1107"/>
      <c r="B196" s="1104" t="s">
        <v>799</v>
      </c>
      <c r="C196" s="1105"/>
      <c r="D196" s="12"/>
      <c r="E196" s="741"/>
    </row>
    <row r="197" spans="1:5" ht="30.2" hidden="1" customHeight="1" outlineLevel="1" x14ac:dyDescent="0.25">
      <c r="A197" s="1107"/>
      <c r="B197" s="1104" t="s">
        <v>798</v>
      </c>
      <c r="C197" s="1105"/>
      <c r="D197" s="151"/>
      <c r="E197" s="741"/>
    </row>
    <row r="198" spans="1:5" ht="30.2" hidden="1" customHeight="1" outlineLevel="1" thickBot="1" x14ac:dyDescent="0.3">
      <c r="A198" s="1108"/>
      <c r="B198" s="1111" t="s">
        <v>797</v>
      </c>
      <c r="C198" s="1112"/>
      <c r="D198" s="158"/>
      <c r="E198" s="753"/>
    </row>
    <row r="199" spans="1:5" hidden="1" outlineLevel="1" x14ac:dyDescent="0.25">
      <c r="A199" s="1106" t="s">
        <v>803</v>
      </c>
      <c r="B199" s="1109" t="s">
        <v>22</v>
      </c>
      <c r="C199" s="1110"/>
      <c r="D199" s="110"/>
      <c r="E199" s="752" t="s">
        <v>802</v>
      </c>
    </row>
    <row r="200" spans="1:5" ht="15" hidden="1" customHeight="1" outlineLevel="1" x14ac:dyDescent="0.25">
      <c r="A200" s="1107"/>
      <c r="B200" s="1104" t="s">
        <v>801</v>
      </c>
      <c r="C200" s="1105"/>
      <c r="D200" s="12"/>
      <c r="E200" s="741"/>
    </row>
    <row r="201" spans="1:5" ht="15" hidden="1" customHeight="1" outlineLevel="1" x14ac:dyDescent="0.25">
      <c r="A201" s="1107"/>
      <c r="B201" s="1104" t="s">
        <v>800</v>
      </c>
      <c r="C201" s="1105"/>
      <c r="D201" s="12"/>
      <c r="E201" s="741"/>
    </row>
    <row r="202" spans="1:5" ht="15" hidden="1" customHeight="1" outlineLevel="1" x14ac:dyDescent="0.25">
      <c r="A202" s="1107"/>
      <c r="B202" s="1104" t="s">
        <v>799</v>
      </c>
      <c r="C202" s="1105"/>
      <c r="D202" s="12"/>
      <c r="E202" s="741"/>
    </row>
    <row r="203" spans="1:5" ht="30.2" hidden="1" customHeight="1" outlineLevel="1" x14ac:dyDescent="0.25">
      <c r="A203" s="1107"/>
      <c r="B203" s="1104" t="s">
        <v>798</v>
      </c>
      <c r="C203" s="1105"/>
      <c r="D203" s="151"/>
      <c r="E203" s="741"/>
    </row>
    <row r="204" spans="1:5" ht="30.2" hidden="1" customHeight="1" outlineLevel="1" thickBot="1" x14ac:dyDescent="0.3">
      <c r="A204" s="1108"/>
      <c r="B204" s="1111" t="s">
        <v>797</v>
      </c>
      <c r="C204" s="1112"/>
      <c r="D204" s="158"/>
      <c r="E204" s="753"/>
    </row>
    <row r="205" spans="1:5" hidden="1" outlineLevel="1" x14ac:dyDescent="0.25">
      <c r="A205" s="1106" t="s">
        <v>803</v>
      </c>
      <c r="B205" s="1109" t="s">
        <v>22</v>
      </c>
      <c r="C205" s="1110"/>
      <c r="D205" s="110"/>
      <c r="E205" s="752" t="s">
        <v>802</v>
      </c>
    </row>
    <row r="206" spans="1:5" ht="15" hidden="1" customHeight="1" outlineLevel="1" x14ac:dyDescent="0.25">
      <c r="A206" s="1107"/>
      <c r="B206" s="1104" t="s">
        <v>801</v>
      </c>
      <c r="C206" s="1105"/>
      <c r="D206" s="12"/>
      <c r="E206" s="741"/>
    </row>
    <row r="207" spans="1:5" ht="15" hidden="1" customHeight="1" outlineLevel="1" x14ac:dyDescent="0.25">
      <c r="A207" s="1107"/>
      <c r="B207" s="1104" t="s">
        <v>800</v>
      </c>
      <c r="C207" s="1105"/>
      <c r="D207" s="12"/>
      <c r="E207" s="741"/>
    </row>
    <row r="208" spans="1:5" ht="15" hidden="1" customHeight="1" outlineLevel="1" x14ac:dyDescent="0.25">
      <c r="A208" s="1107"/>
      <c r="B208" s="1104" t="s">
        <v>799</v>
      </c>
      <c r="C208" s="1105"/>
      <c r="D208" s="12"/>
      <c r="E208" s="741"/>
    </row>
    <row r="209" spans="1:5" ht="30.2" hidden="1" customHeight="1" outlineLevel="1" x14ac:dyDescent="0.25">
      <c r="A209" s="1107"/>
      <c r="B209" s="1104" t="s">
        <v>798</v>
      </c>
      <c r="C209" s="1105"/>
      <c r="D209" s="151"/>
      <c r="E209" s="741"/>
    </row>
    <row r="210" spans="1:5" ht="30.2" hidden="1" customHeight="1" outlineLevel="1" thickBot="1" x14ac:dyDescent="0.3">
      <c r="A210" s="1108"/>
      <c r="B210" s="1111" t="s">
        <v>797</v>
      </c>
      <c r="C210" s="1112"/>
      <c r="D210" s="158"/>
      <c r="E210" s="753"/>
    </row>
    <row r="211" spans="1:5" hidden="1" outlineLevel="1" x14ac:dyDescent="0.25">
      <c r="A211" s="1106" t="s">
        <v>803</v>
      </c>
      <c r="B211" s="1109" t="s">
        <v>22</v>
      </c>
      <c r="C211" s="1110"/>
      <c r="D211" s="110"/>
      <c r="E211" s="752" t="s">
        <v>802</v>
      </c>
    </row>
    <row r="212" spans="1:5" ht="15" hidden="1" customHeight="1" outlineLevel="1" x14ac:dyDescent="0.25">
      <c r="A212" s="1107"/>
      <c r="B212" s="1104" t="s">
        <v>801</v>
      </c>
      <c r="C212" s="1105"/>
      <c r="D212" s="12"/>
      <c r="E212" s="741"/>
    </row>
    <row r="213" spans="1:5" ht="15" hidden="1" customHeight="1" outlineLevel="1" x14ac:dyDescent="0.25">
      <c r="A213" s="1107"/>
      <c r="B213" s="1104" t="s">
        <v>800</v>
      </c>
      <c r="C213" s="1105"/>
      <c r="D213" s="12"/>
      <c r="E213" s="741"/>
    </row>
    <row r="214" spans="1:5" ht="15" hidden="1" customHeight="1" outlineLevel="1" x14ac:dyDescent="0.25">
      <c r="A214" s="1107"/>
      <c r="B214" s="1104" t="s">
        <v>799</v>
      </c>
      <c r="C214" s="1105"/>
      <c r="D214" s="12"/>
      <c r="E214" s="741"/>
    </row>
    <row r="215" spans="1:5" ht="30.2" hidden="1" customHeight="1" outlineLevel="1" x14ac:dyDescent="0.25">
      <c r="A215" s="1107"/>
      <c r="B215" s="1104" t="s">
        <v>798</v>
      </c>
      <c r="C215" s="1105"/>
      <c r="D215" s="151"/>
      <c r="E215" s="741"/>
    </row>
    <row r="216" spans="1:5" ht="30.2" hidden="1" customHeight="1" outlineLevel="1" thickBot="1" x14ac:dyDescent="0.3">
      <c r="A216" s="1108"/>
      <c r="B216" s="1111" t="s">
        <v>797</v>
      </c>
      <c r="C216" s="1112"/>
      <c r="D216" s="158"/>
      <c r="E216" s="753"/>
    </row>
    <row r="217" spans="1:5" hidden="1" outlineLevel="1" x14ac:dyDescent="0.25">
      <c r="A217" s="1106" t="s">
        <v>803</v>
      </c>
      <c r="B217" s="1109" t="s">
        <v>22</v>
      </c>
      <c r="C217" s="1110"/>
      <c r="D217" s="110"/>
      <c r="E217" s="752" t="s">
        <v>802</v>
      </c>
    </row>
    <row r="218" spans="1:5" ht="15" hidden="1" customHeight="1" outlineLevel="1" x14ac:dyDescent="0.25">
      <c r="A218" s="1107"/>
      <c r="B218" s="1104" t="s">
        <v>801</v>
      </c>
      <c r="C218" s="1105"/>
      <c r="D218" s="12"/>
      <c r="E218" s="741"/>
    </row>
    <row r="219" spans="1:5" ht="15" hidden="1" customHeight="1" outlineLevel="1" x14ac:dyDescent="0.25">
      <c r="A219" s="1107"/>
      <c r="B219" s="1104" t="s">
        <v>800</v>
      </c>
      <c r="C219" s="1105"/>
      <c r="D219" s="12"/>
      <c r="E219" s="741"/>
    </row>
    <row r="220" spans="1:5" ht="15" hidden="1" customHeight="1" outlineLevel="1" x14ac:dyDescent="0.25">
      <c r="A220" s="1107"/>
      <c r="B220" s="1104" t="s">
        <v>799</v>
      </c>
      <c r="C220" s="1105"/>
      <c r="D220" s="12"/>
      <c r="E220" s="741"/>
    </row>
    <row r="221" spans="1:5" ht="30.2" hidden="1" customHeight="1" outlineLevel="1" x14ac:dyDescent="0.25">
      <c r="A221" s="1107"/>
      <c r="B221" s="1104" t="s">
        <v>798</v>
      </c>
      <c r="C221" s="1105"/>
      <c r="D221" s="151"/>
      <c r="E221" s="741"/>
    </row>
    <row r="222" spans="1:5" ht="30.2" hidden="1" customHeight="1" outlineLevel="1" thickBot="1" x14ac:dyDescent="0.3">
      <c r="A222" s="1108"/>
      <c r="B222" s="1111" t="s">
        <v>797</v>
      </c>
      <c r="C222" s="1112"/>
      <c r="D222" s="158"/>
      <c r="E222" s="753"/>
    </row>
    <row r="223" spans="1:5" hidden="1" outlineLevel="1" x14ac:dyDescent="0.25">
      <c r="A223" s="1106" t="s">
        <v>803</v>
      </c>
      <c r="B223" s="1109" t="s">
        <v>22</v>
      </c>
      <c r="C223" s="1110"/>
      <c r="D223" s="110"/>
      <c r="E223" s="752" t="s">
        <v>802</v>
      </c>
    </row>
    <row r="224" spans="1:5" ht="15" hidden="1" customHeight="1" outlineLevel="1" x14ac:dyDescent="0.25">
      <c r="A224" s="1107"/>
      <c r="B224" s="1104" t="s">
        <v>801</v>
      </c>
      <c r="C224" s="1105"/>
      <c r="D224" s="12"/>
      <c r="E224" s="741"/>
    </row>
    <row r="225" spans="1:5" ht="15" hidden="1" customHeight="1" outlineLevel="1" x14ac:dyDescent="0.25">
      <c r="A225" s="1107"/>
      <c r="B225" s="1104" t="s">
        <v>800</v>
      </c>
      <c r="C225" s="1105"/>
      <c r="D225" s="12"/>
      <c r="E225" s="741"/>
    </row>
    <row r="226" spans="1:5" ht="15" hidden="1" customHeight="1" outlineLevel="1" x14ac:dyDescent="0.25">
      <c r="A226" s="1107"/>
      <c r="B226" s="1104" t="s">
        <v>799</v>
      </c>
      <c r="C226" s="1105"/>
      <c r="D226" s="12"/>
      <c r="E226" s="741"/>
    </row>
    <row r="227" spans="1:5" ht="30.2" hidden="1" customHeight="1" outlineLevel="1" x14ac:dyDescent="0.25">
      <c r="A227" s="1107"/>
      <c r="B227" s="1104" t="s">
        <v>798</v>
      </c>
      <c r="C227" s="1105"/>
      <c r="D227" s="151"/>
      <c r="E227" s="741"/>
    </row>
    <row r="228" spans="1:5" ht="30.2" hidden="1" customHeight="1" outlineLevel="1" thickBot="1" x14ac:dyDescent="0.3">
      <c r="A228" s="1108"/>
      <c r="B228" s="1111" t="s">
        <v>797</v>
      </c>
      <c r="C228" s="1112"/>
      <c r="D228" s="158"/>
      <c r="E228" s="753"/>
    </row>
    <row r="229" spans="1:5" hidden="1" outlineLevel="1" x14ac:dyDescent="0.25">
      <c r="A229" s="1106" t="s">
        <v>803</v>
      </c>
      <c r="B229" s="1109" t="s">
        <v>22</v>
      </c>
      <c r="C229" s="1110"/>
      <c r="D229" s="110"/>
      <c r="E229" s="752" t="s">
        <v>802</v>
      </c>
    </row>
    <row r="230" spans="1:5" ht="15" hidden="1" customHeight="1" outlineLevel="1" x14ac:dyDescent="0.25">
      <c r="A230" s="1107"/>
      <c r="B230" s="1104" t="s">
        <v>801</v>
      </c>
      <c r="C230" s="1105"/>
      <c r="D230" s="12"/>
      <c r="E230" s="741"/>
    </row>
    <row r="231" spans="1:5" ht="15" hidden="1" customHeight="1" outlineLevel="1" x14ac:dyDescent="0.25">
      <c r="A231" s="1107"/>
      <c r="B231" s="1104" t="s">
        <v>800</v>
      </c>
      <c r="C231" s="1105"/>
      <c r="D231" s="12"/>
      <c r="E231" s="741"/>
    </row>
    <row r="232" spans="1:5" ht="15" hidden="1" customHeight="1" outlineLevel="1" x14ac:dyDescent="0.25">
      <c r="A232" s="1107"/>
      <c r="B232" s="1104" t="s">
        <v>799</v>
      </c>
      <c r="C232" s="1105"/>
      <c r="D232" s="12"/>
      <c r="E232" s="741"/>
    </row>
    <row r="233" spans="1:5" ht="30.2" hidden="1" customHeight="1" outlineLevel="1" x14ac:dyDescent="0.25">
      <c r="A233" s="1107"/>
      <c r="B233" s="1104" t="s">
        <v>798</v>
      </c>
      <c r="C233" s="1105"/>
      <c r="D233" s="151"/>
      <c r="E233" s="741"/>
    </row>
    <row r="234" spans="1:5" ht="30.2" hidden="1" customHeight="1" outlineLevel="1" thickBot="1" x14ac:dyDescent="0.3">
      <c r="A234" s="1108"/>
      <c r="B234" s="1111" t="s">
        <v>797</v>
      </c>
      <c r="C234" s="1112"/>
      <c r="D234" s="158"/>
      <c r="E234" s="753"/>
    </row>
    <row r="235" spans="1:5" hidden="1" outlineLevel="1" x14ac:dyDescent="0.25">
      <c r="A235" s="1106" t="s">
        <v>803</v>
      </c>
      <c r="B235" s="1109" t="s">
        <v>22</v>
      </c>
      <c r="C235" s="1110"/>
      <c r="D235" s="110"/>
      <c r="E235" s="752" t="s">
        <v>802</v>
      </c>
    </row>
    <row r="236" spans="1:5" ht="15" hidden="1" customHeight="1" outlineLevel="1" x14ac:dyDescent="0.25">
      <c r="A236" s="1107"/>
      <c r="B236" s="1104" t="s">
        <v>801</v>
      </c>
      <c r="C236" s="1105"/>
      <c r="D236" s="12"/>
      <c r="E236" s="741"/>
    </row>
    <row r="237" spans="1:5" ht="15" hidden="1" customHeight="1" outlineLevel="1" x14ac:dyDescent="0.25">
      <c r="A237" s="1107"/>
      <c r="B237" s="1104" t="s">
        <v>800</v>
      </c>
      <c r="C237" s="1105"/>
      <c r="D237" s="12"/>
      <c r="E237" s="741"/>
    </row>
    <row r="238" spans="1:5" ht="15" hidden="1" customHeight="1" outlineLevel="1" x14ac:dyDescent="0.25">
      <c r="A238" s="1107"/>
      <c r="B238" s="1104" t="s">
        <v>799</v>
      </c>
      <c r="C238" s="1105"/>
      <c r="D238" s="12"/>
      <c r="E238" s="741"/>
    </row>
    <row r="239" spans="1:5" ht="30.2" hidden="1" customHeight="1" outlineLevel="1" x14ac:dyDescent="0.25">
      <c r="A239" s="1107"/>
      <c r="B239" s="1104" t="s">
        <v>798</v>
      </c>
      <c r="C239" s="1105"/>
      <c r="D239" s="151"/>
      <c r="E239" s="741"/>
    </row>
    <row r="240" spans="1:5" ht="30.2" hidden="1" customHeight="1" outlineLevel="1" thickBot="1" x14ac:dyDescent="0.3">
      <c r="A240" s="1108"/>
      <c r="B240" s="1111" t="s">
        <v>797</v>
      </c>
      <c r="C240" s="1112"/>
      <c r="D240" s="158"/>
      <c r="E240" s="753"/>
    </row>
    <row r="241" spans="1:5" hidden="1" outlineLevel="1" x14ac:dyDescent="0.25">
      <c r="A241" s="1106" t="s">
        <v>803</v>
      </c>
      <c r="B241" s="1109" t="s">
        <v>22</v>
      </c>
      <c r="C241" s="1110"/>
      <c r="D241" s="110"/>
      <c r="E241" s="752" t="s">
        <v>802</v>
      </c>
    </row>
    <row r="242" spans="1:5" ht="15" hidden="1" customHeight="1" outlineLevel="1" x14ac:dyDescent="0.25">
      <c r="A242" s="1107"/>
      <c r="B242" s="1104" t="s">
        <v>801</v>
      </c>
      <c r="C242" s="1105"/>
      <c r="D242" s="12"/>
      <c r="E242" s="741"/>
    </row>
    <row r="243" spans="1:5" ht="15" hidden="1" customHeight="1" outlineLevel="1" x14ac:dyDescent="0.25">
      <c r="A243" s="1107"/>
      <c r="B243" s="1104" t="s">
        <v>800</v>
      </c>
      <c r="C243" s="1105"/>
      <c r="D243" s="12"/>
      <c r="E243" s="741"/>
    </row>
    <row r="244" spans="1:5" ht="15" hidden="1" customHeight="1" outlineLevel="1" x14ac:dyDescent="0.25">
      <c r="A244" s="1107"/>
      <c r="B244" s="1104" t="s">
        <v>799</v>
      </c>
      <c r="C244" s="1105"/>
      <c r="D244" s="12"/>
      <c r="E244" s="741"/>
    </row>
    <row r="245" spans="1:5" ht="30.2" hidden="1" customHeight="1" outlineLevel="1" x14ac:dyDescent="0.25">
      <c r="A245" s="1107"/>
      <c r="B245" s="1104" t="s">
        <v>798</v>
      </c>
      <c r="C245" s="1105"/>
      <c r="D245" s="151"/>
      <c r="E245" s="741"/>
    </row>
    <row r="246" spans="1:5" ht="30.2" hidden="1" customHeight="1" outlineLevel="1" thickBot="1" x14ac:dyDescent="0.3">
      <c r="A246" s="1108"/>
      <c r="B246" s="1111" t="s">
        <v>797</v>
      </c>
      <c r="C246" s="1112"/>
      <c r="D246" s="158"/>
      <c r="E246" s="753"/>
    </row>
    <row r="247" spans="1:5" hidden="1" outlineLevel="1" x14ac:dyDescent="0.25">
      <c r="A247" s="1106" t="s">
        <v>803</v>
      </c>
      <c r="B247" s="1109" t="s">
        <v>22</v>
      </c>
      <c r="C247" s="1110"/>
      <c r="D247" s="110"/>
      <c r="E247" s="752" t="s">
        <v>802</v>
      </c>
    </row>
    <row r="248" spans="1:5" ht="15" hidden="1" customHeight="1" outlineLevel="1" x14ac:dyDescent="0.25">
      <c r="A248" s="1107"/>
      <c r="B248" s="1104" t="s">
        <v>801</v>
      </c>
      <c r="C248" s="1105"/>
      <c r="D248" s="12"/>
      <c r="E248" s="741"/>
    </row>
    <row r="249" spans="1:5" ht="15" hidden="1" customHeight="1" outlineLevel="1" x14ac:dyDescent="0.25">
      <c r="A249" s="1107"/>
      <c r="B249" s="1104" t="s">
        <v>800</v>
      </c>
      <c r="C249" s="1105"/>
      <c r="D249" s="12"/>
      <c r="E249" s="741"/>
    </row>
    <row r="250" spans="1:5" ht="15" hidden="1" customHeight="1" outlineLevel="1" x14ac:dyDescent="0.25">
      <c r="A250" s="1107"/>
      <c r="B250" s="1104" t="s">
        <v>799</v>
      </c>
      <c r="C250" s="1105"/>
      <c r="D250" s="12"/>
      <c r="E250" s="741"/>
    </row>
    <row r="251" spans="1:5" ht="30.2" hidden="1" customHeight="1" outlineLevel="1" x14ac:dyDescent="0.25">
      <c r="A251" s="1107"/>
      <c r="B251" s="1104" t="s">
        <v>798</v>
      </c>
      <c r="C251" s="1105"/>
      <c r="D251" s="151"/>
      <c r="E251" s="741"/>
    </row>
    <row r="252" spans="1:5" ht="30.2" hidden="1" customHeight="1" outlineLevel="1" thickBot="1" x14ac:dyDescent="0.3">
      <c r="A252" s="1108"/>
      <c r="B252" s="1111" t="s">
        <v>797</v>
      </c>
      <c r="C252" s="1112"/>
      <c r="D252" s="158"/>
      <c r="E252" s="753"/>
    </row>
    <row r="253" spans="1:5" hidden="1" outlineLevel="1" x14ac:dyDescent="0.25">
      <c r="A253" s="1106" t="s">
        <v>803</v>
      </c>
      <c r="B253" s="1109" t="s">
        <v>22</v>
      </c>
      <c r="C253" s="1110"/>
      <c r="D253" s="110"/>
      <c r="E253" s="752" t="s">
        <v>802</v>
      </c>
    </row>
    <row r="254" spans="1:5" ht="15" hidden="1" customHeight="1" outlineLevel="1" x14ac:dyDescent="0.25">
      <c r="A254" s="1107"/>
      <c r="B254" s="1104" t="s">
        <v>801</v>
      </c>
      <c r="C254" s="1105"/>
      <c r="D254" s="12"/>
      <c r="E254" s="741"/>
    </row>
    <row r="255" spans="1:5" ht="15" hidden="1" customHeight="1" outlineLevel="1" x14ac:dyDescent="0.25">
      <c r="A255" s="1107"/>
      <c r="B255" s="1104" t="s">
        <v>800</v>
      </c>
      <c r="C255" s="1105"/>
      <c r="D255" s="12"/>
      <c r="E255" s="741"/>
    </row>
    <row r="256" spans="1:5" ht="15" hidden="1" customHeight="1" outlineLevel="1" x14ac:dyDescent="0.25">
      <c r="A256" s="1107"/>
      <c r="B256" s="1104" t="s">
        <v>799</v>
      </c>
      <c r="C256" s="1105"/>
      <c r="D256" s="12"/>
      <c r="E256" s="741"/>
    </row>
    <row r="257" spans="1:5" ht="30.2" hidden="1" customHeight="1" outlineLevel="1" x14ac:dyDescent="0.25">
      <c r="A257" s="1107"/>
      <c r="B257" s="1104" t="s">
        <v>798</v>
      </c>
      <c r="C257" s="1105"/>
      <c r="D257" s="151"/>
      <c r="E257" s="741"/>
    </row>
    <row r="258" spans="1:5" ht="30.2" hidden="1" customHeight="1" outlineLevel="1" thickBot="1" x14ac:dyDescent="0.3">
      <c r="A258" s="1108"/>
      <c r="B258" s="1111" t="s">
        <v>797</v>
      </c>
      <c r="C258" s="1112"/>
      <c r="D258" s="158"/>
      <c r="E258" s="753"/>
    </row>
    <row r="259" spans="1:5" hidden="1" outlineLevel="1" x14ac:dyDescent="0.25">
      <c r="A259" s="1106" t="s">
        <v>803</v>
      </c>
      <c r="B259" s="1109" t="s">
        <v>22</v>
      </c>
      <c r="C259" s="1110"/>
      <c r="D259" s="110"/>
      <c r="E259" s="752" t="s">
        <v>802</v>
      </c>
    </row>
    <row r="260" spans="1:5" ht="15" hidden="1" customHeight="1" outlineLevel="1" x14ac:dyDescent="0.25">
      <c r="A260" s="1107"/>
      <c r="B260" s="1104" t="s">
        <v>801</v>
      </c>
      <c r="C260" s="1105"/>
      <c r="D260" s="12"/>
      <c r="E260" s="741"/>
    </row>
    <row r="261" spans="1:5" ht="15" hidden="1" customHeight="1" outlineLevel="1" x14ac:dyDescent="0.25">
      <c r="A261" s="1107"/>
      <c r="B261" s="1104" t="s">
        <v>800</v>
      </c>
      <c r="C261" s="1105"/>
      <c r="D261" s="12"/>
      <c r="E261" s="741"/>
    </row>
    <row r="262" spans="1:5" ht="15" hidden="1" customHeight="1" outlineLevel="1" x14ac:dyDescent="0.25">
      <c r="A262" s="1107"/>
      <c r="B262" s="1104" t="s">
        <v>799</v>
      </c>
      <c r="C262" s="1105"/>
      <c r="D262" s="12"/>
      <c r="E262" s="741"/>
    </row>
    <row r="263" spans="1:5" ht="30.2" hidden="1" customHeight="1" outlineLevel="1" x14ac:dyDescent="0.25">
      <c r="A263" s="1107"/>
      <c r="B263" s="1104" t="s">
        <v>798</v>
      </c>
      <c r="C263" s="1105"/>
      <c r="D263" s="151"/>
      <c r="E263" s="741"/>
    </row>
    <row r="264" spans="1:5" ht="30.2" hidden="1" customHeight="1" outlineLevel="1" thickBot="1" x14ac:dyDescent="0.3">
      <c r="A264" s="1108"/>
      <c r="B264" s="1111" t="s">
        <v>797</v>
      </c>
      <c r="C264" s="1112"/>
      <c r="D264" s="158"/>
      <c r="E264" s="753"/>
    </row>
    <row r="265" spans="1:5" hidden="1" outlineLevel="1" x14ac:dyDescent="0.25">
      <c r="A265" s="1106" t="s">
        <v>803</v>
      </c>
      <c r="B265" s="1109" t="s">
        <v>22</v>
      </c>
      <c r="C265" s="1110"/>
      <c r="D265" s="110"/>
      <c r="E265" s="752" t="s">
        <v>802</v>
      </c>
    </row>
    <row r="266" spans="1:5" ht="15" hidden="1" customHeight="1" outlineLevel="1" x14ac:dyDescent="0.25">
      <c r="A266" s="1107"/>
      <c r="B266" s="1104" t="s">
        <v>801</v>
      </c>
      <c r="C266" s="1105"/>
      <c r="D266" s="12"/>
      <c r="E266" s="741"/>
    </row>
    <row r="267" spans="1:5" ht="15" hidden="1" customHeight="1" outlineLevel="1" x14ac:dyDescent="0.25">
      <c r="A267" s="1107"/>
      <c r="B267" s="1104" t="s">
        <v>800</v>
      </c>
      <c r="C267" s="1105"/>
      <c r="D267" s="12"/>
      <c r="E267" s="741"/>
    </row>
    <row r="268" spans="1:5" ht="15" hidden="1" customHeight="1" outlineLevel="1" x14ac:dyDescent="0.25">
      <c r="A268" s="1107"/>
      <c r="B268" s="1104" t="s">
        <v>799</v>
      </c>
      <c r="C268" s="1105"/>
      <c r="D268" s="12"/>
      <c r="E268" s="741"/>
    </row>
    <row r="269" spans="1:5" ht="30.2" hidden="1" customHeight="1" outlineLevel="1" x14ac:dyDescent="0.25">
      <c r="A269" s="1107"/>
      <c r="B269" s="1104" t="s">
        <v>798</v>
      </c>
      <c r="C269" s="1105"/>
      <c r="D269" s="151"/>
      <c r="E269" s="741"/>
    </row>
    <row r="270" spans="1:5" ht="30.2" hidden="1" customHeight="1" outlineLevel="1" thickBot="1" x14ac:dyDescent="0.3">
      <c r="A270" s="1108"/>
      <c r="B270" s="1111" t="s">
        <v>797</v>
      </c>
      <c r="C270" s="1112"/>
      <c r="D270" s="158"/>
      <c r="E270" s="753"/>
    </row>
    <row r="271" spans="1:5" hidden="1" outlineLevel="1" x14ac:dyDescent="0.25">
      <c r="A271" s="1106" t="s">
        <v>803</v>
      </c>
      <c r="B271" s="1109" t="s">
        <v>22</v>
      </c>
      <c r="C271" s="1110"/>
      <c r="D271" s="110"/>
      <c r="E271" s="752" t="s">
        <v>802</v>
      </c>
    </row>
    <row r="272" spans="1:5" ht="15" hidden="1" customHeight="1" outlineLevel="1" x14ac:dyDescent="0.25">
      <c r="A272" s="1107"/>
      <c r="B272" s="1104" t="s">
        <v>801</v>
      </c>
      <c r="C272" s="1105"/>
      <c r="D272" s="12"/>
      <c r="E272" s="741"/>
    </row>
    <row r="273" spans="1:5" ht="15" hidden="1" customHeight="1" outlineLevel="1" x14ac:dyDescent="0.25">
      <c r="A273" s="1107"/>
      <c r="B273" s="1104" t="s">
        <v>800</v>
      </c>
      <c r="C273" s="1105"/>
      <c r="D273" s="12"/>
      <c r="E273" s="741"/>
    </row>
    <row r="274" spans="1:5" ht="15" hidden="1" customHeight="1" outlineLevel="1" x14ac:dyDescent="0.25">
      <c r="A274" s="1107"/>
      <c r="B274" s="1104" t="s">
        <v>799</v>
      </c>
      <c r="C274" s="1105"/>
      <c r="D274" s="12"/>
      <c r="E274" s="741"/>
    </row>
    <row r="275" spans="1:5" ht="30.2" hidden="1" customHeight="1" outlineLevel="1" x14ac:dyDescent="0.25">
      <c r="A275" s="1107"/>
      <c r="B275" s="1104" t="s">
        <v>798</v>
      </c>
      <c r="C275" s="1105"/>
      <c r="D275" s="151"/>
      <c r="E275" s="741"/>
    </row>
    <row r="276" spans="1:5" ht="30.2" hidden="1" customHeight="1" outlineLevel="1" thickBot="1" x14ac:dyDescent="0.3">
      <c r="A276" s="1108"/>
      <c r="B276" s="1111" t="s">
        <v>797</v>
      </c>
      <c r="C276" s="1112"/>
      <c r="D276" s="158"/>
      <c r="E276" s="753"/>
    </row>
    <row r="277" spans="1:5" hidden="1" outlineLevel="1" x14ac:dyDescent="0.25">
      <c r="A277" s="1106" t="s">
        <v>803</v>
      </c>
      <c r="B277" s="1109" t="s">
        <v>22</v>
      </c>
      <c r="C277" s="1110"/>
      <c r="D277" s="110"/>
      <c r="E277" s="752" t="s">
        <v>802</v>
      </c>
    </row>
    <row r="278" spans="1:5" ht="15" hidden="1" customHeight="1" outlineLevel="1" x14ac:dyDescent="0.25">
      <c r="A278" s="1107"/>
      <c r="B278" s="1104" t="s">
        <v>801</v>
      </c>
      <c r="C278" s="1105"/>
      <c r="D278" s="12"/>
      <c r="E278" s="741"/>
    </row>
    <row r="279" spans="1:5" ht="15" hidden="1" customHeight="1" outlineLevel="1" x14ac:dyDescent="0.25">
      <c r="A279" s="1107"/>
      <c r="B279" s="1104" t="s">
        <v>800</v>
      </c>
      <c r="C279" s="1105"/>
      <c r="D279" s="12"/>
      <c r="E279" s="741"/>
    </row>
    <row r="280" spans="1:5" ht="15" hidden="1" customHeight="1" outlineLevel="1" x14ac:dyDescent="0.25">
      <c r="A280" s="1107"/>
      <c r="B280" s="1104" t="s">
        <v>799</v>
      </c>
      <c r="C280" s="1105"/>
      <c r="D280" s="12"/>
      <c r="E280" s="741"/>
    </row>
    <row r="281" spans="1:5" ht="30.2" hidden="1" customHeight="1" outlineLevel="1" x14ac:dyDescent="0.25">
      <c r="A281" s="1107"/>
      <c r="B281" s="1104" t="s">
        <v>798</v>
      </c>
      <c r="C281" s="1105"/>
      <c r="D281" s="151"/>
      <c r="E281" s="741"/>
    </row>
    <row r="282" spans="1:5" ht="30.2" hidden="1" customHeight="1" outlineLevel="1" thickBot="1" x14ac:dyDescent="0.3">
      <c r="A282" s="1108"/>
      <c r="B282" s="1111" t="s">
        <v>797</v>
      </c>
      <c r="C282" s="1112"/>
      <c r="D282" s="158"/>
      <c r="E282" s="753"/>
    </row>
    <row r="283" spans="1:5" hidden="1" outlineLevel="1" x14ac:dyDescent="0.25">
      <c r="A283" s="1106" t="s">
        <v>803</v>
      </c>
      <c r="B283" s="1109" t="s">
        <v>22</v>
      </c>
      <c r="C283" s="1110"/>
      <c r="D283" s="110"/>
      <c r="E283" s="752" t="s">
        <v>802</v>
      </c>
    </row>
    <row r="284" spans="1:5" ht="15" hidden="1" customHeight="1" outlineLevel="1" x14ac:dyDescent="0.25">
      <c r="A284" s="1107"/>
      <c r="B284" s="1104" t="s">
        <v>801</v>
      </c>
      <c r="C284" s="1105"/>
      <c r="D284" s="12"/>
      <c r="E284" s="741"/>
    </row>
    <row r="285" spans="1:5" ht="15" hidden="1" customHeight="1" outlineLevel="1" x14ac:dyDescent="0.25">
      <c r="A285" s="1107"/>
      <c r="B285" s="1104" t="s">
        <v>800</v>
      </c>
      <c r="C285" s="1105"/>
      <c r="D285" s="12"/>
      <c r="E285" s="741"/>
    </row>
    <row r="286" spans="1:5" ht="15" hidden="1" customHeight="1" outlineLevel="1" x14ac:dyDescent="0.25">
      <c r="A286" s="1107"/>
      <c r="B286" s="1104" t="s">
        <v>799</v>
      </c>
      <c r="C286" s="1105"/>
      <c r="D286" s="12"/>
      <c r="E286" s="741"/>
    </row>
    <row r="287" spans="1:5" ht="30.2" hidden="1" customHeight="1" outlineLevel="1" x14ac:dyDescent="0.25">
      <c r="A287" s="1107"/>
      <c r="B287" s="1104" t="s">
        <v>798</v>
      </c>
      <c r="C287" s="1105"/>
      <c r="D287" s="151"/>
      <c r="E287" s="741"/>
    </row>
    <row r="288" spans="1:5" ht="30.2" hidden="1" customHeight="1" outlineLevel="1" thickBot="1" x14ac:dyDescent="0.3">
      <c r="A288" s="1108"/>
      <c r="B288" s="1111" t="s">
        <v>797</v>
      </c>
      <c r="C288" s="1112"/>
      <c r="D288" s="158"/>
      <c r="E288" s="753"/>
    </row>
    <row r="289" spans="1:5" hidden="1" outlineLevel="1" x14ac:dyDescent="0.25">
      <c r="A289" s="1106" t="s">
        <v>803</v>
      </c>
      <c r="B289" s="1109" t="s">
        <v>22</v>
      </c>
      <c r="C289" s="1110"/>
      <c r="D289" s="110"/>
      <c r="E289" s="752" t="s">
        <v>802</v>
      </c>
    </row>
    <row r="290" spans="1:5" ht="15" hidden="1" customHeight="1" outlineLevel="1" x14ac:dyDescent="0.25">
      <c r="A290" s="1107"/>
      <c r="B290" s="1104" t="s">
        <v>801</v>
      </c>
      <c r="C290" s="1105"/>
      <c r="D290" s="12"/>
      <c r="E290" s="741"/>
    </row>
    <row r="291" spans="1:5" ht="15" hidden="1" customHeight="1" outlineLevel="1" x14ac:dyDescent="0.25">
      <c r="A291" s="1107"/>
      <c r="B291" s="1104" t="s">
        <v>800</v>
      </c>
      <c r="C291" s="1105"/>
      <c r="D291" s="12"/>
      <c r="E291" s="741"/>
    </row>
    <row r="292" spans="1:5" ht="15" hidden="1" customHeight="1" outlineLevel="1" x14ac:dyDescent="0.25">
      <c r="A292" s="1107"/>
      <c r="B292" s="1104" t="s">
        <v>799</v>
      </c>
      <c r="C292" s="1105"/>
      <c r="D292" s="12"/>
      <c r="E292" s="741"/>
    </row>
    <row r="293" spans="1:5" ht="30.2" hidden="1" customHeight="1" outlineLevel="1" x14ac:dyDescent="0.25">
      <c r="A293" s="1107"/>
      <c r="B293" s="1104" t="s">
        <v>798</v>
      </c>
      <c r="C293" s="1105"/>
      <c r="D293" s="151"/>
      <c r="E293" s="741"/>
    </row>
    <row r="294" spans="1:5" ht="30.2" hidden="1" customHeight="1" outlineLevel="1" thickBot="1" x14ac:dyDescent="0.3">
      <c r="A294" s="1108"/>
      <c r="B294" s="1111" t="s">
        <v>797</v>
      </c>
      <c r="C294" s="1112"/>
      <c r="D294" s="158"/>
      <c r="E294" s="753"/>
    </row>
    <row r="295" spans="1:5" hidden="1" outlineLevel="1" x14ac:dyDescent="0.25">
      <c r="A295" s="1106" t="s">
        <v>803</v>
      </c>
      <c r="B295" s="1109" t="s">
        <v>22</v>
      </c>
      <c r="C295" s="1110"/>
      <c r="D295" s="110"/>
      <c r="E295" s="752" t="s">
        <v>802</v>
      </c>
    </row>
    <row r="296" spans="1:5" ht="15" hidden="1" customHeight="1" outlineLevel="1" x14ac:dyDescent="0.25">
      <c r="A296" s="1107"/>
      <c r="B296" s="1104" t="s">
        <v>801</v>
      </c>
      <c r="C296" s="1105"/>
      <c r="D296" s="12"/>
      <c r="E296" s="741"/>
    </row>
    <row r="297" spans="1:5" ht="15" hidden="1" customHeight="1" outlineLevel="1" x14ac:dyDescent="0.25">
      <c r="A297" s="1107"/>
      <c r="B297" s="1104" t="s">
        <v>800</v>
      </c>
      <c r="C297" s="1105"/>
      <c r="D297" s="12"/>
      <c r="E297" s="741"/>
    </row>
    <row r="298" spans="1:5" ht="15" hidden="1" customHeight="1" outlineLevel="1" x14ac:dyDescent="0.25">
      <c r="A298" s="1107"/>
      <c r="B298" s="1104" t="s">
        <v>799</v>
      </c>
      <c r="C298" s="1105"/>
      <c r="D298" s="12"/>
      <c r="E298" s="741"/>
    </row>
    <row r="299" spans="1:5" ht="30.2" hidden="1" customHeight="1" outlineLevel="1" x14ac:dyDescent="0.25">
      <c r="A299" s="1107"/>
      <c r="B299" s="1104" t="s">
        <v>798</v>
      </c>
      <c r="C299" s="1105"/>
      <c r="D299" s="151"/>
      <c r="E299" s="741"/>
    </row>
    <row r="300" spans="1:5" ht="30.2" hidden="1" customHeight="1" outlineLevel="1" thickBot="1" x14ac:dyDescent="0.3">
      <c r="A300" s="1108"/>
      <c r="B300" s="1111" t="s">
        <v>797</v>
      </c>
      <c r="C300" s="1112"/>
      <c r="D300" s="158"/>
      <c r="E300" s="753"/>
    </row>
    <row r="301" spans="1:5" hidden="1" outlineLevel="1" x14ac:dyDescent="0.25">
      <c r="A301" s="1106" t="s">
        <v>803</v>
      </c>
      <c r="B301" s="1109" t="s">
        <v>22</v>
      </c>
      <c r="C301" s="1110"/>
      <c r="D301" s="110"/>
      <c r="E301" s="752" t="s">
        <v>802</v>
      </c>
    </row>
    <row r="302" spans="1:5" ht="15" hidden="1" customHeight="1" outlineLevel="1" x14ac:dyDescent="0.25">
      <c r="A302" s="1107"/>
      <c r="B302" s="1104" t="s">
        <v>801</v>
      </c>
      <c r="C302" s="1105"/>
      <c r="D302" s="12"/>
      <c r="E302" s="741"/>
    </row>
    <row r="303" spans="1:5" ht="15" hidden="1" customHeight="1" outlineLevel="1" x14ac:dyDescent="0.25">
      <c r="A303" s="1107"/>
      <c r="B303" s="1104" t="s">
        <v>800</v>
      </c>
      <c r="C303" s="1105"/>
      <c r="D303" s="12"/>
      <c r="E303" s="741"/>
    </row>
    <row r="304" spans="1:5" ht="15" hidden="1" customHeight="1" outlineLevel="1" x14ac:dyDescent="0.25">
      <c r="A304" s="1107"/>
      <c r="B304" s="1104" t="s">
        <v>799</v>
      </c>
      <c r="C304" s="1105"/>
      <c r="D304" s="12"/>
      <c r="E304" s="741"/>
    </row>
    <row r="305" spans="1:5" ht="30.2" hidden="1" customHeight="1" outlineLevel="1" x14ac:dyDescent="0.25">
      <c r="A305" s="1107"/>
      <c r="B305" s="1104" t="s">
        <v>798</v>
      </c>
      <c r="C305" s="1105"/>
      <c r="D305" s="151"/>
      <c r="E305" s="741"/>
    </row>
    <row r="306" spans="1:5" ht="30.2" hidden="1" customHeight="1" outlineLevel="1" thickBot="1" x14ac:dyDescent="0.3">
      <c r="A306" s="1108"/>
      <c r="B306" s="1111" t="s">
        <v>797</v>
      </c>
      <c r="C306" s="1112"/>
      <c r="D306" s="158"/>
      <c r="E306" s="753"/>
    </row>
    <row r="307" spans="1:5" collapsed="1" x14ac:dyDescent="0.25">
      <c r="A307" s="108"/>
      <c r="B307" s="108"/>
      <c r="C307" s="108"/>
      <c r="D307" s="108"/>
      <c r="E307" s="108"/>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G66"/>
  <sheetViews>
    <sheetView view="pageBreakPreview" zoomScaleNormal="100" zoomScaleSheetLayoutView="100" workbookViewId="0">
      <selection activeCell="A6" sqref="A6:B6"/>
    </sheetView>
  </sheetViews>
  <sheetFormatPr defaultRowHeight="15" x14ac:dyDescent="0.25"/>
  <cols>
    <col min="1" max="1" width="6.5703125" customWidth="1"/>
    <col min="2" max="2" width="40.42578125" customWidth="1"/>
    <col min="3" max="3" width="39" customWidth="1"/>
    <col min="4" max="4" width="29.42578125" customWidth="1"/>
  </cols>
  <sheetData>
    <row r="1" spans="1:7" x14ac:dyDescent="0.25">
      <c r="A1" s="337" t="s">
        <v>2999</v>
      </c>
      <c r="B1" s="338"/>
      <c r="C1" s="272"/>
      <c r="D1" s="273"/>
      <c r="E1" s="93"/>
      <c r="F1" s="2"/>
      <c r="G1" s="91"/>
    </row>
    <row r="2" spans="1:7" x14ac:dyDescent="0.25">
      <c r="A2" s="339" t="s">
        <v>813</v>
      </c>
      <c r="B2" s="340"/>
      <c r="C2" s="269"/>
      <c r="D2" s="297"/>
      <c r="E2" s="93"/>
      <c r="F2" s="2"/>
      <c r="G2" s="91"/>
    </row>
    <row r="3" spans="1:7" ht="15.75" thickBot="1" x14ac:dyDescent="0.3">
      <c r="A3" s="775"/>
      <c r="B3" s="776"/>
      <c r="C3" s="776"/>
      <c r="D3" s="777"/>
      <c r="E3" s="93"/>
      <c r="F3" s="2"/>
      <c r="G3" s="91"/>
    </row>
    <row r="4" spans="1:7" ht="20.25" customHeight="1" x14ac:dyDescent="0.25">
      <c r="A4" s="1150" t="s">
        <v>812</v>
      </c>
      <c r="B4" s="1151"/>
      <c r="C4" s="1151"/>
      <c r="D4" s="1133"/>
    </row>
    <row r="5" spans="1:7" ht="20.25" customHeight="1" thickBot="1" x14ac:dyDescent="0.3">
      <c r="A5" s="780" t="s">
        <v>3162</v>
      </c>
      <c r="B5" s="781"/>
      <c r="C5" s="781"/>
      <c r="D5" s="1152"/>
    </row>
    <row r="6" spans="1:7" ht="15" customHeight="1" thickBot="1" x14ac:dyDescent="0.3">
      <c r="A6" s="874" t="s">
        <v>3055</v>
      </c>
      <c r="B6" s="1162"/>
      <c r="C6" s="373" t="s">
        <v>14</v>
      </c>
      <c r="D6" s="311"/>
    </row>
    <row r="7" spans="1:7" ht="16.7" customHeight="1" thickBot="1" x14ac:dyDescent="0.3">
      <c r="A7" s="876" t="s">
        <v>3108</v>
      </c>
      <c r="B7" s="114" t="s">
        <v>811</v>
      </c>
      <c r="C7" s="113" t="s">
        <v>810</v>
      </c>
      <c r="D7" s="113" t="s">
        <v>809</v>
      </c>
    </row>
    <row r="8" spans="1:7" ht="15" hidden="1" customHeight="1" thickBot="1" x14ac:dyDescent="0.3">
      <c r="A8" s="1166"/>
      <c r="B8" s="342"/>
      <c r="C8" s="39"/>
      <c r="D8" s="39"/>
    </row>
    <row r="9" spans="1:7" ht="15" hidden="1" customHeight="1" thickBot="1" x14ac:dyDescent="0.3">
      <c r="A9" s="1166"/>
      <c r="B9" s="112"/>
      <c r="C9" s="111"/>
      <c r="D9" s="111"/>
    </row>
    <row r="10" spans="1:7" ht="15" hidden="1" customHeight="1" thickBot="1" x14ac:dyDescent="0.3">
      <c r="A10" s="1166"/>
      <c r="B10" s="342"/>
      <c r="C10" s="39"/>
      <c r="D10" s="39"/>
    </row>
    <row r="11" spans="1:7" ht="15" hidden="1" customHeight="1" thickBot="1" x14ac:dyDescent="0.3">
      <c r="A11" s="1166"/>
      <c r="B11" s="112"/>
      <c r="C11" s="111"/>
      <c r="D11" s="111"/>
    </row>
    <row r="12" spans="1:7" ht="15" hidden="1" customHeight="1" thickBot="1" x14ac:dyDescent="0.3">
      <c r="A12" s="1166"/>
      <c r="B12" s="342"/>
      <c r="C12" s="39"/>
      <c r="D12" s="39"/>
    </row>
    <row r="13" spans="1:7" ht="15" hidden="1" customHeight="1" thickBot="1" x14ac:dyDescent="0.3">
      <c r="A13" s="1166"/>
      <c r="B13" s="112"/>
      <c r="C13" s="111"/>
      <c r="D13" s="111"/>
    </row>
    <row r="14" spans="1:7" ht="15" hidden="1" customHeight="1" thickBot="1" x14ac:dyDescent="0.3">
      <c r="A14" s="1166"/>
      <c r="B14" s="342"/>
      <c r="C14" s="39"/>
      <c r="D14" s="39"/>
    </row>
    <row r="15" spans="1:7" ht="15" hidden="1" customHeight="1" thickBot="1" x14ac:dyDescent="0.3">
      <c r="A15" s="1166"/>
      <c r="B15" s="112"/>
      <c r="C15" s="111"/>
      <c r="D15" s="111"/>
    </row>
    <row r="16" spans="1:7" ht="15" hidden="1" customHeight="1" thickBot="1" x14ac:dyDescent="0.3">
      <c r="A16" s="1166"/>
      <c r="B16" s="342"/>
      <c r="C16" s="39"/>
      <c r="D16" s="39"/>
    </row>
    <row r="17" spans="1:4" ht="15" hidden="1" customHeight="1" thickBot="1" x14ac:dyDescent="0.3">
      <c r="A17" s="1166"/>
      <c r="B17" s="112"/>
      <c r="C17" s="111"/>
      <c r="D17" s="111"/>
    </row>
    <row r="18" spans="1:4" ht="15" hidden="1" customHeight="1" thickBot="1" x14ac:dyDescent="0.3">
      <c r="A18" s="1166"/>
      <c r="B18" s="342"/>
      <c r="C18" s="39"/>
      <c r="D18" s="39"/>
    </row>
    <row r="19" spans="1:4" ht="15" hidden="1" customHeight="1" thickBot="1" x14ac:dyDescent="0.3">
      <c r="A19" s="1166"/>
      <c r="B19" s="112"/>
      <c r="C19" s="111"/>
      <c r="D19" s="111"/>
    </row>
    <row r="20" spans="1:4" ht="15" hidden="1" customHeight="1" thickBot="1" x14ac:dyDescent="0.3">
      <c r="A20" s="1166"/>
      <c r="B20" s="342"/>
      <c r="C20" s="39"/>
      <c r="D20" s="39"/>
    </row>
    <row r="21" spans="1:4" ht="15" hidden="1" customHeight="1" thickBot="1" x14ac:dyDescent="0.3">
      <c r="A21" s="1166"/>
      <c r="B21" s="112"/>
      <c r="C21" s="111"/>
      <c r="D21" s="111"/>
    </row>
    <row r="22" spans="1:4" ht="15" hidden="1" customHeight="1" thickBot="1" x14ac:dyDescent="0.3">
      <c r="A22" s="1166"/>
      <c r="B22" s="342"/>
      <c r="C22" s="39"/>
      <c r="D22" s="39"/>
    </row>
    <row r="23" spans="1:4" ht="15" hidden="1" customHeight="1" thickBot="1" x14ac:dyDescent="0.3">
      <c r="A23" s="1166"/>
      <c r="B23" s="112"/>
      <c r="C23" s="111"/>
      <c r="D23" s="111"/>
    </row>
    <row r="24" spans="1:4" ht="15" hidden="1" customHeight="1" thickBot="1" x14ac:dyDescent="0.3">
      <c r="A24" s="1166"/>
      <c r="B24" s="342"/>
      <c r="C24" s="39"/>
      <c r="D24" s="39"/>
    </row>
    <row r="25" spans="1:4" ht="15" hidden="1" customHeight="1" thickBot="1" x14ac:dyDescent="0.3">
      <c r="A25" s="1166"/>
      <c r="B25" s="112"/>
      <c r="C25" s="111"/>
      <c r="D25" s="111"/>
    </row>
    <row r="26" spans="1:4" ht="15" hidden="1" customHeight="1" collapsed="1" thickBot="1" x14ac:dyDescent="0.3">
      <c r="A26" s="1166"/>
      <c r="B26" s="342"/>
      <c r="C26" s="39"/>
      <c r="D26" s="39"/>
    </row>
    <row r="27" spans="1:4" ht="51.75" collapsed="1" thickBot="1" x14ac:dyDescent="0.3">
      <c r="A27" s="877"/>
      <c r="B27" s="112" t="s">
        <v>77</v>
      </c>
      <c r="C27" s="111" t="s">
        <v>808</v>
      </c>
      <c r="D27" s="111" t="s">
        <v>886</v>
      </c>
    </row>
    <row r="28" spans="1:4" x14ac:dyDescent="0.25">
      <c r="A28" s="38">
        <v>1</v>
      </c>
      <c r="B28" s="37"/>
      <c r="C28" s="36"/>
      <c r="D28" s="36"/>
    </row>
    <row r="29" spans="1:4" x14ac:dyDescent="0.25">
      <c r="A29" s="35">
        <v>2</v>
      </c>
      <c r="B29" s="34"/>
      <c r="C29" s="33"/>
      <c r="D29" s="33"/>
    </row>
    <row r="30" spans="1:4" x14ac:dyDescent="0.25">
      <c r="A30" s="35">
        <v>3</v>
      </c>
      <c r="B30" s="34"/>
      <c r="C30" s="33"/>
      <c r="D30" s="33"/>
    </row>
    <row r="31" spans="1:4" ht="15.75" thickBot="1" x14ac:dyDescent="0.3">
      <c r="A31" s="308" t="s">
        <v>57</v>
      </c>
      <c r="B31" s="309"/>
      <c r="C31" s="310"/>
      <c r="D31" s="310"/>
    </row>
    <row r="32" spans="1:4" x14ac:dyDescent="0.25">
      <c r="A32" s="81"/>
      <c r="B32" s="81"/>
      <c r="C32" s="81"/>
      <c r="D32" s="81"/>
    </row>
    <row r="33" spans="1:4" x14ac:dyDescent="0.25">
      <c r="A33" s="81"/>
      <c r="B33" s="81"/>
      <c r="C33" s="81"/>
      <c r="D33" s="81"/>
    </row>
    <row r="34" spans="1:4" x14ac:dyDescent="0.25">
      <c r="A34" s="81"/>
      <c r="B34" s="81"/>
      <c r="C34" s="81"/>
      <c r="D34" s="81"/>
    </row>
    <row r="35" spans="1:4" x14ac:dyDescent="0.25">
      <c r="A35" s="81"/>
      <c r="B35" s="81"/>
      <c r="C35" s="81"/>
      <c r="D35" s="81"/>
    </row>
    <row r="36" spans="1:4" x14ac:dyDescent="0.25">
      <c r="A36" s="81"/>
      <c r="B36" s="81"/>
      <c r="C36" s="81"/>
      <c r="D36" s="81"/>
    </row>
    <row r="37" spans="1:4" x14ac:dyDescent="0.25">
      <c r="A37" s="81"/>
      <c r="B37" s="81"/>
      <c r="C37" s="81"/>
      <c r="D37" s="81"/>
    </row>
    <row r="38" spans="1:4" x14ac:dyDescent="0.25">
      <c r="A38" s="81"/>
      <c r="B38" s="81"/>
      <c r="C38" s="81"/>
      <c r="D38" s="81"/>
    </row>
    <row r="39" spans="1:4" x14ac:dyDescent="0.25">
      <c r="A39" s="81"/>
      <c r="B39" s="81"/>
      <c r="C39" s="81"/>
      <c r="D39" s="81"/>
    </row>
    <row r="40" spans="1:4" x14ac:dyDescent="0.25">
      <c r="A40" s="81"/>
      <c r="B40" s="81"/>
      <c r="C40" s="81"/>
      <c r="D40" s="81"/>
    </row>
    <row r="41" spans="1:4" x14ac:dyDescent="0.25">
      <c r="A41" s="81"/>
      <c r="B41" s="81"/>
      <c r="C41" s="81"/>
      <c r="D41" s="81"/>
    </row>
    <row r="42" spans="1:4" x14ac:dyDescent="0.25">
      <c r="A42" s="81"/>
      <c r="B42" s="81"/>
      <c r="C42" s="81"/>
      <c r="D42" s="81"/>
    </row>
    <row r="43" spans="1:4" x14ac:dyDescent="0.25">
      <c r="A43" s="81"/>
      <c r="B43" s="81"/>
      <c r="C43" s="81"/>
      <c r="D43" s="81"/>
    </row>
    <row r="44" spans="1:4" x14ac:dyDescent="0.25">
      <c r="A44" s="81"/>
      <c r="B44" s="81"/>
      <c r="C44" s="81"/>
      <c r="D44" s="81"/>
    </row>
    <row r="45" spans="1:4" x14ac:dyDescent="0.25">
      <c r="A45" s="81"/>
      <c r="B45" s="81"/>
      <c r="C45" s="81"/>
      <c r="D45" s="81"/>
    </row>
    <row r="46" spans="1:4" x14ac:dyDescent="0.25">
      <c r="A46" s="81"/>
      <c r="B46" s="81"/>
      <c r="C46" s="81"/>
      <c r="D46" s="81"/>
    </row>
    <row r="47" spans="1:4" x14ac:dyDescent="0.25">
      <c r="A47" s="81"/>
      <c r="B47" s="81"/>
      <c r="C47" s="81"/>
      <c r="D47" s="81"/>
    </row>
    <row r="48" spans="1:4" x14ac:dyDescent="0.25">
      <c r="A48" s="81"/>
      <c r="B48" s="81"/>
      <c r="C48" s="81"/>
      <c r="D48" s="81"/>
    </row>
    <row r="49" spans="1:4" x14ac:dyDescent="0.25">
      <c r="A49" s="81"/>
      <c r="B49" s="81"/>
      <c r="C49" s="81"/>
      <c r="D49" s="81"/>
    </row>
    <row r="50" spans="1:4" x14ac:dyDescent="0.25">
      <c r="A50" s="81"/>
      <c r="B50" s="81"/>
      <c r="C50" s="81"/>
      <c r="D50" s="81"/>
    </row>
    <row r="51" spans="1:4" x14ac:dyDescent="0.25">
      <c r="A51" s="81"/>
      <c r="B51" s="81"/>
      <c r="C51" s="81"/>
      <c r="D51" s="81"/>
    </row>
    <row r="52" spans="1:4" x14ac:dyDescent="0.25">
      <c r="A52" s="81"/>
      <c r="B52" s="81"/>
      <c r="C52" s="81"/>
      <c r="D52" s="81"/>
    </row>
    <row r="53" spans="1:4" x14ac:dyDescent="0.25">
      <c r="A53" s="81"/>
      <c r="B53" s="81"/>
      <c r="C53" s="81"/>
      <c r="D53" s="81"/>
    </row>
    <row r="54" spans="1:4" x14ac:dyDescent="0.25">
      <c r="A54" s="81"/>
      <c r="B54" s="81"/>
      <c r="C54" s="81"/>
      <c r="D54" s="81"/>
    </row>
    <row r="55" spans="1:4" x14ac:dyDescent="0.25">
      <c r="A55" s="81"/>
      <c r="B55" s="81"/>
      <c r="C55" s="81"/>
      <c r="D55" s="81"/>
    </row>
    <row r="56" spans="1:4" x14ac:dyDescent="0.25">
      <c r="A56" s="81"/>
      <c r="B56" s="81"/>
      <c r="C56" s="81"/>
      <c r="D56" s="81"/>
    </row>
    <row r="57" spans="1:4" x14ac:dyDescent="0.25">
      <c r="A57" s="81"/>
      <c r="B57" s="81"/>
      <c r="C57" s="81"/>
      <c r="D57" s="81"/>
    </row>
    <row r="58" spans="1:4" x14ac:dyDescent="0.25">
      <c r="A58" s="81"/>
      <c r="B58" s="81"/>
      <c r="C58" s="81"/>
      <c r="D58" s="81"/>
    </row>
    <row r="59" spans="1:4" x14ac:dyDescent="0.25">
      <c r="A59" s="81"/>
      <c r="B59" s="81"/>
      <c r="C59" s="81"/>
      <c r="D59" s="81"/>
    </row>
    <row r="60" spans="1:4" x14ac:dyDescent="0.25">
      <c r="A60" s="81"/>
      <c r="B60" s="81"/>
      <c r="C60" s="81"/>
      <c r="D60" s="81"/>
    </row>
    <row r="61" spans="1:4" x14ac:dyDescent="0.25">
      <c r="A61" s="81"/>
      <c r="B61" s="81"/>
      <c r="C61" s="81"/>
      <c r="D61" s="81"/>
    </row>
    <row r="62" spans="1:4" x14ac:dyDescent="0.25">
      <c r="A62" s="81"/>
      <c r="B62" s="81"/>
      <c r="C62" s="81"/>
      <c r="D62" s="81"/>
    </row>
    <row r="63" spans="1:4" x14ac:dyDescent="0.25">
      <c r="A63" s="81"/>
      <c r="B63" s="81"/>
      <c r="C63" s="81"/>
      <c r="D63" s="81"/>
    </row>
    <row r="64" spans="1:4" x14ac:dyDescent="0.25">
      <c r="A64" s="81"/>
      <c r="B64" s="81"/>
      <c r="C64" s="81"/>
      <c r="D64" s="81"/>
    </row>
    <row r="65" spans="1:4" x14ac:dyDescent="0.25">
      <c r="A65" s="81"/>
      <c r="B65" s="81"/>
      <c r="C65" s="81"/>
      <c r="D65" s="81"/>
    </row>
    <row r="66" spans="1:4" x14ac:dyDescent="0.25">
      <c r="A66" s="81"/>
      <c r="B66" s="81"/>
      <c r="C66" s="81"/>
      <c r="D66" s="81"/>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E10"/>
  <sheetViews>
    <sheetView view="pageBreakPreview" zoomScaleNormal="100" zoomScaleSheetLayoutView="100" workbookViewId="0">
      <selection activeCell="B7" sqref="B7:C7"/>
    </sheetView>
  </sheetViews>
  <sheetFormatPr defaultRowHeight="15" x14ac:dyDescent="0.25"/>
  <cols>
    <col min="1" max="1" width="18.42578125" customWidth="1"/>
    <col min="2" max="2" width="26.42578125" customWidth="1"/>
    <col min="3" max="3" width="39" customWidth="1"/>
    <col min="4" max="4" width="29.42578125" customWidth="1"/>
    <col min="5" max="5" width="16.5703125" customWidth="1"/>
  </cols>
  <sheetData>
    <row r="1" spans="1:5" x14ac:dyDescent="0.25">
      <c r="A1" s="771" t="s">
        <v>2998</v>
      </c>
      <c r="B1" s="772"/>
      <c r="C1" s="772"/>
      <c r="D1" s="772"/>
      <c r="E1" s="273"/>
    </row>
    <row r="2" spans="1:5" x14ac:dyDescent="0.25">
      <c r="A2" s="773" t="s">
        <v>816</v>
      </c>
      <c r="B2" s="774"/>
      <c r="C2" s="774"/>
      <c r="D2" s="774"/>
      <c r="E2" s="297"/>
    </row>
    <row r="3" spans="1:5" ht="15.75" thickBot="1" x14ac:dyDescent="0.3">
      <c r="A3" s="775"/>
      <c r="B3" s="776"/>
      <c r="C3" s="776"/>
      <c r="D3" s="776"/>
      <c r="E3" s="777"/>
    </row>
    <row r="4" spans="1:5" ht="30.2" customHeight="1" x14ac:dyDescent="0.25">
      <c r="A4" s="778" t="s">
        <v>786</v>
      </c>
      <c r="B4" s="779"/>
      <c r="C4" s="779"/>
      <c r="D4" s="779"/>
      <c r="E4" s="782" t="s">
        <v>3164</v>
      </c>
    </row>
    <row r="5" spans="1:5" ht="29.25" customHeight="1" thickBot="1" x14ac:dyDescent="0.3">
      <c r="A5" s="780"/>
      <c r="B5" s="781"/>
      <c r="C5" s="781"/>
      <c r="D5" s="781"/>
      <c r="E5" s="783"/>
    </row>
    <row r="6" spans="1:5" ht="15.75" thickBot="1" x14ac:dyDescent="0.3">
      <c r="A6" s="874" t="s">
        <v>3055</v>
      </c>
      <c r="B6" s="1161"/>
      <c r="C6" s="1162"/>
      <c r="D6" s="373" t="s">
        <v>14</v>
      </c>
      <c r="E6" s="55"/>
    </row>
    <row r="7" spans="1:5" ht="16.7" customHeight="1" x14ac:dyDescent="0.25">
      <c r="A7" s="1171" t="s">
        <v>3117</v>
      </c>
      <c r="B7" s="1169" t="s">
        <v>56</v>
      </c>
      <c r="C7" s="1169"/>
      <c r="D7" s="76"/>
      <c r="E7" s="973" t="s">
        <v>815</v>
      </c>
    </row>
    <row r="8" spans="1:5" x14ac:dyDescent="0.25">
      <c r="A8" s="1172"/>
      <c r="B8" s="1170" t="s">
        <v>54</v>
      </c>
      <c r="C8" s="1170"/>
      <c r="D8" s="74"/>
      <c r="E8" s="986"/>
    </row>
    <row r="9" spans="1:5" ht="15.75" thickBot="1" x14ac:dyDescent="0.3">
      <c r="A9" s="1173"/>
      <c r="B9" s="1174" t="s">
        <v>814</v>
      </c>
      <c r="C9" s="1174"/>
      <c r="D9" s="1174"/>
      <c r="E9" s="986"/>
    </row>
    <row r="10" spans="1:5" ht="210.95" customHeight="1" thickBot="1" x14ac:dyDescent="0.3">
      <c r="A10" s="1156"/>
      <c r="B10" s="1157"/>
      <c r="C10" s="1157"/>
      <c r="D10" s="1167"/>
      <c r="E10" s="1168"/>
    </row>
  </sheetData>
  <mergeCells count="12">
    <mergeCell ref="A10:D10"/>
    <mergeCell ref="E7:E10"/>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I249"/>
  <sheetViews>
    <sheetView view="pageBreakPreview" zoomScaleNormal="100" zoomScaleSheetLayoutView="100" workbookViewId="0">
      <selection activeCell="B78" sqref="B78"/>
    </sheetView>
  </sheetViews>
  <sheetFormatPr defaultRowHeight="15" outlineLevelRow="1" x14ac:dyDescent="0.25"/>
  <cols>
    <col min="1" max="1" width="28" customWidth="1"/>
    <col min="2" max="2" width="20.42578125" customWidth="1"/>
    <col min="3" max="3" width="23.140625" customWidth="1"/>
    <col min="4" max="4" width="14.42578125" customWidth="1"/>
    <col min="5" max="5" width="14.85546875" customWidth="1"/>
  </cols>
  <sheetData>
    <row r="1" spans="1:5" x14ac:dyDescent="0.25">
      <c r="A1" s="771" t="s">
        <v>884</v>
      </c>
      <c r="B1" s="772"/>
      <c r="C1" s="272"/>
      <c r="D1" s="272"/>
      <c r="E1" s="273"/>
    </row>
    <row r="2" spans="1:5" x14ac:dyDescent="0.25">
      <c r="A2" s="300" t="s">
        <v>885</v>
      </c>
      <c r="B2" s="268"/>
      <c r="C2" s="269"/>
      <c r="D2" s="269"/>
      <c r="E2" s="297"/>
    </row>
    <row r="3" spans="1:5" ht="15" customHeight="1" thickBot="1" x14ac:dyDescent="0.3">
      <c r="A3" s="775"/>
      <c r="B3" s="776"/>
      <c r="C3" s="776"/>
      <c r="D3" s="776"/>
      <c r="E3" s="777"/>
    </row>
    <row r="4" spans="1:5" ht="20.25" customHeight="1" x14ac:dyDescent="0.25">
      <c r="A4" s="1185" t="s">
        <v>822</v>
      </c>
      <c r="B4" s="1186"/>
      <c r="C4" s="1186"/>
      <c r="D4" s="1186"/>
      <c r="E4" s="782" t="s">
        <v>3164</v>
      </c>
    </row>
    <row r="5" spans="1:5" ht="30.95" customHeight="1" thickBot="1" x14ac:dyDescent="0.3">
      <c r="A5" s="1187"/>
      <c r="B5" s="1188"/>
      <c r="C5" s="1188"/>
      <c r="D5" s="1188"/>
      <c r="E5" s="783"/>
    </row>
    <row r="6" spans="1:5" ht="15.75" thickBot="1" x14ac:dyDescent="0.3">
      <c r="A6" s="954" t="s">
        <v>3055</v>
      </c>
      <c r="B6" s="955"/>
      <c r="C6" s="956"/>
      <c r="D6" s="373" t="s">
        <v>14</v>
      </c>
      <c r="E6" s="244"/>
    </row>
    <row r="7" spans="1:5" ht="42" customHeight="1" thickBot="1" x14ac:dyDescent="0.3">
      <c r="A7" s="943"/>
      <c r="B7" s="946"/>
      <c r="C7" s="947"/>
      <c r="D7" s="167" t="s">
        <v>99</v>
      </c>
      <c r="E7" s="1191"/>
    </row>
    <row r="8" spans="1:5" ht="15.75" thickBot="1" x14ac:dyDescent="0.3">
      <c r="A8" s="945"/>
      <c r="B8" s="1189"/>
      <c r="C8" s="1190"/>
      <c r="D8" s="58" t="s">
        <v>98</v>
      </c>
      <c r="E8" s="1192"/>
    </row>
    <row r="9" spans="1:5" ht="22.7" customHeight="1" x14ac:dyDescent="0.25">
      <c r="A9" s="1181" t="s">
        <v>97</v>
      </c>
      <c r="B9" s="727" t="s">
        <v>94</v>
      </c>
      <c r="C9" s="1104"/>
      <c r="D9" s="169"/>
      <c r="E9" s="1196" t="s">
        <v>3071</v>
      </c>
    </row>
    <row r="10" spans="1:5" ht="22.7" customHeight="1" thickBot="1" x14ac:dyDescent="0.3">
      <c r="A10" s="1182"/>
      <c r="B10" s="1175" t="s">
        <v>93</v>
      </c>
      <c r="C10" s="1111"/>
      <c r="D10" s="170"/>
      <c r="E10" s="1195"/>
    </row>
    <row r="11" spans="1:5" ht="22.7" customHeight="1" x14ac:dyDescent="0.25">
      <c r="A11" s="1180" t="s">
        <v>821</v>
      </c>
      <c r="B11" s="1179" t="s">
        <v>91</v>
      </c>
      <c r="C11" s="1109"/>
      <c r="D11" s="168"/>
      <c r="E11" s="1193" t="s">
        <v>3061</v>
      </c>
    </row>
    <row r="12" spans="1:5" ht="22.7" customHeight="1" x14ac:dyDescent="0.25">
      <c r="A12" s="1181"/>
      <c r="B12" s="727" t="s">
        <v>83</v>
      </c>
      <c r="C12" s="1104"/>
      <c r="D12" s="169"/>
      <c r="E12" s="1194"/>
    </row>
    <row r="13" spans="1:5" ht="22.7" customHeight="1" x14ac:dyDescent="0.25">
      <c r="A13" s="1181"/>
      <c r="B13" s="727" t="s">
        <v>820</v>
      </c>
      <c r="C13" s="1104"/>
      <c r="D13" s="169"/>
      <c r="E13" s="1194"/>
    </row>
    <row r="14" spans="1:5" ht="22.7" customHeight="1" x14ac:dyDescent="0.25">
      <c r="A14" s="1181"/>
      <c r="B14" s="727" t="s">
        <v>819</v>
      </c>
      <c r="C14" s="1104"/>
      <c r="D14" s="169"/>
      <c r="E14" s="1194"/>
    </row>
    <row r="15" spans="1:5" ht="22.7" customHeight="1" thickBot="1" x14ac:dyDescent="0.3">
      <c r="A15" s="1182"/>
      <c r="B15" s="1175" t="s">
        <v>818</v>
      </c>
      <c r="C15" s="1111"/>
      <c r="D15" s="170"/>
      <c r="E15" s="1195"/>
    </row>
    <row r="16" spans="1:5" ht="22.7" customHeight="1" x14ac:dyDescent="0.25">
      <c r="A16" s="1176" t="s">
        <v>2971</v>
      </c>
      <c r="B16" s="1202"/>
      <c r="C16" s="1203"/>
      <c r="D16" s="168"/>
      <c r="E16" s="1197" t="s">
        <v>3062</v>
      </c>
    </row>
    <row r="17" spans="1:9" ht="22.7" customHeight="1" x14ac:dyDescent="0.25">
      <c r="A17" s="1177"/>
      <c r="B17" s="1183"/>
      <c r="C17" s="1184"/>
      <c r="D17" s="169"/>
      <c r="E17" s="1198"/>
    </row>
    <row r="18" spans="1:9" ht="22.7" customHeight="1" x14ac:dyDescent="0.25">
      <c r="A18" s="1177"/>
      <c r="B18" s="1183"/>
      <c r="C18" s="1184"/>
      <c r="D18" s="169"/>
      <c r="E18" s="1198"/>
    </row>
    <row r="19" spans="1:9" ht="22.7" customHeight="1" x14ac:dyDescent="0.25">
      <c r="A19" s="1177"/>
      <c r="B19" s="1183"/>
      <c r="C19" s="1184"/>
      <c r="D19" s="169"/>
      <c r="E19" s="1198"/>
    </row>
    <row r="20" spans="1:9" ht="22.7" customHeight="1" x14ac:dyDescent="0.25">
      <c r="A20" s="1177"/>
      <c r="B20" s="1183"/>
      <c r="C20" s="1184"/>
      <c r="D20" s="169"/>
      <c r="E20" s="1198"/>
    </row>
    <row r="21" spans="1:9" ht="22.7" customHeight="1" thickBot="1" x14ac:dyDescent="0.3">
      <c r="A21" s="1178"/>
      <c r="B21" s="1200"/>
      <c r="C21" s="1201"/>
      <c r="D21" s="170"/>
      <c r="E21" s="1199"/>
    </row>
    <row r="22" spans="1:9" ht="26.45" hidden="1" customHeight="1" outlineLevel="1" x14ac:dyDescent="0.25">
      <c r="A22" s="1176" t="s">
        <v>2971</v>
      </c>
      <c r="B22" s="1179"/>
      <c r="C22" s="1109"/>
      <c r="D22" s="168"/>
      <c r="E22" s="752" t="s">
        <v>817</v>
      </c>
    </row>
    <row r="23" spans="1:9" ht="26.45" hidden="1" customHeight="1" outlineLevel="1" x14ac:dyDescent="0.25">
      <c r="A23" s="1177"/>
      <c r="B23" s="727"/>
      <c r="C23" s="1104"/>
      <c r="D23" s="169"/>
      <c r="E23" s="741"/>
    </row>
    <row r="24" spans="1:9" ht="26.45" hidden="1" customHeight="1" outlineLevel="1" x14ac:dyDescent="0.25">
      <c r="A24" s="1177"/>
      <c r="B24" s="727"/>
      <c r="C24" s="1104"/>
      <c r="D24" s="169"/>
      <c r="E24" s="741"/>
    </row>
    <row r="25" spans="1:9" ht="26.45" hidden="1" customHeight="1" outlineLevel="1" x14ac:dyDescent="0.25">
      <c r="A25" s="1177"/>
      <c r="B25" s="727"/>
      <c r="C25" s="1104"/>
      <c r="D25" s="169"/>
      <c r="E25" s="741"/>
    </row>
    <row r="26" spans="1:9" ht="26.45" hidden="1" customHeight="1" outlineLevel="1" x14ac:dyDescent="0.25">
      <c r="A26" s="1177"/>
      <c r="B26" s="727"/>
      <c r="C26" s="1104"/>
      <c r="D26" s="169"/>
      <c r="E26" s="741"/>
    </row>
    <row r="27" spans="1:9" ht="26.45" hidden="1" customHeight="1" outlineLevel="1" thickBot="1" x14ac:dyDescent="0.3">
      <c r="A27" s="1178"/>
      <c r="B27" s="1175"/>
      <c r="C27" s="1111"/>
      <c r="D27" s="170"/>
      <c r="E27" s="753"/>
    </row>
    <row r="28" spans="1:9" ht="26.45" hidden="1" customHeight="1" outlineLevel="1" x14ac:dyDescent="0.25">
      <c r="A28" s="1176" t="s">
        <v>2971</v>
      </c>
      <c r="B28" s="1179"/>
      <c r="C28" s="1109"/>
      <c r="D28" s="168"/>
      <c r="E28" s="752" t="s">
        <v>817</v>
      </c>
    </row>
    <row r="29" spans="1:9" ht="26.45" hidden="1" customHeight="1" outlineLevel="1" x14ac:dyDescent="0.25">
      <c r="A29" s="1177"/>
      <c r="B29" s="727"/>
      <c r="C29" s="1104"/>
      <c r="D29" s="169"/>
      <c r="E29" s="741"/>
    </row>
    <row r="30" spans="1:9" ht="26.45" hidden="1" customHeight="1" outlineLevel="1" x14ac:dyDescent="0.25">
      <c r="A30" s="1177"/>
      <c r="B30" s="727"/>
      <c r="C30" s="1104"/>
      <c r="D30" s="169"/>
      <c r="E30" s="741"/>
      <c r="F30" s="1"/>
      <c r="G30" s="1"/>
      <c r="H30" s="1"/>
      <c r="I30" s="1"/>
    </row>
    <row r="31" spans="1:9" ht="26.45" hidden="1" customHeight="1" outlineLevel="1" x14ac:dyDescent="0.25">
      <c r="A31" s="1177"/>
      <c r="B31" s="727"/>
      <c r="C31" s="1104"/>
      <c r="D31" s="169"/>
      <c r="E31" s="741"/>
      <c r="F31" s="119"/>
      <c r="G31" s="119"/>
      <c r="H31" s="119"/>
      <c r="I31" s="119"/>
    </row>
    <row r="32" spans="1:9" ht="26.45" hidden="1" customHeight="1" outlineLevel="1" x14ac:dyDescent="0.25">
      <c r="A32" s="1177"/>
      <c r="B32" s="727"/>
      <c r="C32" s="1104"/>
      <c r="D32" s="169"/>
      <c r="E32" s="741"/>
      <c r="F32" s="119"/>
      <c r="G32" s="119"/>
      <c r="H32" s="119"/>
      <c r="I32" s="119"/>
    </row>
    <row r="33" spans="1:9" ht="26.45" hidden="1" customHeight="1" outlineLevel="1" thickBot="1" x14ac:dyDescent="0.3">
      <c r="A33" s="1178"/>
      <c r="B33" s="1175"/>
      <c r="C33" s="1111"/>
      <c r="D33" s="170"/>
      <c r="E33" s="753"/>
      <c r="F33" s="63"/>
      <c r="G33" s="63"/>
      <c r="H33" s="63"/>
      <c r="I33" s="63"/>
    </row>
    <row r="34" spans="1:9" ht="26.45" hidden="1" customHeight="1" outlineLevel="1" x14ac:dyDescent="0.25">
      <c r="A34" s="1176" t="s">
        <v>2971</v>
      </c>
      <c r="B34" s="1179"/>
      <c r="C34" s="1109"/>
      <c r="D34" s="168"/>
      <c r="E34" s="752" t="s">
        <v>817</v>
      </c>
      <c r="F34" s="118"/>
      <c r="G34" s="118"/>
      <c r="H34" s="118"/>
      <c r="I34" s="118"/>
    </row>
    <row r="35" spans="1:9" ht="26.45" hidden="1" customHeight="1" outlineLevel="1" x14ac:dyDescent="0.25">
      <c r="A35" s="1177"/>
      <c r="B35" s="727"/>
      <c r="C35" s="1104"/>
      <c r="D35" s="169"/>
      <c r="E35" s="741"/>
      <c r="F35" s="117"/>
      <c r="G35" s="117"/>
      <c r="H35" s="117"/>
      <c r="I35" s="117"/>
    </row>
    <row r="36" spans="1:9" ht="26.45" hidden="1" customHeight="1" outlineLevel="1" x14ac:dyDescent="0.25">
      <c r="A36" s="1177"/>
      <c r="B36" s="727"/>
      <c r="C36" s="1104"/>
      <c r="D36" s="169"/>
      <c r="E36" s="741"/>
      <c r="F36" s="116"/>
      <c r="G36" s="116"/>
      <c r="H36" s="116"/>
      <c r="I36" s="116"/>
    </row>
    <row r="37" spans="1:9" ht="26.45" hidden="1" customHeight="1" outlineLevel="1" x14ac:dyDescent="0.25">
      <c r="A37" s="1177"/>
      <c r="B37" s="727"/>
      <c r="C37" s="1104"/>
      <c r="D37" s="169"/>
      <c r="E37" s="741"/>
      <c r="F37" s="116"/>
      <c r="G37" s="116"/>
      <c r="H37" s="116"/>
      <c r="I37" s="116"/>
    </row>
    <row r="38" spans="1:9" ht="26.45" hidden="1" customHeight="1" outlineLevel="1" x14ac:dyDescent="0.25">
      <c r="A38" s="1177"/>
      <c r="B38" s="727"/>
      <c r="C38" s="1104"/>
      <c r="D38" s="169"/>
      <c r="E38" s="741"/>
      <c r="F38" s="116"/>
      <c r="G38" s="116"/>
      <c r="H38" s="116"/>
      <c r="I38" s="116"/>
    </row>
    <row r="39" spans="1:9" ht="26.45" hidden="1" customHeight="1" outlineLevel="1" thickBot="1" x14ac:dyDescent="0.3">
      <c r="A39" s="1178"/>
      <c r="B39" s="1175"/>
      <c r="C39" s="1111"/>
      <c r="D39" s="170"/>
      <c r="E39" s="753"/>
      <c r="F39" s="116"/>
      <c r="G39" s="116"/>
      <c r="H39" s="116"/>
      <c r="I39" s="115"/>
    </row>
    <row r="40" spans="1:9" ht="26.45" hidden="1" customHeight="1" outlineLevel="1" x14ac:dyDescent="0.25">
      <c r="A40" s="1176" t="s">
        <v>2971</v>
      </c>
      <c r="B40" s="1179"/>
      <c r="C40" s="1109"/>
      <c r="D40" s="168"/>
      <c r="E40" s="752" t="s">
        <v>817</v>
      </c>
      <c r="F40" s="116"/>
      <c r="G40" s="116"/>
      <c r="H40" s="116"/>
      <c r="I40" s="116"/>
    </row>
    <row r="41" spans="1:9" ht="26.45" hidden="1" customHeight="1" outlineLevel="1" x14ac:dyDescent="0.25">
      <c r="A41" s="1177"/>
      <c r="B41" s="727"/>
      <c r="C41" s="1104"/>
      <c r="D41" s="169"/>
      <c r="E41" s="741"/>
      <c r="F41" s="116"/>
      <c r="G41" s="116"/>
      <c r="H41" s="116"/>
      <c r="I41" s="115"/>
    </row>
    <row r="42" spans="1:9" ht="26.45" hidden="1" customHeight="1" outlineLevel="1" x14ac:dyDescent="0.25">
      <c r="A42" s="1177"/>
      <c r="B42" s="727"/>
      <c r="C42" s="1104"/>
      <c r="D42" s="169"/>
      <c r="E42" s="741"/>
      <c r="F42" s="116"/>
      <c r="G42" s="116"/>
      <c r="H42" s="116"/>
      <c r="I42" s="116"/>
    </row>
    <row r="43" spans="1:9" ht="26.45" hidden="1" customHeight="1" outlineLevel="1" x14ac:dyDescent="0.25">
      <c r="A43" s="1177"/>
      <c r="B43" s="727"/>
      <c r="C43" s="1104"/>
      <c r="D43" s="169"/>
      <c r="E43" s="741"/>
      <c r="F43" s="116"/>
      <c r="G43" s="116"/>
      <c r="H43" s="116"/>
      <c r="I43" s="116"/>
    </row>
    <row r="44" spans="1:9" ht="26.45" hidden="1" customHeight="1" outlineLevel="1" x14ac:dyDescent="0.25">
      <c r="A44" s="1177"/>
      <c r="B44" s="727"/>
      <c r="C44" s="1104"/>
      <c r="D44" s="169"/>
      <c r="E44" s="741"/>
      <c r="F44" s="116"/>
      <c r="G44" s="116"/>
      <c r="H44" s="116"/>
      <c r="I44" s="115"/>
    </row>
    <row r="45" spans="1:9" ht="26.45" hidden="1" customHeight="1" outlineLevel="1" thickBot="1" x14ac:dyDescent="0.3">
      <c r="A45" s="1178"/>
      <c r="B45" s="1175"/>
      <c r="C45" s="1111"/>
      <c r="D45" s="170"/>
      <c r="E45" s="753"/>
      <c r="F45" s="116"/>
      <c r="G45" s="116"/>
      <c r="H45" s="116"/>
      <c r="I45" s="116"/>
    </row>
    <row r="46" spans="1:9" ht="26.45" hidden="1" customHeight="1" outlineLevel="1" x14ac:dyDescent="0.25">
      <c r="A46" s="1176" t="s">
        <v>2971</v>
      </c>
      <c r="B46" s="1179"/>
      <c r="C46" s="1109"/>
      <c r="D46" s="168"/>
      <c r="E46" s="752" t="s">
        <v>817</v>
      </c>
      <c r="F46" s="116"/>
      <c r="G46" s="116"/>
      <c r="H46" s="116"/>
      <c r="I46" s="115"/>
    </row>
    <row r="47" spans="1:9" ht="26.45" hidden="1" customHeight="1" outlineLevel="1" x14ac:dyDescent="0.25">
      <c r="A47" s="1177"/>
      <c r="B47" s="727"/>
      <c r="C47" s="1104"/>
      <c r="D47" s="169"/>
      <c r="E47" s="741"/>
      <c r="F47" s="116"/>
      <c r="G47" s="116"/>
      <c r="H47" s="116"/>
      <c r="I47" s="116"/>
    </row>
    <row r="48" spans="1:9" ht="26.45" hidden="1" customHeight="1" outlineLevel="1" x14ac:dyDescent="0.25">
      <c r="A48" s="1177"/>
      <c r="B48" s="727"/>
      <c r="C48" s="1104"/>
      <c r="D48" s="169"/>
      <c r="E48" s="741"/>
      <c r="F48" s="116"/>
      <c r="G48" s="116"/>
      <c r="H48" s="116"/>
      <c r="I48" s="116"/>
    </row>
    <row r="49" spans="1:9" ht="26.45" hidden="1" customHeight="1" outlineLevel="1" x14ac:dyDescent="0.25">
      <c r="A49" s="1177"/>
      <c r="B49" s="727"/>
      <c r="C49" s="1104"/>
      <c r="D49" s="169"/>
      <c r="E49" s="741"/>
      <c r="F49" s="116"/>
      <c r="G49" s="116"/>
      <c r="H49" s="116"/>
      <c r="I49" s="115"/>
    </row>
    <row r="50" spans="1:9" ht="26.45" hidden="1" customHeight="1" outlineLevel="1" x14ac:dyDescent="0.25">
      <c r="A50" s="1177"/>
      <c r="B50" s="727"/>
      <c r="C50" s="1104"/>
      <c r="D50" s="169"/>
      <c r="E50" s="741"/>
      <c r="F50" s="116"/>
      <c r="G50" s="116"/>
      <c r="H50" s="116"/>
      <c r="I50" s="116"/>
    </row>
    <row r="51" spans="1:9" ht="26.45" hidden="1" customHeight="1" outlineLevel="1" thickBot="1" x14ac:dyDescent="0.3">
      <c r="A51" s="1178"/>
      <c r="B51" s="1175"/>
      <c r="C51" s="1111"/>
      <c r="D51" s="170"/>
      <c r="E51" s="753"/>
      <c r="F51" s="116"/>
      <c r="G51" s="116"/>
      <c r="H51" s="116"/>
      <c r="I51" s="115"/>
    </row>
    <row r="52" spans="1:9" ht="26.45" hidden="1" customHeight="1" outlineLevel="1" x14ac:dyDescent="0.25">
      <c r="A52" s="1176" t="s">
        <v>2971</v>
      </c>
      <c r="B52" s="1179"/>
      <c r="C52" s="1109"/>
      <c r="D52" s="168"/>
      <c r="E52" s="752" t="s">
        <v>817</v>
      </c>
      <c r="F52" s="116"/>
      <c r="G52" s="116"/>
      <c r="H52" s="116"/>
      <c r="I52" s="116"/>
    </row>
    <row r="53" spans="1:9" ht="26.45" hidden="1" customHeight="1" outlineLevel="1" x14ac:dyDescent="0.25">
      <c r="A53" s="1177"/>
      <c r="B53" s="727"/>
      <c r="C53" s="1104"/>
      <c r="D53" s="169"/>
      <c r="E53" s="741"/>
      <c r="F53" s="116"/>
      <c r="G53" s="116"/>
      <c r="H53" s="116"/>
      <c r="I53" s="116"/>
    </row>
    <row r="54" spans="1:9" ht="26.45" hidden="1" customHeight="1" outlineLevel="1" x14ac:dyDescent="0.25">
      <c r="A54" s="1177"/>
      <c r="B54" s="727"/>
      <c r="C54" s="1104"/>
      <c r="D54" s="169"/>
      <c r="E54" s="741"/>
      <c r="F54" s="116"/>
      <c r="G54" s="116"/>
      <c r="H54" s="116"/>
      <c r="I54" s="116"/>
    </row>
    <row r="55" spans="1:9" ht="26.45" hidden="1" customHeight="1" outlineLevel="1" x14ac:dyDescent="0.25">
      <c r="A55" s="1177"/>
      <c r="B55" s="727"/>
      <c r="C55" s="1104"/>
      <c r="D55" s="169"/>
      <c r="E55" s="741"/>
      <c r="F55" s="116"/>
      <c r="G55" s="116"/>
      <c r="H55" s="116"/>
      <c r="I55" s="116"/>
    </row>
    <row r="56" spans="1:9" ht="26.45" hidden="1" customHeight="1" outlineLevel="1" x14ac:dyDescent="0.25">
      <c r="A56" s="1177"/>
      <c r="B56" s="727"/>
      <c r="C56" s="1104"/>
      <c r="D56" s="169"/>
      <c r="E56" s="741"/>
      <c r="F56" s="116"/>
      <c r="G56" s="116"/>
      <c r="H56" s="116"/>
      <c r="I56" s="116"/>
    </row>
    <row r="57" spans="1:9" ht="26.45" hidden="1" customHeight="1" outlineLevel="1" thickBot="1" x14ac:dyDescent="0.3">
      <c r="A57" s="1178"/>
      <c r="B57" s="1175"/>
      <c r="C57" s="1111"/>
      <c r="D57" s="170"/>
      <c r="E57" s="753"/>
      <c r="F57" s="116"/>
      <c r="G57" s="116"/>
      <c r="H57" s="116"/>
      <c r="I57" s="116"/>
    </row>
    <row r="58" spans="1:9" ht="26.45" hidden="1" customHeight="1" outlineLevel="1" x14ac:dyDescent="0.25">
      <c r="A58" s="1176" t="s">
        <v>2971</v>
      </c>
      <c r="B58" s="1179"/>
      <c r="C58" s="1109"/>
      <c r="D58" s="168"/>
      <c r="E58" s="752" t="s">
        <v>817</v>
      </c>
      <c r="F58" s="116"/>
      <c r="G58" s="116"/>
      <c r="H58" s="116"/>
      <c r="I58" s="116"/>
    </row>
    <row r="59" spans="1:9" ht="26.45" hidden="1" customHeight="1" outlineLevel="1" x14ac:dyDescent="0.25">
      <c r="A59" s="1177"/>
      <c r="B59" s="727"/>
      <c r="C59" s="1104"/>
      <c r="D59" s="169"/>
      <c r="E59" s="741"/>
      <c r="F59" s="1"/>
      <c r="G59" s="1"/>
      <c r="H59" s="1"/>
      <c r="I59" s="1"/>
    </row>
    <row r="60" spans="1:9" ht="26.45" hidden="1" customHeight="1" outlineLevel="1" x14ac:dyDescent="0.25">
      <c r="A60" s="1177"/>
      <c r="B60" s="727"/>
      <c r="C60" s="1104"/>
      <c r="D60" s="169"/>
      <c r="E60" s="741"/>
      <c r="F60" s="119"/>
      <c r="G60" s="119"/>
      <c r="H60" s="119"/>
      <c r="I60" s="1"/>
    </row>
    <row r="61" spans="1:9" ht="26.45" hidden="1" customHeight="1" outlineLevel="1" x14ac:dyDescent="0.25">
      <c r="A61" s="1177"/>
      <c r="B61" s="727"/>
      <c r="C61" s="1104"/>
      <c r="D61" s="169"/>
      <c r="E61" s="741"/>
      <c r="F61" s="63"/>
      <c r="G61" s="63"/>
      <c r="H61" s="63"/>
      <c r="I61" s="1"/>
    </row>
    <row r="62" spans="1:9" ht="26.45" hidden="1" customHeight="1" outlineLevel="1" x14ac:dyDescent="0.25">
      <c r="A62" s="1177"/>
      <c r="B62" s="727"/>
      <c r="C62" s="1104"/>
      <c r="D62" s="169"/>
      <c r="E62" s="741"/>
      <c r="F62" s="118"/>
      <c r="G62" s="118"/>
      <c r="H62" s="118"/>
      <c r="I62" s="1"/>
    </row>
    <row r="63" spans="1:9" ht="26.45" hidden="1" customHeight="1" outlineLevel="1" thickBot="1" x14ac:dyDescent="0.3">
      <c r="A63" s="1178"/>
      <c r="B63" s="1175"/>
      <c r="C63" s="1111"/>
      <c r="D63" s="170"/>
      <c r="E63" s="753"/>
      <c r="F63" s="117"/>
      <c r="G63" s="117"/>
      <c r="H63" s="117"/>
      <c r="I63" s="1"/>
    </row>
    <row r="64" spans="1:9" ht="26.45" hidden="1" customHeight="1" outlineLevel="1" x14ac:dyDescent="0.25">
      <c r="A64" s="1176" t="s">
        <v>2971</v>
      </c>
      <c r="B64" s="1179"/>
      <c r="C64" s="1109"/>
      <c r="D64" s="168"/>
      <c r="E64" s="752" t="s">
        <v>817</v>
      </c>
      <c r="F64" s="116"/>
      <c r="G64" s="116"/>
      <c r="H64" s="116"/>
      <c r="I64" s="1"/>
    </row>
    <row r="65" spans="1:9" ht="26.45" hidden="1" customHeight="1" outlineLevel="1" x14ac:dyDescent="0.25">
      <c r="A65" s="1177"/>
      <c r="B65" s="727"/>
      <c r="C65" s="1104"/>
      <c r="D65" s="169"/>
      <c r="E65" s="741"/>
      <c r="F65" s="116"/>
      <c r="G65" s="116"/>
      <c r="H65" s="116"/>
      <c r="I65" s="1"/>
    </row>
    <row r="66" spans="1:9" ht="26.45" hidden="1" customHeight="1" outlineLevel="1" x14ac:dyDescent="0.25">
      <c r="A66" s="1177"/>
      <c r="B66" s="727"/>
      <c r="C66" s="1104"/>
      <c r="D66" s="169"/>
      <c r="E66" s="741"/>
      <c r="F66" s="116"/>
      <c r="G66" s="116"/>
      <c r="H66" s="116"/>
      <c r="I66" s="1"/>
    </row>
    <row r="67" spans="1:9" ht="26.45" hidden="1" customHeight="1" outlineLevel="1" x14ac:dyDescent="0.25">
      <c r="A67" s="1177"/>
      <c r="B67" s="727"/>
      <c r="C67" s="1104"/>
      <c r="D67" s="169"/>
      <c r="E67" s="741"/>
      <c r="F67" s="116"/>
      <c r="G67" s="116"/>
      <c r="H67" s="116"/>
      <c r="I67" s="1"/>
    </row>
    <row r="68" spans="1:9" ht="26.45" hidden="1" customHeight="1" outlineLevel="1" x14ac:dyDescent="0.25">
      <c r="A68" s="1177"/>
      <c r="B68" s="727"/>
      <c r="C68" s="1104"/>
      <c r="D68" s="169"/>
      <c r="E68" s="741"/>
      <c r="F68" s="116"/>
      <c r="G68" s="116"/>
      <c r="H68" s="116"/>
      <c r="I68" s="1"/>
    </row>
    <row r="69" spans="1:9" ht="26.45" hidden="1" customHeight="1" outlineLevel="1" thickBot="1" x14ac:dyDescent="0.3">
      <c r="A69" s="1178"/>
      <c r="B69" s="1175"/>
      <c r="C69" s="1111"/>
      <c r="D69" s="170"/>
      <c r="E69" s="753"/>
      <c r="F69" s="116"/>
      <c r="G69" s="116"/>
      <c r="H69" s="116"/>
      <c r="I69" s="1"/>
    </row>
    <row r="70" spans="1:9" collapsed="1" x14ac:dyDescent="0.25">
      <c r="A70" s="2"/>
      <c r="B70" s="2"/>
      <c r="C70" s="2"/>
      <c r="D70" s="2"/>
      <c r="E70" s="1"/>
      <c r="F70" s="1"/>
      <c r="G70" s="1"/>
      <c r="H70" s="1"/>
      <c r="I70" s="1"/>
    </row>
    <row r="71" spans="1:9" x14ac:dyDescent="0.25">
      <c r="A71" s="2"/>
      <c r="B71" s="2"/>
      <c r="C71" s="2"/>
      <c r="D71" s="2"/>
      <c r="E71" s="1"/>
      <c r="F71" s="1"/>
      <c r="G71" s="1"/>
      <c r="H71" s="1"/>
      <c r="I71" s="1"/>
    </row>
    <row r="72" spans="1:9" x14ac:dyDescent="0.25">
      <c r="A72" s="2"/>
      <c r="B72" s="2"/>
      <c r="C72" s="2"/>
      <c r="D72" s="2"/>
      <c r="E72" s="1"/>
      <c r="F72" s="1"/>
      <c r="G72" s="1"/>
      <c r="H72" s="1"/>
      <c r="I72" s="1"/>
    </row>
    <row r="73" spans="1:9" x14ac:dyDescent="0.25">
      <c r="A73" s="2"/>
      <c r="B73" s="2"/>
      <c r="C73" s="2"/>
      <c r="D73" s="2"/>
      <c r="E73" s="1"/>
      <c r="F73" s="1"/>
      <c r="G73" s="1"/>
      <c r="H73" s="1"/>
      <c r="I73" s="1"/>
    </row>
    <row r="74" spans="1:9" x14ac:dyDescent="0.25">
      <c r="A74" s="2"/>
      <c r="B74" s="2"/>
      <c r="C74" s="2"/>
      <c r="D74" s="2"/>
      <c r="E74" s="1"/>
      <c r="F74" s="1"/>
      <c r="G74" s="1"/>
      <c r="H74" s="1"/>
      <c r="I74" s="1"/>
    </row>
    <row r="75" spans="1:9" x14ac:dyDescent="0.25">
      <c r="A75" s="2"/>
      <c r="B75" s="2"/>
      <c r="C75" s="2"/>
      <c r="D75" s="2"/>
      <c r="E75" s="1"/>
      <c r="F75" s="1"/>
      <c r="G75" s="1"/>
      <c r="H75" s="1"/>
      <c r="I75" s="1"/>
    </row>
    <row r="76" spans="1:9" x14ac:dyDescent="0.25">
      <c r="A76" s="2"/>
      <c r="B76" s="2"/>
      <c r="C76" s="2"/>
      <c r="D76" s="2"/>
      <c r="E76" s="1"/>
      <c r="F76" s="1"/>
      <c r="G76" s="1"/>
      <c r="H76" s="1"/>
      <c r="I76" s="1"/>
    </row>
    <row r="77" spans="1:9" x14ac:dyDescent="0.25">
      <c r="A77" s="2"/>
      <c r="B77" s="2"/>
      <c r="C77" s="2"/>
      <c r="D77" s="2"/>
      <c r="E77" s="1"/>
      <c r="F77" s="1"/>
      <c r="G77" s="1"/>
      <c r="H77" s="1"/>
      <c r="I77" s="1"/>
    </row>
    <row r="78" spans="1:9" x14ac:dyDescent="0.25">
      <c r="A78" s="2"/>
      <c r="B78" s="2"/>
      <c r="C78" s="2"/>
      <c r="D78" s="2"/>
      <c r="E78" s="1"/>
      <c r="F78" s="1"/>
      <c r="G78" s="1"/>
      <c r="H78" s="1"/>
      <c r="I78" s="1"/>
    </row>
    <row r="79" spans="1:9" x14ac:dyDescent="0.25">
      <c r="A79" s="2"/>
      <c r="B79" s="2"/>
      <c r="C79" s="2"/>
      <c r="D79" s="2"/>
      <c r="E79" s="1"/>
      <c r="F79" s="1"/>
      <c r="G79" s="1"/>
      <c r="H79" s="1"/>
      <c r="I79" s="1"/>
    </row>
    <row r="80" spans="1:9" x14ac:dyDescent="0.25">
      <c r="A80" s="2"/>
      <c r="B80" s="2"/>
      <c r="C80" s="2"/>
      <c r="D80" s="2"/>
      <c r="E80" s="1"/>
      <c r="F80" s="1"/>
      <c r="G80" s="1"/>
      <c r="H80" s="1"/>
      <c r="I80" s="1"/>
    </row>
    <row r="81" spans="1:9" x14ac:dyDescent="0.25">
      <c r="A81" s="2"/>
      <c r="B81" s="2"/>
      <c r="C81" s="2"/>
      <c r="D81" s="2"/>
      <c r="E81" s="1"/>
      <c r="F81" s="1"/>
      <c r="G81" s="1"/>
      <c r="H81" s="1"/>
      <c r="I81" s="1"/>
    </row>
    <row r="82" spans="1:9" x14ac:dyDescent="0.25">
      <c r="A82" s="2"/>
      <c r="B82" s="2"/>
      <c r="C82" s="2"/>
      <c r="D82" s="2"/>
      <c r="E82" s="1"/>
      <c r="F82" s="1"/>
      <c r="G82" s="1"/>
      <c r="H82" s="1"/>
      <c r="I82" s="1"/>
    </row>
    <row r="83" spans="1:9" x14ac:dyDescent="0.25">
      <c r="A83" s="2"/>
      <c r="B83" s="2"/>
      <c r="C83" s="2"/>
      <c r="D83" s="2"/>
      <c r="E83" s="1"/>
      <c r="F83" s="1"/>
      <c r="G83" s="1"/>
      <c r="H83" s="1"/>
      <c r="I83" s="1"/>
    </row>
    <row r="84" spans="1:9" x14ac:dyDescent="0.25">
      <c r="A84" s="2"/>
      <c r="B84" s="2"/>
      <c r="C84" s="2"/>
      <c r="D84" s="2"/>
      <c r="E84" s="1"/>
      <c r="F84" s="1"/>
      <c r="G84" s="1"/>
      <c r="H84" s="1"/>
      <c r="I84" s="1"/>
    </row>
    <row r="85" spans="1:9" x14ac:dyDescent="0.25">
      <c r="A85" s="2"/>
      <c r="B85" s="2"/>
      <c r="C85" s="2"/>
      <c r="D85" s="2"/>
      <c r="E85" s="1"/>
      <c r="F85" s="1"/>
      <c r="G85" s="1"/>
      <c r="H85" s="1"/>
      <c r="I85" s="1"/>
    </row>
    <row r="86" spans="1:9" x14ac:dyDescent="0.25">
      <c r="A86" s="2"/>
      <c r="B86" s="2"/>
      <c r="C86" s="2"/>
      <c r="D86" s="2"/>
      <c r="E86" s="1"/>
      <c r="F86" s="1"/>
      <c r="G86" s="1"/>
      <c r="H86" s="1"/>
      <c r="I86" s="1"/>
    </row>
    <row r="87" spans="1:9" x14ac:dyDescent="0.25">
      <c r="A87" s="2"/>
      <c r="B87" s="2"/>
      <c r="C87" s="2"/>
      <c r="D87" s="2"/>
      <c r="E87" s="1"/>
      <c r="F87" s="1"/>
      <c r="G87" s="1"/>
      <c r="H87" s="1"/>
      <c r="I87" s="1"/>
    </row>
    <row r="88" spans="1:9" x14ac:dyDescent="0.25">
      <c r="A88" s="2"/>
      <c r="B88" s="2"/>
      <c r="C88" s="2"/>
      <c r="D88" s="2"/>
      <c r="E88" s="1"/>
      <c r="F88" s="1"/>
      <c r="G88" s="1"/>
      <c r="H88" s="1"/>
      <c r="I88" s="1"/>
    </row>
    <row r="89" spans="1:9" x14ac:dyDescent="0.25">
      <c r="A89" s="2"/>
      <c r="B89" s="2"/>
      <c r="C89" s="2"/>
      <c r="D89" s="2"/>
      <c r="E89" s="1"/>
      <c r="F89" s="1"/>
      <c r="G89" s="1"/>
      <c r="H89" s="1"/>
      <c r="I89" s="1"/>
    </row>
    <row r="90" spans="1:9" x14ac:dyDescent="0.25">
      <c r="A90" s="2"/>
      <c r="B90" s="2"/>
      <c r="C90" s="2"/>
      <c r="D90" s="2"/>
      <c r="E90" s="1"/>
      <c r="F90" s="1"/>
      <c r="G90" s="1"/>
      <c r="H90" s="1"/>
      <c r="I90" s="1"/>
    </row>
    <row r="91" spans="1:9" x14ac:dyDescent="0.25">
      <c r="A91" s="2"/>
      <c r="B91" s="2"/>
      <c r="C91" s="2"/>
      <c r="D91" s="2"/>
      <c r="E91" s="1"/>
      <c r="F91" s="1"/>
      <c r="G91" s="1"/>
      <c r="H91" s="1"/>
      <c r="I91" s="1"/>
    </row>
    <row r="92" spans="1:9" x14ac:dyDescent="0.25">
      <c r="A92" s="2"/>
      <c r="B92" s="2"/>
      <c r="C92" s="2"/>
      <c r="D92" s="2"/>
      <c r="E92" s="1"/>
      <c r="F92" s="1"/>
      <c r="G92" s="1"/>
      <c r="H92" s="1"/>
      <c r="I92" s="1"/>
    </row>
    <row r="93" spans="1:9" x14ac:dyDescent="0.25">
      <c r="A93" s="2"/>
      <c r="B93" s="2"/>
      <c r="C93" s="2"/>
      <c r="D93" s="2"/>
      <c r="E93" s="1"/>
      <c r="F93" s="1"/>
      <c r="G93" s="1"/>
      <c r="H93" s="1"/>
      <c r="I93" s="1"/>
    </row>
    <row r="94" spans="1:9" x14ac:dyDescent="0.25">
      <c r="A94" s="2"/>
      <c r="B94" s="2"/>
      <c r="C94" s="2"/>
      <c r="D94" s="2"/>
      <c r="E94" s="1"/>
      <c r="F94" s="1"/>
      <c r="G94" s="1"/>
      <c r="H94" s="1"/>
      <c r="I94" s="1"/>
    </row>
    <row r="95" spans="1:9" x14ac:dyDescent="0.25">
      <c r="A95" s="2"/>
      <c r="B95" s="2"/>
      <c r="C95" s="2"/>
      <c r="D95" s="2"/>
      <c r="E95" s="1"/>
      <c r="F95" s="1"/>
      <c r="G95" s="1"/>
      <c r="H95" s="1"/>
      <c r="I95" s="1"/>
    </row>
    <row r="96" spans="1:9" x14ac:dyDescent="0.25">
      <c r="A96" s="2"/>
      <c r="B96" s="2"/>
      <c r="C96" s="2"/>
      <c r="D96" s="2"/>
      <c r="E96" s="1"/>
      <c r="F96" s="1"/>
      <c r="G96" s="1"/>
      <c r="H96" s="1"/>
      <c r="I96" s="1"/>
    </row>
    <row r="97" spans="1:9" x14ac:dyDescent="0.25">
      <c r="A97" s="2"/>
      <c r="B97" s="2"/>
      <c r="C97" s="2"/>
      <c r="D97" s="2"/>
      <c r="E97" s="1"/>
      <c r="F97" s="1"/>
      <c r="G97" s="1"/>
      <c r="H97" s="1"/>
      <c r="I97" s="1"/>
    </row>
    <row r="98" spans="1:9" x14ac:dyDescent="0.25">
      <c r="A98" s="2"/>
      <c r="B98" s="2"/>
      <c r="C98" s="2"/>
      <c r="D98" s="2"/>
      <c r="E98" s="1"/>
      <c r="F98" s="1"/>
      <c r="G98" s="1"/>
      <c r="H98" s="1"/>
      <c r="I98" s="1"/>
    </row>
    <row r="99" spans="1:9" x14ac:dyDescent="0.25">
      <c r="A99" s="2"/>
      <c r="B99" s="2"/>
      <c r="C99" s="2"/>
      <c r="D99" s="2"/>
      <c r="E99" s="1"/>
      <c r="F99" s="1"/>
      <c r="G99" s="1"/>
      <c r="H99" s="1"/>
      <c r="I99" s="1"/>
    </row>
    <row r="100" spans="1:9" x14ac:dyDescent="0.25">
      <c r="A100" s="2"/>
      <c r="B100" s="2"/>
      <c r="C100" s="2"/>
      <c r="D100" s="2"/>
      <c r="E100" s="1"/>
      <c r="F100" s="1"/>
      <c r="G100" s="1"/>
      <c r="H100" s="1"/>
      <c r="I100" s="1"/>
    </row>
    <row r="101" spans="1:9" x14ac:dyDescent="0.25">
      <c r="A101" s="2"/>
      <c r="B101" s="2"/>
      <c r="C101" s="2"/>
      <c r="D101" s="2"/>
      <c r="E101" s="1"/>
      <c r="F101" s="1"/>
      <c r="G101" s="1"/>
      <c r="H101" s="1"/>
      <c r="I101" s="1"/>
    </row>
    <row r="102" spans="1:9" x14ac:dyDescent="0.25">
      <c r="A102" s="2"/>
      <c r="B102" s="2"/>
      <c r="C102" s="2"/>
      <c r="D102" s="2"/>
      <c r="E102" s="1"/>
      <c r="F102" s="1"/>
      <c r="G102" s="1"/>
      <c r="H102" s="1"/>
      <c r="I102" s="1"/>
    </row>
    <row r="103" spans="1:9" x14ac:dyDescent="0.25">
      <c r="A103" s="2"/>
      <c r="B103" s="2"/>
      <c r="C103" s="2"/>
      <c r="D103" s="2"/>
      <c r="E103" s="1"/>
      <c r="F103" s="1"/>
      <c r="G103" s="1"/>
      <c r="H103" s="1"/>
      <c r="I103" s="1"/>
    </row>
    <row r="104" spans="1:9" x14ac:dyDescent="0.25">
      <c r="A104" s="2"/>
      <c r="B104" s="2"/>
      <c r="C104" s="2"/>
      <c r="D104" s="2"/>
      <c r="E104" s="1"/>
      <c r="F104" s="1"/>
      <c r="G104" s="1"/>
      <c r="H104" s="1"/>
      <c r="I104" s="1"/>
    </row>
    <row r="105" spans="1:9" x14ac:dyDescent="0.25">
      <c r="A105" s="2"/>
      <c r="B105" s="2"/>
      <c r="C105" s="2"/>
      <c r="D105" s="2"/>
      <c r="E105" s="1"/>
      <c r="F105" s="1"/>
      <c r="G105" s="1"/>
      <c r="H105" s="1"/>
      <c r="I105" s="1"/>
    </row>
    <row r="106" spans="1:9" x14ac:dyDescent="0.25">
      <c r="A106" s="2"/>
      <c r="B106" s="2"/>
      <c r="C106" s="2"/>
      <c r="D106" s="2"/>
      <c r="E106" s="1"/>
      <c r="F106" s="1"/>
      <c r="G106" s="1"/>
      <c r="H106" s="1"/>
      <c r="I106" s="1"/>
    </row>
    <row r="107" spans="1:9" x14ac:dyDescent="0.25">
      <c r="A107" s="2"/>
      <c r="B107" s="2"/>
      <c r="C107" s="2"/>
      <c r="D107" s="2"/>
      <c r="E107" s="1"/>
      <c r="F107" s="1"/>
      <c r="G107" s="1"/>
      <c r="H107" s="1"/>
      <c r="I107" s="1"/>
    </row>
    <row r="108" spans="1:9" x14ac:dyDescent="0.25">
      <c r="A108" s="2"/>
      <c r="B108" s="2"/>
      <c r="C108" s="2"/>
      <c r="D108" s="2"/>
      <c r="E108" s="1"/>
      <c r="F108" s="1"/>
      <c r="G108" s="1"/>
      <c r="H108" s="1"/>
      <c r="I108" s="1"/>
    </row>
    <row r="109" spans="1:9" x14ac:dyDescent="0.25">
      <c r="A109" s="2"/>
      <c r="B109" s="2"/>
      <c r="C109" s="2"/>
      <c r="D109" s="2"/>
      <c r="E109" s="1"/>
      <c r="F109" s="1"/>
      <c r="G109" s="1"/>
      <c r="H109" s="1"/>
      <c r="I109" s="1"/>
    </row>
    <row r="110" spans="1:9" x14ac:dyDescent="0.25">
      <c r="A110" s="2"/>
      <c r="B110" s="2"/>
      <c r="C110" s="2"/>
      <c r="D110" s="2"/>
      <c r="E110" s="1"/>
      <c r="F110" s="1"/>
      <c r="G110" s="1"/>
      <c r="H110" s="1"/>
      <c r="I110" s="1"/>
    </row>
    <row r="111" spans="1:9" x14ac:dyDescent="0.25">
      <c r="A111" s="2"/>
      <c r="B111" s="2"/>
      <c r="C111" s="2"/>
      <c r="D111" s="2"/>
      <c r="E111" s="1"/>
      <c r="F111" s="1"/>
      <c r="G111" s="1"/>
      <c r="H111" s="1"/>
      <c r="I111" s="1"/>
    </row>
    <row r="112" spans="1:9" x14ac:dyDescent="0.25">
      <c r="A112" s="2"/>
      <c r="B112" s="2"/>
      <c r="C112" s="2"/>
      <c r="D112" s="2"/>
      <c r="E112" s="1"/>
      <c r="F112" s="1"/>
      <c r="G112" s="1"/>
      <c r="H112" s="1"/>
      <c r="I112" s="1"/>
    </row>
    <row r="113" spans="1:9" x14ac:dyDescent="0.25">
      <c r="A113" s="2"/>
      <c r="B113" s="2"/>
      <c r="C113" s="2"/>
      <c r="D113" s="2"/>
      <c r="E113" s="1"/>
      <c r="F113" s="1"/>
      <c r="G113" s="1"/>
      <c r="H113" s="1"/>
      <c r="I113" s="1"/>
    </row>
    <row r="114" spans="1:9" x14ac:dyDescent="0.25">
      <c r="A114" s="2"/>
      <c r="B114" s="2"/>
      <c r="C114" s="2"/>
      <c r="D114" s="2"/>
      <c r="E114" s="1"/>
      <c r="F114" s="1"/>
      <c r="G114" s="1"/>
      <c r="H114" s="1"/>
      <c r="I114" s="1"/>
    </row>
    <row r="115" spans="1:9" x14ac:dyDescent="0.25">
      <c r="A115" s="2"/>
      <c r="B115" s="2"/>
      <c r="C115" s="2"/>
      <c r="D115" s="2"/>
      <c r="E115" s="1"/>
      <c r="F115" s="1"/>
      <c r="G115" s="1"/>
      <c r="H115" s="1"/>
      <c r="I115" s="1"/>
    </row>
    <row r="116" spans="1:9" x14ac:dyDescent="0.25">
      <c r="A116" s="2"/>
      <c r="B116" s="2"/>
      <c r="C116" s="2"/>
      <c r="D116" s="2"/>
      <c r="E116" s="1"/>
      <c r="F116" s="1"/>
      <c r="G116" s="1"/>
      <c r="H116" s="1"/>
      <c r="I116" s="1"/>
    </row>
    <row r="117" spans="1:9" x14ac:dyDescent="0.25">
      <c r="A117" s="2"/>
      <c r="B117" s="2"/>
      <c r="C117" s="2"/>
      <c r="D117" s="2"/>
      <c r="E117" s="1"/>
      <c r="F117" s="1"/>
      <c r="G117" s="1"/>
      <c r="H117" s="1"/>
      <c r="I117" s="1"/>
    </row>
    <row r="118" spans="1:9" x14ac:dyDescent="0.25">
      <c r="A118" s="2"/>
      <c r="B118" s="2"/>
      <c r="C118" s="2"/>
      <c r="D118" s="2"/>
      <c r="E118" s="1"/>
      <c r="F118" s="1"/>
      <c r="G118" s="1"/>
      <c r="H118" s="1"/>
      <c r="I118" s="1"/>
    </row>
    <row r="119" spans="1:9" x14ac:dyDescent="0.25">
      <c r="A119" s="2"/>
      <c r="B119" s="2"/>
      <c r="C119" s="2"/>
      <c r="D119" s="2"/>
      <c r="E119" s="1"/>
      <c r="F119" s="1"/>
      <c r="G119" s="1"/>
      <c r="H119" s="1"/>
      <c r="I119" s="1"/>
    </row>
    <row r="120" spans="1:9" x14ac:dyDescent="0.25">
      <c r="A120" s="2"/>
      <c r="B120" s="2"/>
      <c r="C120" s="2"/>
      <c r="D120" s="2"/>
      <c r="E120" s="1"/>
      <c r="F120" s="1"/>
      <c r="G120" s="1"/>
      <c r="H120" s="1"/>
      <c r="I120" s="1"/>
    </row>
    <row r="121" spans="1:9" x14ac:dyDescent="0.25">
      <c r="A121" s="2"/>
      <c r="B121" s="2"/>
      <c r="C121" s="2"/>
      <c r="D121" s="2"/>
      <c r="E121" s="1"/>
      <c r="F121" s="1"/>
      <c r="G121" s="1"/>
      <c r="H121" s="1"/>
      <c r="I121" s="1"/>
    </row>
    <row r="122" spans="1:9" x14ac:dyDescent="0.25">
      <c r="A122" s="2"/>
      <c r="B122" s="2"/>
      <c r="C122" s="2"/>
      <c r="D122" s="2"/>
      <c r="E122" s="1"/>
      <c r="F122" s="1"/>
      <c r="G122" s="1"/>
      <c r="H122" s="1"/>
      <c r="I122" s="1"/>
    </row>
    <row r="123" spans="1:9" x14ac:dyDescent="0.25">
      <c r="A123" s="2"/>
      <c r="B123" s="2"/>
      <c r="C123" s="2"/>
      <c r="D123" s="2"/>
      <c r="E123" s="1"/>
      <c r="F123" s="1"/>
      <c r="G123" s="1"/>
      <c r="H123" s="1"/>
      <c r="I123" s="1"/>
    </row>
    <row r="124" spans="1:9" x14ac:dyDescent="0.25">
      <c r="A124" s="2"/>
      <c r="B124" s="2"/>
      <c r="C124" s="2"/>
      <c r="D124" s="2"/>
      <c r="E124" s="1"/>
      <c r="F124" s="1"/>
      <c r="G124" s="1"/>
      <c r="H124" s="1"/>
      <c r="I124" s="1"/>
    </row>
    <row r="125" spans="1:9" x14ac:dyDescent="0.25">
      <c r="A125" s="2"/>
      <c r="B125" s="2"/>
      <c r="C125" s="2"/>
      <c r="D125" s="2"/>
      <c r="E125" s="1"/>
      <c r="F125" s="1"/>
      <c r="G125" s="1"/>
      <c r="H125" s="1"/>
      <c r="I125" s="1"/>
    </row>
    <row r="126" spans="1:9" x14ac:dyDescent="0.25">
      <c r="A126" s="2"/>
      <c r="B126" s="2"/>
      <c r="C126" s="2"/>
      <c r="D126" s="2"/>
      <c r="E126" s="1"/>
      <c r="F126" s="1"/>
      <c r="G126" s="1"/>
      <c r="H126" s="1"/>
      <c r="I126" s="1"/>
    </row>
    <row r="127" spans="1:9" x14ac:dyDescent="0.25">
      <c r="A127" s="2"/>
      <c r="B127" s="2"/>
      <c r="C127" s="2"/>
      <c r="D127" s="2"/>
      <c r="E127" s="1"/>
      <c r="F127" s="1"/>
      <c r="G127" s="1"/>
      <c r="H127" s="1"/>
      <c r="I127" s="1"/>
    </row>
    <row r="128" spans="1:9" x14ac:dyDescent="0.25">
      <c r="A128" s="2"/>
      <c r="B128" s="2"/>
      <c r="C128" s="2"/>
      <c r="D128" s="2"/>
      <c r="E128" s="1"/>
      <c r="F128" s="1"/>
      <c r="G128" s="1"/>
      <c r="H128" s="1"/>
      <c r="I128" s="1"/>
    </row>
    <row r="129" spans="1:9" x14ac:dyDescent="0.25">
      <c r="A129" s="2"/>
      <c r="B129" s="2"/>
      <c r="C129" s="2"/>
      <c r="D129" s="2"/>
      <c r="E129" s="1"/>
      <c r="F129" s="1"/>
      <c r="G129" s="1"/>
      <c r="H129" s="1"/>
      <c r="I129" s="1"/>
    </row>
    <row r="130" spans="1:9" x14ac:dyDescent="0.25">
      <c r="A130" s="2"/>
      <c r="B130" s="2"/>
      <c r="C130" s="2"/>
      <c r="D130" s="2"/>
      <c r="E130" s="1"/>
      <c r="F130" s="1"/>
      <c r="G130" s="1"/>
      <c r="H130" s="1"/>
      <c r="I130" s="1"/>
    </row>
    <row r="131" spans="1:9" x14ac:dyDescent="0.25">
      <c r="A131" s="2"/>
      <c r="B131" s="2"/>
      <c r="C131" s="2"/>
      <c r="D131" s="2"/>
      <c r="E131" s="1"/>
      <c r="F131" s="1"/>
      <c r="G131" s="1"/>
      <c r="H131" s="1"/>
      <c r="I131" s="1"/>
    </row>
    <row r="132" spans="1:9" x14ac:dyDescent="0.25">
      <c r="A132" s="2"/>
      <c r="B132" s="2"/>
      <c r="C132" s="2"/>
      <c r="D132" s="2"/>
      <c r="E132" s="1"/>
      <c r="F132" s="1"/>
      <c r="G132" s="1"/>
      <c r="H132" s="1"/>
      <c r="I132" s="1"/>
    </row>
    <row r="133" spans="1:9" x14ac:dyDescent="0.25">
      <c r="A133" s="2"/>
      <c r="B133" s="2"/>
      <c r="C133" s="2"/>
      <c r="D133" s="2"/>
      <c r="E133" s="1"/>
      <c r="F133" s="1"/>
      <c r="G133" s="1"/>
      <c r="H133" s="1"/>
      <c r="I133" s="1"/>
    </row>
    <row r="134" spans="1:9" x14ac:dyDescent="0.25">
      <c r="A134" s="2"/>
      <c r="B134" s="2"/>
      <c r="C134" s="2"/>
      <c r="D134" s="2"/>
      <c r="E134" s="1"/>
      <c r="F134" s="1"/>
      <c r="G134" s="1"/>
      <c r="H134" s="1"/>
      <c r="I134" s="1"/>
    </row>
    <row r="135" spans="1:9" x14ac:dyDescent="0.25">
      <c r="A135" s="2"/>
      <c r="B135" s="2"/>
      <c r="C135" s="2"/>
      <c r="D135" s="2"/>
      <c r="E135" s="1"/>
      <c r="F135" s="1"/>
      <c r="G135" s="1"/>
      <c r="H135" s="1"/>
      <c r="I135" s="1"/>
    </row>
    <row r="136" spans="1:9" x14ac:dyDescent="0.25">
      <c r="A136" s="2"/>
      <c r="B136" s="2"/>
      <c r="C136" s="2"/>
      <c r="D136" s="2"/>
      <c r="E136" s="1"/>
      <c r="F136" s="1"/>
      <c r="G136" s="1"/>
      <c r="H136" s="1"/>
      <c r="I136" s="1"/>
    </row>
    <row r="137" spans="1:9" x14ac:dyDescent="0.25">
      <c r="A137" s="2"/>
      <c r="B137" s="2"/>
      <c r="C137" s="2"/>
      <c r="D137" s="2"/>
      <c r="E137" s="1"/>
      <c r="F137" s="1"/>
      <c r="G137" s="1"/>
      <c r="H137" s="1"/>
      <c r="I137" s="1"/>
    </row>
    <row r="138" spans="1:9" x14ac:dyDescent="0.25">
      <c r="A138" s="2"/>
      <c r="B138" s="2"/>
      <c r="C138" s="2"/>
      <c r="D138" s="2"/>
      <c r="E138" s="1"/>
      <c r="F138" s="1"/>
      <c r="G138" s="1"/>
      <c r="H138" s="1"/>
      <c r="I138" s="1"/>
    </row>
    <row r="139" spans="1:9" x14ac:dyDescent="0.25">
      <c r="A139" s="2"/>
      <c r="B139" s="2"/>
      <c r="C139" s="2"/>
      <c r="D139" s="2"/>
      <c r="E139" s="1"/>
      <c r="F139" s="1"/>
      <c r="G139" s="1"/>
      <c r="H139" s="1"/>
      <c r="I139" s="1"/>
    </row>
    <row r="140" spans="1:9" x14ac:dyDescent="0.25">
      <c r="A140" s="2"/>
      <c r="B140" s="2"/>
      <c r="C140" s="2"/>
      <c r="D140" s="2"/>
      <c r="E140" s="1"/>
      <c r="F140" s="1"/>
      <c r="G140" s="1"/>
      <c r="H140" s="1"/>
      <c r="I140" s="1"/>
    </row>
    <row r="141" spans="1:9" x14ac:dyDescent="0.25">
      <c r="A141" s="2"/>
      <c r="B141" s="2"/>
      <c r="C141" s="2"/>
      <c r="D141" s="2"/>
      <c r="E141" s="1"/>
      <c r="F141" s="1"/>
      <c r="G141" s="1"/>
      <c r="H141" s="1"/>
      <c r="I141" s="1"/>
    </row>
    <row r="142" spans="1:9" x14ac:dyDescent="0.25">
      <c r="A142" s="2"/>
      <c r="B142" s="2"/>
      <c r="C142" s="2"/>
      <c r="D142" s="2"/>
      <c r="E142" s="1"/>
      <c r="F142" s="1"/>
      <c r="G142" s="1"/>
      <c r="H142" s="1"/>
      <c r="I142" s="1"/>
    </row>
    <row r="143" spans="1:9" x14ac:dyDescent="0.25">
      <c r="A143" s="2"/>
      <c r="B143" s="2"/>
      <c r="C143" s="2"/>
      <c r="D143" s="2"/>
      <c r="E143" s="1"/>
      <c r="F143" s="1"/>
      <c r="G143" s="1"/>
      <c r="H143" s="1"/>
      <c r="I143" s="1"/>
    </row>
    <row r="144" spans="1:9" x14ac:dyDescent="0.25">
      <c r="A144" s="2"/>
      <c r="B144" s="2"/>
      <c r="C144" s="2"/>
      <c r="D144" s="2"/>
      <c r="E144" s="1"/>
      <c r="F144" s="1"/>
      <c r="G144" s="1"/>
      <c r="H144" s="1"/>
      <c r="I144" s="1"/>
    </row>
    <row r="145" spans="1:9" x14ac:dyDescent="0.25">
      <c r="A145" s="2"/>
      <c r="B145" s="2"/>
      <c r="C145" s="2"/>
      <c r="D145" s="2"/>
      <c r="E145" s="1"/>
      <c r="F145" s="1"/>
      <c r="G145" s="1"/>
      <c r="H145" s="1"/>
      <c r="I145" s="1"/>
    </row>
    <row r="146" spans="1:9" x14ac:dyDescent="0.25">
      <c r="A146" s="2"/>
      <c r="B146" s="2"/>
      <c r="C146" s="2"/>
      <c r="D146" s="2"/>
      <c r="E146" s="1"/>
      <c r="F146" s="1"/>
      <c r="G146" s="1"/>
      <c r="H146" s="1"/>
      <c r="I146" s="1"/>
    </row>
    <row r="147" spans="1:9" x14ac:dyDescent="0.25">
      <c r="E147" s="1"/>
      <c r="F147" s="1"/>
      <c r="G147" s="1"/>
      <c r="H147" s="1"/>
      <c r="I147" s="1"/>
    </row>
    <row r="148" spans="1:9" x14ac:dyDescent="0.25">
      <c r="E148" s="1"/>
      <c r="F148" s="1"/>
      <c r="G148" s="1"/>
      <c r="H148" s="1"/>
      <c r="I148" s="1"/>
    </row>
    <row r="149" spans="1:9" x14ac:dyDescent="0.25">
      <c r="E149" s="1"/>
      <c r="F149" s="1"/>
      <c r="G149" s="1"/>
      <c r="H149" s="1"/>
      <c r="I149" s="1"/>
    </row>
    <row r="150" spans="1:9" x14ac:dyDescent="0.25">
      <c r="E150" s="1"/>
      <c r="F150" s="1"/>
      <c r="G150" s="1"/>
      <c r="H150" s="1"/>
      <c r="I150" s="1"/>
    </row>
    <row r="151" spans="1:9" x14ac:dyDescent="0.25">
      <c r="E151" s="1"/>
      <c r="F151" s="1"/>
      <c r="G151" s="1"/>
      <c r="H151" s="1"/>
      <c r="I151" s="1"/>
    </row>
    <row r="152" spans="1:9" x14ac:dyDescent="0.25">
      <c r="E152" s="1"/>
      <c r="F152" s="1"/>
      <c r="G152" s="1"/>
      <c r="H152" s="1"/>
      <c r="I152" s="1"/>
    </row>
    <row r="153" spans="1:9" x14ac:dyDescent="0.25">
      <c r="E153" s="1"/>
      <c r="F153" s="1"/>
      <c r="G153" s="1"/>
      <c r="H153" s="1"/>
      <c r="I153" s="1"/>
    </row>
    <row r="154" spans="1:9" x14ac:dyDescent="0.25">
      <c r="E154" s="1"/>
      <c r="F154" s="1"/>
      <c r="G154" s="1"/>
      <c r="H154" s="1"/>
      <c r="I154" s="1"/>
    </row>
    <row r="155" spans="1:9" x14ac:dyDescent="0.25">
      <c r="E155" s="1"/>
      <c r="F155" s="1"/>
      <c r="G155" s="1"/>
      <c r="H155" s="1"/>
      <c r="I155" s="1"/>
    </row>
    <row r="156" spans="1:9" x14ac:dyDescent="0.25">
      <c r="E156" s="1"/>
      <c r="F156" s="1"/>
      <c r="G156" s="1"/>
      <c r="H156" s="1"/>
      <c r="I156" s="1"/>
    </row>
    <row r="157" spans="1:9" x14ac:dyDescent="0.25">
      <c r="E157" s="1"/>
      <c r="F157" s="1"/>
      <c r="G157" s="1"/>
      <c r="H157" s="1"/>
      <c r="I157" s="1"/>
    </row>
    <row r="158" spans="1:9" x14ac:dyDescent="0.25">
      <c r="E158" s="1"/>
      <c r="F158" s="1"/>
      <c r="G158" s="1"/>
      <c r="H158" s="1"/>
      <c r="I158" s="1"/>
    </row>
    <row r="159" spans="1:9" x14ac:dyDescent="0.25">
      <c r="E159" s="1"/>
      <c r="F159" s="1"/>
      <c r="G159" s="1"/>
      <c r="H159" s="1"/>
      <c r="I159" s="1"/>
    </row>
    <row r="160" spans="1:9" x14ac:dyDescent="0.25">
      <c r="E160" s="1"/>
      <c r="F160" s="1"/>
      <c r="G160" s="1"/>
      <c r="H160" s="1"/>
      <c r="I160" s="1"/>
    </row>
    <row r="161" spans="5:9" x14ac:dyDescent="0.25">
      <c r="E161" s="1"/>
      <c r="F161" s="1"/>
      <c r="G161" s="1"/>
      <c r="H161" s="1"/>
      <c r="I161" s="1"/>
    </row>
    <row r="162" spans="5:9" x14ac:dyDescent="0.25">
      <c r="E162" s="1"/>
      <c r="F162" s="1"/>
      <c r="G162" s="1"/>
      <c r="H162" s="1"/>
      <c r="I162" s="1"/>
    </row>
    <row r="163" spans="5:9" x14ac:dyDescent="0.25">
      <c r="E163" s="1"/>
      <c r="F163" s="1"/>
      <c r="G163" s="1"/>
      <c r="H163" s="1"/>
      <c r="I163" s="1"/>
    </row>
    <row r="164" spans="5:9" x14ac:dyDescent="0.25">
      <c r="E164" s="1"/>
      <c r="F164" s="1"/>
      <c r="G164" s="1"/>
      <c r="H164" s="1"/>
      <c r="I164" s="1"/>
    </row>
    <row r="165" spans="5:9" x14ac:dyDescent="0.25">
      <c r="E165" s="1"/>
      <c r="F165" s="1"/>
      <c r="G165" s="1"/>
      <c r="H165" s="1"/>
      <c r="I165" s="1"/>
    </row>
    <row r="166" spans="5:9" x14ac:dyDescent="0.25">
      <c r="E166" s="1"/>
      <c r="F166" s="1"/>
      <c r="G166" s="1"/>
      <c r="H166" s="1"/>
      <c r="I166" s="1"/>
    </row>
    <row r="167" spans="5:9" x14ac:dyDescent="0.25">
      <c r="E167" s="1"/>
      <c r="F167" s="1"/>
      <c r="G167" s="1"/>
      <c r="H167" s="1"/>
      <c r="I167" s="1"/>
    </row>
    <row r="168" spans="5:9" x14ac:dyDescent="0.25">
      <c r="E168" s="1"/>
      <c r="F168" s="1"/>
      <c r="G168" s="1"/>
      <c r="H168" s="1"/>
      <c r="I168" s="1"/>
    </row>
    <row r="169" spans="5:9" x14ac:dyDescent="0.25">
      <c r="E169" s="1"/>
      <c r="F169" s="1"/>
      <c r="G169" s="1"/>
      <c r="H169" s="1"/>
      <c r="I169" s="1"/>
    </row>
    <row r="170" spans="5:9" x14ac:dyDescent="0.25">
      <c r="E170" s="1"/>
      <c r="F170" s="1"/>
      <c r="G170" s="1"/>
      <c r="H170" s="1"/>
      <c r="I170" s="1"/>
    </row>
    <row r="171" spans="5:9" x14ac:dyDescent="0.25">
      <c r="E171" s="1"/>
      <c r="F171" s="1"/>
      <c r="G171" s="1"/>
      <c r="H171" s="1"/>
      <c r="I171" s="1"/>
    </row>
    <row r="172" spans="5:9" x14ac:dyDescent="0.25">
      <c r="E172" s="1"/>
      <c r="F172" s="1"/>
      <c r="G172" s="1"/>
      <c r="H172" s="1"/>
      <c r="I172" s="1"/>
    </row>
    <row r="173" spans="5:9" x14ac:dyDescent="0.25">
      <c r="E173" s="1"/>
      <c r="F173" s="1"/>
      <c r="G173" s="1"/>
      <c r="H173" s="1"/>
      <c r="I173" s="1"/>
    </row>
    <row r="174" spans="5:9" x14ac:dyDescent="0.25">
      <c r="E174" s="1"/>
      <c r="F174" s="1"/>
      <c r="G174" s="1"/>
      <c r="H174" s="1"/>
      <c r="I174" s="1"/>
    </row>
    <row r="175" spans="5:9" x14ac:dyDescent="0.25">
      <c r="E175" s="1"/>
      <c r="F175" s="1"/>
      <c r="G175" s="1"/>
      <c r="H175" s="1"/>
      <c r="I175" s="1"/>
    </row>
    <row r="176" spans="5:9" x14ac:dyDescent="0.25">
      <c r="E176" s="1"/>
      <c r="F176" s="1"/>
      <c r="G176" s="1"/>
      <c r="H176" s="1"/>
      <c r="I176" s="1"/>
    </row>
    <row r="177" spans="5:9" x14ac:dyDescent="0.25">
      <c r="E177" s="1"/>
      <c r="F177" s="1"/>
      <c r="G177" s="1"/>
      <c r="H177" s="1"/>
      <c r="I177" s="1"/>
    </row>
    <row r="178" spans="5:9" x14ac:dyDescent="0.25">
      <c r="E178" s="1"/>
      <c r="F178" s="1"/>
      <c r="G178" s="1"/>
      <c r="H178" s="1"/>
      <c r="I178" s="1"/>
    </row>
    <row r="179" spans="5:9" x14ac:dyDescent="0.25">
      <c r="E179" s="1"/>
      <c r="F179" s="1"/>
      <c r="G179" s="1"/>
      <c r="H179" s="1"/>
      <c r="I179" s="1"/>
    </row>
    <row r="180" spans="5:9" x14ac:dyDescent="0.25">
      <c r="E180" s="1"/>
      <c r="F180" s="1"/>
      <c r="G180" s="1"/>
      <c r="H180" s="1"/>
      <c r="I180" s="1"/>
    </row>
    <row r="181" spans="5:9" x14ac:dyDescent="0.25">
      <c r="E181" s="1"/>
      <c r="F181" s="1"/>
      <c r="G181" s="1"/>
      <c r="H181" s="1"/>
      <c r="I181" s="1"/>
    </row>
    <row r="182" spans="5:9" x14ac:dyDescent="0.25">
      <c r="E182" s="1"/>
      <c r="F182" s="1"/>
      <c r="G182" s="1"/>
      <c r="H182" s="1"/>
      <c r="I182" s="1"/>
    </row>
    <row r="183" spans="5:9" x14ac:dyDescent="0.25">
      <c r="E183" s="1"/>
      <c r="F183" s="1"/>
      <c r="G183" s="1"/>
      <c r="H183" s="1"/>
      <c r="I183" s="1"/>
    </row>
    <row r="184" spans="5:9" x14ac:dyDescent="0.25">
      <c r="E184" s="1"/>
      <c r="F184" s="1"/>
      <c r="G184" s="1"/>
      <c r="H184" s="1"/>
      <c r="I184" s="1"/>
    </row>
    <row r="185" spans="5:9" x14ac:dyDescent="0.25">
      <c r="E185" s="1"/>
      <c r="F185" s="1"/>
      <c r="G185" s="1"/>
      <c r="H185" s="1"/>
      <c r="I185" s="1"/>
    </row>
    <row r="186" spans="5:9" x14ac:dyDescent="0.25">
      <c r="E186" s="1"/>
      <c r="F186" s="1"/>
      <c r="G186" s="1"/>
      <c r="H186" s="1"/>
      <c r="I186" s="1"/>
    </row>
    <row r="187" spans="5:9" x14ac:dyDescent="0.25">
      <c r="E187" s="1"/>
      <c r="F187" s="1"/>
      <c r="G187" s="1"/>
      <c r="H187" s="1"/>
      <c r="I187" s="1"/>
    </row>
    <row r="188" spans="5:9" x14ac:dyDescent="0.25">
      <c r="E188" s="1"/>
      <c r="F188" s="1"/>
      <c r="G188" s="1"/>
      <c r="H188" s="1"/>
      <c r="I188" s="1"/>
    </row>
    <row r="189" spans="5:9" x14ac:dyDescent="0.25">
      <c r="E189" s="1"/>
      <c r="F189" s="1"/>
      <c r="G189" s="1"/>
      <c r="H189" s="1"/>
      <c r="I189" s="1"/>
    </row>
    <row r="190" spans="5:9" x14ac:dyDescent="0.25">
      <c r="E190" s="1"/>
      <c r="F190" s="1"/>
      <c r="G190" s="1"/>
      <c r="H190" s="1"/>
      <c r="I190" s="1"/>
    </row>
    <row r="191" spans="5:9" x14ac:dyDescent="0.25">
      <c r="E191" s="1"/>
      <c r="F191" s="1"/>
      <c r="G191" s="1"/>
      <c r="H191" s="1"/>
      <c r="I191" s="1"/>
    </row>
    <row r="192" spans="5:9" x14ac:dyDescent="0.25">
      <c r="E192" s="1"/>
      <c r="F192" s="1"/>
      <c r="G192" s="1"/>
      <c r="H192" s="1"/>
      <c r="I192" s="1"/>
    </row>
    <row r="193" spans="5:9" x14ac:dyDescent="0.25">
      <c r="E193" s="1"/>
      <c r="F193" s="1"/>
      <c r="G193" s="1"/>
      <c r="H193" s="1"/>
      <c r="I193" s="1"/>
    </row>
    <row r="194" spans="5:9" x14ac:dyDescent="0.25">
      <c r="E194" s="1"/>
      <c r="F194" s="1"/>
      <c r="G194" s="1"/>
      <c r="H194" s="1"/>
      <c r="I194" s="1"/>
    </row>
    <row r="195" spans="5:9" x14ac:dyDescent="0.25">
      <c r="E195" s="1"/>
      <c r="F195" s="1"/>
      <c r="G195" s="1"/>
      <c r="H195" s="1"/>
      <c r="I195" s="1"/>
    </row>
    <row r="196" spans="5:9" x14ac:dyDescent="0.25">
      <c r="E196" s="1"/>
      <c r="F196" s="1"/>
      <c r="G196" s="1"/>
      <c r="H196" s="1"/>
      <c r="I196" s="1"/>
    </row>
    <row r="197" spans="5:9" x14ac:dyDescent="0.25">
      <c r="E197" s="1"/>
      <c r="F197" s="1"/>
      <c r="G197" s="1"/>
      <c r="H197" s="1"/>
      <c r="I197" s="1"/>
    </row>
    <row r="198" spans="5:9" x14ac:dyDescent="0.25">
      <c r="E198" s="1"/>
      <c r="F198" s="1"/>
      <c r="G198" s="1"/>
      <c r="H198" s="1"/>
      <c r="I198" s="1"/>
    </row>
    <row r="199" spans="5:9" x14ac:dyDescent="0.25">
      <c r="E199" s="1"/>
      <c r="F199" s="1"/>
      <c r="G199" s="1"/>
      <c r="H199" s="1"/>
      <c r="I199" s="1"/>
    </row>
    <row r="200" spans="5:9" x14ac:dyDescent="0.25">
      <c r="E200" s="1"/>
      <c r="F200" s="1"/>
      <c r="G200" s="1"/>
      <c r="H200" s="1"/>
      <c r="I200" s="1"/>
    </row>
    <row r="201" spans="5:9" x14ac:dyDescent="0.25">
      <c r="E201" s="1"/>
      <c r="F201" s="1"/>
      <c r="G201" s="1"/>
      <c r="H201" s="1"/>
      <c r="I201" s="1"/>
    </row>
    <row r="202" spans="5:9" x14ac:dyDescent="0.25">
      <c r="E202" s="1"/>
      <c r="F202" s="1"/>
      <c r="G202" s="1"/>
      <c r="H202" s="1"/>
      <c r="I202" s="1"/>
    </row>
    <row r="203" spans="5:9" x14ac:dyDescent="0.25">
      <c r="E203" s="1"/>
      <c r="F203" s="1"/>
      <c r="G203" s="1"/>
      <c r="H203" s="1"/>
      <c r="I203" s="1"/>
    </row>
    <row r="204" spans="5:9" x14ac:dyDescent="0.25">
      <c r="E204" s="1"/>
      <c r="F204" s="1"/>
      <c r="G204" s="1"/>
      <c r="H204" s="1"/>
      <c r="I204" s="1"/>
    </row>
    <row r="205" spans="5:9" x14ac:dyDescent="0.25">
      <c r="E205" s="1"/>
      <c r="F205" s="1"/>
      <c r="G205" s="1"/>
      <c r="H205" s="1"/>
      <c r="I205" s="1"/>
    </row>
    <row r="206" spans="5:9" x14ac:dyDescent="0.25">
      <c r="E206" s="1"/>
      <c r="F206" s="1"/>
      <c r="G206" s="1"/>
      <c r="H206" s="1"/>
      <c r="I206" s="1"/>
    </row>
    <row r="207" spans="5:9" x14ac:dyDescent="0.25">
      <c r="E207" s="1"/>
      <c r="F207" s="1"/>
      <c r="G207" s="1"/>
      <c r="H207" s="1"/>
      <c r="I207" s="1"/>
    </row>
    <row r="208" spans="5:9" x14ac:dyDescent="0.25">
      <c r="E208" s="1"/>
      <c r="F208" s="1"/>
      <c r="G208" s="1"/>
      <c r="H208" s="1"/>
      <c r="I208" s="1"/>
    </row>
    <row r="209" spans="5:9" x14ac:dyDescent="0.25">
      <c r="E209" s="1"/>
      <c r="F209" s="1"/>
      <c r="G209" s="1"/>
      <c r="H209" s="1"/>
      <c r="I209" s="1"/>
    </row>
    <row r="210" spans="5:9" x14ac:dyDescent="0.25">
      <c r="E210" s="1"/>
      <c r="F210" s="1"/>
      <c r="G210" s="1"/>
      <c r="H210" s="1"/>
      <c r="I210" s="1"/>
    </row>
    <row r="211" spans="5:9" x14ac:dyDescent="0.25">
      <c r="E211" s="1"/>
      <c r="F211" s="1"/>
      <c r="G211" s="1"/>
      <c r="H211" s="1"/>
      <c r="I211" s="1"/>
    </row>
    <row r="212" spans="5:9" x14ac:dyDescent="0.25">
      <c r="E212" s="1"/>
      <c r="F212" s="1"/>
      <c r="G212" s="1"/>
      <c r="H212" s="1"/>
      <c r="I212" s="1"/>
    </row>
    <row r="213" spans="5:9" x14ac:dyDescent="0.25">
      <c r="E213" s="1"/>
      <c r="F213" s="1"/>
      <c r="G213" s="1"/>
      <c r="H213" s="1"/>
      <c r="I213" s="1"/>
    </row>
    <row r="214" spans="5:9" x14ac:dyDescent="0.25">
      <c r="E214" s="1"/>
      <c r="F214" s="1"/>
      <c r="G214" s="1"/>
      <c r="H214" s="1"/>
      <c r="I214" s="1"/>
    </row>
    <row r="215" spans="5:9" x14ac:dyDescent="0.25">
      <c r="E215" s="1"/>
      <c r="F215" s="1"/>
      <c r="G215" s="1"/>
      <c r="H215" s="1"/>
      <c r="I215" s="1"/>
    </row>
    <row r="216" spans="5:9" x14ac:dyDescent="0.25">
      <c r="E216" s="1"/>
      <c r="F216" s="1"/>
      <c r="G216" s="1"/>
      <c r="H216" s="1"/>
      <c r="I216" s="1"/>
    </row>
    <row r="217" spans="5:9" x14ac:dyDescent="0.25">
      <c r="E217" s="1"/>
      <c r="F217" s="1"/>
      <c r="G217" s="1"/>
      <c r="H217" s="1"/>
      <c r="I217" s="1"/>
    </row>
    <row r="218" spans="5:9" x14ac:dyDescent="0.25">
      <c r="E218" s="1"/>
      <c r="F218" s="1"/>
      <c r="G218" s="1"/>
      <c r="H218" s="1"/>
      <c r="I218" s="1"/>
    </row>
    <row r="219" spans="5:9" x14ac:dyDescent="0.25">
      <c r="E219" s="1"/>
      <c r="F219" s="1"/>
      <c r="G219" s="1"/>
      <c r="H219" s="1"/>
      <c r="I219" s="1"/>
    </row>
    <row r="220" spans="5:9" x14ac:dyDescent="0.25">
      <c r="E220" s="1"/>
      <c r="F220" s="1"/>
      <c r="G220" s="1"/>
      <c r="H220" s="1"/>
      <c r="I220" s="1"/>
    </row>
    <row r="221" spans="5:9" x14ac:dyDescent="0.25">
      <c r="E221" s="1"/>
      <c r="F221" s="1"/>
      <c r="G221" s="1"/>
      <c r="H221" s="1"/>
      <c r="I221" s="1"/>
    </row>
    <row r="222" spans="5:9" x14ac:dyDescent="0.25">
      <c r="E222" s="1"/>
      <c r="F222" s="1"/>
      <c r="G222" s="1"/>
      <c r="H222" s="1"/>
      <c r="I222" s="1"/>
    </row>
    <row r="223" spans="5:9" x14ac:dyDescent="0.25">
      <c r="E223" s="1"/>
      <c r="F223" s="1"/>
      <c r="G223" s="1"/>
      <c r="H223" s="1"/>
      <c r="I223" s="1"/>
    </row>
    <row r="224" spans="5:9" x14ac:dyDescent="0.25">
      <c r="E224" s="1"/>
      <c r="F224" s="1"/>
      <c r="G224" s="1"/>
      <c r="H224" s="1"/>
      <c r="I224" s="1"/>
    </row>
    <row r="225" spans="5:9" x14ac:dyDescent="0.25">
      <c r="E225" s="1"/>
      <c r="F225" s="1"/>
      <c r="G225" s="1"/>
      <c r="H225" s="1"/>
      <c r="I225" s="1"/>
    </row>
    <row r="226" spans="5:9" x14ac:dyDescent="0.25">
      <c r="E226" s="1"/>
      <c r="F226" s="1"/>
      <c r="G226" s="1"/>
      <c r="H226" s="1"/>
      <c r="I226" s="1"/>
    </row>
    <row r="227" spans="5:9" x14ac:dyDescent="0.25">
      <c r="E227" s="1"/>
      <c r="F227" s="1"/>
      <c r="G227" s="1"/>
      <c r="H227" s="1"/>
      <c r="I227" s="1"/>
    </row>
    <row r="228" spans="5:9" x14ac:dyDescent="0.25">
      <c r="E228" s="1"/>
      <c r="F228" s="1"/>
      <c r="G228" s="1"/>
      <c r="H228" s="1"/>
      <c r="I228" s="1"/>
    </row>
    <row r="229" spans="5:9" x14ac:dyDescent="0.25">
      <c r="E229" s="1"/>
      <c r="F229" s="1"/>
      <c r="G229" s="1"/>
      <c r="H229" s="1"/>
      <c r="I229" s="1"/>
    </row>
    <row r="230" spans="5:9" x14ac:dyDescent="0.25">
      <c r="E230" s="1"/>
      <c r="F230" s="1"/>
      <c r="G230" s="1"/>
      <c r="H230" s="1"/>
      <c r="I230" s="1"/>
    </row>
    <row r="231" spans="5:9" x14ac:dyDescent="0.25">
      <c r="E231" s="1"/>
      <c r="F231" s="1"/>
      <c r="G231" s="1"/>
      <c r="H231" s="1"/>
      <c r="I231" s="1"/>
    </row>
    <row r="232" spans="5:9" x14ac:dyDescent="0.25">
      <c r="E232" s="1"/>
      <c r="F232" s="1"/>
      <c r="G232" s="1"/>
      <c r="H232" s="1"/>
      <c r="I232" s="1"/>
    </row>
    <row r="233" spans="5:9" x14ac:dyDescent="0.25">
      <c r="E233" s="1"/>
      <c r="F233" s="1"/>
      <c r="G233" s="1"/>
      <c r="H233" s="1"/>
      <c r="I233" s="1"/>
    </row>
    <row r="234" spans="5:9" x14ac:dyDescent="0.25">
      <c r="E234" s="1"/>
      <c r="F234" s="1"/>
      <c r="G234" s="1"/>
      <c r="H234" s="1"/>
      <c r="I234" s="1"/>
    </row>
    <row r="235" spans="5:9" x14ac:dyDescent="0.25">
      <c r="E235" s="1"/>
      <c r="F235" s="1"/>
      <c r="G235" s="1"/>
      <c r="H235" s="1"/>
      <c r="I235" s="1"/>
    </row>
    <row r="236" spans="5:9" x14ac:dyDescent="0.25">
      <c r="E236" s="1"/>
      <c r="F236" s="1"/>
      <c r="G236" s="1"/>
      <c r="H236" s="1"/>
      <c r="I236" s="1"/>
    </row>
    <row r="237" spans="5:9" x14ac:dyDescent="0.25">
      <c r="E237" s="1"/>
      <c r="F237" s="1"/>
      <c r="G237" s="1"/>
      <c r="H237" s="1"/>
      <c r="I237" s="1"/>
    </row>
    <row r="238" spans="5:9" x14ac:dyDescent="0.25">
      <c r="E238" s="1"/>
      <c r="F238" s="1"/>
      <c r="G238" s="1"/>
      <c r="H238" s="1"/>
      <c r="I238" s="1"/>
    </row>
    <row r="239" spans="5:9" x14ac:dyDescent="0.25">
      <c r="E239" s="1"/>
      <c r="F239" s="1"/>
      <c r="G239" s="1"/>
      <c r="H239" s="1"/>
      <c r="I239" s="1"/>
    </row>
    <row r="240" spans="5:9" x14ac:dyDescent="0.25">
      <c r="E240" s="1"/>
      <c r="F240" s="1"/>
      <c r="G240" s="1"/>
      <c r="H240" s="1"/>
      <c r="I240" s="1"/>
    </row>
    <row r="241" spans="5:9" x14ac:dyDescent="0.25">
      <c r="E241" s="1"/>
      <c r="F241" s="1"/>
      <c r="G241" s="1"/>
      <c r="H241" s="1"/>
      <c r="I241" s="1"/>
    </row>
    <row r="242" spans="5:9" x14ac:dyDescent="0.25">
      <c r="E242" s="1"/>
      <c r="F242" s="1"/>
      <c r="G242" s="1"/>
      <c r="H242" s="1"/>
      <c r="I242" s="1"/>
    </row>
    <row r="243" spans="5:9" x14ac:dyDescent="0.25">
      <c r="E243" s="1"/>
      <c r="F243" s="1"/>
      <c r="G243" s="1"/>
      <c r="H243" s="1"/>
      <c r="I243" s="1"/>
    </row>
    <row r="244" spans="5:9" x14ac:dyDescent="0.25">
      <c r="E244" s="1"/>
      <c r="F244" s="1"/>
      <c r="G244" s="1"/>
      <c r="H244" s="1"/>
      <c r="I244" s="1"/>
    </row>
    <row r="245" spans="5:9" x14ac:dyDescent="0.25">
      <c r="E245" s="1"/>
      <c r="F245" s="1"/>
      <c r="G245" s="1"/>
      <c r="H245" s="1"/>
      <c r="I245" s="1"/>
    </row>
    <row r="246" spans="5:9" x14ac:dyDescent="0.25">
      <c r="E246" s="1"/>
      <c r="F246" s="1"/>
      <c r="G246" s="1"/>
      <c r="H246" s="1"/>
      <c r="I246" s="1"/>
    </row>
    <row r="247" spans="5:9" x14ac:dyDescent="0.25">
      <c r="E247" s="1"/>
      <c r="F247" s="1"/>
      <c r="G247" s="1"/>
      <c r="H247" s="1"/>
      <c r="I247" s="1"/>
    </row>
    <row r="248" spans="5:9" x14ac:dyDescent="0.25">
      <c r="E248" s="1"/>
      <c r="F248" s="1"/>
      <c r="G248" s="1"/>
      <c r="H248" s="1"/>
      <c r="I248" s="1"/>
    </row>
    <row r="249" spans="5:9" x14ac:dyDescent="0.25">
      <c r="E249" s="1"/>
      <c r="F249" s="1"/>
      <c r="G249" s="1"/>
      <c r="H249" s="1"/>
      <c r="I249" s="1"/>
    </row>
  </sheetData>
  <mergeCells count="90">
    <mergeCell ref="A9:A10"/>
    <mergeCell ref="A16:A21"/>
    <mergeCell ref="B20:C20"/>
    <mergeCell ref="E11:E15"/>
    <mergeCell ref="E9:E10"/>
    <mergeCell ref="E16:E21"/>
    <mergeCell ref="B14:C14"/>
    <mergeCell ref="B15:C15"/>
    <mergeCell ref="B21:C21"/>
    <mergeCell ref="B16:C16"/>
    <mergeCell ref="B17:C17"/>
    <mergeCell ref="B10:C10"/>
    <mergeCell ref="B9:C9"/>
    <mergeCell ref="A1:B1"/>
    <mergeCell ref="A4:D5"/>
    <mergeCell ref="A7:C8"/>
    <mergeCell ref="E7:E8"/>
    <mergeCell ref="A3:E3"/>
    <mergeCell ref="E4:E5"/>
    <mergeCell ref="A6:C6"/>
    <mergeCell ref="A28:A33"/>
    <mergeCell ref="B28:C28"/>
    <mergeCell ref="B26:C26"/>
    <mergeCell ref="B27:C27"/>
    <mergeCell ref="B18:C18"/>
    <mergeCell ref="B19:C19"/>
    <mergeCell ref="A22:A27"/>
    <mergeCell ref="B22:C22"/>
    <mergeCell ref="E28:E33"/>
    <mergeCell ref="B29:C29"/>
    <mergeCell ref="B30:C30"/>
    <mergeCell ref="B31:C31"/>
    <mergeCell ref="B32:C32"/>
    <mergeCell ref="B33:C33"/>
    <mergeCell ref="E22:E27"/>
    <mergeCell ref="B23:C23"/>
    <mergeCell ref="B24:C24"/>
    <mergeCell ref="B25:C25"/>
    <mergeCell ref="A11:A15"/>
    <mergeCell ref="B11:C11"/>
    <mergeCell ref="B12:C12"/>
    <mergeCell ref="B13:C13"/>
    <mergeCell ref="A46:A51"/>
    <mergeCell ref="B46:C46"/>
    <mergeCell ref="E46:E51"/>
    <mergeCell ref="B47:C47"/>
    <mergeCell ref="B48:C48"/>
    <mergeCell ref="B49:C49"/>
    <mergeCell ref="B50:C50"/>
    <mergeCell ref="B51:C51"/>
    <mergeCell ref="A40:A45"/>
    <mergeCell ref="B40:C40"/>
    <mergeCell ref="E40:E45"/>
    <mergeCell ref="B41:C41"/>
    <mergeCell ref="B42:C42"/>
    <mergeCell ref="B43:C43"/>
    <mergeCell ref="B44:C44"/>
    <mergeCell ref="B45:C45"/>
    <mergeCell ref="E34:E39"/>
    <mergeCell ref="B35:C35"/>
    <mergeCell ref="B36:C36"/>
    <mergeCell ref="B37:C37"/>
    <mergeCell ref="B38:C38"/>
    <mergeCell ref="B39:C39"/>
    <mergeCell ref="E58:E63"/>
    <mergeCell ref="E64:E69"/>
    <mergeCell ref="A34:A39"/>
    <mergeCell ref="B34:C34"/>
    <mergeCell ref="A52:A57"/>
    <mergeCell ref="B52:C52"/>
    <mergeCell ref="E52:E57"/>
    <mergeCell ref="B53:C53"/>
    <mergeCell ref="B54:C54"/>
    <mergeCell ref="B55:C55"/>
    <mergeCell ref="B56:C56"/>
    <mergeCell ref="B57:C57"/>
    <mergeCell ref="A58:A63"/>
    <mergeCell ref="B58:C58"/>
    <mergeCell ref="B59:C59"/>
    <mergeCell ref="B60:C60"/>
    <mergeCell ref="B61:C61"/>
    <mergeCell ref="B62:C62"/>
    <mergeCell ref="B63:C63"/>
    <mergeCell ref="A64:A69"/>
    <mergeCell ref="B64:C64"/>
    <mergeCell ref="B65:C65"/>
    <mergeCell ref="B66:C66"/>
    <mergeCell ref="B67:C67"/>
    <mergeCell ref="B68:C68"/>
    <mergeCell ref="B69:C69"/>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G15"/>
  <sheetViews>
    <sheetView view="pageBreakPreview" zoomScaleNormal="100" zoomScaleSheetLayoutView="100" workbookViewId="0">
      <selection activeCell="G6" sqref="G6"/>
    </sheetView>
  </sheetViews>
  <sheetFormatPr defaultRowHeight="15" x14ac:dyDescent="0.25"/>
  <cols>
    <col min="1" max="1" width="38.140625" customWidth="1"/>
    <col min="2" max="2" width="15" customWidth="1"/>
    <col min="3" max="3" width="25.5703125" customWidth="1"/>
    <col min="4" max="4" width="14.140625" customWidth="1"/>
    <col min="5" max="5" width="12.5703125" customWidth="1"/>
    <col min="6" max="6" width="9.85546875" customWidth="1"/>
    <col min="7" max="7" width="14.42578125" customWidth="1"/>
  </cols>
  <sheetData>
    <row r="1" spans="1:7" x14ac:dyDescent="0.25">
      <c r="A1" s="771" t="s">
        <v>2997</v>
      </c>
      <c r="B1" s="772"/>
      <c r="C1" s="272"/>
      <c r="D1" s="272"/>
      <c r="E1" s="272"/>
      <c r="F1" s="272"/>
      <c r="G1" s="273"/>
    </row>
    <row r="2" spans="1:7" s="152" customFormat="1" ht="30.95" customHeight="1" x14ac:dyDescent="0.25">
      <c r="A2" s="1212" t="s">
        <v>828</v>
      </c>
      <c r="B2" s="1213"/>
      <c r="C2" s="1213"/>
      <c r="D2" s="1213"/>
      <c r="E2" s="1213"/>
      <c r="F2" s="1213"/>
      <c r="G2" s="1214"/>
    </row>
    <row r="3" spans="1:7" ht="15.75" thickBot="1" x14ac:dyDescent="0.3">
      <c r="A3" s="775"/>
      <c r="B3" s="776"/>
      <c r="C3" s="776"/>
      <c r="D3" s="776"/>
      <c r="E3" s="776"/>
      <c r="F3" s="776"/>
      <c r="G3" s="777"/>
    </row>
    <row r="4" spans="1:7" ht="26.45" customHeight="1" x14ac:dyDescent="0.25">
      <c r="A4" s="778" t="s">
        <v>822</v>
      </c>
      <c r="B4" s="779"/>
      <c r="C4" s="779"/>
      <c r="D4" s="779"/>
      <c r="E4" s="66"/>
      <c r="F4" s="66"/>
      <c r="G4" s="782" t="s">
        <v>3165</v>
      </c>
    </row>
    <row r="5" spans="1:7" ht="27.75" customHeight="1" thickBot="1" x14ac:dyDescent="0.3">
      <c r="A5" s="780"/>
      <c r="B5" s="781"/>
      <c r="C5" s="781"/>
      <c r="D5" s="781"/>
      <c r="E5" s="65"/>
      <c r="F5" s="65"/>
      <c r="G5" s="783"/>
    </row>
    <row r="6" spans="1:7" ht="15.75" thickBot="1" x14ac:dyDescent="0.3">
      <c r="A6" s="784" t="s">
        <v>3055</v>
      </c>
      <c r="B6" s="785"/>
      <c r="C6" s="785"/>
      <c r="D6" s="373" t="s">
        <v>14</v>
      </c>
      <c r="E6" s="121"/>
      <c r="F6" s="121"/>
      <c r="G6" s="120"/>
    </row>
    <row r="7" spans="1:7" s="56" customFormat="1" ht="27.2" customHeight="1" thickBot="1" x14ac:dyDescent="0.3">
      <c r="A7" s="1210" t="s">
        <v>3118</v>
      </c>
      <c r="B7" s="1211"/>
      <c r="C7" s="1211"/>
      <c r="D7" s="1211"/>
      <c r="E7" s="1211"/>
      <c r="F7" s="1211"/>
      <c r="G7" s="153" t="s">
        <v>69</v>
      </c>
    </row>
    <row r="8" spans="1:7" ht="54" customHeight="1" x14ac:dyDescent="0.25">
      <c r="A8" s="1215" t="s">
        <v>827</v>
      </c>
      <c r="B8" s="1216"/>
      <c r="C8" s="1216"/>
      <c r="D8" s="1216"/>
      <c r="E8" s="1216"/>
      <c r="F8" s="1216"/>
      <c r="G8" s="1217"/>
    </row>
    <row r="9" spans="1:7" ht="26.45" customHeight="1" x14ac:dyDescent="0.25">
      <c r="A9" s="1204" t="s">
        <v>826</v>
      </c>
      <c r="B9" s="1205"/>
      <c r="C9" s="1205"/>
      <c r="D9" s="1205"/>
      <c r="E9" s="1205"/>
      <c r="F9" s="1205"/>
      <c r="G9" s="1206"/>
    </row>
    <row r="10" spans="1:7" ht="75.75" customHeight="1" x14ac:dyDescent="0.25">
      <c r="A10" s="1204" t="s">
        <v>3089</v>
      </c>
      <c r="B10" s="1205"/>
      <c r="C10" s="1205"/>
      <c r="D10" s="1205"/>
      <c r="E10" s="1205"/>
      <c r="F10" s="1205"/>
      <c r="G10" s="1206"/>
    </row>
    <row r="11" spans="1:7" ht="54" customHeight="1" x14ac:dyDescent="0.25">
      <c r="A11" s="1204" t="s">
        <v>825</v>
      </c>
      <c r="B11" s="1205"/>
      <c r="C11" s="1205"/>
      <c r="D11" s="1205"/>
      <c r="E11" s="1205"/>
      <c r="F11" s="1205"/>
      <c r="G11" s="1206"/>
    </row>
    <row r="12" spans="1:7" ht="28.5" customHeight="1" x14ac:dyDescent="0.25">
      <c r="A12" s="1204" t="s">
        <v>824</v>
      </c>
      <c r="B12" s="1205"/>
      <c r="C12" s="1205"/>
      <c r="D12" s="1205"/>
      <c r="E12" s="1205"/>
      <c r="F12" s="1205"/>
      <c r="G12" s="1206"/>
    </row>
    <row r="13" spans="1:7" ht="49.7" customHeight="1" x14ac:dyDescent="0.25">
      <c r="A13" s="1204" t="s">
        <v>3090</v>
      </c>
      <c r="B13" s="1205"/>
      <c r="C13" s="1205"/>
      <c r="D13" s="1205"/>
      <c r="E13" s="1205"/>
      <c r="F13" s="1205"/>
      <c r="G13" s="1206"/>
    </row>
    <row r="14" spans="1:7" ht="30.2" customHeight="1" x14ac:dyDescent="0.25">
      <c r="A14" s="1204" t="s">
        <v>3091</v>
      </c>
      <c r="B14" s="1205"/>
      <c r="C14" s="1205"/>
      <c r="D14" s="1205"/>
      <c r="E14" s="1205"/>
      <c r="F14" s="1205"/>
      <c r="G14" s="1206"/>
    </row>
    <row r="15" spans="1:7" ht="24.75" customHeight="1" thickBot="1" x14ac:dyDescent="0.3">
      <c r="A15" s="1207" t="s">
        <v>823</v>
      </c>
      <c r="B15" s="1208"/>
      <c r="C15" s="1208"/>
      <c r="D15" s="1208"/>
      <c r="E15" s="1208"/>
      <c r="F15" s="1208"/>
      <c r="G15" s="1209"/>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8740157480314965" right="0.23622047244094491"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A1:D52"/>
  <sheetViews>
    <sheetView view="pageBreakPreview" zoomScaleNormal="100" zoomScaleSheetLayoutView="100" workbookViewId="0">
      <selection activeCell="A31" sqref="A31:A33"/>
    </sheetView>
  </sheetViews>
  <sheetFormatPr defaultRowHeight="15" x14ac:dyDescent="0.25"/>
  <cols>
    <col min="1" max="1" width="19.85546875" customWidth="1"/>
    <col min="2" max="2" width="49.42578125" customWidth="1"/>
    <col min="3" max="3" width="12.85546875" customWidth="1"/>
    <col min="4" max="4" width="15.42578125" customWidth="1"/>
  </cols>
  <sheetData>
    <row r="1" spans="1:4" x14ac:dyDescent="0.25">
      <c r="A1" s="771" t="s">
        <v>2996</v>
      </c>
      <c r="B1" s="772"/>
      <c r="C1" s="272"/>
      <c r="D1" s="275"/>
    </row>
    <row r="2" spans="1:4" ht="27.2" customHeight="1" x14ac:dyDescent="0.25">
      <c r="A2" s="1113" t="s">
        <v>3087</v>
      </c>
      <c r="B2" s="1114"/>
      <c r="C2" s="1114"/>
      <c r="D2" s="1115"/>
    </row>
    <row r="3" spans="1:4" ht="15.75" thickBot="1" x14ac:dyDescent="0.3">
      <c r="A3" s="1119"/>
      <c r="B3" s="1120"/>
      <c r="C3" s="1120"/>
      <c r="D3" s="302"/>
    </row>
    <row r="4" spans="1:4" ht="66.2" customHeight="1" thickBot="1" x14ac:dyDescent="0.3">
      <c r="A4" s="778" t="s">
        <v>822</v>
      </c>
      <c r="B4" s="779"/>
      <c r="C4" s="779"/>
      <c r="D4" s="372" t="s">
        <v>3166</v>
      </c>
    </row>
    <row r="5" spans="1:4" ht="15.75" thickBot="1" x14ac:dyDescent="0.3">
      <c r="A5" s="954" t="s">
        <v>3055</v>
      </c>
      <c r="B5" s="955"/>
      <c r="C5" s="373" t="s">
        <v>14</v>
      </c>
      <c r="D5" s="42"/>
    </row>
    <row r="6" spans="1:4" s="131" customFormat="1" ht="15.75" thickBot="1" x14ac:dyDescent="0.3">
      <c r="A6" s="1229" t="s">
        <v>3119</v>
      </c>
      <c r="B6" s="1230"/>
      <c r="C6" s="1230"/>
      <c r="D6" s="164" t="s">
        <v>66</v>
      </c>
    </row>
    <row r="7" spans="1:4" s="131" customFormat="1" ht="38.25" x14ac:dyDescent="0.25">
      <c r="A7" s="1224" t="s">
        <v>3105</v>
      </c>
      <c r="B7" s="1227"/>
      <c r="C7" s="312" t="s">
        <v>99</v>
      </c>
      <c r="D7" s="250"/>
    </row>
    <row r="8" spans="1:4" s="131" customFormat="1" x14ac:dyDescent="0.25">
      <c r="A8" s="1225"/>
      <c r="B8" s="1228"/>
      <c r="C8" s="249" t="s">
        <v>98</v>
      </c>
      <c r="D8" s="251"/>
    </row>
    <row r="9" spans="1:4" ht="25.5" x14ac:dyDescent="0.25">
      <c r="A9" s="1225"/>
      <c r="B9" s="247" t="s">
        <v>835</v>
      </c>
      <c r="C9" s="246"/>
      <c r="D9" s="1221" t="s">
        <v>3092</v>
      </c>
    </row>
    <row r="10" spans="1:4" x14ac:dyDescent="0.25">
      <c r="A10" s="1225"/>
      <c r="B10" s="248" t="s">
        <v>856</v>
      </c>
      <c r="C10" s="124"/>
      <c r="D10" s="1221"/>
    </row>
    <row r="11" spans="1:4" x14ac:dyDescent="0.25">
      <c r="A11" s="1225"/>
      <c r="B11" s="248" t="s">
        <v>855</v>
      </c>
      <c r="C11" s="124"/>
      <c r="D11" s="1221"/>
    </row>
    <row r="12" spans="1:4" x14ac:dyDescent="0.25">
      <c r="A12" s="1225"/>
      <c r="B12" s="248" t="s">
        <v>854</v>
      </c>
      <c r="C12" s="124"/>
      <c r="D12" s="1221"/>
    </row>
    <row r="13" spans="1:4" x14ac:dyDescent="0.25">
      <c r="A13" s="1225"/>
      <c r="B13" s="248" t="s">
        <v>853</v>
      </c>
      <c r="C13" s="124"/>
      <c r="D13" s="1221"/>
    </row>
    <row r="14" spans="1:4" x14ac:dyDescent="0.25">
      <c r="A14" s="1225"/>
      <c r="B14" s="248" t="s">
        <v>834</v>
      </c>
      <c r="C14" s="124"/>
      <c r="D14" s="1221"/>
    </row>
    <row r="15" spans="1:4" x14ac:dyDescent="0.25">
      <c r="A15" s="1225"/>
      <c r="B15" s="248" t="s">
        <v>833</v>
      </c>
      <c r="C15" s="124"/>
      <c r="D15" s="1221"/>
    </row>
    <row r="16" spans="1:4" x14ac:dyDescent="0.25">
      <c r="A16" s="1225"/>
      <c r="B16" s="248" t="s">
        <v>832</v>
      </c>
      <c r="C16" s="124"/>
      <c r="D16" s="1221"/>
    </row>
    <row r="17" spans="1:4" x14ac:dyDescent="0.25">
      <c r="A17" s="1225"/>
      <c r="B17" s="248" t="s">
        <v>852</v>
      </c>
      <c r="C17" s="124"/>
      <c r="D17" s="1221"/>
    </row>
    <row r="18" spans="1:4" x14ac:dyDescent="0.25">
      <c r="A18" s="1225"/>
      <c r="B18" s="248" t="s">
        <v>851</v>
      </c>
      <c r="C18" s="124"/>
      <c r="D18" s="1221"/>
    </row>
    <row r="19" spans="1:4" x14ac:dyDescent="0.25">
      <c r="A19" s="1225"/>
      <c r="B19" s="248" t="s">
        <v>850</v>
      </c>
      <c r="C19" s="124"/>
      <c r="D19" s="1221"/>
    </row>
    <row r="20" spans="1:4" x14ac:dyDescent="0.25">
      <c r="A20" s="1225"/>
      <c r="B20" s="248" t="s">
        <v>849</v>
      </c>
      <c r="C20" s="124"/>
      <c r="D20" s="1221"/>
    </row>
    <row r="21" spans="1:4" x14ac:dyDescent="0.25">
      <c r="A21" s="1225"/>
      <c r="B21" s="248" t="s">
        <v>830</v>
      </c>
      <c r="C21" s="124"/>
      <c r="D21" s="1221"/>
    </row>
    <row r="22" spans="1:4" ht="25.5" x14ac:dyDescent="0.25">
      <c r="A22" s="1225"/>
      <c r="B22" s="248" t="s">
        <v>848</v>
      </c>
      <c r="C22" s="124"/>
      <c r="D22" s="1221"/>
    </row>
    <row r="23" spans="1:4" ht="25.5" x14ac:dyDescent="0.25">
      <c r="A23" s="1225"/>
      <c r="B23" s="248" t="s">
        <v>847</v>
      </c>
      <c r="C23" s="124"/>
      <c r="D23" s="1221"/>
    </row>
    <row r="24" spans="1:4" x14ac:dyDescent="0.25">
      <c r="A24" s="1225"/>
      <c r="B24" s="248" t="s">
        <v>831</v>
      </c>
      <c r="C24" s="124"/>
      <c r="D24" s="1221"/>
    </row>
    <row r="25" spans="1:4" ht="15.75" thickBot="1" x14ac:dyDescent="0.3">
      <c r="A25" s="1226"/>
      <c r="B25" s="252" t="s">
        <v>846</v>
      </c>
      <c r="C25" s="122"/>
      <c r="D25" s="1222"/>
    </row>
    <row r="26" spans="1:4" x14ac:dyDescent="0.25">
      <c r="A26" s="1218" t="s">
        <v>3010</v>
      </c>
      <c r="B26" s="130" t="s">
        <v>845</v>
      </c>
      <c r="C26" s="238"/>
      <c r="D26" s="1220" t="s">
        <v>3098</v>
      </c>
    </row>
    <row r="27" spans="1:4" ht="45.75" customHeight="1" x14ac:dyDescent="0.25">
      <c r="A27" s="1053"/>
      <c r="B27" s="129" t="s">
        <v>3099</v>
      </c>
      <c r="C27" s="124"/>
      <c r="D27" s="1221"/>
    </row>
    <row r="28" spans="1:4" x14ac:dyDescent="0.25">
      <c r="A28" s="1053"/>
      <c r="B28" s="129" t="s">
        <v>843</v>
      </c>
      <c r="C28" s="124"/>
      <c r="D28" s="1221"/>
    </row>
    <row r="29" spans="1:4" x14ac:dyDescent="0.25">
      <c r="A29" s="1053"/>
      <c r="B29" s="129" t="s">
        <v>842</v>
      </c>
      <c r="C29" s="124"/>
      <c r="D29" s="1221"/>
    </row>
    <row r="30" spans="1:4" ht="15.75" thickBot="1" x14ac:dyDescent="0.3">
      <c r="A30" s="1223"/>
      <c r="B30" s="128" t="s">
        <v>841</v>
      </c>
      <c r="C30" s="127"/>
      <c r="D30" s="1221"/>
    </row>
    <row r="31" spans="1:4" ht="29.25" customHeight="1" x14ac:dyDescent="0.25">
      <c r="A31" s="1224" t="s">
        <v>3100</v>
      </c>
      <c r="B31" s="267" t="s">
        <v>3101</v>
      </c>
      <c r="C31" s="245"/>
      <c r="D31" s="1220" t="s">
        <v>3102</v>
      </c>
    </row>
    <row r="32" spans="1:4" ht="29.25" customHeight="1" x14ac:dyDescent="0.25">
      <c r="A32" s="1225"/>
      <c r="B32" s="128" t="s">
        <v>838</v>
      </c>
      <c r="C32" s="127"/>
      <c r="D32" s="1221"/>
    </row>
    <row r="33" spans="1:4" ht="29.25" customHeight="1" thickBot="1" x14ac:dyDescent="0.3">
      <c r="A33" s="1226"/>
      <c r="B33" s="253" t="s">
        <v>3103</v>
      </c>
      <c r="C33" s="122"/>
      <c r="D33" s="1222"/>
    </row>
    <row r="34" spans="1:4" ht="35.450000000000003" customHeight="1" x14ac:dyDescent="0.25">
      <c r="A34" s="1218" t="s">
        <v>836</v>
      </c>
      <c r="B34" s="126" t="s">
        <v>835</v>
      </c>
      <c r="C34" s="238"/>
      <c r="D34" s="1220" t="s">
        <v>3104</v>
      </c>
    </row>
    <row r="35" spans="1:4" ht="35.450000000000003" customHeight="1" x14ac:dyDescent="0.25">
      <c r="A35" s="1053"/>
      <c r="B35" s="125" t="s">
        <v>834</v>
      </c>
      <c r="C35" s="124"/>
      <c r="D35" s="1221"/>
    </row>
    <row r="36" spans="1:4" ht="35.450000000000003" customHeight="1" x14ac:dyDescent="0.25">
      <c r="A36" s="1053"/>
      <c r="B36" s="125" t="s">
        <v>833</v>
      </c>
      <c r="C36" s="124"/>
      <c r="D36" s="1221"/>
    </row>
    <row r="37" spans="1:4" ht="35.450000000000003" customHeight="1" x14ac:dyDescent="0.25">
      <c r="A37" s="1053"/>
      <c r="B37" s="125" t="s">
        <v>832</v>
      </c>
      <c r="C37" s="124"/>
      <c r="D37" s="1221"/>
    </row>
    <row r="38" spans="1:4" ht="35.450000000000003" customHeight="1" x14ac:dyDescent="0.25">
      <c r="A38" s="1053"/>
      <c r="B38" s="125" t="s">
        <v>831</v>
      </c>
      <c r="C38" s="124"/>
      <c r="D38" s="1221"/>
    </row>
    <row r="39" spans="1:4" ht="35.450000000000003" customHeight="1" x14ac:dyDescent="0.25">
      <c r="A39" s="1053"/>
      <c r="B39" s="125" t="s">
        <v>830</v>
      </c>
      <c r="C39" s="124"/>
      <c r="D39" s="1221"/>
    </row>
    <row r="40" spans="1:4" ht="35.450000000000003" customHeight="1" thickBot="1" x14ac:dyDescent="0.3">
      <c r="A40" s="1219"/>
      <c r="B40" s="123" t="s">
        <v>829</v>
      </c>
      <c r="C40" s="122"/>
      <c r="D40" s="1222"/>
    </row>
    <row r="41" spans="1:4" x14ac:dyDescent="0.25">
      <c r="A41" s="256"/>
      <c r="B41" s="256"/>
      <c r="C41" s="256"/>
      <c r="D41" s="256"/>
    </row>
    <row r="42" spans="1:4" x14ac:dyDescent="0.25">
      <c r="A42" s="256"/>
      <c r="B42" s="256"/>
      <c r="C42" s="256"/>
      <c r="D42" s="256"/>
    </row>
    <row r="43" spans="1:4" x14ac:dyDescent="0.25">
      <c r="A43" s="256"/>
      <c r="B43" s="256"/>
      <c r="C43" s="256"/>
      <c r="D43" s="256"/>
    </row>
    <row r="44" spans="1:4" x14ac:dyDescent="0.25">
      <c r="A44" s="256"/>
      <c r="B44" s="256"/>
      <c r="C44" s="256"/>
      <c r="D44" s="256"/>
    </row>
    <row r="45" spans="1:4" x14ac:dyDescent="0.25">
      <c r="A45" s="256"/>
      <c r="B45" s="256"/>
      <c r="C45" s="256"/>
      <c r="D45" s="256"/>
    </row>
    <row r="46" spans="1:4" x14ac:dyDescent="0.25">
      <c r="A46" s="256"/>
      <c r="B46" s="256"/>
      <c r="C46" s="256"/>
      <c r="D46" s="256"/>
    </row>
    <row r="47" spans="1:4" x14ac:dyDescent="0.25">
      <c r="A47" s="256"/>
      <c r="B47" s="256"/>
      <c r="C47" s="256"/>
      <c r="D47" s="256"/>
    </row>
    <row r="48" spans="1:4" x14ac:dyDescent="0.25">
      <c r="A48" s="256"/>
      <c r="B48" s="256"/>
      <c r="C48" s="256"/>
      <c r="D48" s="256"/>
    </row>
    <row r="49" spans="1:4" x14ac:dyDescent="0.25">
      <c r="A49" s="256"/>
      <c r="B49" s="256"/>
      <c r="C49" s="256"/>
      <c r="D49" s="256"/>
    </row>
    <row r="50" spans="1:4" x14ac:dyDescent="0.25">
      <c r="A50" s="256"/>
      <c r="B50" s="256"/>
      <c r="C50" s="256"/>
      <c r="D50" s="256"/>
    </row>
    <row r="51" spans="1:4" x14ac:dyDescent="0.25">
      <c r="A51" s="256"/>
      <c r="B51" s="256"/>
      <c r="C51" s="256"/>
      <c r="D51" s="256"/>
    </row>
    <row r="52" spans="1:4" x14ac:dyDescent="0.25">
      <c r="A52" s="256"/>
      <c r="B52" s="256"/>
      <c r="C52" s="256"/>
      <c r="D52" s="256"/>
    </row>
  </sheetData>
  <mergeCells count="15">
    <mergeCell ref="A6:C6"/>
    <mergeCell ref="A1:B1"/>
    <mergeCell ref="A3:C3"/>
    <mergeCell ref="A4:C4"/>
    <mergeCell ref="A5:B5"/>
    <mergeCell ref="A2:D2"/>
    <mergeCell ref="A34:A40"/>
    <mergeCell ref="D34:D40"/>
    <mergeCell ref="D9:D25"/>
    <mergeCell ref="A26:A30"/>
    <mergeCell ref="D26:D30"/>
    <mergeCell ref="D31:D33"/>
    <mergeCell ref="A31:A33"/>
    <mergeCell ref="A7:A25"/>
    <mergeCell ref="B7:B8"/>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O88"/>
  <sheetViews>
    <sheetView view="pageBreakPreview" zoomScaleNormal="100" zoomScaleSheetLayoutView="100" workbookViewId="0"/>
  </sheetViews>
  <sheetFormatPr defaultRowHeight="15" x14ac:dyDescent="0.25"/>
  <cols>
    <col min="1" max="1" width="52.85546875" customWidth="1"/>
    <col min="2" max="3" width="15.42578125" customWidth="1"/>
    <col min="4" max="4" width="14.42578125" customWidth="1"/>
    <col min="7" max="7" width="22.42578125" customWidth="1"/>
  </cols>
  <sheetData>
    <row r="1" spans="1:15" x14ac:dyDescent="0.25">
      <c r="A1" s="271" t="s">
        <v>2995</v>
      </c>
      <c r="B1" s="272"/>
      <c r="C1" s="272"/>
      <c r="D1" s="273"/>
    </row>
    <row r="2" spans="1:15" ht="27.2" customHeight="1" thickBot="1" x14ac:dyDescent="0.3">
      <c r="A2" s="1231" t="s">
        <v>782</v>
      </c>
      <c r="B2" s="1232"/>
      <c r="C2" s="1232"/>
      <c r="D2" s="1233"/>
    </row>
    <row r="3" spans="1:15" ht="15.75" thickBot="1" x14ac:dyDescent="0.3">
      <c r="A3" s="1234"/>
      <c r="B3" s="1235"/>
      <c r="C3" s="1235"/>
      <c r="D3" s="1236"/>
    </row>
    <row r="4" spans="1:15" ht="15" customHeight="1" x14ac:dyDescent="0.25">
      <c r="A4" s="778" t="s">
        <v>782</v>
      </c>
      <c r="B4" s="779"/>
      <c r="C4" s="779"/>
      <c r="D4" s="782" t="s">
        <v>3166</v>
      </c>
    </row>
    <row r="5" spans="1:15" ht="20.25" customHeight="1" x14ac:dyDescent="0.25">
      <c r="A5" s="845"/>
      <c r="B5" s="846"/>
      <c r="C5" s="846"/>
      <c r="D5" s="1237"/>
    </row>
    <row r="6" spans="1:15" ht="20.25" customHeight="1" thickBot="1" x14ac:dyDescent="0.3">
      <c r="A6" s="780"/>
      <c r="B6" s="781"/>
      <c r="C6" s="781"/>
      <c r="D6" s="783"/>
    </row>
    <row r="7" spans="1:15" ht="16.7" customHeight="1" thickBot="1" x14ac:dyDescent="0.3">
      <c r="A7" s="359" t="s">
        <v>3055</v>
      </c>
      <c r="B7" s="1240" t="s">
        <v>14</v>
      </c>
      <c r="C7" s="1241"/>
      <c r="D7" s="135"/>
    </row>
    <row r="8" spans="1:15" ht="43.5" customHeight="1" x14ac:dyDescent="0.25">
      <c r="A8" s="943" t="s">
        <v>3141</v>
      </c>
      <c r="B8" s="1238" t="s">
        <v>99</v>
      </c>
      <c r="C8" s="925"/>
      <c r="D8" s="898" t="s">
        <v>3072</v>
      </c>
    </row>
    <row r="9" spans="1:15" ht="15.75" thickBot="1" x14ac:dyDescent="0.3">
      <c r="A9" s="944"/>
      <c r="B9" s="1239" t="s">
        <v>98</v>
      </c>
      <c r="C9" s="923"/>
      <c r="D9" s="899"/>
      <c r="E9" s="2"/>
      <c r="F9" s="2"/>
      <c r="G9" s="2"/>
      <c r="H9" s="2"/>
      <c r="I9" s="2"/>
      <c r="J9" s="2"/>
      <c r="K9" s="2"/>
      <c r="L9" s="2"/>
      <c r="M9" s="2"/>
      <c r="N9" s="2"/>
    </row>
    <row r="10" spans="1:15" ht="46.5" customHeight="1" thickBot="1" x14ac:dyDescent="0.3">
      <c r="A10" s="945"/>
      <c r="B10" s="54" t="s">
        <v>106</v>
      </c>
      <c r="C10" s="53" t="s">
        <v>105</v>
      </c>
      <c r="D10" s="900"/>
      <c r="E10" s="134"/>
      <c r="F10" s="134"/>
      <c r="G10" s="134"/>
      <c r="H10" s="134"/>
      <c r="I10" s="134"/>
      <c r="J10" s="134"/>
      <c r="K10" s="134"/>
      <c r="L10" s="134"/>
      <c r="M10" s="134"/>
      <c r="N10" s="134"/>
      <c r="O10" s="134"/>
    </row>
    <row r="11" spans="1:15" x14ac:dyDescent="0.25">
      <c r="A11" s="49" t="s">
        <v>104</v>
      </c>
      <c r="B11" s="51"/>
      <c r="C11" s="52"/>
      <c r="D11" s="900"/>
      <c r="E11" s="134"/>
      <c r="F11" s="134"/>
      <c r="G11" s="134"/>
      <c r="H11" s="134"/>
      <c r="I11" s="134"/>
      <c r="J11" s="134"/>
      <c r="K11" s="134"/>
      <c r="L11" s="134"/>
      <c r="M11" s="134"/>
      <c r="N11" s="134"/>
      <c r="O11" s="134"/>
    </row>
    <row r="12" spans="1:15" x14ac:dyDescent="0.25">
      <c r="A12" s="49" t="s">
        <v>103</v>
      </c>
      <c r="B12" s="48"/>
      <c r="C12" s="47"/>
      <c r="D12" s="900"/>
      <c r="E12" s="134"/>
      <c r="F12" s="134"/>
      <c r="G12" s="134"/>
      <c r="H12" s="134"/>
      <c r="I12" s="134"/>
      <c r="J12" s="134"/>
      <c r="K12" s="134"/>
      <c r="L12" s="134"/>
      <c r="M12" s="134"/>
      <c r="N12" s="134"/>
      <c r="O12" s="134"/>
    </row>
    <row r="13" spans="1:15" ht="25.5" x14ac:dyDescent="0.25">
      <c r="A13" s="49" t="s">
        <v>102</v>
      </c>
      <c r="B13" s="48"/>
      <c r="C13" s="47"/>
      <c r="D13" s="900"/>
      <c r="E13" s="134"/>
      <c r="F13" s="134"/>
      <c r="G13" s="134"/>
      <c r="H13" s="134"/>
      <c r="I13" s="134"/>
      <c r="J13" s="134"/>
      <c r="K13" s="134"/>
      <c r="L13" s="134"/>
      <c r="M13" s="134"/>
      <c r="N13" s="134"/>
      <c r="O13" s="134"/>
    </row>
    <row r="14" spans="1:15" ht="15.75" thickBot="1" x14ac:dyDescent="0.3">
      <c r="A14" s="46" t="s">
        <v>101</v>
      </c>
      <c r="B14" s="45"/>
      <c r="C14" s="44"/>
      <c r="D14" s="901"/>
      <c r="E14" s="134"/>
      <c r="F14" s="134"/>
      <c r="G14" s="134"/>
      <c r="H14" s="134"/>
      <c r="I14" s="134"/>
      <c r="J14" s="134"/>
      <c r="K14" s="134"/>
      <c r="L14" s="134"/>
      <c r="M14" s="134"/>
      <c r="N14" s="134"/>
      <c r="O14" s="134"/>
    </row>
    <row r="15" spans="1:15" ht="15" customHeight="1" x14ac:dyDescent="0.25">
      <c r="A15" s="133"/>
      <c r="B15" s="133"/>
      <c r="C15" s="133"/>
      <c r="D15" s="132"/>
      <c r="E15" s="134"/>
      <c r="F15" s="134"/>
      <c r="G15" s="134"/>
      <c r="H15" s="134"/>
      <c r="I15" s="134"/>
      <c r="J15" s="134"/>
      <c r="K15" s="134"/>
      <c r="L15" s="134"/>
      <c r="M15" s="134"/>
      <c r="N15" s="134"/>
      <c r="O15" s="134"/>
    </row>
    <row r="16" spans="1:15" ht="12.2" customHeight="1" x14ac:dyDescent="0.25">
      <c r="A16" s="133"/>
      <c r="B16" s="133"/>
      <c r="C16" s="133"/>
      <c r="D16" s="132"/>
      <c r="E16" s="134"/>
      <c r="F16" s="134"/>
      <c r="G16" s="134"/>
      <c r="H16" s="134"/>
      <c r="I16" s="134"/>
      <c r="J16" s="134"/>
      <c r="K16" s="134"/>
      <c r="L16" s="134"/>
      <c r="M16" s="134"/>
      <c r="N16" s="134"/>
      <c r="O16" s="134"/>
    </row>
    <row r="17" spans="1:15" ht="15" customHeight="1" x14ac:dyDescent="0.25">
      <c r="A17" s="133"/>
      <c r="B17" s="133"/>
      <c r="C17" s="133"/>
      <c r="D17" s="132"/>
      <c r="E17" s="134"/>
      <c r="F17" s="134"/>
      <c r="G17" s="134"/>
      <c r="H17" s="134"/>
      <c r="I17" s="134"/>
      <c r="J17" s="134"/>
      <c r="K17" s="134"/>
      <c r="L17" s="134"/>
      <c r="M17" s="134"/>
      <c r="N17" s="134"/>
      <c r="O17" s="134"/>
    </row>
    <row r="18" spans="1:15" ht="15" customHeight="1" x14ac:dyDescent="0.25">
      <c r="A18" s="133"/>
      <c r="B18" s="133"/>
      <c r="C18" s="133"/>
      <c r="D18" s="132"/>
      <c r="E18" s="134"/>
      <c r="F18" s="134"/>
      <c r="G18" s="134"/>
      <c r="H18" s="134"/>
      <c r="I18" s="134"/>
      <c r="J18" s="134"/>
      <c r="K18" s="134"/>
      <c r="L18" s="134"/>
      <c r="M18" s="134"/>
      <c r="N18" s="134"/>
      <c r="O18" s="134"/>
    </row>
    <row r="19" spans="1:15" ht="15" customHeight="1" x14ac:dyDescent="0.25">
      <c r="A19" s="133"/>
      <c r="B19" s="133"/>
      <c r="C19" s="133"/>
      <c r="D19" s="132"/>
      <c r="E19" s="2"/>
      <c r="F19" s="134"/>
      <c r="G19" s="134"/>
      <c r="H19" s="134"/>
      <c r="I19" s="134"/>
      <c r="J19" s="2"/>
      <c r="K19" s="2"/>
      <c r="L19" s="2"/>
      <c r="M19" s="2"/>
      <c r="N19" s="2"/>
    </row>
    <row r="20" spans="1:15" ht="15" customHeight="1" x14ac:dyDescent="0.25">
      <c r="A20" s="133"/>
      <c r="B20" s="133"/>
      <c r="C20" s="133"/>
      <c r="D20" s="132"/>
      <c r="E20" s="2"/>
      <c r="F20" s="134"/>
      <c r="G20" s="134"/>
      <c r="H20" s="134"/>
      <c r="I20" s="134"/>
      <c r="J20" s="2"/>
      <c r="K20" s="2"/>
      <c r="L20" s="2"/>
      <c r="M20" s="2"/>
      <c r="N20" s="2"/>
    </row>
    <row r="21" spans="1:15" ht="15" customHeight="1" x14ac:dyDescent="0.25">
      <c r="A21" s="133"/>
      <c r="B21" s="133"/>
      <c r="C21" s="133"/>
      <c r="D21" s="132"/>
      <c r="E21" s="2"/>
      <c r="F21" s="134"/>
      <c r="G21" s="134"/>
      <c r="H21" s="134"/>
      <c r="I21" s="134"/>
      <c r="J21" s="2"/>
      <c r="K21" s="2"/>
      <c r="L21" s="2"/>
      <c r="M21" s="2"/>
      <c r="N21" s="2"/>
    </row>
    <row r="22" spans="1:15" ht="15" customHeight="1" x14ac:dyDescent="0.25">
      <c r="A22" s="133"/>
      <c r="B22" s="133"/>
      <c r="C22" s="133"/>
      <c r="D22" s="132"/>
      <c r="E22" s="2"/>
      <c r="F22" s="134"/>
      <c r="G22" s="134"/>
      <c r="H22" s="134"/>
      <c r="I22" s="134"/>
      <c r="J22" s="2"/>
      <c r="K22" s="2"/>
      <c r="L22" s="2"/>
      <c r="M22" s="2"/>
      <c r="N22" s="2"/>
    </row>
    <row r="23" spans="1:15" ht="15" customHeight="1" x14ac:dyDescent="0.25">
      <c r="A23" s="133"/>
      <c r="B23" s="133"/>
      <c r="C23" s="133"/>
      <c r="D23" s="132"/>
      <c r="E23" s="2"/>
      <c r="F23" s="134"/>
      <c r="G23" s="134"/>
      <c r="H23" s="134"/>
      <c r="I23" s="134"/>
      <c r="J23" s="2"/>
      <c r="K23" s="2"/>
      <c r="L23" s="2"/>
      <c r="M23" s="2"/>
      <c r="N23" s="2"/>
    </row>
    <row r="24" spans="1:15" ht="15" customHeight="1" x14ac:dyDescent="0.25">
      <c r="A24" s="133"/>
      <c r="B24" s="133"/>
      <c r="C24" s="133"/>
      <c r="D24" s="132"/>
      <c r="E24" s="2"/>
      <c r="F24" s="134"/>
      <c r="G24" s="134"/>
      <c r="H24" s="134"/>
      <c r="I24" s="134"/>
      <c r="J24" s="2"/>
      <c r="K24" s="2"/>
      <c r="L24" s="2"/>
      <c r="M24" s="2"/>
      <c r="N24" s="2"/>
    </row>
    <row r="25" spans="1:15" x14ac:dyDescent="0.25">
      <c r="A25" s="133"/>
      <c r="B25" s="133"/>
      <c r="C25" s="133"/>
      <c r="D25" s="132"/>
      <c r="E25" s="2"/>
      <c r="F25" s="134"/>
      <c r="G25" s="134"/>
      <c r="H25" s="134"/>
      <c r="I25" s="134"/>
      <c r="J25" s="2"/>
      <c r="K25" s="2"/>
      <c r="L25" s="2"/>
      <c r="M25" s="2"/>
      <c r="N25" s="2"/>
    </row>
    <row r="26" spans="1:15" ht="15" customHeight="1" x14ac:dyDescent="0.25">
      <c r="A26" s="133"/>
      <c r="B26" s="133"/>
      <c r="C26" s="133"/>
      <c r="D26" s="132"/>
      <c r="F26" s="134"/>
      <c r="G26" s="134"/>
      <c r="H26" s="134"/>
      <c r="I26" s="134"/>
    </row>
    <row r="27" spans="1:15" x14ac:dyDescent="0.25">
      <c r="A27" s="133"/>
      <c r="B27" s="133"/>
      <c r="C27" s="133"/>
      <c r="D27" s="132"/>
    </row>
    <row r="28" spans="1:15" x14ac:dyDescent="0.25">
      <c r="A28" s="133"/>
      <c r="B28" s="133"/>
      <c r="C28" s="133"/>
      <c r="D28" s="132"/>
    </row>
    <row r="29" spans="1:15" x14ac:dyDescent="0.25">
      <c r="A29" s="133"/>
      <c r="B29" s="133"/>
      <c r="C29" s="133"/>
      <c r="D29" s="132"/>
    </row>
    <row r="30" spans="1:15" x14ac:dyDescent="0.25">
      <c r="A30" s="133"/>
      <c r="B30" s="133"/>
      <c r="C30" s="133"/>
      <c r="D30" s="132"/>
    </row>
    <row r="31" spans="1:15" x14ac:dyDescent="0.25">
      <c r="A31" s="133"/>
      <c r="B31" s="133"/>
      <c r="C31" s="133"/>
      <c r="D31" s="132"/>
    </row>
    <row r="32" spans="1:15" x14ac:dyDescent="0.25">
      <c r="A32" s="133"/>
      <c r="B32" s="133"/>
      <c r="C32" s="133"/>
      <c r="D32" s="132"/>
    </row>
    <row r="33" spans="1:4" x14ac:dyDescent="0.25">
      <c r="A33" s="133"/>
      <c r="B33" s="133"/>
      <c r="C33" s="133"/>
      <c r="D33" s="132"/>
    </row>
    <row r="34" spans="1:4" x14ac:dyDescent="0.25">
      <c r="A34" s="133"/>
      <c r="B34" s="133"/>
      <c r="C34" s="133"/>
      <c r="D34" s="132"/>
    </row>
    <row r="35" spans="1:4" x14ac:dyDescent="0.25">
      <c r="A35" s="133"/>
      <c r="B35" s="133"/>
      <c r="C35" s="133"/>
      <c r="D35" s="132"/>
    </row>
    <row r="36" spans="1:4" x14ac:dyDescent="0.25">
      <c r="A36" s="133"/>
      <c r="B36" s="133"/>
      <c r="C36" s="133"/>
      <c r="D36" s="132"/>
    </row>
    <row r="37" spans="1:4" x14ac:dyDescent="0.25">
      <c r="A37" s="133"/>
      <c r="B37" s="133"/>
      <c r="C37" s="133"/>
      <c r="D37" s="132"/>
    </row>
    <row r="38" spans="1:4" x14ac:dyDescent="0.25">
      <c r="A38" s="133"/>
      <c r="B38" s="133"/>
      <c r="C38" s="133"/>
      <c r="D38" s="132"/>
    </row>
    <row r="39" spans="1:4" ht="15" customHeight="1" x14ac:dyDescent="0.25">
      <c r="A39" s="133"/>
      <c r="B39" s="133"/>
      <c r="C39" s="133"/>
      <c r="D39" s="132"/>
    </row>
    <row r="40" spans="1:4" x14ac:dyDescent="0.25">
      <c r="A40" s="133"/>
      <c r="B40" s="133"/>
      <c r="C40" s="133"/>
      <c r="D40" s="132"/>
    </row>
    <row r="41" spans="1:4" x14ac:dyDescent="0.25">
      <c r="A41" s="133"/>
      <c r="B41" s="133"/>
      <c r="C41" s="133"/>
      <c r="D41" s="132"/>
    </row>
    <row r="42" spans="1:4" x14ac:dyDescent="0.25">
      <c r="A42" s="133"/>
      <c r="B42" s="133"/>
      <c r="C42" s="133"/>
      <c r="D42" s="132"/>
    </row>
    <row r="43" spans="1:4" x14ac:dyDescent="0.25">
      <c r="A43" s="133"/>
      <c r="B43" s="133"/>
      <c r="C43" s="133"/>
      <c r="D43" s="132"/>
    </row>
    <row r="44" spans="1:4" ht="15" customHeight="1" x14ac:dyDescent="0.25">
      <c r="A44" s="133"/>
      <c r="B44" s="133"/>
      <c r="C44" s="133"/>
      <c r="D44" s="132"/>
    </row>
    <row r="45" spans="1:4" x14ac:dyDescent="0.25">
      <c r="A45" s="133"/>
      <c r="B45" s="133"/>
      <c r="C45" s="133"/>
      <c r="D45" s="132"/>
    </row>
    <row r="46" spans="1:4" x14ac:dyDescent="0.25">
      <c r="A46" s="133"/>
      <c r="B46" s="133"/>
      <c r="C46" s="133"/>
      <c r="D46" s="132"/>
    </row>
    <row r="47" spans="1:4" x14ac:dyDescent="0.25">
      <c r="A47" s="133"/>
      <c r="B47" s="133"/>
      <c r="C47" s="133"/>
      <c r="D47" s="132"/>
    </row>
    <row r="48" spans="1:4" x14ac:dyDescent="0.25">
      <c r="A48" s="133"/>
      <c r="B48" s="133"/>
      <c r="C48" s="133"/>
      <c r="D48" s="132"/>
    </row>
    <row r="49" spans="1:4" ht="15" customHeight="1" x14ac:dyDescent="0.25">
      <c r="A49" s="133"/>
      <c r="B49" s="133"/>
      <c r="C49" s="133"/>
      <c r="D49" s="132"/>
    </row>
    <row r="50" spans="1:4" x14ac:dyDescent="0.25">
      <c r="A50" s="133"/>
      <c r="B50" s="133"/>
      <c r="C50" s="133"/>
      <c r="D50" s="132"/>
    </row>
    <row r="51" spans="1:4" x14ac:dyDescent="0.25">
      <c r="A51" s="133"/>
      <c r="B51" s="133"/>
      <c r="C51" s="133"/>
      <c r="D51" s="132"/>
    </row>
    <row r="52" spans="1:4" x14ac:dyDescent="0.25">
      <c r="A52" s="133"/>
      <c r="B52" s="133"/>
      <c r="C52" s="133"/>
      <c r="D52" s="132"/>
    </row>
    <row r="53" spans="1:4" x14ac:dyDescent="0.25">
      <c r="A53" s="133"/>
      <c r="B53" s="133"/>
      <c r="C53" s="133"/>
      <c r="D53" s="132"/>
    </row>
    <row r="54" spans="1:4" x14ac:dyDescent="0.25">
      <c r="A54" s="133"/>
      <c r="B54" s="133"/>
      <c r="C54" s="133"/>
      <c r="D54" s="132"/>
    </row>
    <row r="55" spans="1:4" x14ac:dyDescent="0.25">
      <c r="A55" s="133"/>
      <c r="B55" s="133"/>
      <c r="C55" s="133"/>
      <c r="D55" s="132"/>
    </row>
    <row r="56" spans="1:4" x14ac:dyDescent="0.25">
      <c r="A56" s="133"/>
      <c r="B56" s="133"/>
      <c r="C56" s="133"/>
      <c r="D56" s="132"/>
    </row>
    <row r="57" spans="1:4" ht="15" customHeight="1" x14ac:dyDescent="0.25">
      <c r="A57" s="133"/>
      <c r="B57" s="133"/>
      <c r="C57" s="133"/>
      <c r="D57" s="132"/>
    </row>
    <row r="58" spans="1:4" ht="15" customHeight="1" x14ac:dyDescent="0.25">
      <c r="A58" s="133"/>
      <c r="B58" s="133"/>
      <c r="C58" s="133"/>
      <c r="D58" s="132"/>
    </row>
    <row r="59" spans="1:4" x14ac:dyDescent="0.25">
      <c r="A59" s="133"/>
      <c r="B59" s="133"/>
      <c r="C59" s="133"/>
      <c r="D59" s="132"/>
    </row>
    <row r="60" spans="1:4" ht="15" customHeight="1" x14ac:dyDescent="0.25">
      <c r="A60" s="133"/>
      <c r="B60" s="133"/>
      <c r="C60" s="133"/>
      <c r="D60" s="132"/>
    </row>
    <row r="61" spans="1:4" ht="15" customHeight="1" x14ac:dyDescent="0.25">
      <c r="A61" s="133"/>
      <c r="B61" s="133"/>
      <c r="C61" s="133"/>
      <c r="D61" s="132"/>
    </row>
    <row r="62" spans="1:4" ht="15" customHeight="1" x14ac:dyDescent="0.25">
      <c r="A62" s="133"/>
      <c r="B62" s="133"/>
      <c r="C62" s="133"/>
      <c r="D62" s="132"/>
    </row>
    <row r="63" spans="1:4" ht="15" customHeight="1" x14ac:dyDescent="0.25">
      <c r="A63" s="133"/>
      <c r="B63" s="133"/>
      <c r="C63" s="133"/>
      <c r="D63" s="132"/>
    </row>
    <row r="64" spans="1:4" x14ac:dyDescent="0.25">
      <c r="A64" s="133"/>
      <c r="B64" s="133"/>
      <c r="C64" s="133"/>
      <c r="D64" s="132"/>
    </row>
    <row r="65" spans="1:4" x14ac:dyDescent="0.25">
      <c r="A65" s="133"/>
      <c r="B65" s="133"/>
      <c r="C65" s="133"/>
      <c r="D65" s="132"/>
    </row>
    <row r="66" spans="1:4" x14ac:dyDescent="0.25">
      <c r="A66" s="133"/>
      <c r="B66" s="133"/>
      <c r="C66" s="133"/>
      <c r="D66" s="132"/>
    </row>
    <row r="67" spans="1:4" x14ac:dyDescent="0.25">
      <c r="A67" s="133"/>
      <c r="B67" s="133"/>
      <c r="C67" s="133"/>
      <c r="D67" s="132"/>
    </row>
    <row r="68" spans="1:4" x14ac:dyDescent="0.25">
      <c r="A68" s="133"/>
      <c r="B68" s="133"/>
      <c r="C68" s="133"/>
      <c r="D68" s="132"/>
    </row>
    <row r="69" spans="1:4" ht="15" customHeight="1" x14ac:dyDescent="0.25">
      <c r="A69" s="133"/>
      <c r="B69" s="133"/>
      <c r="C69" s="133"/>
      <c r="D69" s="132"/>
    </row>
    <row r="70" spans="1:4" x14ac:dyDescent="0.25">
      <c r="A70" s="133"/>
      <c r="B70" s="133"/>
      <c r="C70" s="133"/>
      <c r="D70" s="132"/>
    </row>
    <row r="71" spans="1:4" x14ac:dyDescent="0.25">
      <c r="A71" s="133"/>
      <c r="B71" s="133"/>
      <c r="C71" s="133"/>
      <c r="D71" s="132"/>
    </row>
    <row r="72" spans="1:4" x14ac:dyDescent="0.25">
      <c r="A72" s="133"/>
      <c r="B72" s="133"/>
      <c r="C72" s="133"/>
      <c r="D72" s="132"/>
    </row>
    <row r="73" spans="1:4" x14ac:dyDescent="0.25">
      <c r="A73" s="133"/>
      <c r="B73" s="133"/>
      <c r="C73" s="133"/>
      <c r="D73" s="132"/>
    </row>
    <row r="74" spans="1:4" ht="15" customHeight="1" x14ac:dyDescent="0.25">
      <c r="A74" s="133"/>
      <c r="B74" s="133"/>
      <c r="C74" s="133"/>
      <c r="D74" s="132"/>
    </row>
    <row r="75" spans="1:4" x14ac:dyDescent="0.25">
      <c r="A75" s="133"/>
      <c r="B75" s="133"/>
      <c r="C75" s="133"/>
      <c r="D75" s="132"/>
    </row>
    <row r="76" spans="1:4" x14ac:dyDescent="0.25">
      <c r="A76" s="133"/>
      <c r="B76" s="133"/>
      <c r="C76" s="133"/>
      <c r="D76" s="132"/>
    </row>
    <row r="77" spans="1:4" x14ac:dyDescent="0.25">
      <c r="A77" s="133"/>
      <c r="B77" s="133"/>
      <c r="C77" s="133"/>
      <c r="D77" s="132"/>
    </row>
    <row r="78" spans="1:4" x14ac:dyDescent="0.25">
      <c r="A78" s="133"/>
      <c r="B78" s="133"/>
      <c r="C78" s="133"/>
      <c r="D78" s="132"/>
    </row>
    <row r="79" spans="1:4" ht="15" customHeight="1" x14ac:dyDescent="0.25">
      <c r="A79" s="133"/>
      <c r="B79" s="133"/>
      <c r="C79" s="133"/>
      <c r="D79" s="132"/>
    </row>
    <row r="80" spans="1:4" x14ac:dyDescent="0.25">
      <c r="A80" s="133"/>
      <c r="B80" s="133"/>
      <c r="C80" s="133"/>
      <c r="D80" s="132"/>
    </row>
    <row r="81" spans="1:4" x14ac:dyDescent="0.25">
      <c r="A81" s="133"/>
      <c r="B81" s="133"/>
      <c r="C81" s="133"/>
      <c r="D81" s="132"/>
    </row>
    <row r="82" spans="1:4" x14ac:dyDescent="0.25">
      <c r="A82" s="133"/>
      <c r="B82" s="133"/>
      <c r="C82" s="133"/>
      <c r="D82" s="132"/>
    </row>
    <row r="83" spans="1:4" x14ac:dyDescent="0.25">
      <c r="A83" s="133"/>
      <c r="B83" s="133"/>
      <c r="C83" s="133"/>
      <c r="D83" s="132"/>
    </row>
    <row r="84" spans="1:4" x14ac:dyDescent="0.25">
      <c r="A84" s="133"/>
      <c r="B84" s="133"/>
      <c r="C84" s="133"/>
      <c r="D84" s="132"/>
    </row>
    <row r="85" spans="1:4" x14ac:dyDescent="0.25">
      <c r="A85" s="133"/>
      <c r="B85" s="133"/>
      <c r="C85" s="133"/>
      <c r="D85" s="132"/>
    </row>
    <row r="86" spans="1:4" x14ac:dyDescent="0.25">
      <c r="A86" s="133"/>
      <c r="B86" s="133"/>
      <c r="C86" s="133"/>
      <c r="D86" s="132"/>
    </row>
    <row r="87" spans="1:4" x14ac:dyDescent="0.25">
      <c r="A87" s="133"/>
      <c r="B87" s="133"/>
      <c r="C87" s="133"/>
      <c r="D87" s="132"/>
    </row>
    <row r="88" spans="1:4" x14ac:dyDescent="0.25">
      <c r="D88" s="131"/>
    </row>
  </sheetData>
  <mergeCells count="9">
    <mergeCell ref="A2:D2"/>
    <mergeCell ref="A3:D3"/>
    <mergeCell ref="D4:D6"/>
    <mergeCell ref="B8:C8"/>
    <mergeCell ref="A8:A10"/>
    <mergeCell ref="D8:D14"/>
    <mergeCell ref="B9:C9"/>
    <mergeCell ref="A4:C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E9"/>
  <sheetViews>
    <sheetView view="pageBreakPreview" zoomScaleNormal="100" zoomScaleSheetLayoutView="100" workbookViewId="0">
      <selection activeCell="A62" sqref="A62"/>
    </sheetView>
  </sheetViews>
  <sheetFormatPr defaultRowHeight="15" x14ac:dyDescent="0.25"/>
  <cols>
    <col min="1" max="2" width="16.5703125" customWidth="1"/>
    <col min="3" max="3" width="39" customWidth="1"/>
    <col min="4" max="4" width="29.42578125" customWidth="1"/>
    <col min="5" max="5" width="14.42578125" customWidth="1"/>
  </cols>
  <sheetData>
    <row r="1" spans="1:5" x14ac:dyDescent="0.25">
      <c r="A1" s="271" t="s">
        <v>867</v>
      </c>
      <c r="B1" s="298"/>
      <c r="C1" s="298"/>
      <c r="D1" s="298"/>
      <c r="E1" s="299"/>
    </row>
    <row r="2" spans="1:5" x14ac:dyDescent="0.25">
      <c r="A2" s="300" t="s">
        <v>11</v>
      </c>
      <c r="B2" s="268"/>
      <c r="C2" s="268"/>
      <c r="D2" s="268"/>
      <c r="E2" s="301"/>
    </row>
    <row r="3" spans="1:5" x14ac:dyDescent="0.25">
      <c r="A3" s="808"/>
      <c r="B3" s="809"/>
      <c r="C3" s="809"/>
      <c r="D3" s="809"/>
      <c r="E3" s="810"/>
    </row>
    <row r="4" spans="1:5" x14ac:dyDescent="0.25">
      <c r="A4" s="802" t="s">
        <v>11</v>
      </c>
      <c r="B4" s="803"/>
      <c r="C4" s="803"/>
      <c r="D4" s="803"/>
      <c r="E4" s="806" t="s">
        <v>3152</v>
      </c>
    </row>
    <row r="5" spans="1:5" ht="40.700000000000003" customHeight="1" thickBot="1" x14ac:dyDescent="0.3">
      <c r="A5" s="804"/>
      <c r="B5" s="805"/>
      <c r="C5" s="805"/>
      <c r="D5" s="805"/>
      <c r="E5" s="807"/>
    </row>
    <row r="6" spans="1:5" ht="15.75" customHeight="1" thickBot="1" x14ac:dyDescent="0.3">
      <c r="A6" s="784" t="s">
        <v>3055</v>
      </c>
      <c r="B6" s="785"/>
      <c r="C6" s="786"/>
      <c r="D6" s="452">
        <v>43830</v>
      </c>
      <c r="E6" s="11"/>
    </row>
    <row r="7" spans="1:5" ht="16.7" customHeight="1" x14ac:dyDescent="0.25">
      <c r="A7" s="790" t="s">
        <v>56</v>
      </c>
      <c r="B7" s="812"/>
      <c r="C7" s="813"/>
      <c r="D7" s="165">
        <v>106</v>
      </c>
      <c r="E7" s="752" t="s">
        <v>55</v>
      </c>
    </row>
    <row r="8" spans="1:5" ht="15" customHeight="1" x14ac:dyDescent="0.25">
      <c r="A8" s="814" t="s">
        <v>54</v>
      </c>
      <c r="B8" s="815"/>
      <c r="C8" s="816"/>
      <c r="D8" s="259">
        <v>82</v>
      </c>
      <c r="E8" s="741"/>
    </row>
    <row r="9" spans="1:5" ht="15.75" thickBot="1" x14ac:dyDescent="0.3">
      <c r="A9" s="817" t="s">
        <v>53</v>
      </c>
      <c r="B9" s="818"/>
      <c r="C9" s="818"/>
      <c r="D9" s="818"/>
      <c r="E9" s="811"/>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E34"/>
  <sheetViews>
    <sheetView view="pageBreakPreview" zoomScaleNormal="100" zoomScaleSheetLayoutView="100" workbookViewId="0">
      <selection activeCell="B15" sqref="B15"/>
    </sheetView>
  </sheetViews>
  <sheetFormatPr defaultRowHeight="15" x14ac:dyDescent="0.25"/>
  <cols>
    <col min="1" max="1" width="45.42578125" customWidth="1"/>
    <col min="2" max="4" width="12.42578125" customWidth="1"/>
    <col min="5" max="5" width="14.85546875" customWidth="1"/>
  </cols>
  <sheetData>
    <row r="1" spans="1:5" ht="15" customHeight="1" x14ac:dyDescent="0.25">
      <c r="A1" s="271" t="s">
        <v>2994</v>
      </c>
      <c r="B1" s="274"/>
      <c r="C1" s="272"/>
      <c r="D1" s="272"/>
      <c r="E1" s="275"/>
    </row>
    <row r="2" spans="1:5" ht="27.2" customHeight="1" thickBot="1" x14ac:dyDescent="0.3">
      <c r="A2" s="1242" t="s">
        <v>781</v>
      </c>
      <c r="B2" s="1243"/>
      <c r="C2" s="1243"/>
      <c r="D2" s="1243"/>
      <c r="E2" s="276"/>
    </row>
    <row r="3" spans="1:5" ht="15" customHeight="1" thickBot="1" x14ac:dyDescent="0.5">
      <c r="A3" s="1244"/>
      <c r="B3" s="1245"/>
      <c r="C3" s="1245"/>
      <c r="D3" s="1245"/>
      <c r="E3" s="302"/>
    </row>
    <row r="4" spans="1:5" ht="15" customHeight="1" x14ac:dyDescent="0.25">
      <c r="A4" s="778" t="s">
        <v>3083</v>
      </c>
      <c r="B4" s="779"/>
      <c r="C4" s="779"/>
      <c r="D4" s="779"/>
      <c r="E4" s="782" t="s">
        <v>3161</v>
      </c>
    </row>
    <row r="5" spans="1:5" x14ac:dyDescent="0.25">
      <c r="A5" s="845"/>
      <c r="B5" s="846"/>
      <c r="C5" s="846"/>
      <c r="D5" s="846"/>
      <c r="E5" s="1237"/>
    </row>
    <row r="6" spans="1:5" ht="33.75" customHeight="1" thickBot="1" x14ac:dyDescent="0.3">
      <c r="A6" s="780"/>
      <c r="B6" s="781"/>
      <c r="C6" s="781"/>
      <c r="D6" s="781"/>
      <c r="E6" s="783"/>
    </row>
    <row r="7" spans="1:5" ht="16.7" customHeight="1" thickBot="1" x14ac:dyDescent="0.3">
      <c r="A7" s="138" t="s">
        <v>3055</v>
      </c>
      <c r="B7" s="373" t="s">
        <v>14</v>
      </c>
      <c r="C7" s="137"/>
      <c r="D7" s="341"/>
      <c r="E7" s="10"/>
    </row>
    <row r="8" spans="1:5" ht="24" customHeight="1" x14ac:dyDescent="0.25">
      <c r="A8" s="917" t="s">
        <v>3219</v>
      </c>
      <c r="B8" s="1252" t="s">
        <v>99</v>
      </c>
      <c r="C8" s="1253"/>
      <c r="D8" s="1253"/>
      <c r="E8" s="1255" t="s">
        <v>3063</v>
      </c>
    </row>
    <row r="9" spans="1:5" ht="21.75" customHeight="1" thickBot="1" x14ac:dyDescent="0.3">
      <c r="A9" s="918"/>
      <c r="B9" s="912" t="s">
        <v>98</v>
      </c>
      <c r="C9" s="1254"/>
      <c r="D9" s="1254"/>
      <c r="E9" s="903"/>
    </row>
    <row r="10" spans="1:5" ht="30.2" customHeight="1" x14ac:dyDescent="0.25">
      <c r="A10" s="918"/>
      <c r="B10" s="1246" t="s">
        <v>3216</v>
      </c>
      <c r="C10" s="1248" t="s">
        <v>3202</v>
      </c>
      <c r="D10" s="1250" t="s">
        <v>3203</v>
      </c>
      <c r="E10" s="903"/>
    </row>
    <row r="11" spans="1:5" ht="66.95" customHeight="1" thickBot="1" x14ac:dyDescent="0.3">
      <c r="A11" s="919"/>
      <c r="B11" s="1247"/>
      <c r="C11" s="1249"/>
      <c r="D11" s="1251"/>
      <c r="E11" s="903"/>
    </row>
    <row r="12" spans="1:5" x14ac:dyDescent="0.25">
      <c r="A12" s="425" t="s">
        <v>3075</v>
      </c>
      <c r="B12" s="426"/>
      <c r="C12" s="101"/>
      <c r="D12" s="427"/>
      <c r="E12" s="903"/>
    </row>
    <row r="13" spans="1:5" ht="16.7" customHeight="1" x14ac:dyDescent="0.25">
      <c r="A13" s="428" t="s">
        <v>3073</v>
      </c>
      <c r="B13" s="426"/>
      <c r="C13" s="101"/>
      <c r="D13" s="427"/>
      <c r="E13" s="903"/>
    </row>
    <row r="14" spans="1:5" x14ac:dyDescent="0.25">
      <c r="A14" s="428" t="s">
        <v>3076</v>
      </c>
      <c r="B14" s="426"/>
      <c r="C14" s="101"/>
      <c r="D14" s="427"/>
      <c r="E14" s="903"/>
    </row>
    <row r="15" spans="1:5" ht="27.2" customHeight="1" x14ac:dyDescent="0.25">
      <c r="A15" s="428" t="s">
        <v>3077</v>
      </c>
      <c r="B15" s="426"/>
      <c r="C15" s="101"/>
      <c r="D15" s="427"/>
      <c r="E15" s="903"/>
    </row>
    <row r="16" spans="1:5" x14ac:dyDescent="0.25">
      <c r="A16" s="428" t="s">
        <v>3078</v>
      </c>
      <c r="B16" s="426"/>
      <c r="C16" s="101"/>
      <c r="D16" s="427"/>
      <c r="E16" s="903"/>
    </row>
    <row r="17" spans="1:5" ht="27.2" customHeight="1" x14ac:dyDescent="0.25">
      <c r="A17" s="428" t="s">
        <v>3079</v>
      </c>
      <c r="B17" s="426"/>
      <c r="C17" s="101"/>
      <c r="D17" s="427"/>
      <c r="E17" s="903"/>
    </row>
    <row r="18" spans="1:5" x14ac:dyDescent="0.25">
      <c r="A18" s="428" t="s">
        <v>3074</v>
      </c>
      <c r="B18" s="426"/>
      <c r="C18" s="101"/>
      <c r="D18" s="427"/>
      <c r="E18" s="903"/>
    </row>
    <row r="19" spans="1:5" ht="66.2" customHeight="1" thickBot="1" x14ac:dyDescent="0.3">
      <c r="A19" s="428" t="s">
        <v>3205</v>
      </c>
      <c r="B19" s="426"/>
      <c r="C19" s="101"/>
      <c r="D19" s="427"/>
      <c r="E19" s="904"/>
    </row>
    <row r="20" spans="1:5" ht="22.7" customHeight="1" x14ac:dyDescent="0.25">
      <c r="A20" s="917" t="s">
        <v>3218</v>
      </c>
      <c r="B20" s="1252" t="s">
        <v>99</v>
      </c>
      <c r="C20" s="1253"/>
      <c r="D20" s="1253"/>
      <c r="E20" s="1255" t="s">
        <v>3064</v>
      </c>
    </row>
    <row r="21" spans="1:5" ht="18.75" customHeight="1" thickBot="1" x14ac:dyDescent="0.3">
      <c r="A21" s="918"/>
      <c r="B21" s="912" t="s">
        <v>98</v>
      </c>
      <c r="C21" s="1254"/>
      <c r="D21" s="1254"/>
      <c r="E21" s="1256"/>
    </row>
    <row r="22" spans="1:5" ht="30.2" customHeight="1" x14ac:dyDescent="0.25">
      <c r="A22" s="918"/>
      <c r="B22" s="1246" t="s">
        <v>3201</v>
      </c>
      <c r="C22" s="1248" t="s">
        <v>3202</v>
      </c>
      <c r="D22" s="1250" t="s">
        <v>3217</v>
      </c>
      <c r="E22" s="1256"/>
    </row>
    <row r="23" spans="1:5" ht="70.7" customHeight="1" thickBot="1" x14ac:dyDescent="0.3">
      <c r="A23" s="919"/>
      <c r="B23" s="1247"/>
      <c r="C23" s="1249"/>
      <c r="D23" s="1251"/>
      <c r="E23" s="1256"/>
    </row>
    <row r="24" spans="1:5" x14ac:dyDescent="0.25">
      <c r="A24" s="429" t="s">
        <v>3075</v>
      </c>
      <c r="B24" s="430"/>
      <c r="C24" s="431"/>
      <c r="D24" s="438"/>
      <c r="E24" s="1256"/>
    </row>
    <row r="25" spans="1:5" ht="18.75" customHeight="1" x14ac:dyDescent="0.25">
      <c r="A25" s="432" t="s">
        <v>3073</v>
      </c>
      <c r="B25" s="433"/>
      <c r="C25" s="434"/>
      <c r="D25" s="439"/>
      <c r="E25" s="1256"/>
    </row>
    <row r="26" spans="1:5" x14ac:dyDescent="0.25">
      <c r="A26" s="432" t="s">
        <v>3076</v>
      </c>
      <c r="B26" s="433"/>
      <c r="C26" s="434"/>
      <c r="D26" s="439"/>
      <c r="E26" s="1256"/>
    </row>
    <row r="27" spans="1:5" ht="26.25" x14ac:dyDescent="0.25">
      <c r="A27" s="432" t="s">
        <v>3077</v>
      </c>
      <c r="B27" s="433"/>
      <c r="C27" s="434"/>
      <c r="D27" s="439"/>
      <c r="E27" s="1256"/>
    </row>
    <row r="28" spans="1:5" x14ac:dyDescent="0.25">
      <c r="A28" s="432" t="s">
        <v>3078</v>
      </c>
      <c r="B28" s="433"/>
      <c r="C28" s="434"/>
      <c r="D28" s="439"/>
      <c r="E28" s="1256"/>
    </row>
    <row r="29" spans="1:5" ht="26.25" x14ac:dyDescent="0.25">
      <c r="A29" s="432" t="s">
        <v>3079</v>
      </c>
      <c r="B29" s="433"/>
      <c r="C29" s="434"/>
      <c r="D29" s="439"/>
      <c r="E29" s="1256"/>
    </row>
    <row r="30" spans="1:5" x14ac:dyDescent="0.25">
      <c r="A30" s="432" t="s">
        <v>3074</v>
      </c>
      <c r="B30" s="433"/>
      <c r="C30" s="434"/>
      <c r="D30" s="439"/>
      <c r="E30" s="1256"/>
    </row>
    <row r="31" spans="1:5" ht="65.25" thickBot="1" x14ac:dyDescent="0.3">
      <c r="A31" s="435" t="s">
        <v>3220</v>
      </c>
      <c r="B31" s="436"/>
      <c r="C31" s="437"/>
      <c r="D31" s="440"/>
      <c r="E31" s="1257"/>
    </row>
    <row r="32" spans="1:5" x14ac:dyDescent="0.25">
      <c r="B32" s="254"/>
      <c r="C32" s="254"/>
      <c r="D32" s="255"/>
    </row>
    <row r="33" spans="2:4" x14ac:dyDescent="0.25">
      <c r="B33" s="1"/>
      <c r="C33" s="1"/>
      <c r="D33" s="1"/>
    </row>
    <row r="34" spans="2:4" x14ac:dyDescent="0.25">
      <c r="B34" s="1"/>
      <c r="C34" s="1"/>
      <c r="D34" s="1"/>
    </row>
  </sheetData>
  <mergeCells count="18">
    <mergeCell ref="E4:E6"/>
    <mergeCell ref="A8:A11"/>
    <mergeCell ref="E8:E19"/>
    <mergeCell ref="A4:D6"/>
    <mergeCell ref="A20:A23"/>
    <mergeCell ref="B22:B23"/>
    <mergeCell ref="C22:C23"/>
    <mergeCell ref="D22:D23"/>
    <mergeCell ref="B21:D21"/>
    <mergeCell ref="B20:D20"/>
    <mergeCell ref="E20:E31"/>
    <mergeCell ref="A2:D2"/>
    <mergeCell ref="A3:D3"/>
    <mergeCell ref="B10:B11"/>
    <mergeCell ref="C10:C11"/>
    <mergeCell ref="D10:D11"/>
    <mergeCell ref="B8:D8"/>
    <mergeCell ref="B9:D9"/>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E26"/>
  <sheetViews>
    <sheetView view="pageBreakPreview" zoomScaleNormal="100" zoomScaleSheetLayoutView="100" workbookViewId="0"/>
  </sheetViews>
  <sheetFormatPr defaultRowHeight="15" x14ac:dyDescent="0.25"/>
  <cols>
    <col min="1" max="1" width="38.140625" customWidth="1"/>
    <col min="2" max="2" width="5.42578125" customWidth="1"/>
    <col min="3" max="3" width="41.42578125" customWidth="1"/>
    <col min="4" max="4" width="21" customWidth="1"/>
    <col min="5" max="5" width="24" customWidth="1"/>
  </cols>
  <sheetData>
    <row r="1" spans="1:5" x14ac:dyDescent="0.25">
      <c r="A1" s="337" t="s">
        <v>2993</v>
      </c>
      <c r="B1" s="338"/>
      <c r="C1" s="1258" t="s">
        <v>3054</v>
      </c>
      <c r="D1" s="1258"/>
      <c r="E1" s="1259"/>
    </row>
    <row r="2" spans="1:5" ht="25.5" customHeight="1" x14ac:dyDescent="0.25">
      <c r="A2" s="313" t="s">
        <v>3143</v>
      </c>
      <c r="B2" s="340"/>
      <c r="C2" s="1260"/>
      <c r="D2" s="1260"/>
      <c r="E2" s="1261"/>
    </row>
    <row r="3" spans="1:5" ht="15.75" thickBot="1" x14ac:dyDescent="0.3">
      <c r="A3" s="1119"/>
      <c r="B3" s="1120"/>
      <c r="C3" s="1120"/>
      <c r="D3" s="1120"/>
      <c r="E3" s="1121"/>
    </row>
    <row r="4" spans="1:5" x14ac:dyDescent="0.25">
      <c r="A4" s="778" t="s">
        <v>3222</v>
      </c>
      <c r="B4" s="779"/>
      <c r="C4" s="779"/>
      <c r="D4" s="859"/>
      <c r="E4" s="847" t="s">
        <v>3167</v>
      </c>
    </row>
    <row r="5" spans="1:5" ht="14.25" customHeight="1" thickBot="1" x14ac:dyDescent="0.3">
      <c r="A5" s="845"/>
      <c r="B5" s="846"/>
      <c r="C5" s="846"/>
      <c r="D5" s="860"/>
      <c r="E5" s="848"/>
    </row>
    <row r="6" spans="1:5" ht="15" customHeight="1" thickBot="1" x14ac:dyDescent="0.3">
      <c r="A6" s="874" t="s">
        <v>3055</v>
      </c>
      <c r="B6" s="1161"/>
      <c r="C6" s="1161"/>
      <c r="D6" s="373" t="s">
        <v>14</v>
      </c>
      <c r="E6" s="143"/>
    </row>
    <row r="7" spans="1:5" ht="11.25" customHeight="1" x14ac:dyDescent="0.25">
      <c r="A7" s="1268" t="s">
        <v>3221</v>
      </c>
      <c r="B7" s="1269"/>
      <c r="C7" s="1269"/>
      <c r="D7" s="1270"/>
      <c r="E7" s="1098" t="s">
        <v>50</v>
      </c>
    </row>
    <row r="8" spans="1:5" ht="6.75" customHeight="1" thickBot="1" x14ac:dyDescent="0.3">
      <c r="A8" s="1271"/>
      <c r="B8" s="1272"/>
      <c r="C8" s="1272"/>
      <c r="D8" s="1273"/>
      <c r="E8" s="1100"/>
    </row>
    <row r="9" spans="1:5" ht="55.5" customHeight="1" x14ac:dyDescent="0.25">
      <c r="A9" s="1274" t="s">
        <v>827</v>
      </c>
      <c r="B9" s="1275"/>
      <c r="C9" s="1275"/>
      <c r="D9" s="1275"/>
      <c r="E9" s="1276"/>
    </row>
    <row r="10" spans="1:5" ht="30.2" customHeight="1" x14ac:dyDescent="0.25">
      <c r="A10" s="1262" t="s">
        <v>826</v>
      </c>
      <c r="B10" s="1263"/>
      <c r="C10" s="1263"/>
      <c r="D10" s="1263"/>
      <c r="E10" s="1264"/>
    </row>
    <row r="11" spans="1:5" ht="96" customHeight="1" x14ac:dyDescent="0.25">
      <c r="A11" s="1262" t="s">
        <v>3089</v>
      </c>
      <c r="B11" s="1263"/>
      <c r="C11" s="1263"/>
      <c r="D11" s="1263"/>
      <c r="E11" s="1264"/>
    </row>
    <row r="12" spans="1:5" ht="49.7" customHeight="1" x14ac:dyDescent="0.25">
      <c r="A12" s="1262" t="s">
        <v>825</v>
      </c>
      <c r="B12" s="1263"/>
      <c r="C12" s="1263"/>
      <c r="D12" s="1263"/>
      <c r="E12" s="1264"/>
    </row>
    <row r="13" spans="1:5" ht="30.2" customHeight="1" x14ac:dyDescent="0.25">
      <c r="A13" s="1262" t="s">
        <v>824</v>
      </c>
      <c r="B13" s="1263"/>
      <c r="C13" s="1263"/>
      <c r="D13" s="1263"/>
      <c r="E13" s="1264"/>
    </row>
    <row r="14" spans="1:5" ht="55.5" customHeight="1" x14ac:dyDescent="0.25">
      <c r="A14" s="1262" t="s">
        <v>3090</v>
      </c>
      <c r="B14" s="1263"/>
      <c r="C14" s="1263"/>
      <c r="D14" s="1263"/>
      <c r="E14" s="1264"/>
    </row>
    <row r="15" spans="1:5" ht="30.2" customHeight="1" x14ac:dyDescent="0.25">
      <c r="A15" s="1262" t="s">
        <v>3091</v>
      </c>
      <c r="B15" s="1263"/>
      <c r="C15" s="1263"/>
      <c r="D15" s="1263"/>
      <c r="E15" s="1264"/>
    </row>
    <row r="16" spans="1:5" ht="27.2" customHeight="1" thickBot="1" x14ac:dyDescent="0.3">
      <c r="A16" s="1265" t="s">
        <v>823</v>
      </c>
      <c r="B16" s="1266"/>
      <c r="C16" s="1266"/>
      <c r="D16" s="1266"/>
      <c r="E16" s="1267"/>
    </row>
    <row r="17" spans="1:5" x14ac:dyDescent="0.25">
      <c r="A17" s="140"/>
      <c r="B17" s="140"/>
      <c r="C17" s="140"/>
      <c r="D17" s="140"/>
      <c r="E17" s="140"/>
    </row>
    <row r="18" spans="1:5" x14ac:dyDescent="0.25">
      <c r="A18" s="140"/>
      <c r="B18" s="140"/>
      <c r="C18" s="140"/>
      <c r="D18" s="140"/>
      <c r="E18" s="140"/>
    </row>
    <row r="19" spans="1:5" x14ac:dyDescent="0.25">
      <c r="A19" s="139"/>
      <c r="B19" s="139"/>
      <c r="C19" s="139"/>
      <c r="D19" s="139"/>
      <c r="E19" s="139"/>
    </row>
    <row r="20" spans="1:5" x14ac:dyDescent="0.25">
      <c r="A20" s="139"/>
      <c r="B20" s="139"/>
      <c r="C20" s="139"/>
      <c r="D20" s="139"/>
      <c r="E20" s="139"/>
    </row>
    <row r="21" spans="1:5" x14ac:dyDescent="0.25">
      <c r="A21" s="139"/>
      <c r="B21" s="139"/>
      <c r="C21" s="139"/>
      <c r="D21" s="139"/>
      <c r="E21" s="139"/>
    </row>
    <row r="22" spans="1:5" x14ac:dyDescent="0.25">
      <c r="A22" s="139"/>
      <c r="B22" s="139"/>
      <c r="C22" s="139"/>
      <c r="D22" s="139"/>
      <c r="E22" s="139"/>
    </row>
    <row r="23" spans="1:5" x14ac:dyDescent="0.25">
      <c r="A23" s="139"/>
      <c r="B23" s="139"/>
      <c r="C23" s="139"/>
      <c r="D23" s="139"/>
      <c r="E23" s="139"/>
    </row>
    <row r="24" spans="1:5" x14ac:dyDescent="0.25">
      <c r="A24" s="139"/>
      <c r="B24" s="139"/>
      <c r="C24" s="139"/>
      <c r="D24" s="139"/>
      <c r="E24" s="139"/>
    </row>
    <row r="25" spans="1:5" x14ac:dyDescent="0.25">
      <c r="A25" s="139"/>
      <c r="B25" s="139"/>
      <c r="C25" s="139"/>
      <c r="D25" s="139"/>
      <c r="E25" s="139"/>
    </row>
    <row r="26" spans="1:5" x14ac:dyDescent="0.25">
      <c r="A26" s="139"/>
      <c r="B26" s="139"/>
      <c r="C26" s="139"/>
      <c r="D26" s="139"/>
      <c r="E26" s="139"/>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1E00-000000000000}"/>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E118"/>
  <sheetViews>
    <sheetView view="pageBreakPreview" zoomScaleNormal="100" zoomScaleSheetLayoutView="100" workbookViewId="0">
      <selection activeCell="B32" sqref="B32"/>
    </sheetView>
  </sheetViews>
  <sheetFormatPr defaultRowHeight="15" x14ac:dyDescent="0.25"/>
  <cols>
    <col min="1" max="1" width="27.5703125" customWidth="1"/>
    <col min="2" max="2" width="50.42578125" customWidth="1"/>
    <col min="3" max="3" width="27.42578125" customWidth="1"/>
    <col min="4" max="4" width="17.42578125" customWidth="1"/>
  </cols>
  <sheetData>
    <row r="1" spans="1:4" x14ac:dyDescent="0.25">
      <c r="A1" s="337" t="s">
        <v>2992</v>
      </c>
      <c r="B1" s="338"/>
      <c r="C1" s="272"/>
      <c r="D1" s="273"/>
    </row>
    <row r="2" spans="1:4" x14ac:dyDescent="0.25">
      <c r="A2" s="339" t="s">
        <v>3142</v>
      </c>
      <c r="B2" s="340"/>
      <c r="C2" s="269"/>
      <c r="D2" s="297"/>
    </row>
    <row r="3" spans="1:4" x14ac:dyDescent="0.25">
      <c r="A3" s="1282"/>
      <c r="B3" s="1283"/>
      <c r="C3" s="1283"/>
      <c r="D3" s="1284"/>
    </row>
    <row r="4" spans="1:4" ht="31.7" customHeight="1" x14ac:dyDescent="0.25">
      <c r="A4" s="1285" t="s">
        <v>3223</v>
      </c>
      <c r="B4" s="1286"/>
      <c r="C4" s="1287"/>
      <c r="D4" s="855" t="s">
        <v>3168</v>
      </c>
    </row>
    <row r="5" spans="1:4" ht="21.2" customHeight="1" thickBot="1" x14ac:dyDescent="0.3">
      <c r="A5" s="845"/>
      <c r="B5" s="846"/>
      <c r="C5" s="860"/>
      <c r="D5" s="848"/>
    </row>
    <row r="6" spans="1:4" ht="15.75" thickBot="1" x14ac:dyDescent="0.3">
      <c r="A6" s="281" t="s">
        <v>3055</v>
      </c>
      <c r="B6" s="282"/>
      <c r="C6" s="452">
        <v>43830</v>
      </c>
      <c r="D6" s="78"/>
    </row>
    <row r="7" spans="1:4" ht="16.7" customHeight="1" thickBot="1" x14ac:dyDescent="0.3">
      <c r="A7" s="1171" t="s">
        <v>3224</v>
      </c>
      <c r="B7" s="1288"/>
      <c r="C7" s="1289"/>
      <c r="D7" s="365" t="s">
        <v>45</v>
      </c>
    </row>
    <row r="8" spans="1:4" s="285" customFormat="1" x14ac:dyDescent="0.25">
      <c r="A8" s="1292" t="s">
        <v>3046</v>
      </c>
      <c r="B8" s="283" t="s">
        <v>835</v>
      </c>
      <c r="C8" s="692">
        <v>0</v>
      </c>
      <c r="D8" s="1294" t="s">
        <v>2972</v>
      </c>
    </row>
    <row r="9" spans="1:4" s="285" customFormat="1" x14ac:dyDescent="0.25">
      <c r="A9" s="1278"/>
      <c r="B9" s="286" t="s">
        <v>856</v>
      </c>
      <c r="C9" s="287"/>
      <c r="D9" s="1280"/>
    </row>
    <row r="10" spans="1:4" s="285" customFormat="1" x14ac:dyDescent="0.25">
      <c r="A10" s="1278"/>
      <c r="B10" s="286" t="s">
        <v>855</v>
      </c>
      <c r="C10" s="287"/>
      <c r="D10" s="1280"/>
    </row>
    <row r="11" spans="1:4" s="285" customFormat="1" x14ac:dyDescent="0.25">
      <c r="A11" s="1278"/>
      <c r="B11" s="286" t="s">
        <v>854</v>
      </c>
      <c r="C11" s="287"/>
      <c r="D11" s="1280"/>
    </row>
    <row r="12" spans="1:4" s="285" customFormat="1" x14ac:dyDescent="0.25">
      <c r="A12" s="1278"/>
      <c r="B12" s="286" t="s">
        <v>853</v>
      </c>
      <c r="C12" s="287"/>
      <c r="D12" s="1280"/>
    </row>
    <row r="13" spans="1:4" s="285" customFormat="1" x14ac:dyDescent="0.25">
      <c r="A13" s="1278"/>
      <c r="B13" s="286" t="s">
        <v>834</v>
      </c>
      <c r="C13" s="631">
        <v>46166.063517381452</v>
      </c>
      <c r="D13" s="1280"/>
    </row>
    <row r="14" spans="1:4" s="285" customFormat="1" x14ac:dyDescent="0.25">
      <c r="A14" s="1278"/>
      <c r="B14" s="286" t="s">
        <v>833</v>
      </c>
      <c r="C14" s="631">
        <v>714124.60151860106</v>
      </c>
      <c r="D14" s="1280"/>
    </row>
    <row r="15" spans="1:4" s="285" customFormat="1" x14ac:dyDescent="0.25">
      <c r="A15" s="1278"/>
      <c r="B15" s="286" t="s">
        <v>832</v>
      </c>
      <c r="C15" s="631">
        <v>77010.073040000003</v>
      </c>
      <c r="D15" s="1280"/>
    </row>
    <row r="16" spans="1:4" s="285" customFormat="1" x14ac:dyDescent="0.25">
      <c r="A16" s="1278"/>
      <c r="B16" s="286" t="s">
        <v>852</v>
      </c>
      <c r="C16" s="631">
        <v>154983.95556</v>
      </c>
      <c r="D16" s="1280"/>
    </row>
    <row r="17" spans="1:5" s="285" customFormat="1" x14ac:dyDescent="0.25">
      <c r="A17" s="1278"/>
      <c r="B17" s="286" t="s">
        <v>851</v>
      </c>
      <c r="C17" s="631">
        <v>124928.37767</v>
      </c>
      <c r="D17" s="1280"/>
    </row>
    <row r="18" spans="1:5" s="285" customFormat="1" x14ac:dyDescent="0.25">
      <c r="A18" s="1278"/>
      <c r="B18" s="286" t="s">
        <v>850</v>
      </c>
      <c r="C18" s="631">
        <v>139623.92480000001</v>
      </c>
      <c r="D18" s="1280"/>
    </row>
    <row r="19" spans="1:5" s="285" customFormat="1" x14ac:dyDescent="0.25">
      <c r="A19" s="1278"/>
      <c r="B19" s="286" t="s">
        <v>849</v>
      </c>
      <c r="C19" s="287"/>
      <c r="D19" s="1280"/>
    </row>
    <row r="20" spans="1:5" s="285" customFormat="1" x14ac:dyDescent="0.25">
      <c r="A20" s="1278"/>
      <c r="B20" s="286" t="s">
        <v>830</v>
      </c>
      <c r="C20" s="287"/>
      <c r="D20" s="1280"/>
    </row>
    <row r="21" spans="1:5" s="285" customFormat="1" ht="25.5" x14ac:dyDescent="0.25">
      <c r="A21" s="1278"/>
      <c r="B21" s="286" t="s">
        <v>848</v>
      </c>
      <c r="C21" s="287"/>
      <c r="D21" s="1280"/>
    </row>
    <row r="22" spans="1:5" s="285" customFormat="1" ht="25.5" x14ac:dyDescent="0.25">
      <c r="A22" s="1278"/>
      <c r="B22" s="286" t="s">
        <v>847</v>
      </c>
      <c r="C22" s="287"/>
      <c r="D22" s="1280"/>
    </row>
    <row r="23" spans="1:5" s="285" customFormat="1" x14ac:dyDescent="0.25">
      <c r="A23" s="1278"/>
      <c r="B23" s="286" t="s">
        <v>831</v>
      </c>
      <c r="C23" s="631">
        <v>15711.502729600001</v>
      </c>
      <c r="D23" s="1280"/>
    </row>
    <row r="24" spans="1:5" s="285" customFormat="1" ht="15.75" thickBot="1" x14ac:dyDescent="0.3">
      <c r="A24" s="1293"/>
      <c r="B24" s="288" t="s">
        <v>846</v>
      </c>
      <c r="C24" s="632">
        <v>19781.840564800001</v>
      </c>
      <c r="D24" s="1280"/>
    </row>
    <row r="25" spans="1:5" s="285" customFormat="1" x14ac:dyDescent="0.25">
      <c r="A25" s="1292" t="s">
        <v>3009</v>
      </c>
      <c r="B25" s="283" t="s">
        <v>845</v>
      </c>
      <c r="C25" s="633">
        <v>23616.989380359817</v>
      </c>
      <c r="D25" s="1294" t="s">
        <v>2973</v>
      </c>
    </row>
    <row r="26" spans="1:5" s="285" customFormat="1" ht="24.75" customHeight="1" x14ac:dyDescent="0.25">
      <c r="A26" s="1278"/>
      <c r="B26" s="286" t="s">
        <v>844</v>
      </c>
      <c r="C26" s="631"/>
      <c r="D26" s="1280"/>
    </row>
    <row r="27" spans="1:5" s="285" customFormat="1" x14ac:dyDescent="0.25">
      <c r="A27" s="1278"/>
      <c r="B27" s="286" t="s">
        <v>3407</v>
      </c>
      <c r="C27" s="631"/>
      <c r="D27" s="1280"/>
    </row>
    <row r="28" spans="1:5" s="285" customFormat="1" x14ac:dyDescent="0.25">
      <c r="A28" s="1278"/>
      <c r="B28" s="286" t="s">
        <v>842</v>
      </c>
      <c r="C28" s="631"/>
      <c r="D28" s="1280"/>
    </row>
    <row r="29" spans="1:5" s="285" customFormat="1" ht="15.75" thickBot="1" x14ac:dyDescent="0.3">
      <c r="A29" s="1293"/>
      <c r="B29" s="288" t="s">
        <v>841</v>
      </c>
      <c r="C29" s="632"/>
      <c r="D29" s="1280"/>
    </row>
    <row r="30" spans="1:5" s="285" customFormat="1" ht="30.2" customHeight="1" x14ac:dyDescent="0.25">
      <c r="A30" s="1292" t="s">
        <v>840</v>
      </c>
      <c r="B30" s="283" t="s">
        <v>839</v>
      </c>
      <c r="C30" s="633">
        <v>248075.05</v>
      </c>
      <c r="D30" s="1295" t="s">
        <v>2974</v>
      </c>
      <c r="E30" s="290"/>
    </row>
    <row r="31" spans="1:5" s="285" customFormat="1" ht="25.5" x14ac:dyDescent="0.25">
      <c r="A31" s="1278"/>
      <c r="B31" s="286" t="s">
        <v>838</v>
      </c>
      <c r="C31" s="634"/>
      <c r="D31" s="1296"/>
      <c r="E31" s="290"/>
    </row>
    <row r="32" spans="1:5" s="285" customFormat="1" ht="26.25" thickBot="1" x14ac:dyDescent="0.3">
      <c r="A32" s="1279"/>
      <c r="B32" s="291" t="s">
        <v>837</v>
      </c>
      <c r="C32" s="292"/>
      <c r="D32" s="1297"/>
      <c r="E32" s="290"/>
    </row>
    <row r="33" spans="1:5" s="285" customFormat="1" ht="24.75" customHeight="1" x14ac:dyDescent="0.25">
      <c r="A33" s="1290" t="s">
        <v>3070</v>
      </c>
      <c r="B33" s="289" t="s">
        <v>835</v>
      </c>
      <c r="C33" s="284"/>
      <c r="D33" s="1280" t="s">
        <v>2975</v>
      </c>
      <c r="E33" s="290"/>
    </row>
    <row r="34" spans="1:5" s="285" customFormat="1" ht="24.75" customHeight="1" x14ac:dyDescent="0.25">
      <c r="A34" s="1291"/>
      <c r="B34" s="294" t="s">
        <v>834</v>
      </c>
      <c r="C34" s="287"/>
      <c r="D34" s="1280"/>
    </row>
    <row r="35" spans="1:5" s="285" customFormat="1" ht="24.75" customHeight="1" x14ac:dyDescent="0.25">
      <c r="A35" s="1291"/>
      <c r="B35" s="294" t="s">
        <v>833</v>
      </c>
      <c r="C35" s="287"/>
      <c r="D35" s="1280"/>
    </row>
    <row r="36" spans="1:5" s="285" customFormat="1" ht="24.75" customHeight="1" x14ac:dyDescent="0.25">
      <c r="A36" s="1291"/>
      <c r="B36" s="294" t="s">
        <v>832</v>
      </c>
      <c r="C36" s="287"/>
      <c r="D36" s="1280"/>
    </row>
    <row r="37" spans="1:5" s="285" customFormat="1" ht="24.75" customHeight="1" x14ac:dyDescent="0.25">
      <c r="A37" s="1291"/>
      <c r="B37" s="294" t="s">
        <v>831</v>
      </c>
      <c r="C37" s="287"/>
      <c r="D37" s="1280"/>
    </row>
    <row r="38" spans="1:5" s="285" customFormat="1" ht="24.75" customHeight="1" x14ac:dyDescent="0.25">
      <c r="A38" s="1291"/>
      <c r="B38" s="294" t="s">
        <v>830</v>
      </c>
      <c r="C38" s="287"/>
      <c r="D38" s="1280"/>
    </row>
    <row r="39" spans="1:5" s="285" customFormat="1" ht="24.75" customHeight="1" thickBot="1" x14ac:dyDescent="0.3">
      <c r="A39" s="1239"/>
      <c r="B39" s="296" t="s">
        <v>829</v>
      </c>
      <c r="C39" s="292"/>
      <c r="D39" s="1280"/>
    </row>
    <row r="40" spans="1:5" s="285" customFormat="1" ht="15" customHeight="1" x14ac:dyDescent="0.25">
      <c r="A40" s="1277" t="s">
        <v>906</v>
      </c>
      <c r="B40" s="293" t="s">
        <v>3065</v>
      </c>
      <c r="C40" s="293"/>
      <c r="D40" s="1280"/>
    </row>
    <row r="41" spans="1:5" s="285" customFormat="1" ht="25.5" x14ac:dyDescent="0.25">
      <c r="A41" s="1278"/>
      <c r="B41" s="295" t="s">
        <v>3066</v>
      </c>
      <c r="C41" s="294"/>
      <c r="D41" s="1280"/>
    </row>
    <row r="42" spans="1:5" s="285" customFormat="1" ht="25.5" x14ac:dyDescent="0.25">
      <c r="A42" s="1278"/>
      <c r="B42" s="294" t="s">
        <v>3067</v>
      </c>
      <c r="C42" s="294"/>
      <c r="D42" s="1280"/>
    </row>
    <row r="43" spans="1:5" s="285" customFormat="1" ht="25.5" x14ac:dyDescent="0.25">
      <c r="A43" s="1278"/>
      <c r="B43" s="294" t="s">
        <v>3068</v>
      </c>
      <c r="C43" s="294"/>
      <c r="D43" s="1280"/>
    </row>
    <row r="44" spans="1:5" s="285" customFormat="1" ht="26.25" thickBot="1" x14ac:dyDescent="0.3">
      <c r="A44" s="1279"/>
      <c r="B44" s="296" t="s">
        <v>3069</v>
      </c>
      <c r="C44" s="296"/>
      <c r="D44" s="1281"/>
    </row>
    <row r="45" spans="1:5" x14ac:dyDescent="0.25">
      <c r="A45" s="171"/>
      <c r="C45" s="171"/>
    </row>
    <row r="46" spans="1:5" x14ac:dyDescent="0.25">
      <c r="A46" s="171"/>
      <c r="B46" s="171"/>
      <c r="C46" s="171"/>
    </row>
    <row r="47" spans="1:5" x14ac:dyDescent="0.25">
      <c r="A47" s="171"/>
      <c r="B47" s="171"/>
      <c r="C47" s="171"/>
    </row>
    <row r="48" spans="1:5" x14ac:dyDescent="0.25">
      <c r="A48" s="171"/>
      <c r="B48" s="171"/>
      <c r="C48" s="171"/>
    </row>
    <row r="49" spans="1:3" x14ac:dyDescent="0.25">
      <c r="A49" s="171"/>
      <c r="B49" s="171"/>
      <c r="C49" s="171"/>
    </row>
    <row r="50" spans="1:3" x14ac:dyDescent="0.25">
      <c r="A50" s="171"/>
      <c r="B50" s="171"/>
      <c r="C50" s="171"/>
    </row>
    <row r="51" spans="1:3" x14ac:dyDescent="0.25">
      <c r="A51" s="171"/>
      <c r="B51" s="171"/>
      <c r="C51" s="171"/>
    </row>
    <row r="52" spans="1:3" x14ac:dyDescent="0.25">
      <c r="A52" s="171"/>
      <c r="B52" s="171"/>
      <c r="C52" s="171"/>
    </row>
    <row r="53" spans="1:3" x14ac:dyDescent="0.25">
      <c r="A53" s="171"/>
      <c r="B53" s="171"/>
      <c r="C53" s="171"/>
    </row>
    <row r="54" spans="1:3" x14ac:dyDescent="0.25">
      <c r="A54" s="171"/>
      <c r="B54" s="171"/>
      <c r="C54" s="171"/>
    </row>
    <row r="55" spans="1:3" x14ac:dyDescent="0.25">
      <c r="A55" s="171"/>
      <c r="B55" s="171"/>
      <c r="C55" s="171"/>
    </row>
    <row r="56" spans="1:3" x14ac:dyDescent="0.25">
      <c r="A56" s="171"/>
      <c r="B56" s="171"/>
      <c r="C56" s="171"/>
    </row>
    <row r="57" spans="1:3" x14ac:dyDescent="0.25">
      <c r="A57" s="171"/>
      <c r="B57" s="171"/>
      <c r="C57" s="171"/>
    </row>
    <row r="58" spans="1:3" x14ac:dyDescent="0.25">
      <c r="A58" s="171"/>
      <c r="B58" s="171"/>
      <c r="C58" s="171"/>
    </row>
    <row r="59" spans="1:3" x14ac:dyDescent="0.25">
      <c r="A59" s="171"/>
      <c r="B59" s="171"/>
      <c r="C59" s="171"/>
    </row>
    <row r="60" spans="1:3" x14ac:dyDescent="0.25">
      <c r="A60" s="171"/>
      <c r="B60" s="171"/>
      <c r="C60" s="171"/>
    </row>
    <row r="61" spans="1:3" x14ac:dyDescent="0.25">
      <c r="A61" s="171"/>
      <c r="B61" s="171"/>
      <c r="C61" s="171"/>
    </row>
    <row r="62" spans="1:3" x14ac:dyDescent="0.25">
      <c r="A62" s="171"/>
      <c r="B62" s="171"/>
      <c r="C62" s="171"/>
    </row>
    <row r="63" spans="1:3" x14ac:dyDescent="0.25">
      <c r="A63" s="171"/>
      <c r="B63" s="171"/>
      <c r="C63" s="171"/>
    </row>
    <row r="64" spans="1:3" x14ac:dyDescent="0.25">
      <c r="A64" s="171"/>
      <c r="B64" s="171"/>
      <c r="C64" s="171"/>
    </row>
    <row r="65" spans="1:3" x14ac:dyDescent="0.25">
      <c r="A65" s="171"/>
      <c r="B65" s="171"/>
      <c r="C65" s="171"/>
    </row>
    <row r="66" spans="1:3" x14ac:dyDescent="0.25">
      <c r="A66" s="171"/>
      <c r="B66" s="171"/>
      <c r="C66" s="171"/>
    </row>
    <row r="67" spans="1:3" x14ac:dyDescent="0.25">
      <c r="A67" s="171"/>
      <c r="B67" s="171"/>
      <c r="C67" s="171"/>
    </row>
    <row r="68" spans="1:3" x14ac:dyDescent="0.25">
      <c r="A68" s="171"/>
      <c r="B68" s="171"/>
      <c r="C68" s="171"/>
    </row>
    <row r="69" spans="1:3" x14ac:dyDescent="0.25">
      <c r="A69" s="171"/>
      <c r="B69" s="171"/>
      <c r="C69" s="171"/>
    </row>
    <row r="70" spans="1:3" x14ac:dyDescent="0.25">
      <c r="A70" s="171"/>
      <c r="B70" s="171"/>
      <c r="C70" s="171"/>
    </row>
    <row r="71" spans="1:3" x14ac:dyDescent="0.25">
      <c r="A71" s="171"/>
      <c r="B71" s="171"/>
      <c r="C71" s="171"/>
    </row>
    <row r="72" spans="1:3" x14ac:dyDescent="0.25">
      <c r="A72" s="171"/>
      <c r="B72" s="171"/>
      <c r="C72" s="171"/>
    </row>
    <row r="73" spans="1:3" x14ac:dyDescent="0.25">
      <c r="A73" s="171"/>
      <c r="B73" s="171"/>
      <c r="C73" s="171"/>
    </row>
    <row r="74" spans="1:3" x14ac:dyDescent="0.25">
      <c r="A74" s="171"/>
      <c r="B74" s="171"/>
      <c r="C74" s="171"/>
    </row>
    <row r="75" spans="1:3" x14ac:dyDescent="0.25">
      <c r="A75" s="171"/>
      <c r="B75" s="171"/>
      <c r="C75" s="171"/>
    </row>
    <row r="76" spans="1:3" x14ac:dyDescent="0.25">
      <c r="A76" s="171"/>
      <c r="B76" s="171"/>
      <c r="C76" s="171"/>
    </row>
    <row r="77" spans="1:3" x14ac:dyDescent="0.25">
      <c r="A77" s="171"/>
      <c r="B77" s="171"/>
      <c r="C77" s="171"/>
    </row>
    <row r="78" spans="1:3" x14ac:dyDescent="0.25">
      <c r="A78" s="171"/>
      <c r="B78" s="171"/>
      <c r="C78" s="171"/>
    </row>
    <row r="79" spans="1:3" x14ac:dyDescent="0.25">
      <c r="A79" s="171"/>
      <c r="B79" s="171"/>
      <c r="C79" s="171"/>
    </row>
    <row r="80" spans="1:3" x14ac:dyDescent="0.25">
      <c r="A80" s="171"/>
      <c r="B80" s="171"/>
      <c r="C80" s="171"/>
    </row>
    <row r="81" spans="1:3" x14ac:dyDescent="0.25">
      <c r="A81" s="171"/>
      <c r="B81" s="171"/>
      <c r="C81" s="171"/>
    </row>
    <row r="82" spans="1:3" x14ac:dyDescent="0.25">
      <c r="A82" s="171"/>
      <c r="B82" s="171"/>
      <c r="C82" s="171"/>
    </row>
    <row r="83" spans="1:3" x14ac:dyDescent="0.25">
      <c r="A83" s="171"/>
      <c r="B83" s="171"/>
      <c r="C83" s="171"/>
    </row>
    <row r="84" spans="1:3" x14ac:dyDescent="0.25">
      <c r="A84" s="171"/>
      <c r="B84" s="171"/>
      <c r="C84" s="171"/>
    </row>
    <row r="85" spans="1:3" x14ac:dyDescent="0.25">
      <c r="A85" s="171"/>
      <c r="B85" s="171"/>
      <c r="C85" s="171"/>
    </row>
    <row r="86" spans="1:3" x14ac:dyDescent="0.25">
      <c r="A86" s="171"/>
      <c r="B86" s="171"/>
      <c r="C86" s="171"/>
    </row>
    <row r="87" spans="1:3" x14ac:dyDescent="0.25">
      <c r="A87" s="171"/>
      <c r="B87" s="171"/>
      <c r="C87" s="171"/>
    </row>
    <row r="88" spans="1:3" x14ac:dyDescent="0.25">
      <c r="A88" s="171"/>
      <c r="B88" s="171"/>
      <c r="C88" s="171"/>
    </row>
    <row r="89" spans="1:3" x14ac:dyDescent="0.25">
      <c r="A89" s="171"/>
      <c r="B89" s="171"/>
      <c r="C89" s="171"/>
    </row>
    <row r="90" spans="1:3" x14ac:dyDescent="0.25">
      <c r="A90" s="171"/>
      <c r="B90" s="171"/>
      <c r="C90" s="171"/>
    </row>
    <row r="91" spans="1:3" x14ac:dyDescent="0.25">
      <c r="A91" s="171"/>
      <c r="B91" s="171"/>
      <c r="C91" s="171"/>
    </row>
    <row r="92" spans="1:3" x14ac:dyDescent="0.25">
      <c r="A92" s="171"/>
      <c r="B92" s="171"/>
      <c r="C92" s="171"/>
    </row>
    <row r="93" spans="1:3" x14ac:dyDescent="0.25">
      <c r="A93" s="171"/>
      <c r="B93" s="171"/>
      <c r="C93" s="171"/>
    </row>
    <row r="94" spans="1:3" x14ac:dyDescent="0.25">
      <c r="A94" s="171"/>
      <c r="B94" s="171"/>
      <c r="C94" s="171"/>
    </row>
    <row r="95" spans="1:3" x14ac:dyDescent="0.25">
      <c r="A95" s="171"/>
      <c r="B95" s="171"/>
      <c r="C95" s="171"/>
    </row>
    <row r="96" spans="1:3" x14ac:dyDescent="0.25">
      <c r="A96" s="171"/>
      <c r="B96" s="171"/>
      <c r="C96" s="171"/>
    </row>
    <row r="97" spans="1:3" x14ac:dyDescent="0.25">
      <c r="A97" s="171"/>
      <c r="B97" s="171"/>
      <c r="C97" s="171"/>
    </row>
    <row r="98" spans="1:3" x14ac:dyDescent="0.25">
      <c r="A98" s="171"/>
      <c r="B98" s="171"/>
      <c r="C98" s="171"/>
    </row>
    <row r="99" spans="1:3" x14ac:dyDescent="0.25">
      <c r="A99" s="171"/>
      <c r="B99" s="171"/>
      <c r="C99" s="171"/>
    </row>
    <row r="100" spans="1:3" x14ac:dyDescent="0.25">
      <c r="A100" s="171"/>
      <c r="B100" s="171"/>
      <c r="C100" s="171"/>
    </row>
    <row r="101" spans="1:3" x14ac:dyDescent="0.25">
      <c r="A101" s="171"/>
      <c r="B101" s="171"/>
      <c r="C101" s="171"/>
    </row>
    <row r="102" spans="1:3" x14ac:dyDescent="0.25">
      <c r="A102" s="171"/>
      <c r="B102" s="171"/>
      <c r="C102" s="171"/>
    </row>
    <row r="103" spans="1:3" x14ac:dyDescent="0.25">
      <c r="A103" s="171"/>
      <c r="B103" s="171"/>
      <c r="C103" s="171"/>
    </row>
    <row r="104" spans="1:3" x14ac:dyDescent="0.25">
      <c r="A104" s="171"/>
      <c r="B104" s="171"/>
      <c r="C104" s="171"/>
    </row>
    <row r="105" spans="1:3" x14ac:dyDescent="0.25">
      <c r="A105" s="171"/>
      <c r="B105" s="171"/>
      <c r="C105" s="171"/>
    </row>
    <row r="106" spans="1:3" x14ac:dyDescent="0.25">
      <c r="A106" s="171"/>
      <c r="B106" s="171"/>
      <c r="C106" s="171"/>
    </row>
    <row r="107" spans="1:3" x14ac:dyDescent="0.25">
      <c r="A107" s="171"/>
      <c r="B107" s="171"/>
      <c r="C107" s="171"/>
    </row>
    <row r="108" spans="1:3" x14ac:dyDescent="0.25">
      <c r="A108" s="171"/>
      <c r="B108" s="171"/>
      <c r="C108" s="171"/>
    </row>
    <row r="109" spans="1:3" x14ac:dyDescent="0.25">
      <c r="A109" s="171"/>
      <c r="B109" s="171"/>
      <c r="C109" s="171"/>
    </row>
    <row r="110" spans="1:3" x14ac:dyDescent="0.25">
      <c r="A110" s="171"/>
      <c r="B110" s="171"/>
      <c r="C110" s="171"/>
    </row>
    <row r="111" spans="1:3" x14ac:dyDescent="0.25">
      <c r="A111" s="171"/>
      <c r="B111" s="171"/>
      <c r="C111" s="171"/>
    </row>
    <row r="112" spans="1:3" x14ac:dyDescent="0.25">
      <c r="A112" s="171"/>
      <c r="B112" s="171"/>
      <c r="C112" s="171"/>
    </row>
    <row r="113" spans="1:3" x14ac:dyDescent="0.25">
      <c r="A113" s="171"/>
      <c r="B113" s="171"/>
      <c r="C113" s="171"/>
    </row>
    <row r="114" spans="1:3" x14ac:dyDescent="0.25">
      <c r="A114" s="171"/>
      <c r="B114" s="171"/>
      <c r="C114" s="171"/>
    </row>
    <row r="115" spans="1:3" x14ac:dyDescent="0.25">
      <c r="A115" s="171"/>
      <c r="B115" s="171"/>
      <c r="C115" s="171"/>
    </row>
    <row r="116" spans="1:3" x14ac:dyDescent="0.25">
      <c r="A116" s="171"/>
      <c r="B116" s="171"/>
      <c r="C116" s="171"/>
    </row>
    <row r="117" spans="1:3" x14ac:dyDescent="0.25">
      <c r="A117" s="171"/>
      <c r="B117" s="171"/>
      <c r="C117" s="171"/>
    </row>
    <row r="118" spans="1:3" x14ac:dyDescent="0.25">
      <c r="A118" s="171"/>
      <c r="B118" s="171"/>
      <c r="C118" s="171"/>
    </row>
  </sheetData>
  <mergeCells count="13">
    <mergeCell ref="A40:A44"/>
    <mergeCell ref="D33:D44"/>
    <mergeCell ref="A3:D3"/>
    <mergeCell ref="A4:C5"/>
    <mergeCell ref="D4:D5"/>
    <mergeCell ref="A7:C7"/>
    <mergeCell ref="A33:A39"/>
    <mergeCell ref="A8:A24"/>
    <mergeCell ref="D8:D24"/>
    <mergeCell ref="A25:A29"/>
    <mergeCell ref="D25:D29"/>
    <mergeCell ref="D30:D32"/>
    <mergeCell ref="A30:A32"/>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E18"/>
  <sheetViews>
    <sheetView view="pageBreakPreview" zoomScaleNormal="100" zoomScaleSheetLayoutView="100" workbookViewId="0">
      <selection activeCell="A33" sqref="A33"/>
    </sheetView>
  </sheetViews>
  <sheetFormatPr defaultRowHeight="15" x14ac:dyDescent="0.25"/>
  <cols>
    <col min="1" max="1" width="45.140625" customWidth="1"/>
    <col min="2" max="2" width="38.140625" customWidth="1"/>
    <col min="3" max="3" width="19.42578125" customWidth="1"/>
    <col min="4" max="4" width="23.140625" customWidth="1"/>
    <col min="5" max="5" width="16.5703125" customWidth="1"/>
  </cols>
  <sheetData>
    <row r="1" spans="1:5" x14ac:dyDescent="0.25">
      <c r="A1" s="337" t="s">
        <v>2991</v>
      </c>
      <c r="B1" s="272"/>
      <c r="C1" s="272"/>
      <c r="D1" s="273"/>
    </row>
    <row r="2" spans="1:5" x14ac:dyDescent="0.25">
      <c r="A2" s="339" t="s">
        <v>97</v>
      </c>
      <c r="B2" s="269"/>
      <c r="C2" s="269"/>
      <c r="D2" s="297"/>
    </row>
    <row r="3" spans="1:5" ht="15.75" thickBot="1" x14ac:dyDescent="0.3">
      <c r="A3" s="775"/>
      <c r="B3" s="776"/>
      <c r="C3" s="776"/>
      <c r="D3" s="777"/>
    </row>
    <row r="4" spans="1:5" ht="15" customHeight="1" x14ac:dyDescent="0.25">
      <c r="A4" s="778" t="s">
        <v>97</v>
      </c>
      <c r="B4" s="779"/>
      <c r="C4" s="779"/>
      <c r="D4" s="847" t="s">
        <v>3167</v>
      </c>
    </row>
    <row r="5" spans="1:5" ht="24.95" customHeight="1" thickBot="1" x14ac:dyDescent="0.3">
      <c r="A5" s="780"/>
      <c r="B5" s="781"/>
      <c r="C5" s="781"/>
      <c r="D5" s="873"/>
    </row>
    <row r="6" spans="1:5" ht="15" customHeight="1" thickBot="1" x14ac:dyDescent="0.3">
      <c r="A6" s="345" t="s">
        <v>3055</v>
      </c>
      <c r="B6" s="278"/>
      <c r="C6" s="646" t="s">
        <v>3408</v>
      </c>
      <c r="D6" s="32"/>
    </row>
    <row r="7" spans="1:5" ht="26.25" thickBot="1" x14ac:dyDescent="0.3">
      <c r="A7" s="1153" t="s">
        <v>3120</v>
      </c>
      <c r="B7" s="1154"/>
      <c r="C7" s="57" t="s">
        <v>99</v>
      </c>
      <c r="D7" s="160"/>
    </row>
    <row r="8" spans="1:5" ht="18.75" customHeight="1" x14ac:dyDescent="0.25">
      <c r="A8" s="1298" t="s">
        <v>860</v>
      </c>
      <c r="B8" s="142" t="s">
        <v>96</v>
      </c>
      <c r="C8" s="693">
        <f>'I. Část 5'!C9</f>
        <v>0.17780000000000001</v>
      </c>
      <c r="D8" s="991" t="s">
        <v>779</v>
      </c>
    </row>
    <row r="9" spans="1:5" ht="18.75" customHeight="1" x14ac:dyDescent="0.25">
      <c r="A9" s="1300"/>
      <c r="B9" s="343" t="s">
        <v>94</v>
      </c>
      <c r="C9" s="694">
        <f>'I. Část 5'!C10</f>
        <v>0.17780000000000001</v>
      </c>
      <c r="D9" s="993"/>
    </row>
    <row r="10" spans="1:5" ht="18.75" customHeight="1" thickBot="1" x14ac:dyDescent="0.3">
      <c r="A10" s="1299"/>
      <c r="B10" s="141" t="s">
        <v>93</v>
      </c>
      <c r="C10" s="695">
        <f>'I. Část 5'!C11</f>
        <v>0.18240000000000001</v>
      </c>
      <c r="D10" s="992"/>
    </row>
    <row r="11" spans="1:5" ht="18.75" customHeight="1" x14ac:dyDescent="0.25">
      <c r="A11" s="1298" t="s">
        <v>859</v>
      </c>
      <c r="B11" s="142" t="s">
        <v>94</v>
      </c>
      <c r="C11" s="142"/>
      <c r="D11" s="752" t="s">
        <v>772</v>
      </c>
    </row>
    <row r="12" spans="1:5" ht="18.75" customHeight="1" thickBot="1" x14ac:dyDescent="0.3">
      <c r="A12" s="1299"/>
      <c r="B12" s="141" t="s">
        <v>93</v>
      </c>
      <c r="C12" s="141"/>
      <c r="D12" s="753"/>
    </row>
    <row r="13" spans="1:5" x14ac:dyDescent="0.25">
      <c r="A13" s="81"/>
      <c r="B13" s="81"/>
      <c r="C13" s="81"/>
      <c r="D13" s="81"/>
      <c r="E13" s="1"/>
    </row>
    <row r="14" spans="1:5" x14ac:dyDescent="0.25">
      <c r="A14" s="81"/>
      <c r="B14" s="81"/>
      <c r="C14" s="81"/>
      <c r="D14" s="81"/>
      <c r="E14" s="1"/>
    </row>
    <row r="15" spans="1:5" x14ac:dyDescent="0.25">
      <c r="A15" s="81"/>
      <c r="B15" s="81"/>
      <c r="C15" s="81"/>
      <c r="D15" s="81"/>
      <c r="E15" s="1"/>
    </row>
    <row r="16" spans="1:5" x14ac:dyDescent="0.25">
      <c r="A16" s="81"/>
      <c r="B16" s="81"/>
      <c r="C16" s="81"/>
      <c r="D16" s="81"/>
      <c r="E16" s="1"/>
    </row>
    <row r="17" spans="1:5" x14ac:dyDescent="0.25">
      <c r="A17" s="81"/>
      <c r="B17" s="81"/>
      <c r="C17" s="81"/>
      <c r="D17" s="81"/>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E23"/>
  <sheetViews>
    <sheetView view="pageBreakPreview" zoomScale="80" zoomScaleNormal="100" zoomScaleSheetLayoutView="80" workbookViewId="0">
      <selection activeCell="D8" sqref="D8:D12"/>
    </sheetView>
  </sheetViews>
  <sheetFormatPr defaultRowHeight="15" x14ac:dyDescent="0.25"/>
  <cols>
    <col min="1" max="1" width="23" customWidth="1"/>
    <col min="2" max="2" width="35.5703125" customWidth="1"/>
    <col min="3" max="3" width="27.5703125" customWidth="1"/>
    <col min="4" max="4" width="21" customWidth="1"/>
    <col min="5" max="5" width="23.42578125" customWidth="1"/>
  </cols>
  <sheetData>
    <row r="1" spans="1:5" x14ac:dyDescent="0.25">
      <c r="A1" s="337" t="s">
        <v>2990</v>
      </c>
      <c r="B1" s="272"/>
      <c r="C1" s="272"/>
      <c r="D1" s="272"/>
      <c r="E1" s="273"/>
    </row>
    <row r="2" spans="1:5" x14ac:dyDescent="0.25">
      <c r="A2" s="339" t="s">
        <v>864</v>
      </c>
      <c r="B2" s="269"/>
      <c r="C2" s="269"/>
      <c r="D2" s="269"/>
      <c r="E2" s="297"/>
    </row>
    <row r="3" spans="1:5" ht="15.75" thickBot="1" x14ac:dyDescent="0.3">
      <c r="A3" s="775"/>
      <c r="B3" s="776"/>
      <c r="C3" s="776"/>
      <c r="D3" s="776"/>
      <c r="E3" s="777"/>
    </row>
    <row r="4" spans="1:5" x14ac:dyDescent="0.25">
      <c r="A4" s="778" t="s">
        <v>858</v>
      </c>
      <c r="B4" s="779"/>
      <c r="C4" s="779"/>
      <c r="D4" s="779"/>
      <c r="E4" s="847" t="s">
        <v>3167</v>
      </c>
    </row>
    <row r="5" spans="1:5" ht="24.95" customHeight="1" thickBot="1" x14ac:dyDescent="0.3">
      <c r="A5" s="780"/>
      <c r="B5" s="781"/>
      <c r="C5" s="781"/>
      <c r="D5" s="781"/>
      <c r="E5" s="873"/>
    </row>
    <row r="6" spans="1:5" ht="15.75" thickBot="1" x14ac:dyDescent="0.3">
      <c r="A6" s="344" t="s">
        <v>3055</v>
      </c>
      <c r="B6" s="144"/>
      <c r="C6" s="136"/>
      <c r="D6" s="635" t="s">
        <v>3408</v>
      </c>
      <c r="E6" s="143"/>
    </row>
    <row r="7" spans="1:5" ht="26.25" thickBot="1" x14ac:dyDescent="0.3">
      <c r="A7" s="1153" t="s">
        <v>3120</v>
      </c>
      <c r="B7" s="1154"/>
      <c r="C7" s="1303"/>
      <c r="D7" s="57" t="s">
        <v>99</v>
      </c>
      <c r="E7" s="161"/>
    </row>
    <row r="8" spans="1:5" x14ac:dyDescent="0.25">
      <c r="A8" s="1301" t="s">
        <v>863</v>
      </c>
      <c r="B8" s="1302" t="s">
        <v>91</v>
      </c>
      <c r="C8" s="1131"/>
      <c r="D8" s="499"/>
      <c r="E8" s="991" t="s">
        <v>69</v>
      </c>
    </row>
    <row r="9" spans="1:5" x14ac:dyDescent="0.25">
      <c r="A9" s="1181"/>
      <c r="B9" s="727" t="s">
        <v>83</v>
      </c>
      <c r="C9" s="1104"/>
      <c r="D9" s="499"/>
      <c r="E9" s="993"/>
    </row>
    <row r="10" spans="1:5" x14ac:dyDescent="0.25">
      <c r="A10" s="1181"/>
      <c r="B10" s="727" t="s">
        <v>820</v>
      </c>
      <c r="C10" s="1104"/>
      <c r="D10" s="500"/>
      <c r="E10" s="993"/>
    </row>
    <row r="11" spans="1:5" x14ac:dyDescent="0.25">
      <c r="A11" s="1181"/>
      <c r="B11" s="727" t="s">
        <v>819</v>
      </c>
      <c r="C11" s="1104"/>
      <c r="D11" s="500"/>
      <c r="E11" s="993"/>
    </row>
    <row r="12" spans="1:5" ht="15.75" thickBot="1" x14ac:dyDescent="0.3">
      <c r="A12" s="1182"/>
      <c r="B12" s="1175" t="s">
        <v>818</v>
      </c>
      <c r="C12" s="1111"/>
      <c r="D12" s="500"/>
      <c r="E12" s="992"/>
    </row>
    <row r="13" spans="1:5" x14ac:dyDescent="0.25">
      <c r="A13" s="1180" t="s">
        <v>862</v>
      </c>
      <c r="B13" s="1179" t="s">
        <v>86</v>
      </c>
      <c r="C13" s="1109"/>
      <c r="D13" s="628"/>
      <c r="E13" s="991" t="s">
        <v>66</v>
      </c>
    </row>
    <row r="14" spans="1:5" x14ac:dyDescent="0.25">
      <c r="A14" s="1181"/>
      <c r="B14" s="727" t="s">
        <v>85</v>
      </c>
      <c r="C14" s="1104"/>
      <c r="D14" s="627"/>
      <c r="E14" s="993"/>
    </row>
    <row r="15" spans="1:5" x14ac:dyDescent="0.25">
      <c r="A15" s="1181"/>
      <c r="B15" s="727" t="s">
        <v>84</v>
      </c>
      <c r="C15" s="1104"/>
      <c r="D15" s="627"/>
      <c r="E15" s="993"/>
    </row>
    <row r="16" spans="1:5" x14ac:dyDescent="0.25">
      <c r="A16" s="1181"/>
      <c r="B16" s="727" t="s">
        <v>861</v>
      </c>
      <c r="C16" s="1104"/>
      <c r="D16" s="627"/>
      <c r="E16" s="993"/>
    </row>
    <row r="17" spans="1:5" ht="15.75" thickBot="1" x14ac:dyDescent="0.3">
      <c r="A17" s="1181"/>
      <c r="B17" s="727" t="s">
        <v>82</v>
      </c>
      <c r="C17" s="1104"/>
      <c r="D17" s="69"/>
      <c r="E17" s="993"/>
    </row>
    <row r="18" spans="1:5" ht="15.75" thickBot="1" x14ac:dyDescent="0.3">
      <c r="A18" s="1182"/>
      <c r="B18" s="1175" t="s">
        <v>819</v>
      </c>
      <c r="C18" s="1111"/>
      <c r="D18" s="155"/>
      <c r="E18" s="992"/>
    </row>
    <row r="19" spans="1:5" x14ac:dyDescent="0.25">
      <c r="A19" s="1180" t="s">
        <v>821</v>
      </c>
      <c r="B19" s="1179" t="s">
        <v>91</v>
      </c>
      <c r="C19" s="1109"/>
      <c r="D19" s="156"/>
      <c r="E19" s="991" t="s">
        <v>73</v>
      </c>
    </row>
    <row r="20" spans="1:5" x14ac:dyDescent="0.25">
      <c r="A20" s="1181"/>
      <c r="B20" s="727" t="s">
        <v>83</v>
      </c>
      <c r="C20" s="1104"/>
      <c r="D20" s="154"/>
      <c r="E20" s="993"/>
    </row>
    <row r="21" spans="1:5" x14ac:dyDescent="0.25">
      <c r="A21" s="1181"/>
      <c r="B21" s="727" t="s">
        <v>820</v>
      </c>
      <c r="C21" s="1104"/>
      <c r="D21" s="154"/>
      <c r="E21" s="993"/>
    </row>
    <row r="22" spans="1:5" x14ac:dyDescent="0.25">
      <c r="A22" s="1181"/>
      <c r="B22" s="727" t="s">
        <v>819</v>
      </c>
      <c r="C22" s="1104"/>
      <c r="D22" s="154"/>
      <c r="E22" s="993"/>
    </row>
    <row r="23" spans="1:5" ht="15.75" thickBot="1" x14ac:dyDescent="0.3">
      <c r="A23" s="1182"/>
      <c r="B23" s="1175" t="s">
        <v>818</v>
      </c>
      <c r="C23" s="1111"/>
      <c r="D23" s="155"/>
      <c r="E23" s="992"/>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D7"/>
  <sheetViews>
    <sheetView view="pageBreakPreview" zoomScaleNormal="100" zoomScaleSheetLayoutView="100" workbookViewId="0">
      <selection activeCell="A7" sqref="A7:D7"/>
    </sheetView>
  </sheetViews>
  <sheetFormatPr defaultRowHeight="15" x14ac:dyDescent="0.25"/>
  <cols>
    <col min="1" max="1" width="6.42578125" customWidth="1"/>
    <col min="2" max="2" width="39.5703125" customWidth="1"/>
    <col min="3" max="3" width="39" customWidth="1"/>
    <col min="4" max="4" width="29.42578125" customWidth="1"/>
  </cols>
  <sheetData>
    <row r="1" spans="1:4" x14ac:dyDescent="0.25">
      <c r="A1" s="404" t="s">
        <v>3132</v>
      </c>
      <c r="B1" s="405"/>
      <c r="C1" s="272"/>
      <c r="D1" s="273"/>
    </row>
    <row r="2" spans="1:4" x14ac:dyDescent="0.25">
      <c r="A2" s="406" t="s">
        <v>3128</v>
      </c>
      <c r="B2" s="407"/>
      <c r="C2" s="269"/>
      <c r="D2" s="297"/>
    </row>
    <row r="3" spans="1:4" ht="15.75" thickBot="1" x14ac:dyDescent="0.3">
      <c r="A3" s="1305"/>
      <c r="B3" s="1306"/>
      <c r="C3" s="1306"/>
      <c r="D3" s="1307"/>
    </row>
    <row r="4" spans="1:4" ht="20.25" customHeight="1" thickBot="1" x14ac:dyDescent="0.3">
      <c r="A4" s="881" t="s">
        <v>3130</v>
      </c>
      <c r="B4" s="882"/>
      <c r="C4" s="883"/>
      <c r="D4" s="884"/>
    </row>
    <row r="5" spans="1:4" ht="20.25" customHeight="1" thickBot="1" x14ac:dyDescent="0.3">
      <c r="A5" s="881" t="s">
        <v>3129</v>
      </c>
      <c r="B5" s="882"/>
      <c r="C5" s="883"/>
      <c r="D5" s="884"/>
    </row>
    <row r="6" spans="1:4" ht="15" customHeight="1" thickBot="1" x14ac:dyDescent="0.3">
      <c r="A6" s="874" t="s">
        <v>3055</v>
      </c>
      <c r="B6" s="875"/>
      <c r="C6" s="878">
        <v>43465</v>
      </c>
      <c r="D6" s="879"/>
    </row>
    <row r="7" spans="1:4" ht="98.45" customHeight="1" thickBot="1" x14ac:dyDescent="0.3">
      <c r="A7" s="787"/>
      <c r="B7" s="788"/>
      <c r="C7" s="788"/>
      <c r="D7" s="1304"/>
    </row>
  </sheetData>
  <dataConsolidate topLabels="1"/>
  <mergeCells count="6">
    <mergeCell ref="A7:D7"/>
    <mergeCell ref="A3:D3"/>
    <mergeCell ref="A4:D4"/>
    <mergeCell ref="A5:D5"/>
    <mergeCell ref="A6:B6"/>
    <mergeCell ref="C6:D6"/>
  </mergeCells>
  <pageMargins left="0.7" right="0.7" top="0.78740157499999996" bottom="0.78740157499999996"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1569"/>
  <sheetViews>
    <sheetView view="pageBreakPreview" zoomScaleNormal="100" zoomScaleSheetLayoutView="100" workbookViewId="0">
      <selection sqref="A1:C1"/>
    </sheetView>
  </sheetViews>
  <sheetFormatPr defaultRowHeight="12.75" x14ac:dyDescent="0.2"/>
  <cols>
    <col min="1" max="2" width="7.5703125" style="174" customWidth="1"/>
    <col min="3" max="3" width="8.42578125" style="174" customWidth="1"/>
    <col min="4" max="4" width="65.42578125" style="173" customWidth="1"/>
    <col min="5" max="256" width="9.140625" style="173"/>
    <col min="257" max="257" width="6.42578125" style="173" customWidth="1"/>
    <col min="258" max="258" width="7.140625" style="173" customWidth="1"/>
    <col min="259" max="259" width="8.42578125" style="173" customWidth="1"/>
    <col min="260" max="260" width="60" style="173" customWidth="1"/>
    <col min="261" max="512" width="9.140625" style="173"/>
    <col min="513" max="513" width="6.42578125" style="173" customWidth="1"/>
    <col min="514" max="514" width="7.140625" style="173" customWidth="1"/>
    <col min="515" max="515" width="8.42578125" style="173" customWidth="1"/>
    <col min="516" max="516" width="60" style="173" customWidth="1"/>
    <col min="517" max="768" width="9.140625" style="173"/>
    <col min="769" max="769" width="6.42578125" style="173" customWidth="1"/>
    <col min="770" max="770" width="7.140625" style="173" customWidth="1"/>
    <col min="771" max="771" width="8.42578125" style="173" customWidth="1"/>
    <col min="772" max="772" width="60" style="173" customWidth="1"/>
    <col min="773" max="1024" width="9.140625" style="173"/>
    <col min="1025" max="1025" width="6.42578125" style="173" customWidth="1"/>
    <col min="1026" max="1026" width="7.140625" style="173" customWidth="1"/>
    <col min="1027" max="1027" width="8.42578125" style="173" customWidth="1"/>
    <col min="1028" max="1028" width="60" style="173" customWidth="1"/>
    <col min="1029" max="1280" width="9.140625" style="173"/>
    <col min="1281" max="1281" width="6.42578125" style="173" customWidth="1"/>
    <col min="1282" max="1282" width="7.140625" style="173" customWidth="1"/>
    <col min="1283" max="1283" width="8.42578125" style="173" customWidth="1"/>
    <col min="1284" max="1284" width="60" style="173" customWidth="1"/>
    <col min="1285" max="1536" width="9.140625" style="173"/>
    <col min="1537" max="1537" width="6.42578125" style="173" customWidth="1"/>
    <col min="1538" max="1538" width="7.140625" style="173" customWidth="1"/>
    <col min="1539" max="1539" width="8.42578125" style="173" customWidth="1"/>
    <col min="1540" max="1540" width="60" style="173" customWidth="1"/>
    <col min="1541" max="1792" width="9.140625" style="173"/>
    <col min="1793" max="1793" width="6.42578125" style="173" customWidth="1"/>
    <col min="1794" max="1794" width="7.140625" style="173" customWidth="1"/>
    <col min="1795" max="1795" width="8.42578125" style="173" customWidth="1"/>
    <col min="1796" max="1796" width="60" style="173" customWidth="1"/>
    <col min="1797" max="2048" width="9.140625" style="173"/>
    <col min="2049" max="2049" width="6.42578125" style="173" customWidth="1"/>
    <col min="2050" max="2050" width="7.140625" style="173" customWidth="1"/>
    <col min="2051" max="2051" width="8.42578125" style="173" customWidth="1"/>
    <col min="2052" max="2052" width="60" style="173" customWidth="1"/>
    <col min="2053" max="2304" width="9.140625" style="173"/>
    <col min="2305" max="2305" width="6.42578125" style="173" customWidth="1"/>
    <col min="2306" max="2306" width="7.140625" style="173" customWidth="1"/>
    <col min="2307" max="2307" width="8.42578125" style="173" customWidth="1"/>
    <col min="2308" max="2308" width="60" style="173" customWidth="1"/>
    <col min="2309" max="2560" width="9.140625" style="173"/>
    <col min="2561" max="2561" width="6.42578125" style="173" customWidth="1"/>
    <col min="2562" max="2562" width="7.140625" style="173" customWidth="1"/>
    <col min="2563" max="2563" width="8.42578125" style="173" customWidth="1"/>
    <col min="2564" max="2564" width="60" style="173" customWidth="1"/>
    <col min="2565" max="2816" width="9.140625" style="173"/>
    <col min="2817" max="2817" width="6.42578125" style="173" customWidth="1"/>
    <col min="2818" max="2818" width="7.140625" style="173" customWidth="1"/>
    <col min="2819" max="2819" width="8.42578125" style="173" customWidth="1"/>
    <col min="2820" max="2820" width="60" style="173" customWidth="1"/>
    <col min="2821" max="3072" width="9.140625" style="173"/>
    <col min="3073" max="3073" width="6.42578125" style="173" customWidth="1"/>
    <col min="3074" max="3074" width="7.140625" style="173" customWidth="1"/>
    <col min="3075" max="3075" width="8.42578125" style="173" customWidth="1"/>
    <col min="3076" max="3076" width="60" style="173" customWidth="1"/>
    <col min="3077" max="3328" width="9.140625" style="173"/>
    <col min="3329" max="3329" width="6.42578125" style="173" customWidth="1"/>
    <col min="3330" max="3330" width="7.140625" style="173" customWidth="1"/>
    <col min="3331" max="3331" width="8.42578125" style="173" customWidth="1"/>
    <col min="3332" max="3332" width="60" style="173" customWidth="1"/>
    <col min="3333" max="3584" width="9.140625" style="173"/>
    <col min="3585" max="3585" width="6.42578125" style="173" customWidth="1"/>
    <col min="3586" max="3586" width="7.140625" style="173" customWidth="1"/>
    <col min="3587" max="3587" width="8.42578125" style="173" customWidth="1"/>
    <col min="3588" max="3588" width="60" style="173" customWidth="1"/>
    <col min="3589" max="3840" width="9.140625" style="173"/>
    <col min="3841" max="3841" width="6.42578125" style="173" customWidth="1"/>
    <col min="3842" max="3842" width="7.140625" style="173" customWidth="1"/>
    <col min="3843" max="3843" width="8.42578125" style="173" customWidth="1"/>
    <col min="3844" max="3844" width="60" style="173" customWidth="1"/>
    <col min="3845" max="4096" width="9.140625" style="173"/>
    <col min="4097" max="4097" width="6.42578125" style="173" customWidth="1"/>
    <col min="4098" max="4098" width="7.140625" style="173" customWidth="1"/>
    <col min="4099" max="4099" width="8.42578125" style="173" customWidth="1"/>
    <col min="4100" max="4100" width="60" style="173" customWidth="1"/>
    <col min="4101" max="4352" width="9.140625" style="173"/>
    <col min="4353" max="4353" width="6.42578125" style="173" customWidth="1"/>
    <col min="4354" max="4354" width="7.140625" style="173" customWidth="1"/>
    <col min="4355" max="4355" width="8.42578125" style="173" customWidth="1"/>
    <col min="4356" max="4356" width="60" style="173" customWidth="1"/>
    <col min="4357" max="4608" width="9.140625" style="173"/>
    <col min="4609" max="4609" width="6.42578125" style="173" customWidth="1"/>
    <col min="4610" max="4610" width="7.140625" style="173" customWidth="1"/>
    <col min="4611" max="4611" width="8.42578125" style="173" customWidth="1"/>
    <col min="4612" max="4612" width="60" style="173" customWidth="1"/>
    <col min="4613" max="4864" width="9.140625" style="173"/>
    <col min="4865" max="4865" width="6.42578125" style="173" customWidth="1"/>
    <col min="4866" max="4866" width="7.140625" style="173" customWidth="1"/>
    <col min="4867" max="4867" width="8.42578125" style="173" customWidth="1"/>
    <col min="4868" max="4868" width="60" style="173" customWidth="1"/>
    <col min="4869" max="5120" width="9.140625" style="173"/>
    <col min="5121" max="5121" width="6.42578125" style="173" customWidth="1"/>
    <col min="5122" max="5122" width="7.140625" style="173" customWidth="1"/>
    <col min="5123" max="5123" width="8.42578125" style="173" customWidth="1"/>
    <col min="5124" max="5124" width="60" style="173" customWidth="1"/>
    <col min="5125" max="5376" width="9.140625" style="173"/>
    <col min="5377" max="5377" width="6.42578125" style="173" customWidth="1"/>
    <col min="5378" max="5378" width="7.140625" style="173" customWidth="1"/>
    <col min="5379" max="5379" width="8.42578125" style="173" customWidth="1"/>
    <col min="5380" max="5380" width="60" style="173" customWidth="1"/>
    <col min="5381" max="5632" width="9.140625" style="173"/>
    <col min="5633" max="5633" width="6.42578125" style="173" customWidth="1"/>
    <col min="5634" max="5634" width="7.140625" style="173" customWidth="1"/>
    <col min="5635" max="5635" width="8.42578125" style="173" customWidth="1"/>
    <col min="5636" max="5636" width="60" style="173" customWidth="1"/>
    <col min="5637" max="5888" width="9.140625" style="173"/>
    <col min="5889" max="5889" width="6.42578125" style="173" customWidth="1"/>
    <col min="5890" max="5890" width="7.140625" style="173" customWidth="1"/>
    <col min="5891" max="5891" width="8.42578125" style="173" customWidth="1"/>
    <col min="5892" max="5892" width="60" style="173" customWidth="1"/>
    <col min="5893" max="6144" width="9.140625" style="173"/>
    <col min="6145" max="6145" width="6.42578125" style="173" customWidth="1"/>
    <col min="6146" max="6146" width="7.140625" style="173" customWidth="1"/>
    <col min="6147" max="6147" width="8.42578125" style="173" customWidth="1"/>
    <col min="6148" max="6148" width="60" style="173" customWidth="1"/>
    <col min="6149" max="6400" width="9.140625" style="173"/>
    <col min="6401" max="6401" width="6.42578125" style="173" customWidth="1"/>
    <col min="6402" max="6402" width="7.140625" style="173" customWidth="1"/>
    <col min="6403" max="6403" width="8.42578125" style="173" customWidth="1"/>
    <col min="6404" max="6404" width="60" style="173" customWidth="1"/>
    <col min="6405" max="6656" width="9.140625" style="173"/>
    <col min="6657" max="6657" width="6.42578125" style="173" customWidth="1"/>
    <col min="6658" max="6658" width="7.140625" style="173" customWidth="1"/>
    <col min="6659" max="6659" width="8.42578125" style="173" customWidth="1"/>
    <col min="6660" max="6660" width="60" style="173" customWidth="1"/>
    <col min="6661" max="6912" width="9.140625" style="173"/>
    <col min="6913" max="6913" width="6.42578125" style="173" customWidth="1"/>
    <col min="6914" max="6914" width="7.140625" style="173" customWidth="1"/>
    <col min="6915" max="6915" width="8.42578125" style="173" customWidth="1"/>
    <col min="6916" max="6916" width="60" style="173" customWidth="1"/>
    <col min="6917" max="7168" width="9.140625" style="173"/>
    <col min="7169" max="7169" width="6.42578125" style="173" customWidth="1"/>
    <col min="7170" max="7170" width="7.140625" style="173" customWidth="1"/>
    <col min="7171" max="7171" width="8.42578125" style="173" customWidth="1"/>
    <col min="7172" max="7172" width="60" style="173" customWidth="1"/>
    <col min="7173" max="7424" width="9.140625" style="173"/>
    <col min="7425" max="7425" width="6.42578125" style="173" customWidth="1"/>
    <col min="7426" max="7426" width="7.140625" style="173" customWidth="1"/>
    <col min="7427" max="7427" width="8.42578125" style="173" customWidth="1"/>
    <col min="7428" max="7428" width="60" style="173" customWidth="1"/>
    <col min="7429" max="7680" width="9.140625" style="173"/>
    <col min="7681" max="7681" width="6.42578125" style="173" customWidth="1"/>
    <col min="7682" max="7682" width="7.140625" style="173" customWidth="1"/>
    <col min="7683" max="7683" width="8.42578125" style="173" customWidth="1"/>
    <col min="7684" max="7684" width="60" style="173" customWidth="1"/>
    <col min="7685" max="7936" width="9.140625" style="173"/>
    <col min="7937" max="7937" width="6.42578125" style="173" customWidth="1"/>
    <col min="7938" max="7938" width="7.140625" style="173" customWidth="1"/>
    <col min="7939" max="7939" width="8.42578125" style="173" customWidth="1"/>
    <col min="7940" max="7940" width="60" style="173" customWidth="1"/>
    <col min="7941" max="8192" width="9.140625" style="173"/>
    <col min="8193" max="8193" width="6.42578125" style="173" customWidth="1"/>
    <col min="8194" max="8194" width="7.140625" style="173" customWidth="1"/>
    <col min="8195" max="8195" width="8.42578125" style="173" customWidth="1"/>
    <col min="8196" max="8196" width="60" style="173" customWidth="1"/>
    <col min="8197" max="8448" width="9.140625" style="173"/>
    <col min="8449" max="8449" width="6.42578125" style="173" customWidth="1"/>
    <col min="8450" max="8450" width="7.140625" style="173" customWidth="1"/>
    <col min="8451" max="8451" width="8.42578125" style="173" customWidth="1"/>
    <col min="8452" max="8452" width="60" style="173" customWidth="1"/>
    <col min="8453" max="8704" width="9.140625" style="173"/>
    <col min="8705" max="8705" width="6.42578125" style="173" customWidth="1"/>
    <col min="8706" max="8706" width="7.140625" style="173" customWidth="1"/>
    <col min="8707" max="8707" width="8.42578125" style="173" customWidth="1"/>
    <col min="8708" max="8708" width="60" style="173" customWidth="1"/>
    <col min="8709" max="8960" width="9.140625" style="173"/>
    <col min="8961" max="8961" width="6.42578125" style="173" customWidth="1"/>
    <col min="8962" max="8962" width="7.140625" style="173" customWidth="1"/>
    <col min="8963" max="8963" width="8.42578125" style="173" customWidth="1"/>
    <col min="8964" max="8964" width="60" style="173" customWidth="1"/>
    <col min="8965" max="9216" width="9.140625" style="173"/>
    <col min="9217" max="9217" width="6.42578125" style="173" customWidth="1"/>
    <col min="9218" max="9218" width="7.140625" style="173" customWidth="1"/>
    <col min="9219" max="9219" width="8.42578125" style="173" customWidth="1"/>
    <col min="9220" max="9220" width="60" style="173" customWidth="1"/>
    <col min="9221" max="9472" width="9.140625" style="173"/>
    <col min="9473" max="9473" width="6.42578125" style="173" customWidth="1"/>
    <col min="9474" max="9474" width="7.140625" style="173" customWidth="1"/>
    <col min="9475" max="9475" width="8.42578125" style="173" customWidth="1"/>
    <col min="9476" max="9476" width="60" style="173" customWidth="1"/>
    <col min="9477" max="9728" width="9.140625" style="173"/>
    <col min="9729" max="9729" width="6.42578125" style="173" customWidth="1"/>
    <col min="9730" max="9730" width="7.140625" style="173" customWidth="1"/>
    <col min="9731" max="9731" width="8.42578125" style="173" customWidth="1"/>
    <col min="9732" max="9732" width="60" style="173" customWidth="1"/>
    <col min="9733" max="9984" width="9.140625" style="173"/>
    <col min="9985" max="9985" width="6.42578125" style="173" customWidth="1"/>
    <col min="9986" max="9986" width="7.140625" style="173" customWidth="1"/>
    <col min="9987" max="9987" width="8.42578125" style="173" customWidth="1"/>
    <col min="9988" max="9988" width="60" style="173" customWidth="1"/>
    <col min="9989" max="10240" width="9.140625" style="173"/>
    <col min="10241" max="10241" width="6.42578125" style="173" customWidth="1"/>
    <col min="10242" max="10242" width="7.140625" style="173" customWidth="1"/>
    <col min="10243" max="10243" width="8.42578125" style="173" customWidth="1"/>
    <col min="10244" max="10244" width="60" style="173" customWidth="1"/>
    <col min="10245" max="10496" width="9.140625" style="173"/>
    <col min="10497" max="10497" width="6.42578125" style="173" customWidth="1"/>
    <col min="10498" max="10498" width="7.140625" style="173" customWidth="1"/>
    <col min="10499" max="10499" width="8.42578125" style="173" customWidth="1"/>
    <col min="10500" max="10500" width="60" style="173" customWidth="1"/>
    <col min="10501" max="10752" width="9.140625" style="173"/>
    <col min="10753" max="10753" width="6.42578125" style="173" customWidth="1"/>
    <col min="10754" max="10754" width="7.140625" style="173" customWidth="1"/>
    <col min="10755" max="10755" width="8.42578125" style="173" customWidth="1"/>
    <col min="10756" max="10756" width="60" style="173" customWidth="1"/>
    <col min="10757" max="11008" width="9.140625" style="173"/>
    <col min="11009" max="11009" width="6.42578125" style="173" customWidth="1"/>
    <col min="11010" max="11010" width="7.140625" style="173" customWidth="1"/>
    <col min="11011" max="11011" width="8.42578125" style="173" customWidth="1"/>
    <col min="11012" max="11012" width="60" style="173" customWidth="1"/>
    <col min="11013" max="11264" width="9.140625" style="173"/>
    <col min="11265" max="11265" width="6.42578125" style="173" customWidth="1"/>
    <col min="11266" max="11266" width="7.140625" style="173" customWidth="1"/>
    <col min="11267" max="11267" width="8.42578125" style="173" customWidth="1"/>
    <col min="11268" max="11268" width="60" style="173" customWidth="1"/>
    <col min="11269" max="11520" width="9.140625" style="173"/>
    <col min="11521" max="11521" width="6.42578125" style="173" customWidth="1"/>
    <col min="11522" max="11522" width="7.140625" style="173" customWidth="1"/>
    <col min="11523" max="11523" width="8.42578125" style="173" customWidth="1"/>
    <col min="11524" max="11524" width="60" style="173" customWidth="1"/>
    <col min="11525" max="11776" width="9.140625" style="173"/>
    <col min="11777" max="11777" width="6.42578125" style="173" customWidth="1"/>
    <col min="11778" max="11778" width="7.140625" style="173" customWidth="1"/>
    <col min="11779" max="11779" width="8.42578125" style="173" customWidth="1"/>
    <col min="11780" max="11780" width="60" style="173" customWidth="1"/>
    <col min="11781" max="12032" width="9.140625" style="173"/>
    <col min="12033" max="12033" width="6.42578125" style="173" customWidth="1"/>
    <col min="12034" max="12034" width="7.140625" style="173" customWidth="1"/>
    <col min="12035" max="12035" width="8.42578125" style="173" customWidth="1"/>
    <col min="12036" max="12036" width="60" style="173" customWidth="1"/>
    <col min="12037" max="12288" width="9.140625" style="173"/>
    <col min="12289" max="12289" width="6.42578125" style="173" customWidth="1"/>
    <col min="12290" max="12290" width="7.140625" style="173" customWidth="1"/>
    <col min="12291" max="12291" width="8.42578125" style="173" customWidth="1"/>
    <col min="12292" max="12292" width="60" style="173" customWidth="1"/>
    <col min="12293" max="12544" width="9.140625" style="173"/>
    <col min="12545" max="12545" width="6.42578125" style="173" customWidth="1"/>
    <col min="12546" max="12546" width="7.140625" style="173" customWidth="1"/>
    <col min="12547" max="12547" width="8.42578125" style="173" customWidth="1"/>
    <col min="12548" max="12548" width="60" style="173" customWidth="1"/>
    <col min="12549" max="12800" width="9.140625" style="173"/>
    <col min="12801" max="12801" width="6.42578125" style="173" customWidth="1"/>
    <col min="12802" max="12802" width="7.140625" style="173" customWidth="1"/>
    <col min="12803" max="12803" width="8.42578125" style="173" customWidth="1"/>
    <col min="12804" max="12804" width="60" style="173" customWidth="1"/>
    <col min="12805" max="13056" width="9.140625" style="173"/>
    <col min="13057" max="13057" width="6.42578125" style="173" customWidth="1"/>
    <col min="13058" max="13058" width="7.140625" style="173" customWidth="1"/>
    <col min="13059" max="13059" width="8.42578125" style="173" customWidth="1"/>
    <col min="13060" max="13060" width="60" style="173" customWidth="1"/>
    <col min="13061" max="13312" width="9.140625" style="173"/>
    <col min="13313" max="13313" width="6.42578125" style="173" customWidth="1"/>
    <col min="13314" max="13314" width="7.140625" style="173" customWidth="1"/>
    <col min="13315" max="13315" width="8.42578125" style="173" customWidth="1"/>
    <col min="13316" max="13316" width="60" style="173" customWidth="1"/>
    <col min="13317" max="13568" width="9.140625" style="173"/>
    <col min="13569" max="13569" width="6.42578125" style="173" customWidth="1"/>
    <col min="13570" max="13570" width="7.140625" style="173" customWidth="1"/>
    <col min="13571" max="13571" width="8.42578125" style="173" customWidth="1"/>
    <col min="13572" max="13572" width="60" style="173" customWidth="1"/>
    <col min="13573" max="13824" width="9.140625" style="173"/>
    <col min="13825" max="13825" width="6.42578125" style="173" customWidth="1"/>
    <col min="13826" max="13826" width="7.140625" style="173" customWidth="1"/>
    <col min="13827" max="13827" width="8.42578125" style="173" customWidth="1"/>
    <col min="13828" max="13828" width="60" style="173" customWidth="1"/>
    <col min="13829" max="14080" width="9.140625" style="173"/>
    <col min="14081" max="14081" width="6.42578125" style="173" customWidth="1"/>
    <col min="14082" max="14082" width="7.140625" style="173" customWidth="1"/>
    <col min="14083" max="14083" width="8.42578125" style="173" customWidth="1"/>
    <col min="14084" max="14084" width="60" style="173" customWidth="1"/>
    <col min="14085" max="14336" width="9.140625" style="173"/>
    <col min="14337" max="14337" width="6.42578125" style="173" customWidth="1"/>
    <col min="14338" max="14338" width="7.140625" style="173" customWidth="1"/>
    <col min="14339" max="14339" width="8.42578125" style="173" customWidth="1"/>
    <col min="14340" max="14340" width="60" style="173" customWidth="1"/>
    <col min="14341" max="14592" width="9.140625" style="173"/>
    <col min="14593" max="14593" width="6.42578125" style="173" customWidth="1"/>
    <col min="14594" max="14594" width="7.140625" style="173" customWidth="1"/>
    <col min="14595" max="14595" width="8.42578125" style="173" customWidth="1"/>
    <col min="14596" max="14596" width="60" style="173" customWidth="1"/>
    <col min="14597" max="14848" width="9.140625" style="173"/>
    <col min="14849" max="14849" width="6.42578125" style="173" customWidth="1"/>
    <col min="14850" max="14850" width="7.140625" style="173" customWidth="1"/>
    <col min="14851" max="14851" width="8.42578125" style="173" customWidth="1"/>
    <col min="14852" max="14852" width="60" style="173" customWidth="1"/>
    <col min="14853" max="15104" width="9.140625" style="173"/>
    <col min="15105" max="15105" width="6.42578125" style="173" customWidth="1"/>
    <col min="15106" max="15106" width="7.140625" style="173" customWidth="1"/>
    <col min="15107" max="15107" width="8.42578125" style="173" customWidth="1"/>
    <col min="15108" max="15108" width="60" style="173" customWidth="1"/>
    <col min="15109" max="15360" width="9.140625" style="173"/>
    <col min="15361" max="15361" width="6.42578125" style="173" customWidth="1"/>
    <col min="15362" max="15362" width="7.140625" style="173" customWidth="1"/>
    <col min="15363" max="15363" width="8.42578125" style="173" customWidth="1"/>
    <col min="15364" max="15364" width="60" style="173" customWidth="1"/>
    <col min="15365" max="15616" width="9.140625" style="173"/>
    <col min="15617" max="15617" width="6.42578125" style="173" customWidth="1"/>
    <col min="15618" max="15618" width="7.140625" style="173" customWidth="1"/>
    <col min="15619" max="15619" width="8.42578125" style="173" customWidth="1"/>
    <col min="15620" max="15620" width="60" style="173" customWidth="1"/>
    <col min="15621" max="15872" width="9.140625" style="173"/>
    <col min="15873" max="15873" width="6.42578125" style="173" customWidth="1"/>
    <col min="15874" max="15874" width="7.140625" style="173" customWidth="1"/>
    <col min="15875" max="15875" width="8.42578125" style="173" customWidth="1"/>
    <col min="15876" max="15876" width="60" style="173" customWidth="1"/>
    <col min="15877" max="16128" width="9.140625" style="173"/>
    <col min="16129" max="16129" width="6.42578125" style="173" customWidth="1"/>
    <col min="16130" max="16130" width="7.140625" style="173" customWidth="1"/>
    <col min="16131" max="16131" width="8.42578125" style="173" customWidth="1"/>
    <col min="16132" max="16132" width="60" style="173" customWidth="1"/>
    <col min="16133" max="16384" width="9.140625" style="173"/>
  </cols>
  <sheetData>
    <row r="1" spans="1:5" x14ac:dyDescent="0.2">
      <c r="A1" s="1308" t="s">
        <v>3</v>
      </c>
      <c r="B1" s="1309"/>
      <c r="C1" s="1309"/>
      <c r="D1" s="314"/>
    </row>
    <row r="2" spans="1:5" x14ac:dyDescent="0.2">
      <c r="A2" s="1310" t="s">
        <v>2</v>
      </c>
      <c r="B2" s="1311"/>
      <c r="C2" s="1311"/>
      <c r="D2" s="315"/>
    </row>
    <row r="3" spans="1:5" ht="13.5" thickBot="1" x14ac:dyDescent="0.25">
      <c r="A3" s="1312"/>
      <c r="B3" s="1313"/>
      <c r="C3" s="1313"/>
      <c r="D3" s="1314"/>
    </row>
    <row r="4" spans="1:5" x14ac:dyDescent="0.2">
      <c r="A4" s="1315" t="s">
        <v>2</v>
      </c>
      <c r="B4" s="1316"/>
      <c r="C4" s="1316"/>
      <c r="D4" s="1317"/>
    </row>
    <row r="5" spans="1:5" ht="13.5" thickBot="1" x14ac:dyDescent="0.25">
      <c r="A5" s="1318"/>
      <c r="B5" s="1319"/>
      <c r="C5" s="1319"/>
      <c r="D5" s="1320"/>
    </row>
    <row r="6" spans="1:5" x14ac:dyDescent="0.2">
      <c r="A6" s="237"/>
      <c r="B6" s="236"/>
      <c r="C6" s="235"/>
      <c r="D6" s="234" t="s">
        <v>252</v>
      </c>
      <c r="E6" s="175"/>
    </row>
    <row r="7" spans="1:5" x14ac:dyDescent="0.2">
      <c r="A7" s="360"/>
      <c r="B7" s="361"/>
      <c r="C7" s="362"/>
      <c r="D7" s="181"/>
      <c r="E7" s="175"/>
    </row>
    <row r="8" spans="1:5" x14ac:dyDescent="0.2">
      <c r="A8" s="186" t="s">
        <v>3121</v>
      </c>
      <c r="B8" s="184"/>
      <c r="C8" s="182"/>
      <c r="D8" s="181" t="s">
        <v>2969</v>
      </c>
      <c r="E8" s="175"/>
    </row>
    <row r="9" spans="1:5" x14ac:dyDescent="0.2">
      <c r="A9" s="348"/>
      <c r="B9" s="184"/>
      <c r="C9" s="183"/>
      <c r="D9" s="181"/>
      <c r="E9" s="175"/>
    </row>
    <row r="10" spans="1:5" x14ac:dyDescent="0.2">
      <c r="A10" s="348"/>
      <c r="B10" s="183" t="s">
        <v>2968</v>
      </c>
      <c r="C10" s="182"/>
      <c r="D10" s="181" t="s">
        <v>2967</v>
      </c>
      <c r="E10" s="175"/>
    </row>
    <row r="11" spans="1:5" x14ac:dyDescent="0.2">
      <c r="A11" s="348"/>
      <c r="B11" s="184"/>
      <c r="C11" s="188" t="s">
        <v>2966</v>
      </c>
      <c r="D11" s="187" t="s">
        <v>2965</v>
      </c>
      <c r="E11" s="175"/>
    </row>
    <row r="12" spans="1:5" x14ac:dyDescent="0.2">
      <c r="A12" s="348"/>
      <c r="B12" s="184"/>
      <c r="C12" s="188" t="s">
        <v>2964</v>
      </c>
      <c r="D12" s="187" t="s">
        <v>2963</v>
      </c>
      <c r="E12" s="175"/>
    </row>
    <row r="13" spans="1:5" x14ac:dyDescent="0.2">
      <c r="A13" s="348"/>
      <c r="B13" s="184"/>
      <c r="C13" s="188" t="s">
        <v>2962</v>
      </c>
      <c r="D13" s="187" t="s">
        <v>2961</v>
      </c>
      <c r="E13" s="175"/>
    </row>
    <row r="14" spans="1:5" x14ac:dyDescent="0.2">
      <c r="A14" s="348"/>
      <c r="B14" s="184"/>
      <c r="C14" s="188" t="s">
        <v>2960</v>
      </c>
      <c r="D14" s="187" t="s">
        <v>2959</v>
      </c>
      <c r="E14" s="175"/>
    </row>
    <row r="15" spans="1:5" x14ac:dyDescent="0.2">
      <c r="A15" s="348"/>
      <c r="B15" s="184"/>
      <c r="C15" s="188" t="s">
        <v>2958</v>
      </c>
      <c r="D15" s="187" t="s">
        <v>2957</v>
      </c>
      <c r="E15" s="175"/>
    </row>
    <row r="16" spans="1:5" x14ac:dyDescent="0.2">
      <c r="A16" s="348"/>
      <c r="B16" s="184"/>
      <c r="C16" s="188" t="s">
        <v>2956</v>
      </c>
      <c r="D16" s="187" t="s">
        <v>2955</v>
      </c>
      <c r="E16" s="175"/>
    </row>
    <row r="17" spans="1:5" x14ac:dyDescent="0.2">
      <c r="A17" s="348"/>
      <c r="B17" s="184"/>
      <c r="C17" s="188" t="s">
        <v>2954</v>
      </c>
      <c r="D17" s="187" t="s">
        <v>2953</v>
      </c>
      <c r="E17" s="175"/>
    </row>
    <row r="18" spans="1:5" x14ac:dyDescent="0.2">
      <c r="A18" s="348"/>
      <c r="B18" s="184"/>
      <c r="C18" s="188"/>
      <c r="D18" s="187"/>
      <c r="E18" s="175"/>
    </row>
    <row r="19" spans="1:5" x14ac:dyDescent="0.2">
      <c r="A19" s="348"/>
      <c r="B19" s="183" t="s">
        <v>2952</v>
      </c>
      <c r="C19" s="182"/>
      <c r="D19" s="181" t="s">
        <v>2951</v>
      </c>
      <c r="E19" s="175"/>
    </row>
    <row r="20" spans="1:5" x14ac:dyDescent="0.2">
      <c r="A20" s="348"/>
      <c r="B20" s="184"/>
      <c r="C20" s="188" t="s">
        <v>2950</v>
      </c>
      <c r="D20" s="187" t="s">
        <v>2949</v>
      </c>
      <c r="E20" s="175"/>
    </row>
    <row r="21" spans="1:5" x14ac:dyDescent="0.2">
      <c r="A21" s="348"/>
      <c r="B21" s="184"/>
      <c r="C21" s="188" t="s">
        <v>2948</v>
      </c>
      <c r="D21" s="187" t="s">
        <v>2947</v>
      </c>
      <c r="E21" s="175"/>
    </row>
    <row r="22" spans="1:5" x14ac:dyDescent="0.2">
      <c r="A22" s="348"/>
      <c r="B22" s="184"/>
      <c r="C22" s="188" t="s">
        <v>2946</v>
      </c>
      <c r="D22" s="187" t="s">
        <v>2945</v>
      </c>
      <c r="E22" s="175"/>
    </row>
    <row r="23" spans="1:5" x14ac:dyDescent="0.2">
      <c r="A23" s="348"/>
      <c r="B23" s="184"/>
      <c r="C23" s="188" t="s">
        <v>2944</v>
      </c>
      <c r="D23" s="187" t="s">
        <v>2943</v>
      </c>
      <c r="E23" s="175"/>
    </row>
    <row r="24" spans="1:5" x14ac:dyDescent="0.2">
      <c r="A24" s="348"/>
      <c r="B24" s="184"/>
      <c r="C24" s="188" t="s">
        <v>2942</v>
      </c>
      <c r="D24" s="187" t="s">
        <v>2941</v>
      </c>
      <c r="E24" s="175"/>
    </row>
    <row r="25" spans="1:5" x14ac:dyDescent="0.2">
      <c r="A25" s="348"/>
      <c r="B25" s="184"/>
      <c r="C25" s="188" t="s">
        <v>2940</v>
      </c>
      <c r="D25" s="187" t="s">
        <v>2939</v>
      </c>
      <c r="E25" s="175"/>
    </row>
    <row r="26" spans="1:5" x14ac:dyDescent="0.2">
      <c r="A26" s="197"/>
      <c r="B26" s="223"/>
      <c r="C26" s="188" t="s">
        <v>2938</v>
      </c>
      <c r="D26" s="187" t="s">
        <v>2937</v>
      </c>
      <c r="E26" s="175"/>
    </row>
    <row r="27" spans="1:5" x14ac:dyDescent="0.2">
      <c r="A27" s="348"/>
      <c r="B27" s="184"/>
      <c r="C27" s="188" t="s">
        <v>2936</v>
      </c>
      <c r="D27" s="187" t="s">
        <v>2935</v>
      </c>
      <c r="E27" s="175"/>
    </row>
    <row r="28" spans="1:5" x14ac:dyDescent="0.2">
      <c r="A28" s="348"/>
      <c r="B28" s="184"/>
      <c r="C28" s="188" t="s">
        <v>2934</v>
      </c>
      <c r="D28" s="187" t="s">
        <v>2933</v>
      </c>
      <c r="E28" s="175"/>
    </row>
    <row r="29" spans="1:5" x14ac:dyDescent="0.2">
      <c r="A29" s="348"/>
      <c r="B29" s="184"/>
      <c r="C29" s="183"/>
      <c r="D29" s="181"/>
      <c r="E29" s="175"/>
    </row>
    <row r="30" spans="1:5" x14ac:dyDescent="0.2">
      <c r="A30" s="348"/>
      <c r="B30" s="183" t="s">
        <v>2932</v>
      </c>
      <c r="C30" s="182"/>
      <c r="D30" s="181" t="s">
        <v>2931</v>
      </c>
      <c r="E30" s="175"/>
    </row>
    <row r="31" spans="1:5" x14ac:dyDescent="0.2">
      <c r="A31" s="348"/>
      <c r="B31" s="184"/>
      <c r="C31" s="188" t="s">
        <v>2930</v>
      </c>
      <c r="D31" s="187" t="s">
        <v>2929</v>
      </c>
      <c r="E31" s="175"/>
    </row>
    <row r="32" spans="1:5" x14ac:dyDescent="0.2">
      <c r="A32" s="348"/>
      <c r="B32" s="184"/>
      <c r="C32" s="183"/>
      <c r="D32" s="181"/>
      <c r="E32" s="175"/>
    </row>
    <row r="33" spans="1:5" x14ac:dyDescent="0.2">
      <c r="A33" s="348"/>
      <c r="B33" s="183" t="s">
        <v>2928</v>
      </c>
      <c r="C33" s="182"/>
      <c r="D33" s="181" t="s">
        <v>2927</v>
      </c>
      <c r="E33" s="175"/>
    </row>
    <row r="34" spans="1:5" x14ac:dyDescent="0.2">
      <c r="A34" s="348"/>
      <c r="B34" s="184"/>
      <c r="C34" s="188" t="s">
        <v>2926</v>
      </c>
      <c r="D34" s="187" t="s">
        <v>2925</v>
      </c>
      <c r="E34" s="175"/>
    </row>
    <row r="35" spans="1:5" x14ac:dyDescent="0.2">
      <c r="A35" s="348"/>
      <c r="B35" s="184"/>
      <c r="C35" s="188" t="s">
        <v>2924</v>
      </c>
      <c r="D35" s="187" t="s">
        <v>2923</v>
      </c>
      <c r="E35" s="175"/>
    </row>
    <row r="36" spans="1:5" x14ac:dyDescent="0.2">
      <c r="A36" s="348"/>
      <c r="B36" s="184"/>
      <c r="C36" s="188" t="s">
        <v>2922</v>
      </c>
      <c r="D36" s="187" t="s">
        <v>2921</v>
      </c>
      <c r="E36" s="175"/>
    </row>
    <row r="37" spans="1:5" x14ac:dyDescent="0.2">
      <c r="A37" s="348"/>
      <c r="B37" s="184"/>
      <c r="C37" s="188" t="s">
        <v>2920</v>
      </c>
      <c r="D37" s="187" t="s">
        <v>2919</v>
      </c>
      <c r="E37" s="175"/>
    </row>
    <row r="38" spans="1:5" x14ac:dyDescent="0.2">
      <c r="A38" s="348"/>
      <c r="B38" s="184"/>
      <c r="C38" s="188" t="s">
        <v>2918</v>
      </c>
      <c r="D38" s="187" t="s">
        <v>2917</v>
      </c>
      <c r="E38" s="175"/>
    </row>
    <row r="39" spans="1:5" x14ac:dyDescent="0.2">
      <c r="A39" s="348"/>
      <c r="B39" s="184"/>
      <c r="C39" s="188" t="s">
        <v>2916</v>
      </c>
      <c r="D39" s="187" t="s">
        <v>2915</v>
      </c>
      <c r="E39" s="175"/>
    </row>
    <row r="40" spans="1:5" x14ac:dyDescent="0.2">
      <c r="A40" s="348"/>
      <c r="B40" s="184"/>
      <c r="C40" s="188" t="s">
        <v>2914</v>
      </c>
      <c r="D40" s="187" t="s">
        <v>2913</v>
      </c>
      <c r="E40" s="175"/>
    </row>
    <row r="41" spans="1:5" x14ac:dyDescent="0.2">
      <c r="A41" s="348"/>
      <c r="B41" s="184"/>
      <c r="C41" s="188" t="s">
        <v>2912</v>
      </c>
      <c r="D41" s="187" t="s">
        <v>2911</v>
      </c>
      <c r="E41" s="175"/>
    </row>
    <row r="42" spans="1:5" ht="15" x14ac:dyDescent="0.2">
      <c r="A42" s="196"/>
      <c r="B42" s="194"/>
      <c r="C42" s="188" t="s">
        <v>2910</v>
      </c>
      <c r="D42" s="191" t="s">
        <v>2909</v>
      </c>
      <c r="E42" s="175"/>
    </row>
    <row r="43" spans="1:5" ht="15" x14ac:dyDescent="0.2">
      <c r="A43" s="196"/>
      <c r="B43" s="194"/>
      <c r="C43" s="188" t="s">
        <v>2908</v>
      </c>
      <c r="D43" s="187" t="s">
        <v>2907</v>
      </c>
      <c r="E43" s="175"/>
    </row>
    <row r="44" spans="1:5" ht="15" x14ac:dyDescent="0.2">
      <c r="A44" s="196"/>
      <c r="B44" s="194"/>
      <c r="C44" s="188" t="s">
        <v>2906</v>
      </c>
      <c r="D44" s="187" t="s">
        <v>2905</v>
      </c>
      <c r="E44" s="175"/>
    </row>
    <row r="45" spans="1:5" ht="15" x14ac:dyDescent="0.2">
      <c r="A45" s="196"/>
      <c r="B45" s="194"/>
      <c r="C45" s="188" t="s">
        <v>2904</v>
      </c>
      <c r="D45" s="187" t="s">
        <v>2903</v>
      </c>
      <c r="E45" s="175"/>
    </row>
    <row r="46" spans="1:5" x14ac:dyDescent="0.2">
      <c r="A46" s="348"/>
      <c r="B46" s="184"/>
      <c r="C46" s="183"/>
      <c r="D46" s="181"/>
      <c r="E46" s="175"/>
    </row>
    <row r="47" spans="1:5" x14ac:dyDescent="0.2">
      <c r="A47" s="348"/>
      <c r="B47" s="183" t="s">
        <v>2902</v>
      </c>
      <c r="C47" s="182"/>
      <c r="D47" s="181" t="s">
        <v>2900</v>
      </c>
      <c r="E47" s="175"/>
    </row>
    <row r="48" spans="1:5" x14ac:dyDescent="0.2">
      <c r="A48" s="348"/>
      <c r="B48" s="184"/>
      <c r="C48" s="188" t="s">
        <v>2901</v>
      </c>
      <c r="D48" s="187" t="s">
        <v>2900</v>
      </c>
      <c r="E48" s="175"/>
    </row>
    <row r="49" spans="1:5" x14ac:dyDescent="0.2">
      <c r="A49" s="348"/>
      <c r="B49" s="184"/>
      <c r="C49" s="183"/>
      <c r="D49" s="181"/>
      <c r="E49" s="175"/>
    </row>
    <row r="50" spans="1:5" x14ac:dyDescent="0.2">
      <c r="A50" s="189"/>
      <c r="B50" s="183" t="s">
        <v>2899</v>
      </c>
      <c r="C50" s="185"/>
      <c r="D50" s="181" t="s">
        <v>2898</v>
      </c>
      <c r="E50" s="175"/>
    </row>
    <row r="51" spans="1:5" x14ac:dyDescent="0.2">
      <c r="A51" s="348"/>
      <c r="B51" s="184"/>
      <c r="C51" s="188" t="s">
        <v>2897</v>
      </c>
      <c r="D51" s="187" t="s">
        <v>2896</v>
      </c>
      <c r="E51" s="175"/>
    </row>
    <row r="52" spans="1:5" x14ac:dyDescent="0.2">
      <c r="A52" s="348"/>
      <c r="B52" s="184"/>
      <c r="C52" s="188" t="s">
        <v>2895</v>
      </c>
      <c r="D52" s="187" t="s">
        <v>2894</v>
      </c>
      <c r="E52" s="175"/>
    </row>
    <row r="53" spans="1:5" x14ac:dyDescent="0.2">
      <c r="A53" s="348"/>
      <c r="B53" s="184"/>
      <c r="C53" s="188" t="s">
        <v>2893</v>
      </c>
      <c r="D53" s="187" t="s">
        <v>2892</v>
      </c>
      <c r="E53" s="175"/>
    </row>
    <row r="54" spans="1:5" x14ac:dyDescent="0.2">
      <c r="A54" s="348"/>
      <c r="B54" s="184"/>
      <c r="C54" s="188" t="s">
        <v>2891</v>
      </c>
      <c r="D54" s="191" t="s">
        <v>2890</v>
      </c>
      <c r="E54" s="175"/>
    </row>
    <row r="55" spans="1:5" x14ac:dyDescent="0.2">
      <c r="A55" s="348"/>
      <c r="B55" s="184"/>
      <c r="C55" s="183"/>
      <c r="D55" s="181"/>
      <c r="E55" s="175"/>
    </row>
    <row r="56" spans="1:5" x14ac:dyDescent="0.2">
      <c r="A56" s="348"/>
      <c r="B56" s="183" t="s">
        <v>2889</v>
      </c>
      <c r="C56" s="182"/>
      <c r="D56" s="181" t="s">
        <v>2888</v>
      </c>
      <c r="E56" s="175"/>
    </row>
    <row r="57" spans="1:5" x14ac:dyDescent="0.2">
      <c r="A57" s="348"/>
      <c r="B57" s="184"/>
      <c r="C57" s="188" t="s">
        <v>2887</v>
      </c>
      <c r="D57" s="187" t="s">
        <v>2886</v>
      </c>
      <c r="E57" s="175"/>
    </row>
    <row r="58" spans="1:5" x14ac:dyDescent="0.2">
      <c r="A58" s="348"/>
      <c r="B58" s="184"/>
      <c r="C58" s="183"/>
      <c r="D58" s="181"/>
      <c r="E58" s="175"/>
    </row>
    <row r="59" spans="1:5" x14ac:dyDescent="0.2">
      <c r="A59" s="186" t="s">
        <v>2885</v>
      </c>
      <c r="B59" s="184"/>
      <c r="C59" s="182"/>
      <c r="D59" s="181" t="s">
        <v>2884</v>
      </c>
      <c r="E59" s="175"/>
    </row>
    <row r="60" spans="1:5" x14ac:dyDescent="0.2">
      <c r="A60" s="348"/>
      <c r="B60" s="184"/>
      <c r="C60" s="183"/>
      <c r="D60" s="181"/>
      <c r="E60" s="175"/>
    </row>
    <row r="61" spans="1:5" x14ac:dyDescent="0.2">
      <c r="A61" s="348"/>
      <c r="B61" s="183" t="s">
        <v>2883</v>
      </c>
      <c r="C61" s="182"/>
      <c r="D61" s="181" t="s">
        <v>2881</v>
      </c>
      <c r="E61" s="175"/>
    </row>
    <row r="62" spans="1:5" x14ac:dyDescent="0.2">
      <c r="A62" s="348"/>
      <c r="B62" s="184"/>
      <c r="C62" s="188" t="s">
        <v>2882</v>
      </c>
      <c r="D62" s="187" t="s">
        <v>2881</v>
      </c>
      <c r="E62" s="175"/>
    </row>
    <row r="63" spans="1:5" x14ac:dyDescent="0.2">
      <c r="A63" s="348"/>
      <c r="B63" s="184"/>
      <c r="C63" s="183"/>
      <c r="D63" s="181"/>
      <c r="E63" s="175"/>
    </row>
    <row r="64" spans="1:5" x14ac:dyDescent="0.2">
      <c r="A64" s="348"/>
      <c r="B64" s="183" t="s">
        <v>2880</v>
      </c>
      <c r="C64" s="182"/>
      <c r="D64" s="181" t="s">
        <v>2878</v>
      </c>
      <c r="E64" s="175"/>
    </row>
    <row r="65" spans="1:5" x14ac:dyDescent="0.2">
      <c r="A65" s="348"/>
      <c r="B65" s="184"/>
      <c r="C65" s="188" t="s">
        <v>2879</v>
      </c>
      <c r="D65" s="187" t="s">
        <v>2878</v>
      </c>
      <c r="E65" s="175"/>
    </row>
    <row r="66" spans="1:5" x14ac:dyDescent="0.2">
      <c r="A66" s="348"/>
      <c r="B66" s="184"/>
      <c r="C66" s="183"/>
      <c r="D66" s="181"/>
      <c r="E66" s="175"/>
    </row>
    <row r="67" spans="1:5" x14ac:dyDescent="0.2">
      <c r="A67" s="348"/>
      <c r="B67" s="183" t="s">
        <v>2877</v>
      </c>
      <c r="C67" s="182"/>
      <c r="D67" s="181" t="s">
        <v>2876</v>
      </c>
      <c r="E67" s="175"/>
    </row>
    <row r="68" spans="1:5" x14ac:dyDescent="0.2">
      <c r="A68" s="348"/>
      <c r="B68" s="184"/>
      <c r="C68" s="188" t="s">
        <v>2875</v>
      </c>
      <c r="D68" s="187" t="s">
        <v>2874</v>
      </c>
      <c r="E68" s="175"/>
    </row>
    <row r="69" spans="1:5" x14ac:dyDescent="0.2">
      <c r="A69" s="348"/>
      <c r="B69" s="184"/>
      <c r="C69" s="183"/>
      <c r="D69" s="181"/>
      <c r="E69" s="175"/>
    </row>
    <row r="70" spans="1:5" x14ac:dyDescent="0.2">
      <c r="A70" s="348"/>
      <c r="B70" s="183" t="s">
        <v>2873</v>
      </c>
      <c r="C70" s="182"/>
      <c r="D70" s="181" t="s">
        <v>2872</v>
      </c>
      <c r="E70" s="175"/>
    </row>
    <row r="71" spans="1:5" x14ac:dyDescent="0.2">
      <c r="A71" s="348"/>
      <c r="B71" s="184"/>
      <c r="C71" s="188" t="s">
        <v>2871</v>
      </c>
      <c r="D71" s="187" t="s">
        <v>2870</v>
      </c>
      <c r="E71" s="175"/>
    </row>
    <row r="72" spans="1:5" x14ac:dyDescent="0.2">
      <c r="A72" s="348"/>
      <c r="B72" s="184"/>
      <c r="C72" s="183"/>
      <c r="D72" s="181"/>
      <c r="E72" s="175"/>
    </row>
    <row r="73" spans="1:5" x14ac:dyDescent="0.2">
      <c r="A73" s="186" t="s">
        <v>2869</v>
      </c>
      <c r="B73" s="184"/>
      <c r="C73" s="182"/>
      <c r="D73" s="181" t="s">
        <v>2868</v>
      </c>
      <c r="E73" s="175"/>
    </row>
    <row r="74" spans="1:5" x14ac:dyDescent="0.2">
      <c r="A74" s="348"/>
      <c r="B74" s="184"/>
      <c r="C74" s="183"/>
      <c r="D74" s="181"/>
      <c r="E74" s="175"/>
    </row>
    <row r="75" spans="1:5" x14ac:dyDescent="0.2">
      <c r="A75" s="348"/>
      <c r="B75" s="183" t="s">
        <v>2867</v>
      </c>
      <c r="C75" s="182"/>
      <c r="D75" s="181" t="s">
        <v>2866</v>
      </c>
      <c r="E75" s="175"/>
    </row>
    <row r="76" spans="1:5" x14ac:dyDescent="0.2">
      <c r="A76" s="348"/>
      <c r="B76" s="184"/>
      <c r="C76" s="188" t="s">
        <v>2865</v>
      </c>
      <c r="D76" s="187" t="s">
        <v>2864</v>
      </c>
      <c r="E76" s="175"/>
    </row>
    <row r="77" spans="1:5" x14ac:dyDescent="0.2">
      <c r="A77" s="348"/>
      <c r="B77" s="184"/>
      <c r="C77" s="188" t="s">
        <v>2863</v>
      </c>
      <c r="D77" s="187" t="s">
        <v>2862</v>
      </c>
      <c r="E77" s="175"/>
    </row>
    <row r="78" spans="1:5" x14ac:dyDescent="0.2">
      <c r="A78" s="348"/>
      <c r="B78" s="184"/>
      <c r="C78" s="183"/>
      <c r="D78" s="181"/>
      <c r="E78" s="175"/>
    </row>
    <row r="79" spans="1:5" x14ac:dyDescent="0.2">
      <c r="A79" s="348"/>
      <c r="B79" s="183" t="s">
        <v>2861</v>
      </c>
      <c r="C79" s="182"/>
      <c r="D79" s="181" t="s">
        <v>2860</v>
      </c>
      <c r="E79" s="175"/>
    </row>
    <row r="80" spans="1:5" x14ac:dyDescent="0.2">
      <c r="A80" s="348"/>
      <c r="B80" s="184"/>
      <c r="C80" s="188" t="s">
        <v>2859</v>
      </c>
      <c r="D80" s="191" t="s">
        <v>2858</v>
      </c>
      <c r="E80" s="175"/>
    </row>
    <row r="81" spans="1:5" x14ac:dyDescent="0.2">
      <c r="A81" s="348"/>
      <c r="B81" s="184"/>
      <c r="C81" s="188" t="s">
        <v>2857</v>
      </c>
      <c r="D81" s="187" t="s">
        <v>2856</v>
      </c>
      <c r="E81" s="175"/>
    </row>
    <row r="82" spans="1:5" x14ac:dyDescent="0.2">
      <c r="A82" s="348"/>
      <c r="B82" s="184"/>
      <c r="C82" s="188"/>
      <c r="D82" s="187"/>
      <c r="E82" s="175"/>
    </row>
    <row r="83" spans="1:5" x14ac:dyDescent="0.2">
      <c r="A83" s="348"/>
      <c r="B83" s="184"/>
      <c r="C83" s="183"/>
      <c r="D83" s="181"/>
      <c r="E83" s="175"/>
    </row>
    <row r="84" spans="1:5" s="203" customFormat="1" x14ac:dyDescent="0.25">
      <c r="A84" s="210"/>
      <c r="B84" s="209"/>
      <c r="C84" s="212"/>
      <c r="D84" s="211" t="s">
        <v>251</v>
      </c>
      <c r="E84" s="204"/>
    </row>
    <row r="85" spans="1:5" s="203" customFormat="1" x14ac:dyDescent="0.25">
      <c r="A85" s="210"/>
      <c r="B85" s="209"/>
      <c r="C85" s="212"/>
      <c r="D85" s="211"/>
      <c r="E85" s="204"/>
    </row>
    <row r="86" spans="1:5" s="203" customFormat="1" ht="15" x14ac:dyDescent="0.25">
      <c r="A86" s="230" t="s">
        <v>2855</v>
      </c>
      <c r="B86" s="209"/>
      <c r="C86" s="209"/>
      <c r="D86" s="211" t="s">
        <v>2854</v>
      </c>
      <c r="E86" s="204"/>
    </row>
    <row r="87" spans="1:5" s="203" customFormat="1" x14ac:dyDescent="0.25">
      <c r="A87" s="210"/>
      <c r="B87" s="209"/>
      <c r="C87" s="212"/>
      <c r="D87" s="211"/>
      <c r="E87" s="204"/>
    </row>
    <row r="88" spans="1:5" s="203" customFormat="1" ht="15" x14ac:dyDescent="0.25">
      <c r="A88" s="210"/>
      <c r="B88" s="212" t="s">
        <v>2853</v>
      </c>
      <c r="C88" s="209"/>
      <c r="D88" s="211" t="s">
        <v>2852</v>
      </c>
      <c r="E88" s="204"/>
    </row>
    <row r="89" spans="1:5" s="203" customFormat="1" ht="15" x14ac:dyDescent="0.25">
      <c r="A89" s="210"/>
      <c r="B89" s="209"/>
      <c r="C89" s="206" t="s">
        <v>2851</v>
      </c>
      <c r="D89" s="205" t="s">
        <v>2850</v>
      </c>
      <c r="E89" s="204"/>
    </row>
    <row r="90" spans="1:5" s="203" customFormat="1" x14ac:dyDescent="0.25">
      <c r="A90" s="210"/>
      <c r="B90" s="209"/>
      <c r="C90" s="206" t="s">
        <v>2849</v>
      </c>
      <c r="D90" s="205" t="s">
        <v>2848</v>
      </c>
      <c r="E90" s="204"/>
    </row>
    <row r="91" spans="1:5" s="203" customFormat="1" ht="15" x14ac:dyDescent="0.25">
      <c r="A91" s="208"/>
      <c r="B91" s="207"/>
      <c r="C91" s="206" t="s">
        <v>2847</v>
      </c>
      <c r="D91" s="205" t="s">
        <v>2846</v>
      </c>
      <c r="E91" s="204"/>
    </row>
    <row r="92" spans="1:5" s="203" customFormat="1" ht="15" x14ac:dyDescent="0.25">
      <c r="A92" s="208"/>
      <c r="B92" s="207"/>
      <c r="C92" s="233"/>
      <c r="D92" s="232"/>
      <c r="E92" s="204"/>
    </row>
    <row r="93" spans="1:5" s="203" customFormat="1" ht="15" x14ac:dyDescent="0.25">
      <c r="A93" s="210"/>
      <c r="B93" s="212" t="s">
        <v>2845</v>
      </c>
      <c r="C93" s="209"/>
      <c r="D93" s="211" t="s">
        <v>2844</v>
      </c>
      <c r="E93" s="204"/>
    </row>
    <row r="94" spans="1:5" s="203" customFormat="1" ht="15" x14ac:dyDescent="0.25">
      <c r="A94" s="210"/>
      <c r="B94" s="209"/>
      <c r="C94" s="206" t="s">
        <v>2843</v>
      </c>
      <c r="D94" s="205" t="s">
        <v>2842</v>
      </c>
      <c r="E94" s="204"/>
    </row>
    <row r="95" spans="1:5" s="203" customFormat="1" ht="15" x14ac:dyDescent="0.25">
      <c r="A95" s="208"/>
      <c r="B95" s="207"/>
      <c r="C95" s="206" t="s">
        <v>2841</v>
      </c>
      <c r="D95" s="205" t="s">
        <v>2840</v>
      </c>
      <c r="E95" s="204"/>
    </row>
    <row r="96" spans="1:5" s="203" customFormat="1" ht="15" x14ac:dyDescent="0.25">
      <c r="A96" s="208"/>
      <c r="B96" s="207"/>
      <c r="C96" s="206" t="s">
        <v>2839</v>
      </c>
      <c r="D96" s="205" t="s">
        <v>2838</v>
      </c>
      <c r="E96" s="204"/>
    </row>
    <row r="97" spans="1:5" s="203" customFormat="1" ht="15" x14ac:dyDescent="0.25">
      <c r="A97" s="208"/>
      <c r="B97" s="207"/>
      <c r="C97" s="206" t="s">
        <v>2837</v>
      </c>
      <c r="D97" s="205" t="s">
        <v>2836</v>
      </c>
      <c r="E97" s="204"/>
    </row>
    <row r="98" spans="1:5" s="203" customFormat="1" ht="15" x14ac:dyDescent="0.25">
      <c r="A98" s="208"/>
      <c r="B98" s="207"/>
      <c r="C98" s="206" t="s">
        <v>2835</v>
      </c>
      <c r="D98" s="205" t="s">
        <v>2834</v>
      </c>
      <c r="E98" s="204"/>
    </row>
    <row r="99" spans="1:5" s="203" customFormat="1" x14ac:dyDescent="0.25">
      <c r="A99" s="210"/>
      <c r="B99" s="209"/>
      <c r="C99" s="212"/>
      <c r="D99" s="211"/>
      <c r="E99" s="204"/>
    </row>
    <row r="100" spans="1:5" s="203" customFormat="1" x14ac:dyDescent="0.25">
      <c r="A100" s="230" t="s">
        <v>2833</v>
      </c>
      <c r="B100" s="209"/>
      <c r="C100" s="209"/>
      <c r="D100" s="211" t="s">
        <v>2832</v>
      </c>
      <c r="E100" s="204"/>
    </row>
    <row r="101" spans="1:5" s="203" customFormat="1" x14ac:dyDescent="0.25">
      <c r="A101" s="210"/>
      <c r="B101" s="209"/>
      <c r="C101" s="212"/>
      <c r="D101" s="211"/>
      <c r="E101" s="204"/>
    </row>
    <row r="102" spans="1:5" s="203" customFormat="1" x14ac:dyDescent="0.25">
      <c r="A102" s="210"/>
      <c r="B102" s="212" t="s">
        <v>2831</v>
      </c>
      <c r="C102" s="209"/>
      <c r="D102" s="211" t="s">
        <v>2829</v>
      </c>
      <c r="E102" s="204"/>
    </row>
    <row r="103" spans="1:5" s="203" customFormat="1" x14ac:dyDescent="0.25">
      <c r="A103" s="210"/>
      <c r="B103" s="209"/>
      <c r="C103" s="206" t="s">
        <v>2830</v>
      </c>
      <c r="D103" s="205" t="s">
        <v>2829</v>
      </c>
      <c r="E103" s="204"/>
    </row>
    <row r="104" spans="1:5" s="203" customFormat="1" x14ac:dyDescent="0.25">
      <c r="A104" s="210"/>
      <c r="B104" s="209"/>
      <c r="C104" s="212"/>
      <c r="D104" s="211"/>
      <c r="E104" s="204"/>
    </row>
    <row r="105" spans="1:5" s="203" customFormat="1" x14ac:dyDescent="0.25">
      <c r="A105" s="210"/>
      <c r="B105" s="212" t="s">
        <v>2828</v>
      </c>
      <c r="C105" s="209"/>
      <c r="D105" s="211" t="s">
        <v>2826</v>
      </c>
      <c r="E105" s="204"/>
    </row>
    <row r="106" spans="1:5" s="203" customFormat="1" x14ac:dyDescent="0.25">
      <c r="A106" s="210"/>
      <c r="B106" s="209"/>
      <c r="C106" s="206" t="s">
        <v>2827</v>
      </c>
      <c r="D106" s="205" t="s">
        <v>2826</v>
      </c>
      <c r="E106" s="204"/>
    </row>
    <row r="107" spans="1:5" s="203" customFormat="1" x14ac:dyDescent="0.25">
      <c r="A107" s="210"/>
      <c r="B107" s="209"/>
      <c r="C107" s="212"/>
      <c r="D107" s="211"/>
      <c r="E107" s="204"/>
    </row>
    <row r="108" spans="1:5" s="203" customFormat="1" ht="15" x14ac:dyDescent="0.25">
      <c r="A108" s="230" t="s">
        <v>2825</v>
      </c>
      <c r="B108" s="209"/>
      <c r="C108" s="209"/>
      <c r="D108" s="211" t="s">
        <v>2824</v>
      </c>
      <c r="E108" s="204"/>
    </row>
    <row r="109" spans="1:5" s="203" customFormat="1" x14ac:dyDescent="0.25">
      <c r="A109" s="210"/>
      <c r="B109" s="209"/>
      <c r="C109" s="212"/>
      <c r="D109" s="211"/>
      <c r="E109" s="204"/>
    </row>
    <row r="110" spans="1:5" s="203" customFormat="1" ht="15" x14ac:dyDescent="0.25">
      <c r="A110" s="210"/>
      <c r="B110" s="212" t="s">
        <v>2823</v>
      </c>
      <c r="C110" s="209"/>
      <c r="D110" s="211" t="s">
        <v>2822</v>
      </c>
      <c r="E110" s="204"/>
    </row>
    <row r="111" spans="1:5" s="203" customFormat="1" ht="15" x14ac:dyDescent="0.25">
      <c r="A111" s="210"/>
      <c r="B111" s="209"/>
      <c r="C111" s="206" t="s">
        <v>2821</v>
      </c>
      <c r="D111" s="205" t="s">
        <v>2820</v>
      </c>
      <c r="E111" s="204"/>
    </row>
    <row r="112" spans="1:5" s="203" customFormat="1" ht="15" x14ac:dyDescent="0.25">
      <c r="A112" s="208"/>
      <c r="B112" s="207"/>
      <c r="C112" s="206" t="s">
        <v>2819</v>
      </c>
      <c r="D112" s="205" t="s">
        <v>2818</v>
      </c>
      <c r="E112" s="204"/>
    </row>
    <row r="113" spans="1:5" s="203" customFormat="1" ht="15" x14ac:dyDescent="0.25">
      <c r="A113" s="208"/>
      <c r="B113" s="207"/>
      <c r="C113" s="206" t="s">
        <v>2817</v>
      </c>
      <c r="D113" s="205" t="s">
        <v>2816</v>
      </c>
      <c r="E113" s="204"/>
    </row>
    <row r="114" spans="1:5" s="203" customFormat="1" x14ac:dyDescent="0.25">
      <c r="A114" s="210"/>
      <c r="B114" s="209"/>
      <c r="C114" s="212"/>
      <c r="D114" s="211"/>
      <c r="E114" s="204"/>
    </row>
    <row r="115" spans="1:5" s="203" customFormat="1" ht="15" x14ac:dyDescent="0.25">
      <c r="A115" s="210"/>
      <c r="B115" s="212" t="s">
        <v>2815</v>
      </c>
      <c r="C115" s="209"/>
      <c r="D115" s="211" t="s">
        <v>2814</v>
      </c>
      <c r="E115" s="204"/>
    </row>
    <row r="116" spans="1:5" s="203" customFormat="1" ht="15" x14ac:dyDescent="0.25">
      <c r="A116" s="210"/>
      <c r="B116" s="209"/>
      <c r="C116" s="206" t="s">
        <v>2813</v>
      </c>
      <c r="D116" s="205" t="s">
        <v>2812</v>
      </c>
      <c r="E116" s="204"/>
    </row>
    <row r="117" spans="1:5" s="203" customFormat="1" ht="15" x14ac:dyDescent="0.25">
      <c r="A117" s="208"/>
      <c r="B117" s="207"/>
      <c r="C117" s="206" t="s">
        <v>2811</v>
      </c>
      <c r="D117" s="205" t="s">
        <v>2810</v>
      </c>
      <c r="E117" s="204"/>
    </row>
    <row r="118" spans="1:5" s="203" customFormat="1" ht="15" x14ac:dyDescent="0.25">
      <c r="A118" s="208"/>
      <c r="B118" s="207"/>
      <c r="C118" s="206" t="s">
        <v>2809</v>
      </c>
      <c r="D118" s="205" t="s">
        <v>2808</v>
      </c>
      <c r="E118" s="204"/>
    </row>
    <row r="119" spans="1:5" s="203" customFormat="1" ht="15" x14ac:dyDescent="0.25">
      <c r="A119" s="210"/>
      <c r="B119" s="209"/>
      <c r="C119" s="206" t="s">
        <v>2807</v>
      </c>
      <c r="D119" s="205" t="s">
        <v>2806</v>
      </c>
      <c r="E119" s="204"/>
    </row>
    <row r="120" spans="1:5" s="203" customFormat="1" ht="15" x14ac:dyDescent="0.25">
      <c r="A120" s="208"/>
      <c r="B120" s="207"/>
      <c r="C120" s="206" t="s">
        <v>2805</v>
      </c>
      <c r="D120" s="205" t="s">
        <v>2804</v>
      </c>
      <c r="E120" s="204"/>
    </row>
    <row r="121" spans="1:5" s="203" customFormat="1" ht="15" x14ac:dyDescent="0.25">
      <c r="A121" s="208"/>
      <c r="B121" s="207"/>
      <c r="C121" s="206" t="s">
        <v>2803</v>
      </c>
      <c r="D121" s="205" t="s">
        <v>2802</v>
      </c>
      <c r="E121" s="204"/>
    </row>
    <row r="122" spans="1:5" s="203" customFormat="1" x14ac:dyDescent="0.25">
      <c r="A122" s="210"/>
      <c r="B122" s="209"/>
      <c r="C122" s="212"/>
      <c r="D122" s="211"/>
      <c r="E122" s="204"/>
    </row>
    <row r="123" spans="1:5" s="203" customFormat="1" x14ac:dyDescent="0.25">
      <c r="A123" s="230" t="s">
        <v>2801</v>
      </c>
      <c r="B123" s="209"/>
      <c r="C123" s="209"/>
      <c r="D123" s="211" t="s">
        <v>2800</v>
      </c>
      <c r="E123" s="204"/>
    </row>
    <row r="124" spans="1:5" s="203" customFormat="1" x14ac:dyDescent="0.25">
      <c r="A124" s="210"/>
      <c r="B124" s="209"/>
      <c r="C124" s="212"/>
      <c r="D124" s="211"/>
      <c r="E124" s="204"/>
    </row>
    <row r="125" spans="1:5" s="203" customFormat="1" x14ac:dyDescent="0.25">
      <c r="A125" s="210"/>
      <c r="B125" s="212" t="s">
        <v>2799</v>
      </c>
      <c r="C125" s="209"/>
      <c r="D125" s="211" t="s">
        <v>2798</v>
      </c>
      <c r="E125" s="204"/>
    </row>
    <row r="126" spans="1:5" s="203" customFormat="1" ht="25.5" x14ac:dyDescent="0.25">
      <c r="A126" s="210"/>
      <c r="B126" s="209"/>
      <c r="C126" s="188" t="s">
        <v>2797</v>
      </c>
      <c r="D126" s="205" t="s">
        <v>2796</v>
      </c>
      <c r="E126" s="204"/>
    </row>
    <row r="127" spans="1:5" s="203" customFormat="1" x14ac:dyDescent="0.25">
      <c r="A127" s="210"/>
      <c r="B127" s="209"/>
      <c r="C127" s="206" t="s">
        <v>2795</v>
      </c>
      <c r="D127" s="205" t="s">
        <v>2794</v>
      </c>
      <c r="E127" s="204"/>
    </row>
    <row r="128" spans="1:5" s="203" customFormat="1" x14ac:dyDescent="0.25">
      <c r="A128" s="210"/>
      <c r="B128" s="209"/>
      <c r="C128" s="212"/>
      <c r="D128" s="211"/>
      <c r="E128" s="204"/>
    </row>
    <row r="129" spans="1:5" s="203" customFormat="1" x14ac:dyDescent="0.25">
      <c r="A129" s="210"/>
      <c r="B129" s="212" t="s">
        <v>2793</v>
      </c>
      <c r="C129" s="209"/>
      <c r="D129" s="211" t="s">
        <v>2792</v>
      </c>
      <c r="E129" s="204"/>
    </row>
    <row r="130" spans="1:5" s="203" customFormat="1" x14ac:dyDescent="0.25">
      <c r="A130" s="210"/>
      <c r="B130" s="209"/>
      <c r="C130" s="206" t="s">
        <v>2791</v>
      </c>
      <c r="D130" s="205" t="s">
        <v>2790</v>
      </c>
      <c r="E130" s="204"/>
    </row>
    <row r="131" spans="1:5" s="203" customFormat="1" x14ac:dyDescent="0.25">
      <c r="A131" s="210"/>
      <c r="B131" s="209"/>
      <c r="C131" s="206" t="s">
        <v>2789</v>
      </c>
      <c r="D131" s="205" t="s">
        <v>2788</v>
      </c>
      <c r="E131" s="204"/>
    </row>
    <row r="132" spans="1:5" s="203" customFormat="1" x14ac:dyDescent="0.25">
      <c r="A132" s="210"/>
      <c r="B132" s="209"/>
      <c r="C132" s="206" t="s">
        <v>2787</v>
      </c>
      <c r="D132" s="205" t="s">
        <v>2786</v>
      </c>
      <c r="E132" s="204"/>
    </row>
    <row r="133" spans="1:5" s="203" customFormat="1" x14ac:dyDescent="0.25">
      <c r="A133" s="210"/>
      <c r="B133" s="209"/>
      <c r="C133" s="206" t="s">
        <v>2785</v>
      </c>
      <c r="D133" s="231" t="s">
        <v>2784</v>
      </c>
      <c r="E133" s="204"/>
    </row>
    <row r="134" spans="1:5" s="203" customFormat="1" x14ac:dyDescent="0.25">
      <c r="A134" s="210"/>
      <c r="B134" s="209"/>
      <c r="C134" s="212"/>
      <c r="D134" s="211"/>
      <c r="E134" s="204"/>
    </row>
    <row r="135" spans="1:5" s="203" customFormat="1" ht="15" x14ac:dyDescent="0.25">
      <c r="A135" s="230" t="s">
        <v>2783</v>
      </c>
      <c r="B135" s="207"/>
      <c r="C135" s="209"/>
      <c r="D135" s="211" t="s">
        <v>2782</v>
      </c>
      <c r="E135" s="204"/>
    </row>
    <row r="136" spans="1:5" s="203" customFormat="1" x14ac:dyDescent="0.25">
      <c r="A136" s="210"/>
      <c r="B136" s="209"/>
      <c r="C136" s="212"/>
      <c r="D136" s="211"/>
      <c r="E136" s="204"/>
    </row>
    <row r="137" spans="1:5" s="203" customFormat="1" x14ac:dyDescent="0.25">
      <c r="A137" s="210"/>
      <c r="B137" s="212" t="s">
        <v>2781</v>
      </c>
      <c r="C137" s="209"/>
      <c r="D137" s="211" t="s">
        <v>2780</v>
      </c>
      <c r="E137" s="204"/>
    </row>
    <row r="138" spans="1:5" s="203" customFormat="1" x14ac:dyDescent="0.25">
      <c r="A138" s="210"/>
      <c r="B138" s="209"/>
      <c r="C138" s="206" t="s">
        <v>2779</v>
      </c>
      <c r="D138" s="205" t="s">
        <v>2778</v>
      </c>
      <c r="E138" s="204"/>
    </row>
    <row r="139" spans="1:5" s="203" customFormat="1" x14ac:dyDescent="0.25">
      <c r="A139" s="210"/>
      <c r="B139" s="209"/>
      <c r="C139" s="212"/>
      <c r="D139" s="211"/>
      <c r="E139" s="204"/>
    </row>
    <row r="140" spans="1:5" s="203" customFormat="1" x14ac:dyDescent="0.25">
      <c r="A140" s="210"/>
      <c r="B140" s="212" t="s">
        <v>2777</v>
      </c>
      <c r="C140" s="209"/>
      <c r="D140" s="211" t="s">
        <v>2775</v>
      </c>
      <c r="E140" s="204"/>
    </row>
    <row r="141" spans="1:5" s="203" customFormat="1" x14ac:dyDescent="0.25">
      <c r="A141" s="210"/>
      <c r="B141" s="209"/>
      <c r="C141" s="206" t="s">
        <v>2776</v>
      </c>
      <c r="D141" s="205" t="s">
        <v>2775</v>
      </c>
      <c r="E141" s="204"/>
    </row>
    <row r="142" spans="1:5" s="203" customFormat="1" x14ac:dyDescent="0.25">
      <c r="A142" s="210"/>
      <c r="B142" s="209"/>
      <c r="C142" s="212"/>
      <c r="D142" s="211"/>
      <c r="E142" s="204"/>
    </row>
    <row r="143" spans="1:5" x14ac:dyDescent="0.2">
      <c r="A143" s="348"/>
      <c r="B143" s="184"/>
      <c r="C143" s="183"/>
      <c r="D143" s="181"/>
      <c r="E143" s="175"/>
    </row>
    <row r="144" spans="1:5" x14ac:dyDescent="0.2">
      <c r="A144" s="348"/>
      <c r="B144" s="184"/>
      <c r="C144" s="183"/>
      <c r="D144" s="181" t="s">
        <v>250</v>
      </c>
      <c r="E144" s="175"/>
    </row>
    <row r="145" spans="1:5" x14ac:dyDescent="0.2">
      <c r="A145" s="348"/>
      <c r="B145" s="184"/>
      <c r="C145" s="188"/>
      <c r="D145" s="187"/>
      <c r="E145" s="175"/>
    </row>
    <row r="146" spans="1:5" x14ac:dyDescent="0.2">
      <c r="A146" s="186">
        <v>10</v>
      </c>
      <c r="B146" s="184"/>
      <c r="C146" s="182"/>
      <c r="D146" s="181" t="s">
        <v>2774</v>
      </c>
      <c r="E146" s="175"/>
    </row>
    <row r="147" spans="1:5" x14ac:dyDescent="0.2">
      <c r="A147" s="348"/>
      <c r="B147" s="184"/>
      <c r="C147" s="183"/>
      <c r="D147" s="181"/>
      <c r="E147" s="175"/>
    </row>
    <row r="148" spans="1:5" x14ac:dyDescent="0.2">
      <c r="A148" s="348"/>
      <c r="B148" s="183" t="s">
        <v>2773</v>
      </c>
      <c r="C148" s="182"/>
      <c r="D148" s="181" t="s">
        <v>2772</v>
      </c>
      <c r="E148" s="175"/>
    </row>
    <row r="149" spans="1:5" x14ac:dyDescent="0.2">
      <c r="A149" s="348"/>
      <c r="B149" s="184"/>
      <c r="C149" s="188" t="s">
        <v>2771</v>
      </c>
      <c r="D149" s="187" t="s">
        <v>2770</v>
      </c>
      <c r="E149" s="175"/>
    </row>
    <row r="150" spans="1:5" x14ac:dyDescent="0.2">
      <c r="A150" s="348"/>
      <c r="B150" s="184"/>
      <c r="C150" s="188" t="s">
        <v>2769</v>
      </c>
      <c r="D150" s="187" t="s">
        <v>2768</v>
      </c>
      <c r="E150" s="175"/>
    </row>
    <row r="151" spans="1:5" x14ac:dyDescent="0.2">
      <c r="A151" s="348"/>
      <c r="B151" s="184"/>
      <c r="C151" s="188" t="s">
        <v>2767</v>
      </c>
      <c r="D151" s="187" t="s">
        <v>2766</v>
      </c>
      <c r="E151" s="175"/>
    </row>
    <row r="152" spans="1:5" x14ac:dyDescent="0.2">
      <c r="A152" s="348"/>
      <c r="B152" s="184"/>
      <c r="C152" s="183"/>
      <c r="D152" s="181"/>
      <c r="E152" s="175"/>
    </row>
    <row r="153" spans="1:5" x14ac:dyDescent="0.2">
      <c r="A153" s="348"/>
      <c r="B153" s="183" t="s">
        <v>2765</v>
      </c>
      <c r="C153" s="182"/>
      <c r="D153" s="181" t="s">
        <v>2763</v>
      </c>
      <c r="E153" s="175"/>
    </row>
    <row r="154" spans="1:5" x14ac:dyDescent="0.2">
      <c r="A154" s="348"/>
      <c r="B154" s="184"/>
      <c r="C154" s="188" t="s">
        <v>2764</v>
      </c>
      <c r="D154" s="187" t="s">
        <v>2763</v>
      </c>
      <c r="E154" s="175"/>
    </row>
    <row r="155" spans="1:5" x14ac:dyDescent="0.2">
      <c r="A155" s="348"/>
      <c r="B155" s="184"/>
      <c r="C155" s="183"/>
      <c r="D155" s="181"/>
      <c r="E155" s="175"/>
    </row>
    <row r="156" spans="1:5" x14ac:dyDescent="0.2">
      <c r="A156" s="348"/>
      <c r="B156" s="183" t="s">
        <v>2762</v>
      </c>
      <c r="C156" s="182"/>
      <c r="D156" s="181" t="s">
        <v>2761</v>
      </c>
      <c r="E156" s="175"/>
    </row>
    <row r="157" spans="1:5" x14ac:dyDescent="0.2">
      <c r="A157" s="348"/>
      <c r="B157" s="184"/>
      <c r="C157" s="188" t="s">
        <v>2760</v>
      </c>
      <c r="D157" s="187" t="s">
        <v>2759</v>
      </c>
      <c r="E157" s="175"/>
    </row>
    <row r="158" spans="1:5" x14ac:dyDescent="0.2">
      <c r="A158" s="348"/>
      <c r="B158" s="184"/>
      <c r="C158" s="188" t="s">
        <v>2758</v>
      </c>
      <c r="D158" s="187" t="s">
        <v>2757</v>
      </c>
      <c r="E158" s="175"/>
    </row>
    <row r="159" spans="1:5" x14ac:dyDescent="0.2">
      <c r="A159" s="348"/>
      <c r="B159" s="184"/>
      <c r="C159" s="188" t="s">
        <v>2756</v>
      </c>
      <c r="D159" s="187" t="s">
        <v>2755</v>
      </c>
      <c r="E159" s="175"/>
    </row>
    <row r="160" spans="1:5" x14ac:dyDescent="0.2">
      <c r="A160" s="348"/>
      <c r="B160" s="184"/>
      <c r="C160" s="183"/>
      <c r="D160" s="181"/>
      <c r="E160" s="175"/>
    </row>
    <row r="161" spans="1:5" x14ac:dyDescent="0.2">
      <c r="A161" s="348"/>
      <c r="B161" s="183" t="s">
        <v>2754</v>
      </c>
      <c r="C161" s="182"/>
      <c r="D161" s="181" t="s">
        <v>2753</v>
      </c>
      <c r="E161" s="175"/>
    </row>
    <row r="162" spans="1:5" x14ac:dyDescent="0.2">
      <c r="A162" s="348"/>
      <c r="B162" s="184"/>
      <c r="C162" s="188" t="s">
        <v>2752</v>
      </c>
      <c r="D162" s="187" t="s">
        <v>2751</v>
      </c>
      <c r="E162" s="175"/>
    </row>
    <row r="163" spans="1:5" x14ac:dyDescent="0.2">
      <c r="A163" s="348"/>
      <c r="B163" s="184"/>
      <c r="C163" s="188" t="s">
        <v>2750</v>
      </c>
      <c r="D163" s="187" t="s">
        <v>2749</v>
      </c>
      <c r="E163" s="175"/>
    </row>
    <row r="164" spans="1:5" x14ac:dyDescent="0.2">
      <c r="A164" s="348"/>
      <c r="B164" s="184"/>
      <c r="C164" s="183"/>
      <c r="D164" s="181"/>
      <c r="E164" s="175"/>
    </row>
    <row r="165" spans="1:5" x14ac:dyDescent="0.2">
      <c r="A165" s="348"/>
      <c r="B165" s="183" t="s">
        <v>2748</v>
      </c>
      <c r="C165" s="182"/>
      <c r="D165" s="181" t="s">
        <v>2747</v>
      </c>
      <c r="E165" s="175"/>
    </row>
    <row r="166" spans="1:5" x14ac:dyDescent="0.2">
      <c r="A166" s="348"/>
      <c r="B166" s="184"/>
      <c r="C166" s="188" t="s">
        <v>2746</v>
      </c>
      <c r="D166" s="187" t="s">
        <v>2745</v>
      </c>
      <c r="E166" s="175"/>
    </row>
    <row r="167" spans="1:5" x14ac:dyDescent="0.2">
      <c r="A167" s="348"/>
      <c r="B167" s="184"/>
      <c r="C167" s="188" t="s">
        <v>2744</v>
      </c>
      <c r="D167" s="187" t="s">
        <v>2743</v>
      </c>
      <c r="E167" s="175"/>
    </row>
    <row r="168" spans="1:5" x14ac:dyDescent="0.2">
      <c r="A168" s="348"/>
      <c r="B168" s="184"/>
      <c r="C168" s="183"/>
      <c r="D168" s="181"/>
      <c r="E168" s="175"/>
    </row>
    <row r="169" spans="1:5" x14ac:dyDescent="0.2">
      <c r="A169" s="348"/>
      <c r="B169" s="183" t="s">
        <v>2742</v>
      </c>
      <c r="C169" s="182"/>
      <c r="D169" s="181" t="s">
        <v>2741</v>
      </c>
      <c r="E169" s="175"/>
    </row>
    <row r="170" spans="1:5" x14ac:dyDescent="0.2">
      <c r="A170" s="348"/>
      <c r="B170" s="184"/>
      <c r="C170" s="188" t="s">
        <v>2740</v>
      </c>
      <c r="D170" s="187" t="s">
        <v>2739</v>
      </c>
      <c r="E170" s="175"/>
    </row>
    <row r="171" spans="1:5" x14ac:dyDescent="0.2">
      <c r="A171" s="348"/>
      <c r="B171" s="184"/>
      <c r="C171" s="188" t="s">
        <v>2738</v>
      </c>
      <c r="D171" s="187" t="s">
        <v>2737</v>
      </c>
      <c r="E171" s="175"/>
    </row>
    <row r="172" spans="1:5" x14ac:dyDescent="0.2">
      <c r="A172" s="348"/>
      <c r="B172" s="184"/>
      <c r="C172" s="183"/>
      <c r="D172" s="181"/>
      <c r="E172" s="175"/>
    </row>
    <row r="173" spans="1:5" x14ac:dyDescent="0.2">
      <c r="A173" s="348"/>
      <c r="B173" s="183" t="s">
        <v>2736</v>
      </c>
      <c r="C173" s="182"/>
      <c r="D173" s="181" t="s">
        <v>2735</v>
      </c>
      <c r="E173" s="175"/>
    </row>
    <row r="174" spans="1:5" x14ac:dyDescent="0.2">
      <c r="A174" s="348"/>
      <c r="B174" s="184"/>
      <c r="C174" s="188" t="s">
        <v>2734</v>
      </c>
      <c r="D174" s="187" t="s">
        <v>2733</v>
      </c>
      <c r="E174" s="175"/>
    </row>
    <row r="175" spans="1:5" x14ac:dyDescent="0.2">
      <c r="A175" s="348"/>
      <c r="B175" s="184"/>
      <c r="C175" s="188" t="s">
        <v>2732</v>
      </c>
      <c r="D175" s="187" t="s">
        <v>2731</v>
      </c>
      <c r="E175" s="175"/>
    </row>
    <row r="176" spans="1:5" x14ac:dyDescent="0.2">
      <c r="A176" s="348"/>
      <c r="B176" s="184"/>
      <c r="C176" s="188" t="s">
        <v>2730</v>
      </c>
      <c r="D176" s="191" t="s">
        <v>2729</v>
      </c>
      <c r="E176" s="175"/>
    </row>
    <row r="177" spans="1:5" x14ac:dyDescent="0.2">
      <c r="A177" s="348"/>
      <c r="B177" s="184"/>
      <c r="C177" s="182"/>
      <c r="D177" s="187"/>
      <c r="E177" s="175"/>
    </row>
    <row r="178" spans="1:5" x14ac:dyDescent="0.2">
      <c r="A178" s="348"/>
      <c r="B178" s="183" t="s">
        <v>2728</v>
      </c>
      <c r="C178" s="182"/>
      <c r="D178" s="181" t="s">
        <v>2727</v>
      </c>
      <c r="E178" s="175"/>
    </row>
    <row r="179" spans="1:5" x14ac:dyDescent="0.2">
      <c r="A179" s="348"/>
      <c r="B179" s="184"/>
      <c r="C179" s="188" t="s">
        <v>2726</v>
      </c>
      <c r="D179" s="187" t="s">
        <v>2725</v>
      </c>
      <c r="E179" s="175"/>
    </row>
    <row r="180" spans="1:5" x14ac:dyDescent="0.2">
      <c r="A180" s="348"/>
      <c r="B180" s="184"/>
      <c r="C180" s="188" t="s">
        <v>2724</v>
      </c>
      <c r="D180" s="187" t="s">
        <v>2723</v>
      </c>
      <c r="E180" s="175"/>
    </row>
    <row r="181" spans="1:5" x14ac:dyDescent="0.2">
      <c r="A181" s="348"/>
      <c r="B181" s="184"/>
      <c r="C181" s="188" t="s">
        <v>2722</v>
      </c>
      <c r="D181" s="187" t="s">
        <v>2721</v>
      </c>
      <c r="E181" s="175"/>
    </row>
    <row r="182" spans="1:5" x14ac:dyDescent="0.2">
      <c r="A182" s="348"/>
      <c r="B182" s="184"/>
      <c r="C182" s="188" t="s">
        <v>2720</v>
      </c>
      <c r="D182" s="187" t="s">
        <v>2719</v>
      </c>
      <c r="E182" s="175"/>
    </row>
    <row r="183" spans="1:5" x14ac:dyDescent="0.2">
      <c r="A183" s="348"/>
      <c r="B183" s="184"/>
      <c r="C183" s="188" t="s">
        <v>2718</v>
      </c>
      <c r="D183" s="187" t="s">
        <v>2717</v>
      </c>
      <c r="E183" s="175"/>
    </row>
    <row r="184" spans="1:5" x14ac:dyDescent="0.2">
      <c r="A184" s="348"/>
      <c r="B184" s="184"/>
      <c r="C184" s="188" t="s">
        <v>2716</v>
      </c>
      <c r="D184" s="187" t="s">
        <v>2715</v>
      </c>
      <c r="E184" s="175"/>
    </row>
    <row r="185" spans="1:5" x14ac:dyDescent="0.2">
      <c r="A185" s="348"/>
      <c r="B185" s="184"/>
      <c r="C185" s="188" t="s">
        <v>2714</v>
      </c>
      <c r="D185" s="187" t="s">
        <v>2713</v>
      </c>
      <c r="E185" s="175"/>
    </row>
    <row r="186" spans="1:5" x14ac:dyDescent="0.2">
      <c r="A186" s="348"/>
      <c r="B186" s="184"/>
      <c r="C186" s="188"/>
      <c r="D186" s="187"/>
      <c r="E186" s="175"/>
    </row>
    <row r="187" spans="1:5" x14ac:dyDescent="0.2">
      <c r="A187" s="348"/>
      <c r="B187" s="183" t="s">
        <v>2712</v>
      </c>
      <c r="C187" s="182"/>
      <c r="D187" s="181" t="s">
        <v>2711</v>
      </c>
      <c r="E187" s="175"/>
    </row>
    <row r="188" spans="1:5" x14ac:dyDescent="0.2">
      <c r="A188" s="348"/>
      <c r="B188" s="184"/>
      <c r="C188" s="188" t="s">
        <v>2710</v>
      </c>
      <c r="D188" s="187" t="s">
        <v>2709</v>
      </c>
      <c r="E188" s="175"/>
    </row>
    <row r="189" spans="1:5" x14ac:dyDescent="0.2">
      <c r="A189" s="348"/>
      <c r="B189" s="184"/>
      <c r="C189" s="188" t="s">
        <v>2708</v>
      </c>
      <c r="D189" s="187" t="s">
        <v>2707</v>
      </c>
      <c r="E189" s="175"/>
    </row>
    <row r="190" spans="1:5" x14ac:dyDescent="0.2">
      <c r="A190" s="348"/>
      <c r="B190" s="184"/>
      <c r="C190" s="183"/>
      <c r="D190" s="181"/>
      <c r="E190" s="175"/>
    </row>
    <row r="191" spans="1:5" x14ac:dyDescent="0.2">
      <c r="A191" s="186">
        <v>11</v>
      </c>
      <c r="B191" s="184"/>
      <c r="C191" s="182"/>
      <c r="D191" s="181" t="s">
        <v>2705</v>
      </c>
      <c r="E191" s="175"/>
    </row>
    <row r="192" spans="1:5" x14ac:dyDescent="0.2">
      <c r="A192" s="348"/>
      <c r="B192" s="184"/>
      <c r="C192" s="183"/>
      <c r="D192" s="181"/>
      <c r="E192" s="175"/>
    </row>
    <row r="193" spans="1:5" x14ac:dyDescent="0.2">
      <c r="A193" s="348"/>
      <c r="B193" s="183" t="s">
        <v>2706</v>
      </c>
      <c r="C193" s="182"/>
      <c r="D193" s="181" t="s">
        <v>2705</v>
      </c>
      <c r="E193" s="175"/>
    </row>
    <row r="194" spans="1:5" x14ac:dyDescent="0.2">
      <c r="A194" s="348"/>
      <c r="B194" s="184"/>
      <c r="C194" s="188" t="s">
        <v>2704</v>
      </c>
      <c r="D194" s="187" t="s">
        <v>2703</v>
      </c>
      <c r="E194" s="175"/>
    </row>
    <row r="195" spans="1:5" x14ac:dyDescent="0.2">
      <c r="A195" s="348"/>
      <c r="B195" s="184"/>
      <c r="C195" s="188" t="s">
        <v>2702</v>
      </c>
      <c r="D195" s="187" t="s">
        <v>2701</v>
      </c>
      <c r="E195" s="175"/>
    </row>
    <row r="196" spans="1:5" x14ac:dyDescent="0.2">
      <c r="A196" s="348"/>
      <c r="B196" s="184"/>
      <c r="C196" s="188" t="s">
        <v>2700</v>
      </c>
      <c r="D196" s="187" t="s">
        <v>2699</v>
      </c>
      <c r="E196" s="175"/>
    </row>
    <row r="197" spans="1:5" x14ac:dyDescent="0.2">
      <c r="A197" s="348"/>
      <c r="B197" s="184"/>
      <c r="C197" s="188" t="s">
        <v>2698</v>
      </c>
      <c r="D197" s="187" t="s">
        <v>2697</v>
      </c>
      <c r="E197" s="175"/>
    </row>
    <row r="198" spans="1:5" x14ac:dyDescent="0.2">
      <c r="A198" s="348"/>
      <c r="B198" s="184"/>
      <c r="C198" s="188" t="s">
        <v>2696</v>
      </c>
      <c r="D198" s="187" t="s">
        <v>2695</v>
      </c>
      <c r="E198" s="175"/>
    </row>
    <row r="199" spans="1:5" x14ac:dyDescent="0.2">
      <c r="A199" s="348"/>
      <c r="B199" s="184"/>
      <c r="C199" s="188" t="s">
        <v>2694</v>
      </c>
      <c r="D199" s="187" t="s">
        <v>2693</v>
      </c>
      <c r="E199" s="175"/>
    </row>
    <row r="200" spans="1:5" x14ac:dyDescent="0.2">
      <c r="A200" s="348"/>
      <c r="B200" s="184"/>
      <c r="C200" s="188" t="s">
        <v>2692</v>
      </c>
      <c r="D200" s="187" t="s">
        <v>2691</v>
      </c>
      <c r="E200" s="175"/>
    </row>
    <row r="201" spans="1:5" x14ac:dyDescent="0.2">
      <c r="A201" s="348"/>
      <c r="B201" s="184"/>
      <c r="C201" s="183"/>
      <c r="D201" s="181"/>
      <c r="E201" s="175"/>
    </row>
    <row r="202" spans="1:5" x14ac:dyDescent="0.2">
      <c r="A202" s="186">
        <v>12</v>
      </c>
      <c r="B202" s="184"/>
      <c r="C202" s="182"/>
      <c r="D202" s="181" t="s">
        <v>2688</v>
      </c>
      <c r="E202" s="175"/>
    </row>
    <row r="203" spans="1:5" x14ac:dyDescent="0.2">
      <c r="A203" s="348"/>
      <c r="B203" s="184"/>
      <c r="C203" s="183"/>
      <c r="D203" s="181"/>
      <c r="E203" s="175"/>
    </row>
    <row r="204" spans="1:5" x14ac:dyDescent="0.2">
      <c r="A204" s="348"/>
      <c r="B204" s="183" t="s">
        <v>2690</v>
      </c>
      <c r="C204" s="182"/>
      <c r="D204" s="181" t="s">
        <v>2688</v>
      </c>
      <c r="E204" s="175"/>
    </row>
    <row r="205" spans="1:5" x14ac:dyDescent="0.2">
      <c r="A205" s="348"/>
      <c r="B205" s="184"/>
      <c r="C205" s="188" t="s">
        <v>2689</v>
      </c>
      <c r="D205" s="187" t="s">
        <v>2688</v>
      </c>
      <c r="E205" s="175"/>
    </row>
    <row r="206" spans="1:5" x14ac:dyDescent="0.2">
      <c r="A206" s="348"/>
      <c r="B206" s="184"/>
      <c r="C206" s="183"/>
      <c r="D206" s="181"/>
      <c r="E206" s="175"/>
    </row>
    <row r="207" spans="1:5" x14ac:dyDescent="0.2">
      <c r="A207" s="186">
        <v>13</v>
      </c>
      <c r="B207" s="184"/>
      <c r="C207" s="182"/>
      <c r="D207" s="181" t="s">
        <v>2687</v>
      </c>
      <c r="E207" s="175"/>
    </row>
    <row r="208" spans="1:5" x14ac:dyDescent="0.2">
      <c r="A208" s="348"/>
      <c r="B208" s="184"/>
      <c r="C208" s="183"/>
      <c r="D208" s="181"/>
      <c r="E208" s="175"/>
    </row>
    <row r="209" spans="1:5" x14ac:dyDescent="0.2">
      <c r="A209" s="348"/>
      <c r="B209" s="183" t="s">
        <v>2686</v>
      </c>
      <c r="C209" s="182"/>
      <c r="D209" s="181" t="s">
        <v>2684</v>
      </c>
      <c r="E209" s="175"/>
    </row>
    <row r="210" spans="1:5" x14ac:dyDescent="0.2">
      <c r="A210" s="348"/>
      <c r="B210" s="184"/>
      <c r="C210" s="188" t="s">
        <v>2685</v>
      </c>
      <c r="D210" s="187" t="s">
        <v>2684</v>
      </c>
      <c r="E210" s="175"/>
    </row>
    <row r="211" spans="1:5" x14ac:dyDescent="0.2">
      <c r="A211" s="348"/>
      <c r="B211" s="184"/>
      <c r="C211" s="188"/>
      <c r="D211" s="187"/>
      <c r="E211" s="175"/>
    </row>
    <row r="212" spans="1:5" x14ac:dyDescent="0.2">
      <c r="A212" s="348"/>
      <c r="B212" s="202" t="s">
        <v>2683</v>
      </c>
      <c r="C212" s="182"/>
      <c r="D212" s="181" t="s">
        <v>2681</v>
      </c>
      <c r="E212" s="175"/>
    </row>
    <row r="213" spans="1:5" x14ac:dyDescent="0.2">
      <c r="A213" s="348"/>
      <c r="B213" s="184"/>
      <c r="C213" s="182" t="s">
        <v>2682</v>
      </c>
      <c r="D213" s="187" t="s">
        <v>2681</v>
      </c>
      <c r="E213" s="175"/>
    </row>
    <row r="214" spans="1:5" x14ac:dyDescent="0.2">
      <c r="A214" s="348"/>
      <c r="B214" s="184"/>
      <c r="C214" s="182"/>
      <c r="D214" s="187"/>
      <c r="E214" s="175"/>
    </row>
    <row r="215" spans="1:5" x14ac:dyDescent="0.2">
      <c r="A215" s="348"/>
      <c r="B215" s="202" t="s">
        <v>2680</v>
      </c>
      <c r="C215" s="182"/>
      <c r="D215" s="181" t="s">
        <v>2678</v>
      </c>
      <c r="E215" s="175"/>
    </row>
    <row r="216" spans="1:5" x14ac:dyDescent="0.2">
      <c r="A216" s="348"/>
      <c r="B216" s="184"/>
      <c r="C216" s="182" t="s">
        <v>2679</v>
      </c>
      <c r="D216" s="187" t="s">
        <v>2678</v>
      </c>
      <c r="E216" s="175"/>
    </row>
    <row r="217" spans="1:5" x14ac:dyDescent="0.2">
      <c r="A217" s="348"/>
      <c r="B217" s="184"/>
      <c r="C217" s="188"/>
      <c r="D217" s="187"/>
      <c r="E217" s="175"/>
    </row>
    <row r="218" spans="1:5" x14ac:dyDescent="0.2">
      <c r="A218" s="348"/>
      <c r="B218" s="183" t="s">
        <v>2677</v>
      </c>
      <c r="C218" s="182"/>
      <c r="D218" s="181" t="s">
        <v>2676</v>
      </c>
      <c r="E218" s="175"/>
    </row>
    <row r="219" spans="1:5" x14ac:dyDescent="0.2">
      <c r="A219" s="348"/>
      <c r="B219" s="184"/>
      <c r="C219" s="188" t="s">
        <v>2675</v>
      </c>
      <c r="D219" s="187" t="s">
        <v>2674</v>
      </c>
      <c r="E219" s="175"/>
    </row>
    <row r="220" spans="1:5" x14ac:dyDescent="0.2">
      <c r="A220" s="348"/>
      <c r="B220" s="184"/>
      <c r="C220" s="188" t="s">
        <v>2673</v>
      </c>
      <c r="D220" s="187" t="s">
        <v>2672</v>
      </c>
      <c r="E220" s="175"/>
    </row>
    <row r="221" spans="1:5" x14ac:dyDescent="0.2">
      <c r="A221" s="348"/>
      <c r="B221" s="184"/>
      <c r="C221" s="188" t="s">
        <v>2671</v>
      </c>
      <c r="D221" s="187" t="s">
        <v>2670</v>
      </c>
      <c r="E221" s="175"/>
    </row>
    <row r="222" spans="1:5" x14ac:dyDescent="0.2">
      <c r="A222" s="348"/>
      <c r="B222" s="184"/>
      <c r="C222" s="188" t="s">
        <v>2669</v>
      </c>
      <c r="D222" s="187" t="s">
        <v>2668</v>
      </c>
      <c r="E222" s="175"/>
    </row>
    <row r="223" spans="1:5" x14ac:dyDescent="0.2">
      <c r="A223" s="348"/>
      <c r="B223" s="184"/>
      <c r="C223" s="188" t="s">
        <v>2667</v>
      </c>
      <c r="D223" s="187" t="s">
        <v>2666</v>
      </c>
      <c r="E223" s="175"/>
    </row>
    <row r="224" spans="1:5" x14ac:dyDescent="0.2">
      <c r="A224" s="348"/>
      <c r="B224" s="184"/>
      <c r="C224" s="188" t="s">
        <v>2665</v>
      </c>
      <c r="D224" s="187" t="s">
        <v>2664</v>
      </c>
      <c r="E224" s="175"/>
    </row>
    <row r="225" spans="1:5" x14ac:dyDescent="0.2">
      <c r="A225" s="348"/>
      <c r="B225" s="184"/>
      <c r="C225" s="188" t="s">
        <v>2663</v>
      </c>
      <c r="D225" s="187" t="s">
        <v>2662</v>
      </c>
      <c r="E225" s="175"/>
    </row>
    <row r="226" spans="1:5" x14ac:dyDescent="0.2">
      <c r="A226" s="348"/>
      <c r="B226" s="184"/>
      <c r="C226" s="188"/>
      <c r="D226" s="187"/>
      <c r="E226" s="175"/>
    </row>
    <row r="227" spans="1:5" x14ac:dyDescent="0.2">
      <c r="A227" s="186">
        <v>14</v>
      </c>
      <c r="B227" s="184"/>
      <c r="C227" s="182"/>
      <c r="D227" s="181" t="s">
        <v>2661</v>
      </c>
      <c r="E227" s="175"/>
    </row>
    <row r="228" spans="1:5" x14ac:dyDescent="0.2">
      <c r="A228" s="348"/>
      <c r="B228" s="184"/>
      <c r="C228" s="183"/>
      <c r="D228" s="181"/>
      <c r="E228" s="175"/>
    </row>
    <row r="229" spans="1:5" x14ac:dyDescent="0.2">
      <c r="A229" s="348"/>
      <c r="B229" s="183" t="s">
        <v>2660</v>
      </c>
      <c r="C229" s="182"/>
      <c r="D229" s="181" t="s">
        <v>2659</v>
      </c>
      <c r="E229" s="175"/>
    </row>
    <row r="230" spans="1:5" x14ac:dyDescent="0.2">
      <c r="A230" s="348"/>
      <c r="B230" s="184"/>
      <c r="C230" s="188" t="s">
        <v>2658</v>
      </c>
      <c r="D230" s="187" t="s">
        <v>2657</v>
      </c>
      <c r="E230" s="175"/>
    </row>
    <row r="231" spans="1:5" x14ac:dyDescent="0.2">
      <c r="A231" s="348"/>
      <c r="B231" s="184"/>
      <c r="C231" s="188" t="s">
        <v>2656</v>
      </c>
      <c r="D231" s="187" t="s">
        <v>2655</v>
      </c>
      <c r="E231" s="175"/>
    </row>
    <row r="232" spans="1:5" x14ac:dyDescent="0.2">
      <c r="A232" s="348"/>
      <c r="B232" s="184"/>
      <c r="C232" s="188" t="s">
        <v>2654</v>
      </c>
      <c r="D232" s="187" t="s">
        <v>2653</v>
      </c>
      <c r="E232" s="175"/>
    </row>
    <row r="233" spans="1:5" x14ac:dyDescent="0.2">
      <c r="A233" s="348"/>
      <c r="B233" s="184"/>
      <c r="C233" s="188" t="s">
        <v>2652</v>
      </c>
      <c r="D233" s="187" t="s">
        <v>2651</v>
      </c>
      <c r="E233" s="175"/>
    </row>
    <row r="234" spans="1:5" x14ac:dyDescent="0.2">
      <c r="A234" s="348"/>
      <c r="B234" s="184"/>
      <c r="C234" s="188" t="s">
        <v>2650</v>
      </c>
      <c r="D234" s="187" t="s">
        <v>2649</v>
      </c>
      <c r="E234" s="175"/>
    </row>
    <row r="235" spans="1:5" x14ac:dyDescent="0.2">
      <c r="A235" s="348"/>
      <c r="B235" s="184"/>
      <c r="C235" s="183"/>
      <c r="D235" s="181"/>
      <c r="E235" s="175"/>
    </row>
    <row r="236" spans="1:5" x14ac:dyDescent="0.2">
      <c r="A236" s="348"/>
      <c r="B236" s="183" t="s">
        <v>2648</v>
      </c>
      <c r="C236" s="182"/>
      <c r="D236" s="181" t="s">
        <v>2646</v>
      </c>
      <c r="E236" s="175"/>
    </row>
    <row r="237" spans="1:5" x14ac:dyDescent="0.2">
      <c r="A237" s="348"/>
      <c r="B237" s="184"/>
      <c r="C237" s="188" t="s">
        <v>2647</v>
      </c>
      <c r="D237" s="187" t="s">
        <v>2646</v>
      </c>
      <c r="E237" s="175"/>
    </row>
    <row r="238" spans="1:5" x14ac:dyDescent="0.2">
      <c r="A238" s="348"/>
      <c r="B238" s="184"/>
      <c r="C238" s="183"/>
      <c r="D238" s="181"/>
      <c r="E238" s="175"/>
    </row>
    <row r="239" spans="1:5" x14ac:dyDescent="0.2">
      <c r="A239" s="348"/>
      <c r="B239" s="183" t="s">
        <v>2645</v>
      </c>
      <c r="C239" s="182"/>
      <c r="D239" s="181" t="s">
        <v>2644</v>
      </c>
      <c r="E239" s="175"/>
    </row>
    <row r="240" spans="1:5" x14ac:dyDescent="0.2">
      <c r="A240" s="348"/>
      <c r="B240" s="184"/>
      <c r="C240" s="188" t="s">
        <v>2643</v>
      </c>
      <c r="D240" s="187" t="s">
        <v>2642</v>
      </c>
      <c r="E240" s="175"/>
    </row>
    <row r="241" spans="1:5" x14ac:dyDescent="0.2">
      <c r="A241" s="348"/>
      <c r="B241" s="184"/>
      <c r="C241" s="188" t="s">
        <v>2641</v>
      </c>
      <c r="D241" s="187" t="s">
        <v>2640</v>
      </c>
      <c r="E241" s="175"/>
    </row>
    <row r="242" spans="1:5" x14ac:dyDescent="0.2">
      <c r="A242" s="348"/>
      <c r="B242" s="184"/>
      <c r="C242" s="183"/>
      <c r="D242" s="181"/>
      <c r="E242" s="175"/>
    </row>
    <row r="243" spans="1:5" x14ac:dyDescent="0.2">
      <c r="A243" s="186">
        <v>15</v>
      </c>
      <c r="B243" s="184"/>
      <c r="C243" s="182"/>
      <c r="D243" s="181" t="s">
        <v>2639</v>
      </c>
      <c r="E243" s="175"/>
    </row>
    <row r="244" spans="1:5" x14ac:dyDescent="0.2">
      <c r="A244" s="348"/>
      <c r="B244" s="184"/>
      <c r="C244" s="183"/>
      <c r="D244" s="181"/>
      <c r="E244" s="175"/>
    </row>
    <row r="245" spans="1:5" ht="25.5" x14ac:dyDescent="0.2">
      <c r="A245" s="348"/>
      <c r="B245" s="183" t="s">
        <v>2638</v>
      </c>
      <c r="C245" s="182"/>
      <c r="D245" s="181" t="s">
        <v>2637</v>
      </c>
      <c r="E245" s="175"/>
    </row>
    <row r="246" spans="1:5" x14ac:dyDescent="0.2">
      <c r="A246" s="348"/>
      <c r="B246" s="184"/>
      <c r="C246" s="188" t="s">
        <v>2636</v>
      </c>
      <c r="D246" s="187" t="s">
        <v>2635</v>
      </c>
      <c r="E246" s="175"/>
    </row>
    <row r="247" spans="1:5" x14ac:dyDescent="0.2">
      <c r="A247" s="348"/>
      <c r="B247" s="184"/>
      <c r="C247" s="188" t="s">
        <v>2634</v>
      </c>
      <c r="D247" s="187" t="s">
        <v>2633</v>
      </c>
      <c r="E247" s="175"/>
    </row>
    <row r="248" spans="1:5" x14ac:dyDescent="0.2">
      <c r="A248" s="348"/>
      <c r="B248" s="184"/>
      <c r="C248" s="183"/>
      <c r="D248" s="181"/>
      <c r="E248" s="175"/>
    </row>
    <row r="249" spans="1:5" x14ac:dyDescent="0.2">
      <c r="A249" s="348"/>
      <c r="B249" s="183" t="s">
        <v>2632</v>
      </c>
      <c r="C249" s="182"/>
      <c r="D249" s="181" t="s">
        <v>2630</v>
      </c>
      <c r="E249" s="175"/>
    </row>
    <row r="250" spans="1:5" x14ac:dyDescent="0.2">
      <c r="A250" s="348"/>
      <c r="B250" s="184"/>
      <c r="C250" s="188" t="s">
        <v>2631</v>
      </c>
      <c r="D250" s="187" t="s">
        <v>2630</v>
      </c>
      <c r="E250" s="175"/>
    </row>
    <row r="251" spans="1:5" x14ac:dyDescent="0.2">
      <c r="A251" s="348"/>
      <c r="B251" s="184"/>
      <c r="C251" s="188" t="s">
        <v>2629</v>
      </c>
      <c r="D251" s="187" t="s">
        <v>2628</v>
      </c>
      <c r="E251" s="175"/>
    </row>
    <row r="252" spans="1:5" ht="15" x14ac:dyDescent="0.2">
      <c r="A252" s="196"/>
      <c r="B252" s="194"/>
      <c r="C252" s="188" t="s">
        <v>2627</v>
      </c>
      <c r="D252" s="187" t="s">
        <v>2626</v>
      </c>
      <c r="E252" s="175"/>
    </row>
    <row r="253" spans="1:5" ht="15" x14ac:dyDescent="0.2">
      <c r="A253" s="196"/>
      <c r="B253" s="194"/>
      <c r="C253" s="190"/>
      <c r="D253" s="192"/>
      <c r="E253" s="175"/>
    </row>
    <row r="254" spans="1:5" ht="25.5" x14ac:dyDescent="0.2">
      <c r="A254" s="186">
        <v>16</v>
      </c>
      <c r="B254" s="184"/>
      <c r="C254" s="182"/>
      <c r="D254" s="229" t="s">
        <v>2625</v>
      </c>
      <c r="E254" s="175"/>
    </row>
    <row r="255" spans="1:5" x14ac:dyDescent="0.2">
      <c r="A255" s="348"/>
      <c r="B255" s="184"/>
      <c r="C255" s="183"/>
      <c r="D255" s="181"/>
      <c r="E255" s="175"/>
    </row>
    <row r="256" spans="1:5" x14ac:dyDescent="0.2">
      <c r="A256" s="348"/>
      <c r="B256" s="183" t="s">
        <v>2624</v>
      </c>
      <c r="C256" s="182"/>
      <c r="D256" s="181" t="s">
        <v>2622</v>
      </c>
      <c r="E256" s="175"/>
    </row>
    <row r="257" spans="1:5" x14ac:dyDescent="0.2">
      <c r="A257" s="348"/>
      <c r="B257" s="184"/>
      <c r="C257" s="188" t="s">
        <v>2623</v>
      </c>
      <c r="D257" s="187" t="s">
        <v>2622</v>
      </c>
      <c r="E257" s="175"/>
    </row>
    <row r="258" spans="1:5" x14ac:dyDescent="0.2">
      <c r="A258" s="348"/>
      <c r="B258" s="184"/>
      <c r="C258" s="188"/>
      <c r="D258" s="228"/>
      <c r="E258" s="175"/>
    </row>
    <row r="259" spans="1:5" ht="25.5" x14ac:dyDescent="0.2">
      <c r="A259" s="348"/>
      <c r="B259" s="183" t="s">
        <v>2621</v>
      </c>
      <c r="C259" s="182"/>
      <c r="D259" s="181" t="s">
        <v>2620</v>
      </c>
      <c r="E259" s="175"/>
    </row>
    <row r="260" spans="1:5" x14ac:dyDescent="0.2">
      <c r="A260" s="348"/>
      <c r="B260" s="184"/>
      <c r="C260" s="188" t="s">
        <v>2619</v>
      </c>
      <c r="D260" s="187" t="s">
        <v>2618</v>
      </c>
      <c r="E260" s="175"/>
    </row>
    <row r="261" spans="1:5" x14ac:dyDescent="0.2">
      <c r="A261" s="348"/>
      <c r="B261" s="184"/>
      <c r="C261" s="188" t="s">
        <v>2617</v>
      </c>
      <c r="D261" s="187" t="s">
        <v>2616</v>
      </c>
      <c r="E261" s="175"/>
    </row>
    <row r="262" spans="1:5" x14ac:dyDescent="0.2">
      <c r="A262" s="348"/>
      <c r="B262" s="184"/>
      <c r="C262" s="188" t="s">
        <v>2615</v>
      </c>
      <c r="D262" s="187" t="s">
        <v>2614</v>
      </c>
      <c r="E262" s="175"/>
    </row>
    <row r="263" spans="1:5" x14ac:dyDescent="0.2">
      <c r="A263" s="348"/>
      <c r="B263" s="184"/>
      <c r="C263" s="188" t="s">
        <v>2613</v>
      </c>
      <c r="D263" s="187" t="s">
        <v>2612</v>
      </c>
      <c r="E263" s="175"/>
    </row>
    <row r="264" spans="1:5" ht="25.5" x14ac:dyDescent="0.2">
      <c r="A264" s="348"/>
      <c r="B264" s="184"/>
      <c r="C264" s="188" t="s">
        <v>2611</v>
      </c>
      <c r="D264" s="224" t="s">
        <v>2610</v>
      </c>
      <c r="E264" s="175"/>
    </row>
    <row r="265" spans="1:5" x14ac:dyDescent="0.2">
      <c r="A265" s="348"/>
      <c r="B265" s="184"/>
      <c r="C265" s="188" t="s">
        <v>1691</v>
      </c>
      <c r="D265" s="181"/>
      <c r="E265" s="175"/>
    </row>
    <row r="266" spans="1:5" x14ac:dyDescent="0.2">
      <c r="A266" s="186">
        <v>17</v>
      </c>
      <c r="B266" s="184"/>
      <c r="C266" s="182"/>
      <c r="D266" s="181" t="s">
        <v>2609</v>
      </c>
      <c r="E266" s="175"/>
    </row>
    <row r="267" spans="1:5" x14ac:dyDescent="0.2">
      <c r="A267" s="348"/>
      <c r="B267" s="184"/>
      <c r="C267" s="183"/>
      <c r="D267" s="181"/>
      <c r="E267" s="175"/>
    </row>
    <row r="268" spans="1:5" x14ac:dyDescent="0.2">
      <c r="A268" s="348"/>
      <c r="B268" s="183" t="s">
        <v>2608</v>
      </c>
      <c r="C268" s="182"/>
      <c r="D268" s="181" t="s">
        <v>2607</v>
      </c>
      <c r="E268" s="175"/>
    </row>
    <row r="269" spans="1:5" x14ac:dyDescent="0.2">
      <c r="A269" s="348"/>
      <c r="B269" s="184"/>
      <c r="C269" s="188" t="s">
        <v>2606</v>
      </c>
      <c r="D269" s="187" t="s">
        <v>2605</v>
      </c>
      <c r="E269" s="175"/>
    </row>
    <row r="270" spans="1:5" ht="15" x14ac:dyDescent="0.2">
      <c r="A270" s="196"/>
      <c r="B270" s="194"/>
      <c r="C270" s="188" t="s">
        <v>2604</v>
      </c>
      <c r="D270" s="187" t="s">
        <v>2603</v>
      </c>
      <c r="E270" s="175"/>
    </row>
    <row r="271" spans="1:5" ht="15" x14ac:dyDescent="0.2">
      <c r="A271" s="196"/>
      <c r="B271" s="194"/>
      <c r="C271" s="188" t="s">
        <v>2602</v>
      </c>
      <c r="D271" s="187" t="s">
        <v>2601</v>
      </c>
      <c r="E271" s="175"/>
    </row>
    <row r="272" spans="1:5" ht="15" x14ac:dyDescent="0.2">
      <c r="A272" s="196"/>
      <c r="B272" s="194"/>
      <c r="C272" s="188" t="s">
        <v>2600</v>
      </c>
      <c r="D272" s="187" t="s">
        <v>2599</v>
      </c>
      <c r="E272" s="175"/>
    </row>
    <row r="273" spans="1:5" x14ac:dyDescent="0.2">
      <c r="A273" s="348"/>
      <c r="B273" s="184"/>
      <c r="C273" s="188" t="s">
        <v>2598</v>
      </c>
      <c r="D273" s="187" t="s">
        <v>2597</v>
      </c>
      <c r="E273" s="175"/>
    </row>
    <row r="274" spans="1:5" x14ac:dyDescent="0.2">
      <c r="A274" s="348"/>
      <c r="B274" s="184"/>
      <c r="C274" s="188"/>
      <c r="D274" s="187"/>
      <c r="E274" s="175"/>
    </row>
    <row r="275" spans="1:5" x14ac:dyDescent="0.2">
      <c r="A275" s="348"/>
      <c r="B275" s="183" t="s">
        <v>2596</v>
      </c>
      <c r="C275" s="182"/>
      <c r="D275" s="181" t="s">
        <v>2595</v>
      </c>
      <c r="E275" s="175"/>
    </row>
    <row r="276" spans="1:5" x14ac:dyDescent="0.2">
      <c r="A276" s="348"/>
      <c r="B276" s="184"/>
      <c r="C276" s="188" t="s">
        <v>2594</v>
      </c>
      <c r="D276" s="187" t="s">
        <v>2593</v>
      </c>
      <c r="E276" s="175"/>
    </row>
    <row r="277" spans="1:5" x14ac:dyDescent="0.2">
      <c r="A277" s="348"/>
      <c r="B277" s="184"/>
      <c r="C277" s="188" t="s">
        <v>2592</v>
      </c>
      <c r="D277" s="187" t="s">
        <v>2591</v>
      </c>
      <c r="E277" s="175"/>
    </row>
    <row r="278" spans="1:5" x14ac:dyDescent="0.2">
      <c r="A278" s="348"/>
      <c r="B278" s="184"/>
      <c r="C278" s="188" t="s">
        <v>2590</v>
      </c>
      <c r="D278" s="187" t="s">
        <v>2589</v>
      </c>
      <c r="E278" s="175"/>
    </row>
    <row r="279" spans="1:5" x14ac:dyDescent="0.2">
      <c r="A279" s="348"/>
      <c r="B279" s="184"/>
      <c r="C279" s="188" t="s">
        <v>2588</v>
      </c>
      <c r="D279" s="187" t="s">
        <v>2587</v>
      </c>
      <c r="E279" s="175"/>
    </row>
    <row r="280" spans="1:5" x14ac:dyDescent="0.2">
      <c r="A280" s="348"/>
      <c r="B280" s="184"/>
      <c r="C280" s="188" t="s">
        <v>2586</v>
      </c>
      <c r="D280" s="187" t="s">
        <v>2585</v>
      </c>
      <c r="E280" s="175"/>
    </row>
    <row r="281" spans="1:5" x14ac:dyDescent="0.2">
      <c r="A281" s="348"/>
      <c r="B281" s="184"/>
      <c r="C281" s="183"/>
      <c r="D281" s="181"/>
      <c r="E281" s="175"/>
    </row>
    <row r="282" spans="1:5" x14ac:dyDescent="0.2">
      <c r="A282" s="186">
        <v>18</v>
      </c>
      <c r="B282" s="184"/>
      <c r="C282" s="182"/>
      <c r="D282" s="181" t="s">
        <v>2584</v>
      </c>
      <c r="E282" s="175"/>
    </row>
    <row r="283" spans="1:5" x14ac:dyDescent="0.2">
      <c r="A283" s="348"/>
      <c r="B283" s="184"/>
      <c r="C283" s="183"/>
      <c r="D283" s="181"/>
      <c r="E283" s="175"/>
    </row>
    <row r="284" spans="1:5" x14ac:dyDescent="0.2">
      <c r="A284" s="348"/>
      <c r="B284" s="183" t="s">
        <v>2583</v>
      </c>
      <c r="C284" s="182"/>
      <c r="D284" s="181" t="s">
        <v>2582</v>
      </c>
      <c r="E284" s="175"/>
    </row>
    <row r="285" spans="1:5" x14ac:dyDescent="0.2">
      <c r="A285" s="348"/>
      <c r="B285" s="184"/>
      <c r="C285" s="188" t="s">
        <v>2581</v>
      </c>
      <c r="D285" s="187" t="s">
        <v>2580</v>
      </c>
      <c r="E285" s="175"/>
    </row>
    <row r="286" spans="1:5" x14ac:dyDescent="0.2">
      <c r="A286" s="197"/>
      <c r="B286" s="223"/>
      <c r="C286" s="188" t="s">
        <v>2579</v>
      </c>
      <c r="D286" s="187" t="s">
        <v>2578</v>
      </c>
      <c r="E286" s="175"/>
    </row>
    <row r="287" spans="1:5" x14ac:dyDescent="0.2">
      <c r="A287" s="348"/>
      <c r="B287" s="184"/>
      <c r="C287" s="188" t="s">
        <v>2577</v>
      </c>
      <c r="D287" s="226" t="s">
        <v>2576</v>
      </c>
      <c r="E287" s="175"/>
    </row>
    <row r="288" spans="1:5" x14ac:dyDescent="0.2">
      <c r="A288" s="227"/>
      <c r="B288" s="182"/>
      <c r="C288" s="188" t="s">
        <v>2575</v>
      </c>
      <c r="D288" s="226" t="s">
        <v>2574</v>
      </c>
      <c r="E288" s="175"/>
    </row>
    <row r="289" spans="1:5" x14ac:dyDescent="0.2">
      <c r="A289" s="348"/>
      <c r="B289" s="184"/>
      <c r="C289" s="183"/>
      <c r="D289" s="181"/>
      <c r="E289" s="175"/>
    </row>
    <row r="290" spans="1:5" x14ac:dyDescent="0.2">
      <c r="A290" s="348"/>
      <c r="B290" s="183" t="s">
        <v>2573</v>
      </c>
      <c r="C290" s="182"/>
      <c r="D290" s="181" t="s">
        <v>2572</v>
      </c>
      <c r="E290" s="175"/>
    </row>
    <row r="291" spans="1:5" x14ac:dyDescent="0.2">
      <c r="A291" s="348"/>
      <c r="B291" s="184"/>
      <c r="C291" s="188" t="s">
        <v>2571</v>
      </c>
      <c r="D291" s="187" t="s">
        <v>2570</v>
      </c>
      <c r="E291" s="175"/>
    </row>
    <row r="292" spans="1:5" x14ac:dyDescent="0.2">
      <c r="A292" s="348"/>
      <c r="B292" s="184"/>
      <c r="C292" s="183"/>
      <c r="D292" s="181"/>
      <c r="E292" s="175"/>
    </row>
    <row r="293" spans="1:5" x14ac:dyDescent="0.2">
      <c r="A293" s="186">
        <v>19</v>
      </c>
      <c r="B293" s="184"/>
      <c r="C293" s="182"/>
      <c r="D293" s="181" t="s">
        <v>2569</v>
      </c>
      <c r="E293" s="175"/>
    </row>
    <row r="294" spans="1:5" x14ac:dyDescent="0.2">
      <c r="A294" s="348"/>
      <c r="B294" s="184"/>
      <c r="C294" s="183"/>
      <c r="D294" s="181"/>
      <c r="E294" s="175"/>
    </row>
    <row r="295" spans="1:5" x14ac:dyDescent="0.2">
      <c r="A295" s="348"/>
      <c r="B295" s="183" t="s">
        <v>2568</v>
      </c>
      <c r="C295" s="182"/>
      <c r="D295" s="181" t="s">
        <v>2566</v>
      </c>
      <c r="E295" s="175"/>
    </row>
    <row r="296" spans="1:5" x14ac:dyDescent="0.2">
      <c r="A296" s="348"/>
      <c r="B296" s="184"/>
      <c r="C296" s="188" t="s">
        <v>2567</v>
      </c>
      <c r="D296" s="187" t="s">
        <v>2566</v>
      </c>
      <c r="E296" s="175"/>
    </row>
    <row r="297" spans="1:5" x14ac:dyDescent="0.2">
      <c r="A297" s="348"/>
      <c r="B297" s="184"/>
      <c r="C297" s="183"/>
      <c r="D297" s="181"/>
      <c r="E297" s="175"/>
    </row>
    <row r="298" spans="1:5" x14ac:dyDescent="0.2">
      <c r="A298" s="348"/>
      <c r="B298" s="183" t="s">
        <v>2565</v>
      </c>
      <c r="C298" s="182"/>
      <c r="D298" s="181" t="s">
        <v>2563</v>
      </c>
      <c r="E298" s="175"/>
    </row>
    <row r="299" spans="1:5" x14ac:dyDescent="0.2">
      <c r="A299" s="348"/>
      <c r="B299" s="184"/>
      <c r="C299" s="188" t="s">
        <v>2564</v>
      </c>
      <c r="D299" s="187" t="s">
        <v>2563</v>
      </c>
      <c r="E299" s="175"/>
    </row>
    <row r="300" spans="1:5" x14ac:dyDescent="0.2">
      <c r="A300" s="348"/>
      <c r="B300" s="184"/>
      <c r="C300" s="183"/>
      <c r="D300" s="181"/>
      <c r="E300" s="175"/>
    </row>
    <row r="301" spans="1:5" x14ac:dyDescent="0.2">
      <c r="A301" s="186">
        <v>20</v>
      </c>
      <c r="B301" s="184"/>
      <c r="C301" s="183"/>
      <c r="D301" s="181" t="s">
        <v>2562</v>
      </c>
      <c r="E301" s="175"/>
    </row>
    <row r="302" spans="1:5" x14ac:dyDescent="0.2">
      <c r="A302" s="348"/>
      <c r="B302" s="184"/>
      <c r="C302" s="183"/>
      <c r="D302" s="181"/>
      <c r="E302" s="175"/>
    </row>
    <row r="303" spans="1:5" ht="25.5" x14ac:dyDescent="0.2">
      <c r="A303" s="348"/>
      <c r="B303" s="183" t="s">
        <v>2561</v>
      </c>
      <c r="C303" s="182"/>
      <c r="D303" s="181" t="s">
        <v>2560</v>
      </c>
      <c r="E303" s="175"/>
    </row>
    <row r="304" spans="1:5" x14ac:dyDescent="0.2">
      <c r="A304" s="348"/>
      <c r="B304" s="184"/>
      <c r="C304" s="188" t="s">
        <v>2559</v>
      </c>
      <c r="D304" s="187" t="s">
        <v>2558</v>
      </c>
      <c r="E304" s="175"/>
    </row>
    <row r="305" spans="1:5" x14ac:dyDescent="0.2">
      <c r="A305" s="348"/>
      <c r="B305" s="184"/>
      <c r="C305" s="188" t="s">
        <v>2557</v>
      </c>
      <c r="D305" s="187" t="s">
        <v>2556</v>
      </c>
      <c r="E305" s="175"/>
    </row>
    <row r="306" spans="1:5" x14ac:dyDescent="0.2">
      <c r="A306" s="348"/>
      <c r="B306" s="184"/>
      <c r="C306" s="188" t="s">
        <v>2555</v>
      </c>
      <c r="D306" s="187" t="s">
        <v>2554</v>
      </c>
      <c r="E306" s="175"/>
    </row>
    <row r="307" spans="1:5" x14ac:dyDescent="0.2">
      <c r="A307" s="348"/>
      <c r="B307" s="184"/>
      <c r="C307" s="188" t="s">
        <v>2553</v>
      </c>
      <c r="D307" s="187" t="s">
        <v>2552</v>
      </c>
      <c r="E307" s="175"/>
    </row>
    <row r="308" spans="1:5" ht="25.5" x14ac:dyDescent="0.2">
      <c r="A308" s="348"/>
      <c r="B308" s="184"/>
      <c r="C308" s="225" t="s">
        <v>2551</v>
      </c>
      <c r="D308" s="224" t="s">
        <v>2550</v>
      </c>
      <c r="E308" s="175"/>
    </row>
    <row r="309" spans="1:5" x14ac:dyDescent="0.2">
      <c r="A309" s="348"/>
      <c r="B309" s="184"/>
      <c r="C309" s="222" t="s">
        <v>2549</v>
      </c>
      <c r="D309" s="216" t="s">
        <v>2548</v>
      </c>
      <c r="E309" s="175"/>
    </row>
    <row r="310" spans="1:5" x14ac:dyDescent="0.2">
      <c r="A310" s="348"/>
      <c r="B310" s="184"/>
      <c r="C310" s="188" t="s">
        <v>2547</v>
      </c>
      <c r="D310" s="187" t="s">
        <v>2546</v>
      </c>
      <c r="E310" s="175"/>
    </row>
    <row r="311" spans="1:5" x14ac:dyDescent="0.2">
      <c r="A311" s="348"/>
      <c r="B311" s="184"/>
      <c r="C311" s="188" t="s">
        <v>2545</v>
      </c>
      <c r="D311" s="187" t="s">
        <v>2544</v>
      </c>
      <c r="E311" s="175"/>
    </row>
    <row r="312" spans="1:5" x14ac:dyDescent="0.2">
      <c r="A312" s="348"/>
      <c r="B312" s="184"/>
      <c r="C312" s="188" t="s">
        <v>2543</v>
      </c>
      <c r="D312" s="187" t="s">
        <v>2542</v>
      </c>
      <c r="E312" s="175"/>
    </row>
    <row r="313" spans="1:5" x14ac:dyDescent="0.2">
      <c r="A313" s="348"/>
      <c r="B313" s="184"/>
      <c r="C313" s="188"/>
      <c r="D313" s="187"/>
      <c r="E313" s="175"/>
    </row>
    <row r="314" spans="1:5" x14ac:dyDescent="0.2">
      <c r="A314" s="348"/>
      <c r="B314" s="183" t="s">
        <v>2541</v>
      </c>
      <c r="C314" s="182"/>
      <c r="D314" s="181" t="s">
        <v>2539</v>
      </c>
      <c r="E314" s="175"/>
    </row>
    <row r="315" spans="1:5" x14ac:dyDescent="0.2">
      <c r="A315" s="348"/>
      <c r="B315" s="184"/>
      <c r="C315" s="188" t="s">
        <v>2540</v>
      </c>
      <c r="D315" s="187" t="s">
        <v>2539</v>
      </c>
      <c r="E315" s="175"/>
    </row>
    <row r="316" spans="1:5" x14ac:dyDescent="0.2">
      <c r="A316" s="189"/>
      <c r="B316" s="185"/>
      <c r="C316" s="188"/>
      <c r="D316" s="187"/>
      <c r="E316" s="175"/>
    </row>
    <row r="317" spans="1:5" ht="25.5" x14ac:dyDescent="0.2">
      <c r="A317" s="348"/>
      <c r="B317" s="183" t="s">
        <v>2538</v>
      </c>
      <c r="C317" s="182"/>
      <c r="D317" s="181" t="s">
        <v>2536</v>
      </c>
      <c r="E317" s="175"/>
    </row>
    <row r="318" spans="1:5" ht="25.5" x14ac:dyDescent="0.2">
      <c r="A318" s="348"/>
      <c r="B318" s="184"/>
      <c r="C318" s="188" t="s">
        <v>2537</v>
      </c>
      <c r="D318" s="187" t="s">
        <v>2536</v>
      </c>
      <c r="E318" s="175"/>
    </row>
    <row r="319" spans="1:5" x14ac:dyDescent="0.2">
      <c r="A319" s="189"/>
      <c r="B319" s="185"/>
      <c r="C319" s="188"/>
      <c r="D319" s="187"/>
      <c r="E319" s="175"/>
    </row>
    <row r="320" spans="1:5" ht="25.5" x14ac:dyDescent="0.2">
      <c r="A320" s="348"/>
      <c r="B320" s="183" t="s">
        <v>2535</v>
      </c>
      <c r="C320" s="182"/>
      <c r="D320" s="181" t="s">
        <v>2534</v>
      </c>
      <c r="E320" s="175"/>
    </row>
    <row r="321" spans="1:5" x14ac:dyDescent="0.2">
      <c r="A321" s="348"/>
      <c r="B321" s="184"/>
      <c r="C321" s="188" t="s">
        <v>2533</v>
      </c>
      <c r="D321" s="216" t="s">
        <v>2532</v>
      </c>
      <c r="E321" s="175"/>
    </row>
    <row r="322" spans="1:5" x14ac:dyDescent="0.2">
      <c r="A322" s="348"/>
      <c r="B322" s="184"/>
      <c r="C322" s="188" t="s">
        <v>2531</v>
      </c>
      <c r="D322" s="187" t="s">
        <v>2530</v>
      </c>
      <c r="E322" s="175"/>
    </row>
    <row r="323" spans="1:5" x14ac:dyDescent="0.2">
      <c r="A323" s="189"/>
      <c r="B323" s="185"/>
      <c r="C323" s="188"/>
      <c r="D323" s="187"/>
      <c r="E323" s="175"/>
    </row>
    <row r="324" spans="1:5" x14ac:dyDescent="0.2">
      <c r="A324" s="348"/>
      <c r="B324" s="183" t="s">
        <v>2529</v>
      </c>
      <c r="C324" s="182"/>
      <c r="D324" s="181" t="s">
        <v>2528</v>
      </c>
      <c r="E324" s="175"/>
    </row>
    <row r="325" spans="1:5" x14ac:dyDescent="0.2">
      <c r="A325" s="348"/>
      <c r="B325" s="184"/>
      <c r="C325" s="188" t="s">
        <v>2527</v>
      </c>
      <c r="D325" s="187" t="s">
        <v>2526</v>
      </c>
      <c r="E325" s="175"/>
    </row>
    <row r="326" spans="1:5" x14ac:dyDescent="0.2">
      <c r="A326" s="348"/>
      <c r="B326" s="184"/>
      <c r="C326" s="188" t="s">
        <v>2525</v>
      </c>
      <c r="D326" s="187" t="s">
        <v>2524</v>
      </c>
      <c r="E326" s="175"/>
    </row>
    <row r="327" spans="1:5" x14ac:dyDescent="0.2">
      <c r="A327" s="348"/>
      <c r="B327" s="184"/>
      <c r="C327" s="188" t="s">
        <v>2523</v>
      </c>
      <c r="D327" s="187" t="s">
        <v>2522</v>
      </c>
      <c r="E327" s="175"/>
    </row>
    <row r="328" spans="1:5" x14ac:dyDescent="0.2">
      <c r="A328" s="197"/>
      <c r="B328" s="223"/>
      <c r="C328" s="188" t="s">
        <v>2521</v>
      </c>
      <c r="D328" s="187" t="s">
        <v>2520</v>
      </c>
      <c r="E328" s="175"/>
    </row>
    <row r="329" spans="1:5" ht="25.5" x14ac:dyDescent="0.2">
      <c r="A329" s="197"/>
      <c r="B329" s="223"/>
      <c r="C329" s="225" t="s">
        <v>2519</v>
      </c>
      <c r="D329" s="224" t="s">
        <v>2518</v>
      </c>
      <c r="E329" s="175"/>
    </row>
    <row r="330" spans="1:5" x14ac:dyDescent="0.2">
      <c r="A330" s="197"/>
      <c r="B330" s="223"/>
      <c r="C330" s="222" t="s">
        <v>2517</v>
      </c>
      <c r="D330" s="216" t="s">
        <v>2516</v>
      </c>
      <c r="E330" s="175"/>
    </row>
    <row r="331" spans="1:5" x14ac:dyDescent="0.2">
      <c r="A331" s="348"/>
      <c r="B331" s="184"/>
      <c r="C331" s="183"/>
      <c r="D331" s="181"/>
      <c r="E331" s="175"/>
    </row>
    <row r="332" spans="1:5" x14ac:dyDescent="0.2">
      <c r="A332" s="348"/>
      <c r="B332" s="183" t="s">
        <v>2515</v>
      </c>
      <c r="C332" s="182"/>
      <c r="D332" s="181" t="s">
        <v>2513</v>
      </c>
      <c r="E332" s="175"/>
    </row>
    <row r="333" spans="1:5" x14ac:dyDescent="0.2">
      <c r="A333" s="348"/>
      <c r="B333" s="184"/>
      <c r="C333" s="188" t="s">
        <v>2514</v>
      </c>
      <c r="D333" s="187" t="s">
        <v>2513</v>
      </c>
      <c r="E333" s="175"/>
    </row>
    <row r="334" spans="1:5" x14ac:dyDescent="0.2">
      <c r="A334" s="348"/>
      <c r="B334" s="184"/>
      <c r="C334" s="183"/>
      <c r="D334" s="181"/>
      <c r="E334" s="175"/>
    </row>
    <row r="335" spans="1:5" ht="25.5" x14ac:dyDescent="0.2">
      <c r="A335" s="186">
        <v>21</v>
      </c>
      <c r="B335" s="184"/>
      <c r="C335" s="182"/>
      <c r="D335" s="181" t="s">
        <v>2512</v>
      </c>
      <c r="E335" s="175"/>
    </row>
    <row r="336" spans="1:5" x14ac:dyDescent="0.2">
      <c r="A336" s="348"/>
      <c r="B336" s="184"/>
      <c r="C336" s="183"/>
      <c r="D336" s="181"/>
      <c r="E336" s="175"/>
    </row>
    <row r="337" spans="1:5" x14ac:dyDescent="0.2">
      <c r="A337" s="348"/>
      <c r="B337" s="183" t="s">
        <v>2511</v>
      </c>
      <c r="C337" s="182"/>
      <c r="D337" s="181" t="s">
        <v>2509</v>
      </c>
      <c r="E337" s="175"/>
    </row>
    <row r="338" spans="1:5" x14ac:dyDescent="0.2">
      <c r="A338" s="348"/>
      <c r="B338" s="184"/>
      <c r="C338" s="188" t="s">
        <v>2510</v>
      </c>
      <c r="D338" s="187" t="s">
        <v>2509</v>
      </c>
      <c r="E338" s="175"/>
    </row>
    <row r="339" spans="1:5" x14ac:dyDescent="0.2">
      <c r="A339" s="348"/>
      <c r="B339" s="184"/>
      <c r="C339" s="188"/>
      <c r="D339" s="187"/>
      <c r="E339" s="175"/>
    </row>
    <row r="340" spans="1:5" x14ac:dyDescent="0.2">
      <c r="A340" s="348"/>
      <c r="B340" s="183" t="s">
        <v>2508</v>
      </c>
      <c r="C340" s="182"/>
      <c r="D340" s="181" t="s">
        <v>2506</v>
      </c>
      <c r="E340" s="175"/>
    </row>
    <row r="341" spans="1:5" x14ac:dyDescent="0.2">
      <c r="A341" s="348"/>
      <c r="B341" s="184"/>
      <c r="C341" s="188" t="s">
        <v>2507</v>
      </c>
      <c r="D341" s="187" t="s">
        <v>2506</v>
      </c>
      <c r="E341" s="175"/>
    </row>
    <row r="342" spans="1:5" x14ac:dyDescent="0.2">
      <c r="A342" s="348"/>
      <c r="B342" s="184"/>
      <c r="C342" s="183"/>
      <c r="D342" s="181"/>
      <c r="E342" s="175"/>
    </row>
    <row r="343" spans="1:5" x14ac:dyDescent="0.2">
      <c r="A343" s="186">
        <v>22</v>
      </c>
      <c r="B343" s="184"/>
      <c r="C343" s="182"/>
      <c r="D343" s="181" t="s">
        <v>2505</v>
      </c>
      <c r="E343" s="175"/>
    </row>
    <row r="344" spans="1:5" x14ac:dyDescent="0.2">
      <c r="A344" s="348"/>
      <c r="B344" s="184"/>
      <c r="C344" s="183"/>
      <c r="D344" s="181"/>
      <c r="E344" s="175"/>
    </row>
    <row r="345" spans="1:5" x14ac:dyDescent="0.2">
      <c r="A345" s="348"/>
      <c r="B345" s="183" t="s">
        <v>2504</v>
      </c>
      <c r="C345" s="182"/>
      <c r="D345" s="181" t="s">
        <v>2503</v>
      </c>
      <c r="E345" s="175"/>
    </row>
    <row r="346" spans="1:5" x14ac:dyDescent="0.2">
      <c r="A346" s="348"/>
      <c r="B346" s="184"/>
      <c r="C346" s="188" t="s">
        <v>2502</v>
      </c>
      <c r="D346" s="187" t="s">
        <v>2501</v>
      </c>
      <c r="E346" s="175"/>
    </row>
    <row r="347" spans="1:5" x14ac:dyDescent="0.2">
      <c r="A347" s="348"/>
      <c r="B347" s="184"/>
      <c r="C347" s="188" t="s">
        <v>2500</v>
      </c>
      <c r="D347" s="187" t="s">
        <v>2499</v>
      </c>
      <c r="E347" s="175"/>
    </row>
    <row r="348" spans="1:5" x14ac:dyDescent="0.2">
      <c r="A348" s="348"/>
      <c r="B348" s="184"/>
      <c r="C348" s="183"/>
      <c r="D348" s="181"/>
      <c r="E348" s="175"/>
    </row>
    <row r="349" spans="1:5" x14ac:dyDescent="0.2">
      <c r="A349" s="348"/>
      <c r="B349" s="183" t="s">
        <v>2498</v>
      </c>
      <c r="C349" s="182"/>
      <c r="D349" s="181" t="s">
        <v>2497</v>
      </c>
      <c r="E349" s="175"/>
    </row>
    <row r="350" spans="1:5" x14ac:dyDescent="0.2">
      <c r="A350" s="348"/>
      <c r="B350" s="184"/>
      <c r="C350" s="188" t="s">
        <v>2496</v>
      </c>
      <c r="D350" s="187" t="s">
        <v>2495</v>
      </c>
      <c r="E350" s="175"/>
    </row>
    <row r="351" spans="1:5" x14ac:dyDescent="0.2">
      <c r="A351" s="348"/>
      <c r="B351" s="184"/>
      <c r="C351" s="188" t="s">
        <v>2494</v>
      </c>
      <c r="D351" s="187" t="s">
        <v>2493</v>
      </c>
      <c r="E351" s="175"/>
    </row>
    <row r="352" spans="1:5" x14ac:dyDescent="0.2">
      <c r="A352" s="348"/>
      <c r="B352" s="184"/>
      <c r="C352" s="188" t="s">
        <v>2492</v>
      </c>
      <c r="D352" s="187" t="s">
        <v>2491</v>
      </c>
      <c r="E352" s="175"/>
    </row>
    <row r="353" spans="1:5" x14ac:dyDescent="0.2">
      <c r="A353" s="348"/>
      <c r="B353" s="184"/>
      <c r="C353" s="188" t="s">
        <v>2490</v>
      </c>
      <c r="D353" s="187" t="s">
        <v>2489</v>
      </c>
      <c r="E353" s="175"/>
    </row>
    <row r="354" spans="1:5" x14ac:dyDescent="0.2">
      <c r="A354" s="348"/>
      <c r="B354" s="184"/>
      <c r="C354" s="183"/>
      <c r="D354" s="181"/>
      <c r="E354" s="175"/>
    </row>
    <row r="355" spans="1:5" x14ac:dyDescent="0.2">
      <c r="A355" s="186">
        <v>23</v>
      </c>
      <c r="B355" s="184"/>
      <c r="C355" s="182"/>
      <c r="D355" s="181" t="s">
        <v>2488</v>
      </c>
      <c r="E355" s="175"/>
    </row>
    <row r="356" spans="1:5" x14ac:dyDescent="0.2">
      <c r="A356" s="348"/>
      <c r="B356" s="184"/>
      <c r="C356" s="183"/>
      <c r="D356" s="181"/>
      <c r="E356" s="175"/>
    </row>
    <row r="357" spans="1:5" x14ac:dyDescent="0.2">
      <c r="A357" s="348"/>
      <c r="B357" s="183" t="s">
        <v>2487</v>
      </c>
      <c r="C357" s="182"/>
      <c r="D357" s="181" t="s">
        <v>2486</v>
      </c>
      <c r="E357" s="175"/>
    </row>
    <row r="358" spans="1:5" x14ac:dyDescent="0.2">
      <c r="A358" s="348"/>
      <c r="B358" s="184"/>
      <c r="C358" s="188" t="s">
        <v>2485</v>
      </c>
      <c r="D358" s="187" t="s">
        <v>2484</v>
      </c>
      <c r="E358" s="175"/>
    </row>
    <row r="359" spans="1:5" x14ac:dyDescent="0.2">
      <c r="A359" s="348"/>
      <c r="B359" s="184"/>
      <c r="C359" s="188" t="s">
        <v>2483</v>
      </c>
      <c r="D359" s="187" t="s">
        <v>2482</v>
      </c>
      <c r="E359" s="175"/>
    </row>
    <row r="360" spans="1:5" x14ac:dyDescent="0.2">
      <c r="A360" s="348"/>
      <c r="B360" s="184"/>
      <c r="C360" s="188" t="s">
        <v>2481</v>
      </c>
      <c r="D360" s="187" t="s">
        <v>2480</v>
      </c>
      <c r="E360" s="175"/>
    </row>
    <row r="361" spans="1:5" x14ac:dyDescent="0.2">
      <c r="A361" s="348"/>
      <c r="B361" s="184"/>
      <c r="C361" s="188" t="s">
        <v>2479</v>
      </c>
      <c r="D361" s="187" t="s">
        <v>2478</v>
      </c>
      <c r="E361" s="175"/>
    </row>
    <row r="362" spans="1:5" x14ac:dyDescent="0.2">
      <c r="A362" s="348"/>
      <c r="B362" s="184"/>
      <c r="C362" s="188" t="s">
        <v>2477</v>
      </c>
      <c r="D362" s="187" t="s">
        <v>2476</v>
      </c>
      <c r="E362" s="175"/>
    </row>
    <row r="363" spans="1:5" x14ac:dyDescent="0.2">
      <c r="A363" s="189"/>
      <c r="B363" s="185"/>
      <c r="C363" s="188"/>
      <c r="D363" s="187"/>
      <c r="E363" s="175"/>
    </row>
    <row r="364" spans="1:5" x14ac:dyDescent="0.2">
      <c r="A364" s="348"/>
      <c r="B364" s="183" t="s">
        <v>2475</v>
      </c>
      <c r="C364" s="184"/>
      <c r="D364" s="181" t="s">
        <v>2473</v>
      </c>
      <c r="E364" s="175"/>
    </row>
    <row r="365" spans="1:5" x14ac:dyDescent="0.2">
      <c r="A365" s="348"/>
      <c r="B365" s="184"/>
      <c r="C365" s="188" t="s">
        <v>2474</v>
      </c>
      <c r="D365" s="187" t="s">
        <v>2473</v>
      </c>
      <c r="E365" s="175"/>
    </row>
    <row r="366" spans="1:5" x14ac:dyDescent="0.2">
      <c r="A366" s="189"/>
      <c r="B366" s="185"/>
      <c r="C366" s="182"/>
      <c r="D366" s="187"/>
      <c r="E366" s="175"/>
    </row>
    <row r="367" spans="1:5" x14ac:dyDescent="0.2">
      <c r="A367" s="348"/>
      <c r="B367" s="183" t="s">
        <v>2472</v>
      </c>
      <c r="C367" s="184"/>
      <c r="D367" s="181" t="s">
        <v>2471</v>
      </c>
      <c r="E367" s="175"/>
    </row>
    <row r="368" spans="1:5" x14ac:dyDescent="0.2">
      <c r="A368" s="348"/>
      <c r="B368" s="184"/>
      <c r="C368" s="188" t="s">
        <v>2470</v>
      </c>
      <c r="D368" s="187" t="s">
        <v>2469</v>
      </c>
      <c r="E368" s="175"/>
    </row>
    <row r="369" spans="1:5" x14ac:dyDescent="0.2">
      <c r="A369" s="348"/>
      <c r="B369" s="184"/>
      <c r="C369" s="188" t="s">
        <v>2468</v>
      </c>
      <c r="D369" s="187" t="s">
        <v>2467</v>
      </c>
      <c r="E369" s="175"/>
    </row>
    <row r="370" spans="1:5" x14ac:dyDescent="0.2">
      <c r="A370" s="348"/>
      <c r="B370" s="184"/>
      <c r="C370" s="188"/>
      <c r="D370" s="187"/>
      <c r="E370" s="175"/>
    </row>
    <row r="371" spans="1:5" x14ac:dyDescent="0.2">
      <c r="A371" s="348"/>
      <c r="B371" s="183" t="s">
        <v>2466</v>
      </c>
      <c r="C371" s="182"/>
      <c r="D371" s="181" t="s">
        <v>2465</v>
      </c>
      <c r="E371" s="175"/>
    </row>
    <row r="372" spans="1:5" ht="25.5" x14ac:dyDescent="0.2">
      <c r="A372" s="348"/>
      <c r="B372" s="184"/>
      <c r="C372" s="188" t="s">
        <v>2464</v>
      </c>
      <c r="D372" s="187" t="s">
        <v>2463</v>
      </c>
      <c r="E372" s="175"/>
    </row>
    <row r="373" spans="1:5" x14ac:dyDescent="0.2">
      <c r="A373" s="348"/>
      <c r="B373" s="184"/>
      <c r="C373" s="188" t="s">
        <v>2462</v>
      </c>
      <c r="D373" s="187" t="s">
        <v>2461</v>
      </c>
      <c r="E373" s="175"/>
    </row>
    <row r="374" spans="1:5" x14ac:dyDescent="0.2">
      <c r="A374" s="348"/>
      <c r="B374" s="184"/>
      <c r="C374" s="188" t="s">
        <v>2460</v>
      </c>
      <c r="D374" s="187" t="s">
        <v>2459</v>
      </c>
      <c r="E374" s="175"/>
    </row>
    <row r="375" spans="1:5" x14ac:dyDescent="0.2">
      <c r="A375" s="348"/>
      <c r="B375" s="184"/>
      <c r="C375" s="188" t="s">
        <v>2458</v>
      </c>
      <c r="D375" s="187" t="s">
        <v>2457</v>
      </c>
      <c r="E375" s="175"/>
    </row>
    <row r="376" spans="1:5" x14ac:dyDescent="0.2">
      <c r="A376" s="348"/>
      <c r="B376" s="184"/>
      <c r="C376" s="188" t="s">
        <v>2456</v>
      </c>
      <c r="D376" s="187" t="s">
        <v>2455</v>
      </c>
      <c r="E376" s="175"/>
    </row>
    <row r="377" spans="1:5" x14ac:dyDescent="0.2">
      <c r="A377" s="189"/>
      <c r="B377" s="185"/>
      <c r="C377" s="188"/>
      <c r="D377" s="187"/>
      <c r="E377" s="175"/>
    </row>
    <row r="378" spans="1:5" x14ac:dyDescent="0.2">
      <c r="A378" s="348"/>
      <c r="B378" s="183" t="s">
        <v>2454</v>
      </c>
      <c r="C378" s="184"/>
      <c r="D378" s="181" t="s">
        <v>2453</v>
      </c>
      <c r="E378" s="175"/>
    </row>
    <row r="379" spans="1:5" x14ac:dyDescent="0.2">
      <c r="A379" s="348"/>
      <c r="B379" s="184"/>
      <c r="C379" s="188" t="s">
        <v>2452</v>
      </c>
      <c r="D379" s="187" t="s">
        <v>2451</v>
      </c>
      <c r="E379" s="175"/>
    </row>
    <row r="380" spans="1:5" x14ac:dyDescent="0.2">
      <c r="A380" s="348"/>
      <c r="B380" s="184"/>
      <c r="C380" s="188" t="s">
        <v>2450</v>
      </c>
      <c r="D380" s="187" t="s">
        <v>2449</v>
      </c>
      <c r="E380" s="175"/>
    </row>
    <row r="381" spans="1:5" x14ac:dyDescent="0.2">
      <c r="A381" s="189"/>
      <c r="B381" s="185"/>
      <c r="C381" s="188"/>
      <c r="D381" s="200"/>
      <c r="E381" s="175"/>
    </row>
    <row r="382" spans="1:5" x14ac:dyDescent="0.2">
      <c r="A382" s="348"/>
      <c r="B382" s="183" t="s">
        <v>2448</v>
      </c>
      <c r="C382" s="184"/>
      <c r="D382" s="181" t="s">
        <v>2447</v>
      </c>
      <c r="E382" s="175"/>
    </row>
    <row r="383" spans="1:5" x14ac:dyDescent="0.2">
      <c r="A383" s="348"/>
      <c r="B383" s="184"/>
      <c r="C383" s="188" t="s">
        <v>2446</v>
      </c>
      <c r="D383" s="187" t="s">
        <v>2445</v>
      </c>
      <c r="E383" s="175"/>
    </row>
    <row r="384" spans="1:5" x14ac:dyDescent="0.2">
      <c r="A384" s="348"/>
      <c r="B384" s="184"/>
      <c r="C384" s="188" t="s">
        <v>2444</v>
      </c>
      <c r="D384" s="187" t="s">
        <v>2443</v>
      </c>
      <c r="E384" s="175"/>
    </row>
    <row r="385" spans="1:5" x14ac:dyDescent="0.2">
      <c r="A385" s="348"/>
      <c r="B385" s="184"/>
      <c r="C385" s="188" t="s">
        <v>2442</v>
      </c>
      <c r="D385" s="187" t="s">
        <v>2441</v>
      </c>
      <c r="E385" s="175"/>
    </row>
    <row r="386" spans="1:5" x14ac:dyDescent="0.2">
      <c r="A386" s="348"/>
      <c r="B386" s="184"/>
      <c r="C386" s="188" t="s">
        <v>2440</v>
      </c>
      <c r="D386" s="187" t="s">
        <v>2439</v>
      </c>
      <c r="E386" s="175"/>
    </row>
    <row r="387" spans="1:5" x14ac:dyDescent="0.2">
      <c r="A387" s="348"/>
      <c r="B387" s="184"/>
      <c r="C387" s="188" t="s">
        <v>2438</v>
      </c>
      <c r="D387" s="187" t="s">
        <v>2437</v>
      </c>
      <c r="E387" s="175"/>
    </row>
    <row r="388" spans="1:5" x14ac:dyDescent="0.2">
      <c r="A388" s="348"/>
      <c r="B388" s="184"/>
      <c r="C388" s="188" t="s">
        <v>2436</v>
      </c>
      <c r="D388" s="187" t="s">
        <v>2435</v>
      </c>
      <c r="E388" s="175"/>
    </row>
    <row r="389" spans="1:5" x14ac:dyDescent="0.2">
      <c r="A389" s="189"/>
      <c r="B389" s="185"/>
      <c r="C389" s="188"/>
      <c r="D389" s="187"/>
      <c r="E389" s="175"/>
    </row>
    <row r="390" spans="1:5" x14ac:dyDescent="0.2">
      <c r="A390" s="348"/>
      <c r="B390" s="183" t="s">
        <v>2434</v>
      </c>
      <c r="C390" s="184"/>
      <c r="D390" s="181" t="s">
        <v>2432</v>
      </c>
      <c r="E390" s="175"/>
    </row>
    <row r="391" spans="1:5" x14ac:dyDescent="0.2">
      <c r="A391" s="348"/>
      <c r="B391" s="184"/>
      <c r="C391" s="188" t="s">
        <v>2433</v>
      </c>
      <c r="D391" s="187" t="s">
        <v>2432</v>
      </c>
      <c r="E391" s="175"/>
    </row>
    <row r="392" spans="1:5" x14ac:dyDescent="0.2">
      <c r="A392" s="189"/>
      <c r="B392" s="185"/>
      <c r="C392" s="188"/>
      <c r="D392" s="187"/>
      <c r="E392" s="175"/>
    </row>
    <row r="393" spans="1:5" x14ac:dyDescent="0.2">
      <c r="A393" s="348"/>
      <c r="B393" s="183" t="s">
        <v>2431</v>
      </c>
      <c r="C393" s="182"/>
      <c r="D393" s="198" t="s">
        <v>2430</v>
      </c>
      <c r="E393" s="175"/>
    </row>
    <row r="394" spans="1:5" x14ac:dyDescent="0.2">
      <c r="A394" s="348"/>
      <c r="B394" s="184"/>
      <c r="C394" s="188" t="s">
        <v>2429</v>
      </c>
      <c r="D394" s="187" t="s">
        <v>2428</v>
      </c>
      <c r="E394" s="175"/>
    </row>
    <row r="395" spans="1:5" x14ac:dyDescent="0.2">
      <c r="A395" s="348"/>
      <c r="B395" s="184"/>
      <c r="C395" s="188" t="s">
        <v>2427</v>
      </c>
      <c r="D395" s="187" t="s">
        <v>2426</v>
      </c>
      <c r="E395" s="175"/>
    </row>
    <row r="396" spans="1:5" x14ac:dyDescent="0.2">
      <c r="A396" s="348"/>
      <c r="B396" s="184"/>
      <c r="C396" s="188"/>
      <c r="D396" s="187"/>
      <c r="E396" s="175"/>
    </row>
    <row r="397" spans="1:5" x14ac:dyDescent="0.2">
      <c r="A397" s="186">
        <v>24</v>
      </c>
      <c r="B397" s="184"/>
      <c r="C397" s="182"/>
      <c r="D397" s="181" t="s">
        <v>2425</v>
      </c>
      <c r="E397" s="175"/>
    </row>
    <row r="398" spans="1:5" x14ac:dyDescent="0.2">
      <c r="A398" s="348"/>
      <c r="B398" s="184"/>
      <c r="C398" s="183"/>
      <c r="D398" s="181"/>
      <c r="E398" s="175"/>
    </row>
    <row r="399" spans="1:5" ht="25.5" x14ac:dyDescent="0.2">
      <c r="A399" s="348"/>
      <c r="B399" s="183" t="s">
        <v>2424</v>
      </c>
      <c r="C399" s="182"/>
      <c r="D399" s="181" t="s">
        <v>2422</v>
      </c>
      <c r="E399" s="175"/>
    </row>
    <row r="400" spans="1:5" ht="25.5" x14ac:dyDescent="0.2">
      <c r="A400" s="348"/>
      <c r="B400" s="184"/>
      <c r="C400" s="188" t="s">
        <v>2423</v>
      </c>
      <c r="D400" s="187" t="s">
        <v>2422</v>
      </c>
      <c r="E400" s="175"/>
    </row>
    <row r="401" spans="1:5" ht="15" x14ac:dyDescent="0.2">
      <c r="A401" s="196"/>
      <c r="B401" s="194"/>
      <c r="C401" s="188" t="s">
        <v>2421</v>
      </c>
      <c r="D401" s="187" t="s">
        <v>2420</v>
      </c>
      <c r="E401" s="175"/>
    </row>
    <row r="402" spans="1:5" ht="15" x14ac:dyDescent="0.2">
      <c r="A402" s="196"/>
      <c r="B402" s="194"/>
      <c r="C402" s="188" t="s">
        <v>2419</v>
      </c>
      <c r="D402" s="187" t="s">
        <v>2418</v>
      </c>
      <c r="E402" s="175"/>
    </row>
    <row r="403" spans="1:5" ht="15" x14ac:dyDescent="0.2">
      <c r="A403" s="196"/>
      <c r="B403" s="194"/>
      <c r="C403" s="188" t="s">
        <v>2417</v>
      </c>
      <c r="D403" s="187" t="s">
        <v>2416</v>
      </c>
      <c r="E403" s="175"/>
    </row>
    <row r="404" spans="1:5" x14ac:dyDescent="0.2">
      <c r="A404" s="189"/>
      <c r="B404" s="185"/>
      <c r="C404" s="188"/>
      <c r="D404" s="187"/>
      <c r="E404" s="175"/>
    </row>
    <row r="405" spans="1:5" ht="25.5" x14ac:dyDescent="0.2">
      <c r="A405" s="348"/>
      <c r="B405" s="183" t="s">
        <v>2415</v>
      </c>
      <c r="C405" s="182"/>
      <c r="D405" s="181" t="s">
        <v>2413</v>
      </c>
      <c r="E405" s="175"/>
    </row>
    <row r="406" spans="1:5" ht="25.5" x14ac:dyDescent="0.2">
      <c r="A406" s="348"/>
      <c r="B406" s="184"/>
      <c r="C406" s="188" t="s">
        <v>2414</v>
      </c>
      <c r="D406" s="187" t="s">
        <v>2413</v>
      </c>
      <c r="E406" s="175"/>
    </row>
    <row r="407" spans="1:5" x14ac:dyDescent="0.2">
      <c r="A407" s="189"/>
      <c r="B407" s="185"/>
      <c r="C407" s="201"/>
      <c r="D407" s="200"/>
      <c r="E407" s="175"/>
    </row>
    <row r="408" spans="1:5" ht="25.5" x14ac:dyDescent="0.2">
      <c r="A408" s="348"/>
      <c r="B408" s="183" t="s">
        <v>2412</v>
      </c>
      <c r="C408" s="182"/>
      <c r="D408" s="181" t="s">
        <v>2411</v>
      </c>
      <c r="E408" s="175"/>
    </row>
    <row r="409" spans="1:5" x14ac:dyDescent="0.2">
      <c r="A409" s="348"/>
      <c r="B409" s="184"/>
      <c r="C409" s="188" t="s">
        <v>2410</v>
      </c>
      <c r="D409" s="187" t="s">
        <v>2409</v>
      </c>
      <c r="E409" s="175"/>
    </row>
    <row r="410" spans="1:5" x14ac:dyDescent="0.2">
      <c r="A410" s="348"/>
      <c r="B410" s="184"/>
      <c r="C410" s="188" t="s">
        <v>2408</v>
      </c>
      <c r="D410" s="187" t="s">
        <v>2407</v>
      </c>
      <c r="E410" s="175"/>
    </row>
    <row r="411" spans="1:5" x14ac:dyDescent="0.2">
      <c r="A411" s="348"/>
      <c r="B411" s="184"/>
      <c r="C411" s="188" t="s">
        <v>2406</v>
      </c>
      <c r="D411" s="187" t="s">
        <v>2405</v>
      </c>
      <c r="E411" s="175"/>
    </row>
    <row r="412" spans="1:5" x14ac:dyDescent="0.2">
      <c r="A412" s="348"/>
      <c r="B412" s="184"/>
      <c r="C412" s="188" t="s">
        <v>2404</v>
      </c>
      <c r="D412" s="187" t="s">
        <v>2403</v>
      </c>
      <c r="E412" s="175"/>
    </row>
    <row r="413" spans="1:5" x14ac:dyDescent="0.2">
      <c r="A413" s="348"/>
      <c r="B413" s="184"/>
      <c r="C413" s="183"/>
      <c r="D413" s="181"/>
      <c r="E413" s="175"/>
    </row>
    <row r="414" spans="1:5" x14ac:dyDescent="0.2">
      <c r="A414" s="348"/>
      <c r="B414" s="183" t="s">
        <v>2402</v>
      </c>
      <c r="C414" s="182"/>
      <c r="D414" s="181" t="s">
        <v>2401</v>
      </c>
      <c r="E414" s="175"/>
    </row>
    <row r="415" spans="1:5" x14ac:dyDescent="0.2">
      <c r="A415" s="348"/>
      <c r="B415" s="184"/>
      <c r="C415" s="188" t="s">
        <v>2400</v>
      </c>
      <c r="D415" s="187" t="s">
        <v>2399</v>
      </c>
      <c r="E415" s="175"/>
    </row>
    <row r="416" spans="1:5" x14ac:dyDescent="0.2">
      <c r="A416" s="348"/>
      <c r="B416" s="184"/>
      <c r="C416" s="188" t="s">
        <v>2398</v>
      </c>
      <c r="D416" s="187" t="s">
        <v>2397</v>
      </c>
      <c r="E416" s="175"/>
    </row>
    <row r="417" spans="1:5" x14ac:dyDescent="0.2">
      <c r="A417" s="348"/>
      <c r="B417" s="184"/>
      <c r="C417" s="188" t="s">
        <v>2396</v>
      </c>
      <c r="D417" s="187" t="s">
        <v>2395</v>
      </c>
      <c r="E417" s="175"/>
    </row>
    <row r="418" spans="1:5" x14ac:dyDescent="0.2">
      <c r="A418" s="348"/>
      <c r="B418" s="184"/>
      <c r="C418" s="188" t="s">
        <v>2394</v>
      </c>
      <c r="D418" s="187" t="s">
        <v>2393</v>
      </c>
      <c r="E418" s="175"/>
    </row>
    <row r="419" spans="1:5" x14ac:dyDescent="0.2">
      <c r="A419" s="348"/>
      <c r="B419" s="184"/>
      <c r="C419" s="188" t="s">
        <v>2392</v>
      </c>
      <c r="D419" s="187" t="s">
        <v>2391</v>
      </c>
      <c r="E419" s="175"/>
    </row>
    <row r="420" spans="1:5" x14ac:dyDescent="0.2">
      <c r="A420" s="348"/>
      <c r="B420" s="184"/>
      <c r="C420" s="188" t="s">
        <v>2390</v>
      </c>
      <c r="D420" s="187" t="s">
        <v>2389</v>
      </c>
      <c r="E420" s="175"/>
    </row>
    <row r="421" spans="1:5" x14ac:dyDescent="0.2">
      <c r="A421" s="348"/>
      <c r="B421" s="184"/>
      <c r="C421" s="183"/>
      <c r="D421" s="181"/>
      <c r="E421" s="175"/>
    </row>
    <row r="422" spans="1:5" x14ac:dyDescent="0.2">
      <c r="A422" s="348"/>
      <c r="B422" s="183" t="s">
        <v>2388</v>
      </c>
      <c r="C422" s="182"/>
      <c r="D422" s="181" t="s">
        <v>2387</v>
      </c>
      <c r="E422" s="175"/>
    </row>
    <row r="423" spans="1:5" x14ac:dyDescent="0.2">
      <c r="A423" s="348"/>
      <c r="B423" s="184"/>
      <c r="C423" s="188" t="s">
        <v>2386</v>
      </c>
      <c r="D423" s="187" t="s">
        <v>2385</v>
      </c>
      <c r="E423" s="175"/>
    </row>
    <row r="424" spans="1:5" ht="15" x14ac:dyDescent="0.2">
      <c r="A424" s="196"/>
      <c r="B424" s="194"/>
      <c r="C424" s="188" t="s">
        <v>2384</v>
      </c>
      <c r="D424" s="187" t="s">
        <v>2383</v>
      </c>
      <c r="E424" s="175"/>
    </row>
    <row r="425" spans="1:5" ht="15" x14ac:dyDescent="0.2">
      <c r="A425" s="196"/>
      <c r="B425" s="194"/>
      <c r="C425" s="188" t="s">
        <v>2382</v>
      </c>
      <c r="D425" s="187" t="s">
        <v>2381</v>
      </c>
      <c r="E425" s="175"/>
    </row>
    <row r="426" spans="1:5" ht="15" x14ac:dyDescent="0.2">
      <c r="A426" s="196"/>
      <c r="B426" s="194"/>
      <c r="C426" s="188" t="s">
        <v>2380</v>
      </c>
      <c r="D426" s="187" t="s">
        <v>2379</v>
      </c>
      <c r="E426" s="175"/>
    </row>
    <row r="427" spans="1:5" x14ac:dyDescent="0.2">
      <c r="A427" s="348"/>
      <c r="B427" s="184"/>
      <c r="C427" s="188" t="s">
        <v>2378</v>
      </c>
      <c r="D427" s="187" t="s">
        <v>2377</v>
      </c>
      <c r="E427" s="175"/>
    </row>
    <row r="428" spans="1:5" ht="15" x14ac:dyDescent="0.2">
      <c r="A428" s="196"/>
      <c r="B428" s="194"/>
      <c r="C428" s="188" t="s">
        <v>2376</v>
      </c>
      <c r="D428" s="187" t="s">
        <v>2375</v>
      </c>
      <c r="E428" s="175"/>
    </row>
    <row r="429" spans="1:5" ht="15" x14ac:dyDescent="0.2">
      <c r="A429" s="196"/>
      <c r="B429" s="194"/>
      <c r="C429" s="188" t="s">
        <v>2374</v>
      </c>
      <c r="D429" s="187" t="s">
        <v>2373</v>
      </c>
      <c r="E429" s="175"/>
    </row>
    <row r="430" spans="1:5" ht="15" x14ac:dyDescent="0.2">
      <c r="A430" s="196"/>
      <c r="B430" s="194"/>
      <c r="C430" s="188" t="s">
        <v>2372</v>
      </c>
      <c r="D430" s="187" t="s">
        <v>2371</v>
      </c>
      <c r="E430" s="175"/>
    </row>
    <row r="431" spans="1:5" x14ac:dyDescent="0.2">
      <c r="A431" s="348"/>
      <c r="B431" s="184"/>
      <c r="C431" s="188" t="s">
        <v>2370</v>
      </c>
      <c r="D431" s="187" t="s">
        <v>2369</v>
      </c>
      <c r="E431" s="175"/>
    </row>
    <row r="432" spans="1:5" x14ac:dyDescent="0.2">
      <c r="A432" s="348"/>
      <c r="B432" s="184"/>
      <c r="C432" s="183"/>
      <c r="D432" s="181"/>
      <c r="E432" s="175"/>
    </row>
    <row r="433" spans="1:5" ht="25.5" x14ac:dyDescent="0.2">
      <c r="A433" s="186">
        <v>25</v>
      </c>
      <c r="B433" s="184"/>
      <c r="C433" s="182"/>
      <c r="D433" s="181" t="s">
        <v>2368</v>
      </c>
      <c r="E433" s="175"/>
    </row>
    <row r="434" spans="1:5" x14ac:dyDescent="0.2">
      <c r="A434" s="348"/>
      <c r="B434" s="184"/>
      <c r="C434" s="183"/>
      <c r="D434" s="181"/>
      <c r="E434" s="175"/>
    </row>
    <row r="435" spans="1:5" x14ac:dyDescent="0.2">
      <c r="A435" s="348"/>
      <c r="B435" s="183" t="s">
        <v>2367</v>
      </c>
      <c r="C435" s="182"/>
      <c r="D435" s="181" t="s">
        <v>2366</v>
      </c>
      <c r="E435" s="175"/>
    </row>
    <row r="436" spans="1:5" x14ac:dyDescent="0.2">
      <c r="A436" s="348"/>
      <c r="B436" s="184"/>
      <c r="C436" s="188" t="s">
        <v>2365</v>
      </c>
      <c r="D436" s="187" t="s">
        <v>2364</v>
      </c>
      <c r="E436" s="175"/>
    </row>
    <row r="437" spans="1:5" x14ac:dyDescent="0.2">
      <c r="A437" s="348"/>
      <c r="B437" s="184"/>
      <c r="C437" s="188" t="s">
        <v>2363</v>
      </c>
      <c r="D437" s="187" t="s">
        <v>2362</v>
      </c>
      <c r="E437" s="175"/>
    </row>
    <row r="438" spans="1:5" x14ac:dyDescent="0.2">
      <c r="A438" s="189"/>
      <c r="B438" s="185"/>
      <c r="C438" s="183"/>
      <c r="D438" s="187"/>
      <c r="E438" s="175"/>
    </row>
    <row r="439" spans="1:5" ht="25.5" x14ac:dyDescent="0.2">
      <c r="A439" s="348"/>
      <c r="B439" s="183" t="s">
        <v>2361</v>
      </c>
      <c r="C439" s="182"/>
      <c r="D439" s="181" t="s">
        <v>2360</v>
      </c>
      <c r="E439" s="175"/>
    </row>
    <row r="440" spans="1:5" x14ac:dyDescent="0.2">
      <c r="A440" s="348"/>
      <c r="B440" s="184"/>
      <c r="C440" s="188" t="s">
        <v>2359</v>
      </c>
      <c r="D440" s="187" t="s">
        <v>2358</v>
      </c>
      <c r="E440" s="175"/>
    </row>
    <row r="441" spans="1:5" x14ac:dyDescent="0.2">
      <c r="A441" s="348"/>
      <c r="B441" s="184"/>
      <c r="C441" s="188" t="s">
        <v>2357</v>
      </c>
      <c r="D441" s="191" t="s">
        <v>2356</v>
      </c>
      <c r="E441" s="175"/>
    </row>
    <row r="442" spans="1:5" x14ac:dyDescent="0.2">
      <c r="A442" s="189"/>
      <c r="B442" s="185"/>
      <c r="C442" s="188"/>
      <c r="D442" s="187"/>
      <c r="E442" s="175"/>
    </row>
    <row r="443" spans="1:5" x14ac:dyDescent="0.2">
      <c r="A443" s="348"/>
      <c r="B443" s="183" t="s">
        <v>2355</v>
      </c>
      <c r="C443" s="182"/>
      <c r="D443" s="181" t="s">
        <v>2353</v>
      </c>
      <c r="E443" s="175"/>
    </row>
    <row r="444" spans="1:5" ht="15" x14ac:dyDescent="0.2">
      <c r="A444" s="221"/>
      <c r="B444" s="193"/>
      <c r="C444" s="188" t="s">
        <v>2354</v>
      </c>
      <c r="D444" s="187" t="s">
        <v>2353</v>
      </c>
      <c r="E444" s="175"/>
    </row>
    <row r="445" spans="1:5" x14ac:dyDescent="0.2">
      <c r="A445" s="348"/>
      <c r="B445" s="184"/>
      <c r="C445" s="188"/>
      <c r="D445" s="187"/>
      <c r="E445" s="175"/>
    </row>
    <row r="446" spans="1:5" x14ac:dyDescent="0.2">
      <c r="A446" s="348"/>
      <c r="B446" s="183" t="s">
        <v>2352</v>
      </c>
      <c r="C446" s="182"/>
      <c r="D446" s="181" t="s">
        <v>2350</v>
      </c>
      <c r="E446" s="175"/>
    </row>
    <row r="447" spans="1:5" x14ac:dyDescent="0.2">
      <c r="A447" s="348"/>
      <c r="B447" s="184"/>
      <c r="C447" s="188" t="s">
        <v>2351</v>
      </c>
      <c r="D447" s="187" t="s">
        <v>2350</v>
      </c>
      <c r="E447" s="175"/>
    </row>
    <row r="448" spans="1:5" x14ac:dyDescent="0.2">
      <c r="A448" s="189"/>
      <c r="B448" s="185"/>
      <c r="C448" s="183"/>
      <c r="D448" s="181"/>
      <c r="E448" s="175"/>
    </row>
    <row r="449" spans="1:5" ht="25.5" x14ac:dyDescent="0.2">
      <c r="A449" s="348"/>
      <c r="B449" s="183" t="s">
        <v>2349</v>
      </c>
      <c r="C449" s="182"/>
      <c r="D449" s="181" t="s">
        <v>2347</v>
      </c>
      <c r="E449" s="175"/>
    </row>
    <row r="450" spans="1:5" x14ac:dyDescent="0.2">
      <c r="A450" s="348"/>
      <c r="B450" s="184"/>
      <c r="C450" s="188" t="s">
        <v>2348</v>
      </c>
      <c r="D450" s="187" t="s">
        <v>2347</v>
      </c>
      <c r="E450" s="175"/>
    </row>
    <row r="451" spans="1:5" x14ac:dyDescent="0.2">
      <c r="A451" s="189"/>
      <c r="B451" s="185"/>
      <c r="C451" s="188"/>
      <c r="D451" s="187"/>
      <c r="E451" s="175"/>
    </row>
    <row r="452" spans="1:5" x14ac:dyDescent="0.2">
      <c r="A452" s="348"/>
      <c r="B452" s="183" t="s">
        <v>2346</v>
      </c>
      <c r="C452" s="182"/>
      <c r="D452" s="181" t="s">
        <v>2345</v>
      </c>
      <c r="E452" s="175"/>
    </row>
    <row r="453" spans="1:5" x14ac:dyDescent="0.2">
      <c r="A453" s="348"/>
      <c r="B453" s="184"/>
      <c r="C453" s="188" t="s">
        <v>2344</v>
      </c>
      <c r="D453" s="187" t="s">
        <v>2343</v>
      </c>
      <c r="E453" s="175"/>
    </row>
    <row r="454" spans="1:5" x14ac:dyDescent="0.2">
      <c r="A454" s="348"/>
      <c r="B454" s="184"/>
      <c r="C454" s="188" t="s">
        <v>2342</v>
      </c>
      <c r="D454" s="219" t="s">
        <v>2341</v>
      </c>
      <c r="E454" s="175"/>
    </row>
    <row r="455" spans="1:5" x14ac:dyDescent="0.2">
      <c r="A455" s="189"/>
      <c r="B455" s="185"/>
      <c r="C455" s="188"/>
      <c r="D455" s="219"/>
      <c r="E455" s="175"/>
    </row>
    <row r="456" spans="1:5" x14ac:dyDescent="0.2">
      <c r="A456" s="348"/>
      <c r="B456" s="183" t="s">
        <v>2340</v>
      </c>
      <c r="C456" s="182"/>
      <c r="D456" s="181" t="s">
        <v>2339</v>
      </c>
      <c r="E456" s="175"/>
    </row>
    <row r="457" spans="1:5" x14ac:dyDescent="0.2">
      <c r="A457" s="348"/>
      <c r="B457" s="184"/>
      <c r="C457" s="188" t="s">
        <v>2338</v>
      </c>
      <c r="D457" s="187" t="s">
        <v>2337</v>
      </c>
      <c r="E457" s="175"/>
    </row>
    <row r="458" spans="1:5" x14ac:dyDescent="0.2">
      <c r="A458" s="348"/>
      <c r="B458" s="184"/>
      <c r="C458" s="188" t="s">
        <v>2336</v>
      </c>
      <c r="D458" s="187" t="s">
        <v>2335</v>
      </c>
      <c r="E458" s="175"/>
    </row>
    <row r="459" spans="1:5" x14ac:dyDescent="0.2">
      <c r="A459" s="348"/>
      <c r="B459" s="184"/>
      <c r="C459" s="188" t="s">
        <v>2334</v>
      </c>
      <c r="D459" s="187" t="s">
        <v>2333</v>
      </c>
      <c r="E459" s="175"/>
    </row>
    <row r="460" spans="1:5" x14ac:dyDescent="0.2">
      <c r="A460" s="189"/>
      <c r="B460" s="185"/>
      <c r="C460" s="188"/>
      <c r="D460" s="187"/>
      <c r="E460" s="175"/>
    </row>
    <row r="461" spans="1:5" x14ac:dyDescent="0.2">
      <c r="A461" s="189"/>
      <c r="B461" s="183" t="s">
        <v>2332</v>
      </c>
      <c r="C461" s="185"/>
      <c r="D461" s="181" t="s">
        <v>2331</v>
      </c>
      <c r="E461" s="175"/>
    </row>
    <row r="462" spans="1:5" x14ac:dyDescent="0.2">
      <c r="A462" s="189"/>
      <c r="B462" s="185"/>
      <c r="C462" s="188" t="s">
        <v>2330</v>
      </c>
      <c r="D462" s="187" t="s">
        <v>2329</v>
      </c>
      <c r="E462" s="175"/>
    </row>
    <row r="463" spans="1:5" x14ac:dyDescent="0.2">
      <c r="A463" s="189"/>
      <c r="B463" s="185"/>
      <c r="C463" s="188" t="s">
        <v>2328</v>
      </c>
      <c r="D463" s="187" t="s">
        <v>2327</v>
      </c>
      <c r="E463" s="175"/>
    </row>
    <row r="464" spans="1:5" x14ac:dyDescent="0.2">
      <c r="A464" s="189"/>
      <c r="B464" s="185"/>
      <c r="C464" s="188" t="s">
        <v>2326</v>
      </c>
      <c r="D464" s="187" t="s">
        <v>2325</v>
      </c>
      <c r="E464" s="175"/>
    </row>
    <row r="465" spans="1:5" x14ac:dyDescent="0.2">
      <c r="A465" s="348"/>
      <c r="B465" s="184"/>
      <c r="C465" s="188" t="s">
        <v>2324</v>
      </c>
      <c r="D465" s="187" t="s">
        <v>2323</v>
      </c>
      <c r="E465" s="175"/>
    </row>
    <row r="466" spans="1:5" x14ac:dyDescent="0.2">
      <c r="A466" s="348"/>
      <c r="B466" s="184"/>
      <c r="C466" s="188" t="s">
        <v>2322</v>
      </c>
      <c r="D466" s="187" t="s">
        <v>2321</v>
      </c>
      <c r="E466" s="175"/>
    </row>
    <row r="467" spans="1:5" x14ac:dyDescent="0.2">
      <c r="A467" s="348"/>
      <c r="B467" s="184"/>
      <c r="C467" s="201" t="s">
        <v>1691</v>
      </c>
      <c r="D467" s="187"/>
      <c r="E467" s="175"/>
    </row>
    <row r="468" spans="1:5" x14ac:dyDescent="0.2">
      <c r="A468" s="186">
        <v>26</v>
      </c>
      <c r="B468" s="184"/>
      <c r="C468" s="182"/>
      <c r="D468" s="181" t="s">
        <v>2320</v>
      </c>
      <c r="E468" s="175"/>
    </row>
    <row r="469" spans="1:5" x14ac:dyDescent="0.2">
      <c r="A469" s="348"/>
      <c r="B469" s="184"/>
      <c r="C469" s="183"/>
      <c r="D469" s="181"/>
      <c r="E469" s="175"/>
    </row>
    <row r="470" spans="1:5" x14ac:dyDescent="0.2">
      <c r="A470" s="348"/>
      <c r="B470" s="183" t="s">
        <v>2319</v>
      </c>
      <c r="C470" s="182"/>
      <c r="D470" s="181" t="s">
        <v>2318</v>
      </c>
      <c r="E470" s="175"/>
    </row>
    <row r="471" spans="1:5" x14ac:dyDescent="0.2">
      <c r="A471" s="348"/>
      <c r="B471" s="184"/>
      <c r="C471" s="188" t="s">
        <v>2317</v>
      </c>
      <c r="D471" s="187" t="s">
        <v>2316</v>
      </c>
      <c r="E471" s="175"/>
    </row>
    <row r="472" spans="1:5" x14ac:dyDescent="0.2">
      <c r="A472" s="348"/>
      <c r="B472" s="184"/>
      <c r="C472" s="188" t="s">
        <v>2315</v>
      </c>
      <c r="D472" s="191" t="s">
        <v>2314</v>
      </c>
      <c r="E472" s="175"/>
    </row>
    <row r="473" spans="1:5" x14ac:dyDescent="0.2">
      <c r="A473" s="348"/>
      <c r="B473" s="184"/>
      <c r="C473" s="183"/>
      <c r="D473" s="181"/>
      <c r="E473" s="175"/>
    </row>
    <row r="474" spans="1:5" x14ac:dyDescent="0.2">
      <c r="A474" s="348"/>
      <c r="B474" s="183" t="s">
        <v>2313</v>
      </c>
      <c r="C474" s="182"/>
      <c r="D474" s="181" t="s">
        <v>2311</v>
      </c>
      <c r="E474" s="175"/>
    </row>
    <row r="475" spans="1:5" x14ac:dyDescent="0.2">
      <c r="A475" s="348"/>
      <c r="B475" s="184"/>
      <c r="C475" s="188" t="s">
        <v>2312</v>
      </c>
      <c r="D475" s="187" t="s">
        <v>2311</v>
      </c>
      <c r="E475" s="175"/>
    </row>
    <row r="476" spans="1:5" x14ac:dyDescent="0.2">
      <c r="A476" s="348"/>
      <c r="B476" s="184"/>
      <c r="C476" s="183"/>
      <c r="D476" s="181"/>
      <c r="E476" s="175"/>
    </row>
    <row r="477" spans="1:5" x14ac:dyDescent="0.2">
      <c r="A477" s="348"/>
      <c r="B477" s="183" t="s">
        <v>2310</v>
      </c>
      <c r="C477" s="182"/>
      <c r="D477" s="181" t="s">
        <v>2308</v>
      </c>
      <c r="E477" s="175"/>
    </row>
    <row r="478" spans="1:5" x14ac:dyDescent="0.2">
      <c r="A478" s="348"/>
      <c r="B478" s="184"/>
      <c r="C478" s="188" t="s">
        <v>2309</v>
      </c>
      <c r="D478" s="187" t="s">
        <v>2308</v>
      </c>
      <c r="E478" s="175"/>
    </row>
    <row r="479" spans="1:5" x14ac:dyDescent="0.2">
      <c r="A479" s="348"/>
      <c r="B479" s="184"/>
      <c r="C479" s="183"/>
      <c r="D479" s="181"/>
      <c r="E479" s="175"/>
    </row>
    <row r="480" spans="1:5" x14ac:dyDescent="0.2">
      <c r="A480" s="348"/>
      <c r="B480" s="183" t="s">
        <v>2307</v>
      </c>
      <c r="C480" s="182"/>
      <c r="D480" s="181" t="s">
        <v>2305</v>
      </c>
      <c r="E480" s="175"/>
    </row>
    <row r="481" spans="1:5" x14ac:dyDescent="0.2">
      <c r="A481" s="348"/>
      <c r="B481" s="184"/>
      <c r="C481" s="188" t="s">
        <v>2306</v>
      </c>
      <c r="D481" s="187" t="s">
        <v>2305</v>
      </c>
      <c r="E481" s="175"/>
    </row>
    <row r="482" spans="1:5" x14ac:dyDescent="0.2">
      <c r="A482" s="348"/>
      <c r="B482" s="184"/>
      <c r="C482" s="183"/>
      <c r="D482" s="181"/>
      <c r="E482" s="175"/>
    </row>
    <row r="483" spans="1:5" ht="25.5" x14ac:dyDescent="0.2">
      <c r="A483" s="348"/>
      <c r="B483" s="183" t="s">
        <v>2304</v>
      </c>
      <c r="C483" s="182"/>
      <c r="D483" s="181" t="s">
        <v>2303</v>
      </c>
      <c r="E483" s="175"/>
    </row>
    <row r="484" spans="1:5" x14ac:dyDescent="0.2">
      <c r="A484" s="348"/>
      <c r="B484" s="184"/>
      <c r="C484" s="188" t="s">
        <v>2302</v>
      </c>
      <c r="D484" s="187" t="s">
        <v>2301</v>
      </c>
      <c r="E484" s="175"/>
    </row>
    <row r="485" spans="1:5" x14ac:dyDescent="0.2">
      <c r="A485" s="348"/>
      <c r="B485" s="184"/>
      <c r="C485" s="188" t="s">
        <v>2300</v>
      </c>
      <c r="D485" s="187" t="s">
        <v>2299</v>
      </c>
      <c r="E485" s="175"/>
    </row>
    <row r="486" spans="1:5" x14ac:dyDescent="0.2">
      <c r="A486" s="348"/>
      <c r="B486" s="184"/>
      <c r="C486" s="183"/>
      <c r="D486" s="181"/>
      <c r="E486" s="175"/>
    </row>
    <row r="487" spans="1:5" ht="25.5" x14ac:dyDescent="0.2">
      <c r="A487" s="348"/>
      <c r="B487" s="183" t="s">
        <v>2298</v>
      </c>
      <c r="C487" s="182"/>
      <c r="D487" s="181" t="s">
        <v>2296</v>
      </c>
      <c r="E487" s="175"/>
    </row>
    <row r="488" spans="1:5" x14ac:dyDescent="0.2">
      <c r="A488" s="348"/>
      <c r="B488" s="184"/>
      <c r="C488" s="188" t="s">
        <v>2297</v>
      </c>
      <c r="D488" s="187" t="s">
        <v>2296</v>
      </c>
      <c r="E488" s="175"/>
    </row>
    <row r="489" spans="1:5" x14ac:dyDescent="0.2">
      <c r="A489" s="348"/>
      <c r="B489" s="184"/>
      <c r="C489" s="183"/>
      <c r="D489" s="181"/>
      <c r="E489" s="175"/>
    </row>
    <row r="490" spans="1:5" x14ac:dyDescent="0.2">
      <c r="A490" s="348"/>
      <c r="B490" s="183" t="s">
        <v>2295</v>
      </c>
      <c r="C490" s="182"/>
      <c r="D490" s="181" t="s">
        <v>2294</v>
      </c>
      <c r="E490" s="175"/>
    </row>
    <row r="491" spans="1:5" x14ac:dyDescent="0.2">
      <c r="A491" s="348"/>
      <c r="B491" s="184"/>
      <c r="C491" s="188" t="s">
        <v>2293</v>
      </c>
      <c r="D491" s="187" t="s">
        <v>2292</v>
      </c>
      <c r="E491" s="175"/>
    </row>
    <row r="492" spans="1:5" x14ac:dyDescent="0.2">
      <c r="A492" s="348"/>
      <c r="B492" s="184"/>
      <c r="C492" s="183"/>
      <c r="D492" s="181"/>
      <c r="E492" s="175"/>
    </row>
    <row r="493" spans="1:5" x14ac:dyDescent="0.2">
      <c r="A493" s="348"/>
      <c r="B493" s="183" t="s">
        <v>2291</v>
      </c>
      <c r="C493" s="220"/>
      <c r="D493" s="181" t="s">
        <v>2289</v>
      </c>
      <c r="E493" s="175"/>
    </row>
    <row r="494" spans="1:5" x14ac:dyDescent="0.2">
      <c r="A494" s="348"/>
      <c r="B494" s="184"/>
      <c r="C494" s="188" t="s">
        <v>2290</v>
      </c>
      <c r="D494" s="187" t="s">
        <v>2289</v>
      </c>
      <c r="E494" s="175"/>
    </row>
    <row r="495" spans="1:5" x14ac:dyDescent="0.2">
      <c r="A495" s="348"/>
      <c r="B495" s="184"/>
      <c r="C495" s="183"/>
      <c r="D495" s="181"/>
      <c r="E495" s="175"/>
    </row>
    <row r="496" spans="1:5" x14ac:dyDescent="0.2">
      <c r="A496" s="186">
        <v>27</v>
      </c>
      <c r="B496" s="184"/>
      <c r="C496" s="182"/>
      <c r="D496" s="181" t="s">
        <v>2288</v>
      </c>
      <c r="E496" s="175"/>
    </row>
    <row r="497" spans="1:5" x14ac:dyDescent="0.2">
      <c r="A497" s="348"/>
      <c r="B497" s="184"/>
      <c r="C497" s="183"/>
      <c r="D497" s="181"/>
      <c r="E497" s="175"/>
    </row>
    <row r="498" spans="1:5" ht="25.5" x14ac:dyDescent="0.2">
      <c r="A498" s="348"/>
      <c r="B498" s="183" t="s">
        <v>2287</v>
      </c>
      <c r="C498" s="182"/>
      <c r="D498" s="181" t="s">
        <v>2286</v>
      </c>
      <c r="E498" s="175"/>
    </row>
    <row r="499" spans="1:5" x14ac:dyDescent="0.2">
      <c r="A499" s="348"/>
      <c r="B499" s="184"/>
      <c r="C499" s="188" t="s">
        <v>2285</v>
      </c>
      <c r="D499" s="187" t="s">
        <v>2284</v>
      </c>
      <c r="E499" s="175"/>
    </row>
    <row r="500" spans="1:5" x14ac:dyDescent="0.2">
      <c r="A500" s="348"/>
      <c r="B500" s="184"/>
      <c r="C500" s="188" t="s">
        <v>2283</v>
      </c>
      <c r="D500" s="187" t="s">
        <v>2282</v>
      </c>
      <c r="E500" s="175"/>
    </row>
    <row r="501" spans="1:5" x14ac:dyDescent="0.2">
      <c r="A501" s="348"/>
      <c r="B501" s="184"/>
      <c r="C501" s="183"/>
      <c r="D501" s="181"/>
      <c r="E501" s="175"/>
    </row>
    <row r="502" spans="1:5" x14ac:dyDescent="0.2">
      <c r="A502" s="348"/>
      <c r="B502" s="183" t="s">
        <v>2281</v>
      </c>
      <c r="C502" s="182"/>
      <c r="D502" s="181" t="s">
        <v>2279</v>
      </c>
      <c r="E502" s="175"/>
    </row>
    <row r="503" spans="1:5" x14ac:dyDescent="0.2">
      <c r="A503" s="348"/>
      <c r="B503" s="184"/>
      <c r="C503" s="188" t="s">
        <v>2280</v>
      </c>
      <c r="D503" s="187" t="s">
        <v>2279</v>
      </c>
      <c r="E503" s="175"/>
    </row>
    <row r="504" spans="1:5" x14ac:dyDescent="0.2">
      <c r="A504" s="189"/>
      <c r="B504" s="185"/>
      <c r="C504" s="183"/>
      <c r="D504" s="181"/>
      <c r="E504" s="175"/>
    </row>
    <row r="505" spans="1:5" ht="25.5" x14ac:dyDescent="0.2">
      <c r="A505" s="348"/>
      <c r="B505" s="183" t="s">
        <v>2278</v>
      </c>
      <c r="C505" s="182"/>
      <c r="D505" s="181" t="s">
        <v>2277</v>
      </c>
      <c r="E505" s="175"/>
    </row>
    <row r="506" spans="1:5" x14ac:dyDescent="0.2">
      <c r="A506" s="348"/>
      <c r="B506" s="184"/>
      <c r="C506" s="182" t="s">
        <v>2276</v>
      </c>
      <c r="D506" s="187" t="s">
        <v>2275</v>
      </c>
      <c r="E506" s="175"/>
    </row>
    <row r="507" spans="1:5" x14ac:dyDescent="0.2">
      <c r="A507" s="348"/>
      <c r="B507" s="184"/>
      <c r="C507" s="182" t="s">
        <v>2274</v>
      </c>
      <c r="D507" s="187" t="s">
        <v>2273</v>
      </c>
      <c r="E507" s="175"/>
    </row>
    <row r="508" spans="1:5" x14ac:dyDescent="0.2">
      <c r="A508" s="348"/>
      <c r="B508" s="184"/>
      <c r="C508" s="182" t="s">
        <v>2272</v>
      </c>
      <c r="D508" s="187" t="s">
        <v>2271</v>
      </c>
      <c r="E508" s="175"/>
    </row>
    <row r="509" spans="1:5" x14ac:dyDescent="0.2">
      <c r="A509" s="348"/>
      <c r="B509" s="184"/>
      <c r="C509" s="183"/>
      <c r="D509" s="181"/>
      <c r="E509" s="175"/>
    </row>
    <row r="510" spans="1:5" x14ac:dyDescent="0.2">
      <c r="A510" s="348"/>
      <c r="B510" s="183" t="s">
        <v>2270</v>
      </c>
      <c r="C510" s="182"/>
      <c r="D510" s="181" t="s">
        <v>2269</v>
      </c>
      <c r="E510" s="175"/>
    </row>
    <row r="511" spans="1:5" x14ac:dyDescent="0.2">
      <c r="A511" s="348"/>
      <c r="B511" s="184"/>
      <c r="C511" s="188" t="s">
        <v>2268</v>
      </c>
      <c r="D511" s="187" t="s">
        <v>2267</v>
      </c>
      <c r="E511" s="175"/>
    </row>
    <row r="512" spans="1:5" x14ac:dyDescent="0.2">
      <c r="A512" s="348"/>
      <c r="B512" s="184"/>
      <c r="C512" s="183"/>
      <c r="D512" s="181"/>
      <c r="E512" s="175"/>
    </row>
    <row r="513" spans="1:5" x14ac:dyDescent="0.2">
      <c r="A513" s="348"/>
      <c r="B513" s="183" t="s">
        <v>2266</v>
      </c>
      <c r="C513" s="182"/>
      <c r="D513" s="181" t="s">
        <v>2265</v>
      </c>
      <c r="E513" s="175"/>
    </row>
    <row r="514" spans="1:5" x14ac:dyDescent="0.2">
      <c r="A514" s="348"/>
      <c r="B514" s="184"/>
      <c r="C514" s="188" t="s">
        <v>2264</v>
      </c>
      <c r="D514" s="187" t="s">
        <v>2263</v>
      </c>
      <c r="E514" s="175"/>
    </row>
    <row r="515" spans="1:5" x14ac:dyDescent="0.2">
      <c r="A515" s="348"/>
      <c r="B515" s="184"/>
      <c r="C515" s="188" t="s">
        <v>2262</v>
      </c>
      <c r="D515" s="191" t="s">
        <v>2261</v>
      </c>
      <c r="E515" s="175"/>
    </row>
    <row r="516" spans="1:5" x14ac:dyDescent="0.2">
      <c r="A516" s="348"/>
      <c r="B516" s="184"/>
      <c r="C516" s="183"/>
      <c r="D516" s="181"/>
      <c r="E516" s="175"/>
    </row>
    <row r="517" spans="1:5" x14ac:dyDescent="0.2">
      <c r="A517" s="348"/>
      <c r="B517" s="183" t="s">
        <v>2260</v>
      </c>
      <c r="C517" s="182"/>
      <c r="D517" s="181" t="s">
        <v>2258</v>
      </c>
      <c r="E517" s="175"/>
    </row>
    <row r="518" spans="1:5" x14ac:dyDescent="0.2">
      <c r="A518" s="348"/>
      <c r="B518" s="184"/>
      <c r="C518" s="188" t="s">
        <v>2259</v>
      </c>
      <c r="D518" s="187" t="s">
        <v>2258</v>
      </c>
      <c r="E518" s="175"/>
    </row>
    <row r="519" spans="1:5" x14ac:dyDescent="0.2">
      <c r="A519" s="348"/>
      <c r="B519" s="184"/>
      <c r="C519" s="183"/>
      <c r="D519" s="181"/>
      <c r="E519" s="175"/>
    </row>
    <row r="520" spans="1:5" x14ac:dyDescent="0.2">
      <c r="A520" s="186">
        <v>28</v>
      </c>
      <c r="B520" s="184"/>
      <c r="C520" s="182"/>
      <c r="D520" s="181" t="s">
        <v>2257</v>
      </c>
      <c r="E520" s="175"/>
    </row>
    <row r="521" spans="1:5" x14ac:dyDescent="0.2">
      <c r="A521" s="348"/>
      <c r="B521" s="184"/>
      <c r="C521" s="183"/>
      <c r="D521" s="181"/>
      <c r="E521" s="175"/>
    </row>
    <row r="522" spans="1:5" x14ac:dyDescent="0.2">
      <c r="A522" s="348"/>
      <c r="B522" s="183" t="s">
        <v>2256</v>
      </c>
      <c r="C522" s="182"/>
      <c r="D522" s="181" t="s">
        <v>2255</v>
      </c>
      <c r="E522" s="175"/>
    </row>
    <row r="523" spans="1:5" x14ac:dyDescent="0.2">
      <c r="A523" s="348"/>
      <c r="B523" s="184"/>
      <c r="C523" s="188" t="s">
        <v>2254</v>
      </c>
      <c r="D523" s="187" t="s">
        <v>2253</v>
      </c>
      <c r="E523" s="175"/>
    </row>
    <row r="524" spans="1:5" x14ac:dyDescent="0.2">
      <c r="A524" s="348"/>
      <c r="B524" s="184"/>
      <c r="C524" s="188" t="s">
        <v>2252</v>
      </c>
      <c r="D524" s="187" t="s">
        <v>2251</v>
      </c>
      <c r="E524" s="175"/>
    </row>
    <row r="525" spans="1:5" x14ac:dyDescent="0.2">
      <c r="A525" s="348"/>
      <c r="B525" s="184"/>
      <c r="C525" s="188" t="s">
        <v>2250</v>
      </c>
      <c r="D525" s="187" t="s">
        <v>2249</v>
      </c>
      <c r="E525" s="175"/>
    </row>
    <row r="526" spans="1:5" x14ac:dyDescent="0.2">
      <c r="A526" s="348"/>
      <c r="B526" s="184"/>
      <c r="C526" s="188" t="s">
        <v>2248</v>
      </c>
      <c r="D526" s="187" t="s">
        <v>2247</v>
      </c>
      <c r="E526" s="175"/>
    </row>
    <row r="527" spans="1:5" x14ac:dyDescent="0.2">
      <c r="A527" s="348"/>
      <c r="B527" s="184"/>
      <c r="C527" s="188" t="s">
        <v>2246</v>
      </c>
      <c r="D527" s="187" t="s">
        <v>2245</v>
      </c>
      <c r="E527" s="175"/>
    </row>
    <row r="528" spans="1:5" x14ac:dyDescent="0.2">
      <c r="A528" s="348"/>
      <c r="B528" s="184"/>
      <c r="C528" s="188"/>
      <c r="D528" s="187"/>
      <c r="E528" s="175"/>
    </row>
    <row r="529" spans="1:5" x14ac:dyDescent="0.2">
      <c r="A529" s="348"/>
      <c r="B529" s="183" t="s">
        <v>2244</v>
      </c>
      <c r="C529" s="182"/>
      <c r="D529" s="181" t="s">
        <v>2243</v>
      </c>
      <c r="E529" s="175"/>
    </row>
    <row r="530" spans="1:5" x14ac:dyDescent="0.2">
      <c r="A530" s="348"/>
      <c r="B530" s="184"/>
      <c r="C530" s="188" t="s">
        <v>2242</v>
      </c>
      <c r="D530" s="187" t="s">
        <v>2241</v>
      </c>
      <c r="E530" s="175"/>
    </row>
    <row r="531" spans="1:5" x14ac:dyDescent="0.2">
      <c r="A531" s="348"/>
      <c r="B531" s="184"/>
      <c r="C531" s="188" t="s">
        <v>2240</v>
      </c>
      <c r="D531" s="187" t="s">
        <v>2239</v>
      </c>
      <c r="E531" s="175"/>
    </row>
    <row r="532" spans="1:5" ht="25.5" x14ac:dyDescent="0.2">
      <c r="A532" s="348"/>
      <c r="B532" s="184"/>
      <c r="C532" s="188" t="s">
        <v>2238</v>
      </c>
      <c r="D532" s="187" t="s">
        <v>2237</v>
      </c>
      <c r="E532" s="175"/>
    </row>
    <row r="533" spans="1:5" x14ac:dyDescent="0.2">
      <c r="A533" s="348"/>
      <c r="B533" s="184"/>
      <c r="C533" s="188" t="s">
        <v>2236</v>
      </c>
      <c r="D533" s="187" t="s">
        <v>2235</v>
      </c>
      <c r="E533" s="175"/>
    </row>
    <row r="534" spans="1:5" x14ac:dyDescent="0.2">
      <c r="A534" s="189"/>
      <c r="B534" s="185"/>
      <c r="C534" s="188" t="s">
        <v>2234</v>
      </c>
      <c r="D534" s="187" t="s">
        <v>2233</v>
      </c>
      <c r="E534" s="175"/>
    </row>
    <row r="535" spans="1:5" x14ac:dyDescent="0.2">
      <c r="A535" s="348"/>
      <c r="B535" s="184"/>
      <c r="C535" s="188" t="s">
        <v>2232</v>
      </c>
      <c r="D535" s="187" t="s">
        <v>2231</v>
      </c>
      <c r="E535" s="175"/>
    </row>
    <row r="536" spans="1:5" x14ac:dyDescent="0.2">
      <c r="A536" s="348"/>
      <c r="B536" s="184"/>
      <c r="C536" s="188"/>
      <c r="D536" s="187"/>
      <c r="E536" s="175"/>
    </row>
    <row r="537" spans="1:5" x14ac:dyDescent="0.2">
      <c r="A537" s="348"/>
      <c r="B537" s="183" t="s">
        <v>2230</v>
      </c>
      <c r="C537" s="182"/>
      <c r="D537" s="181" t="s">
        <v>2228</v>
      </c>
      <c r="E537" s="175"/>
    </row>
    <row r="538" spans="1:5" x14ac:dyDescent="0.2">
      <c r="A538" s="348"/>
      <c r="B538" s="184"/>
      <c r="C538" s="188" t="s">
        <v>2229</v>
      </c>
      <c r="D538" s="187" t="s">
        <v>2228</v>
      </c>
      <c r="E538" s="175"/>
    </row>
    <row r="539" spans="1:5" x14ac:dyDescent="0.2">
      <c r="A539" s="189"/>
      <c r="B539" s="185"/>
      <c r="C539" s="188"/>
      <c r="D539" s="187"/>
      <c r="E539" s="175"/>
    </row>
    <row r="540" spans="1:5" x14ac:dyDescent="0.2">
      <c r="A540" s="348"/>
      <c r="B540" s="183" t="s">
        <v>2227</v>
      </c>
      <c r="C540" s="182"/>
      <c r="D540" s="181" t="s">
        <v>2226</v>
      </c>
      <c r="E540" s="175"/>
    </row>
    <row r="541" spans="1:5" x14ac:dyDescent="0.2">
      <c r="A541" s="348"/>
      <c r="B541" s="184"/>
      <c r="C541" s="188" t="s">
        <v>2225</v>
      </c>
      <c r="D541" s="187" t="s">
        <v>2224</v>
      </c>
      <c r="E541" s="175"/>
    </row>
    <row r="542" spans="1:5" x14ac:dyDescent="0.2">
      <c r="A542" s="348"/>
      <c r="B542" s="184"/>
      <c r="C542" s="188" t="s">
        <v>2223</v>
      </c>
      <c r="D542" s="219" t="s">
        <v>2222</v>
      </c>
      <c r="E542" s="175"/>
    </row>
    <row r="543" spans="1:5" x14ac:dyDescent="0.2">
      <c r="A543" s="189"/>
      <c r="B543" s="185"/>
      <c r="C543" s="201"/>
      <c r="D543" s="200"/>
      <c r="E543" s="175"/>
    </row>
    <row r="544" spans="1:5" x14ac:dyDescent="0.2">
      <c r="A544" s="348"/>
      <c r="B544" s="183" t="s">
        <v>2221</v>
      </c>
      <c r="C544" s="182"/>
      <c r="D544" s="181" t="s">
        <v>2220</v>
      </c>
      <c r="E544" s="175"/>
    </row>
    <row r="545" spans="1:5" x14ac:dyDescent="0.2">
      <c r="A545" s="348"/>
      <c r="B545" s="184"/>
      <c r="C545" s="188" t="s">
        <v>2219</v>
      </c>
      <c r="D545" s="187" t="s">
        <v>2218</v>
      </c>
      <c r="E545" s="175"/>
    </row>
    <row r="546" spans="1:5" x14ac:dyDescent="0.2">
      <c r="A546" s="348"/>
      <c r="B546" s="184"/>
      <c r="C546" s="188" t="s">
        <v>2217</v>
      </c>
      <c r="D546" s="187" t="s">
        <v>2216</v>
      </c>
      <c r="E546" s="175"/>
    </row>
    <row r="547" spans="1:5" x14ac:dyDescent="0.2">
      <c r="A547" s="348"/>
      <c r="B547" s="184"/>
      <c r="C547" s="188" t="s">
        <v>2215</v>
      </c>
      <c r="D547" s="187" t="s">
        <v>2214</v>
      </c>
      <c r="E547" s="175"/>
    </row>
    <row r="548" spans="1:5" x14ac:dyDescent="0.2">
      <c r="A548" s="348"/>
      <c r="B548" s="184"/>
      <c r="C548" s="188" t="s">
        <v>2213</v>
      </c>
      <c r="D548" s="187" t="s">
        <v>2212</v>
      </c>
      <c r="E548" s="175"/>
    </row>
    <row r="549" spans="1:5" x14ac:dyDescent="0.2">
      <c r="A549" s="348"/>
      <c r="B549" s="184"/>
      <c r="C549" s="188" t="s">
        <v>2211</v>
      </c>
      <c r="D549" s="187" t="s">
        <v>2210</v>
      </c>
      <c r="E549" s="175"/>
    </row>
    <row r="550" spans="1:5" x14ac:dyDescent="0.2">
      <c r="A550" s="348"/>
      <c r="B550" s="184"/>
      <c r="C550" s="188" t="s">
        <v>2209</v>
      </c>
      <c r="D550" s="187" t="s">
        <v>2208</v>
      </c>
      <c r="E550" s="175"/>
    </row>
    <row r="551" spans="1:5" x14ac:dyDescent="0.2">
      <c r="A551" s="348"/>
      <c r="B551" s="184"/>
      <c r="C551" s="188" t="s">
        <v>2207</v>
      </c>
      <c r="D551" s="187" t="s">
        <v>2206</v>
      </c>
      <c r="E551" s="175"/>
    </row>
    <row r="552" spans="1:5" x14ac:dyDescent="0.2">
      <c r="A552" s="348"/>
      <c r="B552" s="184"/>
      <c r="C552" s="188"/>
      <c r="D552" s="200"/>
      <c r="E552" s="175"/>
    </row>
    <row r="553" spans="1:5" x14ac:dyDescent="0.2">
      <c r="A553" s="186">
        <v>29</v>
      </c>
      <c r="B553" s="184"/>
      <c r="C553" s="182"/>
      <c r="D553" s="198" t="s">
        <v>2205</v>
      </c>
      <c r="E553" s="175"/>
    </row>
    <row r="554" spans="1:5" x14ac:dyDescent="0.2">
      <c r="A554" s="348"/>
      <c r="B554" s="184"/>
      <c r="C554" s="183"/>
      <c r="D554" s="181"/>
      <c r="E554" s="175"/>
    </row>
    <row r="555" spans="1:5" x14ac:dyDescent="0.2">
      <c r="A555" s="348"/>
      <c r="B555" s="183" t="s">
        <v>2204</v>
      </c>
      <c r="C555" s="182"/>
      <c r="D555" s="181" t="s">
        <v>2202</v>
      </c>
      <c r="E555" s="175"/>
    </row>
    <row r="556" spans="1:5" x14ac:dyDescent="0.2">
      <c r="A556" s="348"/>
      <c r="B556" s="184"/>
      <c r="C556" s="188" t="s">
        <v>2203</v>
      </c>
      <c r="D556" s="187" t="s">
        <v>2202</v>
      </c>
      <c r="E556" s="175"/>
    </row>
    <row r="557" spans="1:5" x14ac:dyDescent="0.2">
      <c r="A557" s="348"/>
      <c r="B557" s="184"/>
      <c r="C557" s="183"/>
      <c r="D557" s="181"/>
      <c r="E557" s="175"/>
    </row>
    <row r="558" spans="1:5" x14ac:dyDescent="0.2">
      <c r="A558" s="348"/>
      <c r="B558" s="183" t="s">
        <v>2201</v>
      </c>
      <c r="C558" s="182"/>
      <c r="D558" s="181" t="s">
        <v>2200</v>
      </c>
      <c r="E558" s="175"/>
    </row>
    <row r="559" spans="1:5" x14ac:dyDescent="0.2">
      <c r="A559" s="348"/>
      <c r="B559" s="184"/>
      <c r="C559" s="188" t="s">
        <v>2199</v>
      </c>
      <c r="D559" s="187" t="s">
        <v>2198</v>
      </c>
      <c r="E559" s="175"/>
    </row>
    <row r="560" spans="1:5" x14ac:dyDescent="0.2">
      <c r="A560" s="348"/>
      <c r="B560" s="184"/>
      <c r="C560" s="183"/>
      <c r="D560" s="181"/>
      <c r="E560" s="175"/>
    </row>
    <row r="561" spans="1:5" x14ac:dyDescent="0.2">
      <c r="A561" s="348"/>
      <c r="B561" s="183" t="s">
        <v>2197</v>
      </c>
      <c r="C561" s="182"/>
      <c r="D561" s="181" t="s">
        <v>2196</v>
      </c>
      <c r="E561" s="175"/>
    </row>
    <row r="562" spans="1:5" x14ac:dyDescent="0.2">
      <c r="A562" s="348"/>
      <c r="B562" s="184"/>
      <c r="C562" s="188" t="s">
        <v>2195</v>
      </c>
      <c r="D562" s="187" t="s">
        <v>2194</v>
      </c>
      <c r="E562" s="175"/>
    </row>
    <row r="563" spans="1:5" x14ac:dyDescent="0.2">
      <c r="A563" s="348"/>
      <c r="B563" s="184"/>
      <c r="C563" s="188" t="s">
        <v>2193</v>
      </c>
      <c r="D563" s="191" t="s">
        <v>2192</v>
      </c>
      <c r="E563" s="175"/>
    </row>
    <row r="564" spans="1:5" x14ac:dyDescent="0.2">
      <c r="A564" s="348"/>
      <c r="B564" s="184"/>
      <c r="C564" s="183"/>
      <c r="D564" s="181"/>
      <c r="E564" s="175"/>
    </row>
    <row r="565" spans="1:5" x14ac:dyDescent="0.2">
      <c r="A565" s="186">
        <v>30</v>
      </c>
      <c r="B565" s="184"/>
      <c r="C565" s="182"/>
      <c r="D565" s="181" t="s">
        <v>2191</v>
      </c>
      <c r="E565" s="175"/>
    </row>
    <row r="566" spans="1:5" x14ac:dyDescent="0.2">
      <c r="A566" s="348"/>
      <c r="B566" s="184"/>
      <c r="C566" s="183"/>
      <c r="D566" s="181"/>
      <c r="E566" s="175"/>
    </row>
    <row r="567" spans="1:5" x14ac:dyDescent="0.2">
      <c r="A567" s="348"/>
      <c r="B567" s="183" t="s">
        <v>2190</v>
      </c>
      <c r="C567" s="182"/>
      <c r="D567" s="181" t="s">
        <v>2189</v>
      </c>
      <c r="E567" s="175"/>
    </row>
    <row r="568" spans="1:5" x14ac:dyDescent="0.2">
      <c r="A568" s="348"/>
      <c r="B568" s="184"/>
      <c r="C568" s="188" t="s">
        <v>2188</v>
      </c>
      <c r="D568" s="187" t="s">
        <v>2187</v>
      </c>
      <c r="E568" s="175"/>
    </row>
    <row r="569" spans="1:5" x14ac:dyDescent="0.2">
      <c r="A569" s="348"/>
      <c r="B569" s="184"/>
      <c r="C569" s="188" t="s">
        <v>2186</v>
      </c>
      <c r="D569" s="187" t="s">
        <v>2185</v>
      </c>
      <c r="E569" s="175"/>
    </row>
    <row r="570" spans="1:5" x14ac:dyDescent="0.2">
      <c r="A570" s="348"/>
      <c r="B570" s="184"/>
      <c r="C570" s="183"/>
      <c r="D570" s="181"/>
      <c r="E570" s="175"/>
    </row>
    <row r="571" spans="1:5" x14ac:dyDescent="0.2">
      <c r="A571" s="348"/>
      <c r="B571" s="183" t="s">
        <v>2184</v>
      </c>
      <c r="C571" s="182"/>
      <c r="D571" s="198" t="s">
        <v>2182</v>
      </c>
      <c r="E571" s="175"/>
    </row>
    <row r="572" spans="1:5" x14ac:dyDescent="0.2">
      <c r="A572" s="348"/>
      <c r="B572" s="184"/>
      <c r="C572" s="188" t="s">
        <v>2183</v>
      </c>
      <c r="D572" s="191" t="s">
        <v>2182</v>
      </c>
      <c r="E572" s="175"/>
    </row>
    <row r="573" spans="1:5" x14ac:dyDescent="0.2">
      <c r="A573" s="348"/>
      <c r="B573" s="184"/>
      <c r="C573" s="183"/>
      <c r="D573" s="181"/>
      <c r="E573" s="175"/>
    </row>
    <row r="574" spans="1:5" ht="25.5" x14ac:dyDescent="0.2">
      <c r="A574" s="348"/>
      <c r="B574" s="183" t="s">
        <v>2181</v>
      </c>
      <c r="C574" s="182"/>
      <c r="D574" s="181" t="s">
        <v>2179</v>
      </c>
      <c r="E574" s="175"/>
    </row>
    <row r="575" spans="1:5" x14ac:dyDescent="0.2">
      <c r="A575" s="348"/>
      <c r="B575" s="184"/>
      <c r="C575" s="188" t="s">
        <v>2180</v>
      </c>
      <c r="D575" s="187" t="s">
        <v>2179</v>
      </c>
      <c r="E575" s="175"/>
    </row>
    <row r="576" spans="1:5" x14ac:dyDescent="0.2">
      <c r="A576" s="348"/>
      <c r="B576" s="184"/>
      <c r="C576" s="188"/>
      <c r="D576" s="191"/>
      <c r="E576" s="175"/>
    </row>
    <row r="577" spans="1:5" x14ac:dyDescent="0.2">
      <c r="A577" s="348"/>
      <c r="B577" s="183" t="s">
        <v>2178</v>
      </c>
      <c r="C577" s="182"/>
      <c r="D577" s="181" t="s">
        <v>2176</v>
      </c>
      <c r="E577" s="175"/>
    </row>
    <row r="578" spans="1:5" x14ac:dyDescent="0.2">
      <c r="A578" s="348"/>
      <c r="B578" s="184"/>
      <c r="C578" s="188" t="s">
        <v>2177</v>
      </c>
      <c r="D578" s="187" t="s">
        <v>2176</v>
      </c>
      <c r="E578" s="175"/>
    </row>
    <row r="579" spans="1:5" x14ac:dyDescent="0.2">
      <c r="A579" s="348"/>
      <c r="B579" s="184"/>
      <c r="C579" s="183"/>
      <c r="D579" s="181"/>
      <c r="E579" s="175"/>
    </row>
    <row r="580" spans="1:5" x14ac:dyDescent="0.2">
      <c r="A580" s="348"/>
      <c r="B580" s="183" t="s">
        <v>2175</v>
      </c>
      <c r="C580" s="182"/>
      <c r="D580" s="181" t="s">
        <v>2174</v>
      </c>
      <c r="E580" s="175"/>
    </row>
    <row r="581" spans="1:5" x14ac:dyDescent="0.2">
      <c r="A581" s="348"/>
      <c r="B581" s="184"/>
      <c r="C581" s="188" t="s">
        <v>2173</v>
      </c>
      <c r="D581" s="187" t="s">
        <v>2172</v>
      </c>
      <c r="E581" s="175"/>
    </row>
    <row r="582" spans="1:5" x14ac:dyDescent="0.2">
      <c r="A582" s="348"/>
      <c r="B582" s="184"/>
      <c r="C582" s="188" t="s">
        <v>2171</v>
      </c>
      <c r="D582" s="187" t="s">
        <v>2170</v>
      </c>
      <c r="E582" s="175"/>
    </row>
    <row r="583" spans="1:5" x14ac:dyDescent="0.2">
      <c r="A583" s="348"/>
      <c r="B583" s="184"/>
      <c r="C583" s="188" t="s">
        <v>2169</v>
      </c>
      <c r="D583" s="187" t="s">
        <v>2168</v>
      </c>
      <c r="E583" s="175"/>
    </row>
    <row r="584" spans="1:5" x14ac:dyDescent="0.2">
      <c r="A584" s="348"/>
      <c r="B584" s="184"/>
      <c r="C584" s="183"/>
      <c r="D584" s="181"/>
      <c r="E584" s="175"/>
    </row>
    <row r="585" spans="1:5" x14ac:dyDescent="0.2">
      <c r="A585" s="186">
        <v>31</v>
      </c>
      <c r="B585" s="184"/>
      <c r="C585" s="182"/>
      <c r="D585" s="181" t="s">
        <v>2166</v>
      </c>
      <c r="E585" s="175"/>
    </row>
    <row r="586" spans="1:5" x14ac:dyDescent="0.2">
      <c r="A586" s="348"/>
      <c r="B586" s="184"/>
      <c r="C586" s="183"/>
      <c r="D586" s="181"/>
      <c r="E586" s="175"/>
    </row>
    <row r="587" spans="1:5" x14ac:dyDescent="0.2">
      <c r="A587" s="214"/>
      <c r="B587" s="183" t="s">
        <v>2167</v>
      </c>
      <c r="C587" s="213"/>
      <c r="D587" s="181" t="s">
        <v>2166</v>
      </c>
      <c r="E587" s="175"/>
    </row>
    <row r="588" spans="1:5" x14ac:dyDescent="0.2">
      <c r="A588" s="348"/>
      <c r="B588" s="184"/>
      <c r="C588" s="188" t="s">
        <v>2165</v>
      </c>
      <c r="D588" s="187" t="s">
        <v>2164</v>
      </c>
      <c r="E588" s="175"/>
    </row>
    <row r="589" spans="1:5" x14ac:dyDescent="0.2">
      <c r="A589" s="348"/>
      <c r="B589" s="184"/>
      <c r="C589" s="188" t="s">
        <v>2163</v>
      </c>
      <c r="D589" s="187" t="s">
        <v>2162</v>
      </c>
      <c r="E589" s="175"/>
    </row>
    <row r="590" spans="1:5" x14ac:dyDescent="0.2">
      <c r="A590" s="348"/>
      <c r="B590" s="184"/>
      <c r="C590" s="188" t="s">
        <v>2161</v>
      </c>
      <c r="D590" s="187" t="s">
        <v>2160</v>
      </c>
      <c r="E590" s="175"/>
    </row>
    <row r="591" spans="1:5" x14ac:dyDescent="0.2">
      <c r="A591" s="348"/>
      <c r="B591" s="184"/>
      <c r="C591" s="188" t="s">
        <v>2159</v>
      </c>
      <c r="D591" s="187" t="s">
        <v>2158</v>
      </c>
      <c r="E591" s="175"/>
    </row>
    <row r="592" spans="1:5" x14ac:dyDescent="0.2">
      <c r="A592" s="348"/>
      <c r="B592" s="184"/>
      <c r="C592" s="188"/>
      <c r="D592" s="187"/>
      <c r="E592" s="175"/>
    </row>
    <row r="593" spans="1:5" x14ac:dyDescent="0.2">
      <c r="A593" s="186">
        <v>32</v>
      </c>
      <c r="B593" s="184"/>
      <c r="C593" s="182"/>
      <c r="D593" s="181" t="s">
        <v>2157</v>
      </c>
      <c r="E593" s="175"/>
    </row>
    <row r="594" spans="1:5" x14ac:dyDescent="0.2">
      <c r="A594" s="348"/>
      <c r="B594" s="184"/>
      <c r="C594" s="183"/>
      <c r="D594" s="181"/>
      <c r="E594" s="175"/>
    </row>
    <row r="595" spans="1:5" x14ac:dyDescent="0.2">
      <c r="A595" s="348"/>
      <c r="B595" s="183" t="s">
        <v>2156</v>
      </c>
      <c r="C595" s="182"/>
      <c r="D595" s="181" t="s">
        <v>2155</v>
      </c>
      <c r="E595" s="175"/>
    </row>
    <row r="596" spans="1:5" x14ac:dyDescent="0.2">
      <c r="A596" s="348"/>
      <c r="B596" s="184"/>
      <c r="C596" s="188" t="s">
        <v>2154</v>
      </c>
      <c r="D596" s="187" t="s">
        <v>2153</v>
      </c>
      <c r="E596" s="175"/>
    </row>
    <row r="597" spans="1:5" x14ac:dyDescent="0.2">
      <c r="A597" s="348"/>
      <c r="B597" s="184"/>
      <c r="C597" s="188" t="s">
        <v>2152</v>
      </c>
      <c r="D597" s="187" t="s">
        <v>2151</v>
      </c>
      <c r="E597" s="175"/>
    </row>
    <row r="598" spans="1:5" x14ac:dyDescent="0.2">
      <c r="A598" s="348"/>
      <c r="B598" s="184"/>
      <c r="C598" s="188" t="s">
        <v>2150</v>
      </c>
      <c r="D598" s="187" t="s">
        <v>2149</v>
      </c>
      <c r="E598" s="175"/>
    </row>
    <row r="599" spans="1:5" x14ac:dyDescent="0.2">
      <c r="A599" s="348"/>
      <c r="B599" s="184"/>
      <c r="C599" s="183"/>
      <c r="D599" s="181"/>
      <c r="E599" s="175"/>
    </row>
    <row r="600" spans="1:5" x14ac:dyDescent="0.2">
      <c r="A600" s="348"/>
      <c r="B600" s="183" t="s">
        <v>2148</v>
      </c>
      <c r="C600" s="182"/>
      <c r="D600" s="181" t="s">
        <v>2146</v>
      </c>
      <c r="E600" s="175"/>
    </row>
    <row r="601" spans="1:5" x14ac:dyDescent="0.2">
      <c r="A601" s="348"/>
      <c r="B601" s="184"/>
      <c r="C601" s="188" t="s">
        <v>2147</v>
      </c>
      <c r="D601" s="187" t="s">
        <v>2146</v>
      </c>
      <c r="E601" s="175"/>
    </row>
    <row r="602" spans="1:5" x14ac:dyDescent="0.2">
      <c r="A602" s="348"/>
      <c r="B602" s="184"/>
      <c r="C602" s="183"/>
      <c r="D602" s="181"/>
      <c r="E602" s="175"/>
    </row>
    <row r="603" spans="1:5" x14ac:dyDescent="0.2">
      <c r="A603" s="348"/>
      <c r="B603" s="183" t="s">
        <v>2145</v>
      </c>
      <c r="C603" s="182"/>
      <c r="D603" s="181" t="s">
        <v>2143</v>
      </c>
      <c r="E603" s="175"/>
    </row>
    <row r="604" spans="1:5" x14ac:dyDescent="0.2">
      <c r="A604" s="348"/>
      <c r="B604" s="184"/>
      <c r="C604" s="188" t="s">
        <v>2144</v>
      </c>
      <c r="D604" s="187" t="s">
        <v>2143</v>
      </c>
      <c r="E604" s="175"/>
    </row>
    <row r="605" spans="1:5" x14ac:dyDescent="0.2">
      <c r="A605" s="348"/>
      <c r="B605" s="184"/>
      <c r="C605" s="183"/>
      <c r="D605" s="181"/>
      <c r="E605" s="175"/>
    </row>
    <row r="606" spans="1:5" x14ac:dyDescent="0.2">
      <c r="A606" s="348"/>
      <c r="B606" s="183" t="s">
        <v>2142</v>
      </c>
      <c r="C606" s="182"/>
      <c r="D606" s="181" t="s">
        <v>2140</v>
      </c>
      <c r="E606" s="175"/>
    </row>
    <row r="607" spans="1:5" x14ac:dyDescent="0.2">
      <c r="A607" s="348"/>
      <c r="B607" s="184"/>
      <c r="C607" s="188" t="s">
        <v>2141</v>
      </c>
      <c r="D607" s="187" t="s">
        <v>2140</v>
      </c>
      <c r="E607" s="175"/>
    </row>
    <row r="608" spans="1:5" x14ac:dyDescent="0.2">
      <c r="A608" s="348"/>
      <c r="B608" s="184"/>
      <c r="C608" s="183"/>
      <c r="D608" s="181"/>
      <c r="E608" s="175"/>
    </row>
    <row r="609" spans="1:5" x14ac:dyDescent="0.2">
      <c r="A609" s="348"/>
      <c r="B609" s="183" t="s">
        <v>2139</v>
      </c>
      <c r="C609" s="182"/>
      <c r="D609" s="181" t="s">
        <v>2137</v>
      </c>
      <c r="E609" s="175"/>
    </row>
    <row r="610" spans="1:5" x14ac:dyDescent="0.2">
      <c r="A610" s="348"/>
      <c r="B610" s="184"/>
      <c r="C610" s="188" t="s">
        <v>2138</v>
      </c>
      <c r="D610" s="187" t="s">
        <v>2137</v>
      </c>
      <c r="E610" s="175"/>
    </row>
    <row r="611" spans="1:5" x14ac:dyDescent="0.2">
      <c r="A611" s="348"/>
      <c r="B611" s="184"/>
      <c r="C611" s="183"/>
      <c r="D611" s="181"/>
      <c r="E611" s="175"/>
    </row>
    <row r="612" spans="1:5" x14ac:dyDescent="0.2">
      <c r="A612" s="348"/>
      <c r="B612" s="183" t="s">
        <v>2136</v>
      </c>
      <c r="C612" s="182"/>
      <c r="D612" s="181" t="s">
        <v>2135</v>
      </c>
      <c r="E612" s="175"/>
    </row>
    <row r="613" spans="1:5" x14ac:dyDescent="0.2">
      <c r="A613" s="348"/>
      <c r="B613" s="184"/>
      <c r="C613" s="188" t="s">
        <v>2134</v>
      </c>
      <c r="D613" s="187" t="s">
        <v>2133</v>
      </c>
      <c r="E613" s="175"/>
    </row>
    <row r="614" spans="1:5" x14ac:dyDescent="0.2">
      <c r="A614" s="348"/>
      <c r="B614" s="184"/>
      <c r="C614" s="188" t="s">
        <v>2132</v>
      </c>
      <c r="D614" s="187" t="s">
        <v>2131</v>
      </c>
      <c r="E614" s="175"/>
    </row>
    <row r="615" spans="1:5" x14ac:dyDescent="0.2">
      <c r="A615" s="348"/>
      <c r="B615" s="184"/>
      <c r="C615" s="188"/>
      <c r="D615" s="187"/>
      <c r="E615" s="175"/>
    </row>
    <row r="616" spans="1:5" x14ac:dyDescent="0.2">
      <c r="A616" s="186">
        <v>33</v>
      </c>
      <c r="B616" s="184"/>
      <c r="C616" s="182"/>
      <c r="D616" s="181" t="s">
        <v>2130</v>
      </c>
      <c r="E616" s="175"/>
    </row>
    <row r="617" spans="1:5" x14ac:dyDescent="0.2">
      <c r="A617" s="348"/>
      <c r="B617" s="184"/>
      <c r="C617" s="183"/>
      <c r="D617" s="181"/>
      <c r="E617" s="175"/>
    </row>
    <row r="618" spans="1:5" x14ac:dyDescent="0.2">
      <c r="A618" s="348"/>
      <c r="B618" s="183" t="s">
        <v>2129</v>
      </c>
      <c r="C618" s="182"/>
      <c r="D618" s="198" t="s">
        <v>2128</v>
      </c>
      <c r="E618" s="175"/>
    </row>
    <row r="619" spans="1:5" x14ac:dyDescent="0.2">
      <c r="A619" s="348"/>
      <c r="B619" s="184"/>
      <c r="C619" s="188" t="s">
        <v>2127</v>
      </c>
      <c r="D619" s="187" t="s">
        <v>2126</v>
      </c>
      <c r="E619" s="175"/>
    </row>
    <row r="620" spans="1:5" x14ac:dyDescent="0.2">
      <c r="A620" s="348"/>
      <c r="B620" s="184"/>
      <c r="C620" s="188" t="s">
        <v>2125</v>
      </c>
      <c r="D620" s="187" t="s">
        <v>2124</v>
      </c>
      <c r="E620" s="175"/>
    </row>
    <row r="621" spans="1:5" x14ac:dyDescent="0.2">
      <c r="A621" s="348"/>
      <c r="B621" s="184"/>
      <c r="C621" s="188" t="s">
        <v>2123</v>
      </c>
      <c r="D621" s="187" t="s">
        <v>2122</v>
      </c>
      <c r="E621" s="175"/>
    </row>
    <row r="622" spans="1:5" x14ac:dyDescent="0.2">
      <c r="A622" s="348"/>
      <c r="B622" s="184"/>
      <c r="C622" s="188" t="s">
        <v>2121</v>
      </c>
      <c r="D622" s="187" t="s">
        <v>2120</v>
      </c>
      <c r="E622" s="175"/>
    </row>
    <row r="623" spans="1:5" x14ac:dyDescent="0.2">
      <c r="A623" s="348"/>
      <c r="B623" s="184"/>
      <c r="C623" s="188" t="s">
        <v>2119</v>
      </c>
      <c r="D623" s="187" t="s">
        <v>2118</v>
      </c>
      <c r="E623" s="175"/>
    </row>
    <row r="624" spans="1:5" x14ac:dyDescent="0.2">
      <c r="A624" s="348"/>
      <c r="B624" s="184"/>
      <c r="C624" s="188" t="s">
        <v>2117</v>
      </c>
      <c r="D624" s="187" t="s">
        <v>2116</v>
      </c>
      <c r="E624" s="175"/>
    </row>
    <row r="625" spans="1:5" x14ac:dyDescent="0.2">
      <c r="A625" s="348"/>
      <c r="B625" s="184"/>
      <c r="C625" s="188" t="s">
        <v>2115</v>
      </c>
      <c r="D625" s="187" t="s">
        <v>2114</v>
      </c>
      <c r="E625" s="175"/>
    </row>
    <row r="626" spans="1:5" ht="15" x14ac:dyDescent="0.2">
      <c r="A626" s="196"/>
      <c r="B626" s="194"/>
      <c r="C626" s="188" t="s">
        <v>2113</v>
      </c>
      <c r="D626" s="187" t="s">
        <v>2112</v>
      </c>
      <c r="E626" s="175"/>
    </row>
    <row r="627" spans="1:5" ht="25.5" x14ac:dyDescent="0.2">
      <c r="A627" s="196"/>
      <c r="B627" s="194"/>
      <c r="C627" s="188" t="s">
        <v>2111</v>
      </c>
      <c r="D627" s="187" t="s">
        <v>2110</v>
      </c>
      <c r="E627" s="175"/>
    </row>
    <row r="628" spans="1:5" x14ac:dyDescent="0.2">
      <c r="A628" s="348"/>
      <c r="B628" s="184"/>
      <c r="C628" s="188" t="s">
        <v>2109</v>
      </c>
      <c r="D628" s="187" t="s">
        <v>2108</v>
      </c>
      <c r="E628" s="175"/>
    </row>
    <row r="629" spans="1:5" x14ac:dyDescent="0.2">
      <c r="A629" s="348"/>
      <c r="B629" s="184"/>
      <c r="C629" s="183"/>
      <c r="D629" s="181"/>
      <c r="E629" s="175"/>
    </row>
    <row r="630" spans="1:5" x14ac:dyDescent="0.2">
      <c r="A630" s="348"/>
      <c r="B630" s="183" t="s">
        <v>2107</v>
      </c>
      <c r="C630" s="182"/>
      <c r="D630" s="181" t="s">
        <v>2105</v>
      </c>
      <c r="E630" s="175"/>
    </row>
    <row r="631" spans="1:5" x14ac:dyDescent="0.2">
      <c r="A631" s="348"/>
      <c r="B631" s="184"/>
      <c r="C631" s="188" t="s">
        <v>2106</v>
      </c>
      <c r="D631" s="187" t="s">
        <v>2105</v>
      </c>
      <c r="E631" s="175"/>
    </row>
    <row r="632" spans="1:5" x14ac:dyDescent="0.2">
      <c r="A632" s="348"/>
      <c r="B632" s="184"/>
      <c r="C632" s="183"/>
      <c r="D632" s="181"/>
      <c r="E632" s="175"/>
    </row>
    <row r="633" spans="1:5" x14ac:dyDescent="0.2">
      <c r="A633" s="348"/>
      <c r="B633" s="184"/>
      <c r="C633" s="183"/>
      <c r="D633" s="181"/>
      <c r="E633" s="175"/>
    </row>
    <row r="634" spans="1:5" ht="25.5" x14ac:dyDescent="0.2">
      <c r="A634" s="348"/>
      <c r="B634" s="184"/>
      <c r="C634" s="183"/>
      <c r="D634" s="181" t="s">
        <v>249</v>
      </c>
      <c r="E634" s="175"/>
    </row>
    <row r="635" spans="1:5" x14ac:dyDescent="0.2">
      <c r="A635" s="348"/>
      <c r="B635" s="184"/>
      <c r="C635" s="188"/>
      <c r="D635" s="187"/>
      <c r="E635" s="175"/>
    </row>
    <row r="636" spans="1:5" x14ac:dyDescent="0.2">
      <c r="A636" s="186">
        <v>35</v>
      </c>
      <c r="B636" s="184"/>
      <c r="C636" s="182"/>
      <c r="D636" s="181" t="s">
        <v>2104</v>
      </c>
      <c r="E636" s="175"/>
    </row>
    <row r="637" spans="1:5" x14ac:dyDescent="0.2">
      <c r="A637" s="348"/>
      <c r="B637" s="184"/>
      <c r="C637" s="183"/>
      <c r="D637" s="181"/>
      <c r="E637" s="175"/>
    </row>
    <row r="638" spans="1:5" x14ac:dyDescent="0.2">
      <c r="A638" s="348"/>
      <c r="B638" s="184" t="s">
        <v>2103</v>
      </c>
      <c r="C638" s="182"/>
      <c r="D638" s="181" t="s">
        <v>2102</v>
      </c>
      <c r="E638" s="175"/>
    </row>
    <row r="639" spans="1:5" ht="15" x14ac:dyDescent="0.2">
      <c r="A639" s="348"/>
      <c r="B639" s="190"/>
      <c r="C639" s="188" t="s">
        <v>2101</v>
      </c>
      <c r="D639" s="187" t="s">
        <v>2100</v>
      </c>
      <c r="E639" s="175"/>
    </row>
    <row r="640" spans="1:5" x14ac:dyDescent="0.2">
      <c r="A640" s="348"/>
      <c r="B640" s="184"/>
      <c r="C640" s="188" t="s">
        <v>2099</v>
      </c>
      <c r="D640" s="187" t="s">
        <v>2098</v>
      </c>
      <c r="E640" s="175"/>
    </row>
    <row r="641" spans="1:5" x14ac:dyDescent="0.2">
      <c r="A641" s="348"/>
      <c r="B641" s="184"/>
      <c r="C641" s="188" t="s">
        <v>2097</v>
      </c>
      <c r="D641" s="187" t="s">
        <v>2096</v>
      </c>
      <c r="E641" s="175"/>
    </row>
    <row r="642" spans="1:5" x14ac:dyDescent="0.2">
      <c r="A642" s="348"/>
      <c r="B642" s="184"/>
      <c r="C642" s="188" t="s">
        <v>2095</v>
      </c>
      <c r="D642" s="187" t="s">
        <v>2094</v>
      </c>
      <c r="E642" s="175"/>
    </row>
    <row r="643" spans="1:5" x14ac:dyDescent="0.2">
      <c r="A643" s="348"/>
      <c r="B643" s="184"/>
      <c r="C643" s="183"/>
      <c r="D643" s="181"/>
      <c r="E643" s="175"/>
    </row>
    <row r="644" spans="1:5" x14ac:dyDescent="0.2">
      <c r="A644" s="348"/>
      <c r="B644" s="183" t="s">
        <v>2093</v>
      </c>
      <c r="C644" s="182"/>
      <c r="D644" s="181" t="s">
        <v>2092</v>
      </c>
      <c r="E644" s="175"/>
    </row>
    <row r="645" spans="1:5" x14ac:dyDescent="0.2">
      <c r="A645" s="348"/>
      <c r="B645" s="184"/>
      <c r="C645" s="188" t="s">
        <v>2091</v>
      </c>
      <c r="D645" s="187" t="s">
        <v>2090</v>
      </c>
      <c r="E645" s="175"/>
    </row>
    <row r="646" spans="1:5" x14ac:dyDescent="0.2">
      <c r="A646" s="348"/>
      <c r="B646" s="184"/>
      <c r="C646" s="188" t="s">
        <v>2089</v>
      </c>
      <c r="D646" s="187" t="s">
        <v>2088</v>
      </c>
      <c r="E646" s="175"/>
    </row>
    <row r="647" spans="1:5" x14ac:dyDescent="0.2">
      <c r="A647" s="348"/>
      <c r="B647" s="184"/>
      <c r="C647" s="188" t="s">
        <v>2087</v>
      </c>
      <c r="D647" s="187" t="s">
        <v>2086</v>
      </c>
      <c r="E647" s="175"/>
    </row>
    <row r="648" spans="1:5" x14ac:dyDescent="0.2">
      <c r="A648" s="348"/>
      <c r="B648" s="184"/>
      <c r="C648" s="183"/>
      <c r="D648" s="181"/>
      <c r="E648" s="175"/>
    </row>
    <row r="649" spans="1:5" x14ac:dyDescent="0.2">
      <c r="A649" s="348"/>
      <c r="B649" s="183" t="s">
        <v>2085</v>
      </c>
      <c r="C649" s="182"/>
      <c r="D649" s="181" t="s">
        <v>2084</v>
      </c>
      <c r="E649" s="175"/>
    </row>
    <row r="650" spans="1:5" x14ac:dyDescent="0.2">
      <c r="A650" s="348"/>
      <c r="B650" s="184"/>
      <c r="C650" s="188" t="s">
        <v>2083</v>
      </c>
      <c r="D650" s="191" t="s">
        <v>2082</v>
      </c>
      <c r="E650" s="175"/>
    </row>
    <row r="651" spans="1:5" ht="15" x14ac:dyDescent="0.2">
      <c r="A651" s="196"/>
      <c r="B651" s="194"/>
      <c r="C651" s="188" t="s">
        <v>2081</v>
      </c>
      <c r="D651" s="191" t="s">
        <v>2080</v>
      </c>
      <c r="E651" s="175"/>
    </row>
    <row r="652" spans="1:5" ht="15" x14ac:dyDescent="0.2">
      <c r="A652" s="196"/>
      <c r="B652" s="194"/>
      <c r="C652" s="188" t="s">
        <v>2079</v>
      </c>
      <c r="D652" s="191" t="s">
        <v>2078</v>
      </c>
      <c r="E652" s="175"/>
    </row>
    <row r="653" spans="1:5" ht="15" x14ac:dyDescent="0.2">
      <c r="A653" s="196"/>
      <c r="B653" s="194"/>
      <c r="C653" s="199" t="s">
        <v>2077</v>
      </c>
      <c r="D653" s="191" t="s">
        <v>2076</v>
      </c>
      <c r="E653" s="175"/>
    </row>
    <row r="654" spans="1:5" ht="15" x14ac:dyDescent="0.2">
      <c r="A654" s="196"/>
      <c r="B654" s="194"/>
      <c r="C654" s="199" t="s">
        <v>2075</v>
      </c>
      <c r="D654" s="191" t="s">
        <v>2074</v>
      </c>
      <c r="E654" s="175"/>
    </row>
    <row r="655" spans="1:5" ht="15" x14ac:dyDescent="0.2">
      <c r="A655" s="196"/>
      <c r="B655" s="194"/>
      <c r="C655" s="188" t="s">
        <v>2073</v>
      </c>
      <c r="D655" s="191" t="s">
        <v>2072</v>
      </c>
      <c r="E655" s="175"/>
    </row>
    <row r="656" spans="1:5" ht="15" x14ac:dyDescent="0.2">
      <c r="A656" s="196"/>
      <c r="B656" s="194"/>
      <c r="C656" s="188" t="s">
        <v>2071</v>
      </c>
      <c r="D656" s="191" t="s">
        <v>2070</v>
      </c>
      <c r="E656" s="175"/>
    </row>
    <row r="657" spans="1:5" x14ac:dyDescent="0.2">
      <c r="A657" s="348"/>
      <c r="B657" s="184"/>
      <c r="C657" s="199" t="s">
        <v>2069</v>
      </c>
      <c r="D657" s="191" t="s">
        <v>2068</v>
      </c>
      <c r="E657" s="175"/>
    </row>
    <row r="658" spans="1:5" ht="15" x14ac:dyDescent="0.2">
      <c r="A658" s="196"/>
      <c r="B658" s="194"/>
      <c r="C658" s="190"/>
      <c r="D658" s="192"/>
      <c r="E658" s="175"/>
    </row>
    <row r="659" spans="1:5" x14ac:dyDescent="0.2">
      <c r="A659" s="348"/>
      <c r="B659" s="184"/>
      <c r="C659" s="183" t="s">
        <v>1691</v>
      </c>
      <c r="D659" s="181"/>
      <c r="E659" s="175"/>
    </row>
    <row r="660" spans="1:5" ht="25.5" x14ac:dyDescent="0.2">
      <c r="A660" s="348"/>
      <c r="B660" s="184"/>
      <c r="C660" s="183"/>
      <c r="D660" s="181" t="s">
        <v>2067</v>
      </c>
      <c r="E660" s="175"/>
    </row>
    <row r="661" spans="1:5" x14ac:dyDescent="0.2">
      <c r="A661" s="348"/>
      <c r="B661" s="184"/>
      <c r="C661" s="188"/>
      <c r="D661" s="187"/>
      <c r="E661" s="175"/>
    </row>
    <row r="662" spans="1:5" x14ac:dyDescent="0.2">
      <c r="A662" s="186">
        <v>36</v>
      </c>
      <c r="B662" s="184"/>
      <c r="C662" s="182"/>
      <c r="D662" s="181" t="s">
        <v>2064</v>
      </c>
      <c r="E662" s="175"/>
    </row>
    <row r="663" spans="1:5" x14ac:dyDescent="0.2">
      <c r="A663" s="348"/>
      <c r="B663" s="184"/>
      <c r="C663" s="183"/>
      <c r="D663" s="181"/>
      <c r="E663" s="175"/>
    </row>
    <row r="664" spans="1:5" x14ac:dyDescent="0.2">
      <c r="A664" s="348"/>
      <c r="B664" s="183" t="s">
        <v>2066</v>
      </c>
      <c r="C664" s="182"/>
      <c r="D664" s="181" t="s">
        <v>2064</v>
      </c>
      <c r="E664" s="175"/>
    </row>
    <row r="665" spans="1:5" x14ac:dyDescent="0.2">
      <c r="A665" s="348"/>
      <c r="B665" s="184"/>
      <c r="C665" s="188" t="s">
        <v>2065</v>
      </c>
      <c r="D665" s="187" t="s">
        <v>2064</v>
      </c>
      <c r="E665" s="175"/>
    </row>
    <row r="666" spans="1:5" x14ac:dyDescent="0.2">
      <c r="A666" s="348"/>
      <c r="B666" s="184"/>
      <c r="C666" s="183"/>
      <c r="D666" s="181"/>
      <c r="E666" s="175"/>
    </row>
    <row r="667" spans="1:5" x14ac:dyDescent="0.2">
      <c r="A667" s="186">
        <v>37</v>
      </c>
      <c r="B667" s="184"/>
      <c r="C667" s="182"/>
      <c r="D667" s="181" t="s">
        <v>2061</v>
      </c>
      <c r="E667" s="175"/>
    </row>
    <row r="668" spans="1:5" x14ac:dyDescent="0.2">
      <c r="A668" s="348"/>
      <c r="B668" s="184"/>
      <c r="C668" s="183"/>
      <c r="D668" s="181"/>
      <c r="E668" s="175"/>
    </row>
    <row r="669" spans="1:5" x14ac:dyDescent="0.2">
      <c r="A669" s="348"/>
      <c r="B669" s="183" t="s">
        <v>2063</v>
      </c>
      <c r="C669" s="182"/>
      <c r="D669" s="181" t="s">
        <v>2061</v>
      </c>
      <c r="E669" s="175"/>
    </row>
    <row r="670" spans="1:5" x14ac:dyDescent="0.2">
      <c r="A670" s="348"/>
      <c r="B670" s="184"/>
      <c r="C670" s="188" t="s">
        <v>2062</v>
      </c>
      <c r="D670" s="191" t="s">
        <v>2061</v>
      </c>
      <c r="E670" s="175"/>
    </row>
    <row r="671" spans="1:5" x14ac:dyDescent="0.2">
      <c r="A671" s="348"/>
      <c r="B671" s="184"/>
      <c r="C671" s="183"/>
      <c r="D671" s="181"/>
      <c r="E671" s="175"/>
    </row>
    <row r="672" spans="1:5" ht="25.5" x14ac:dyDescent="0.2">
      <c r="A672" s="186">
        <v>38</v>
      </c>
      <c r="B672" s="184"/>
      <c r="C672" s="182"/>
      <c r="D672" s="198" t="s">
        <v>2060</v>
      </c>
      <c r="E672" s="175"/>
    </row>
    <row r="673" spans="1:5" x14ac:dyDescent="0.2">
      <c r="A673" s="348"/>
      <c r="B673" s="184"/>
      <c r="C673" s="183"/>
      <c r="D673" s="181"/>
      <c r="E673" s="175"/>
    </row>
    <row r="674" spans="1:5" x14ac:dyDescent="0.2">
      <c r="A674" s="348"/>
      <c r="B674" s="183" t="s">
        <v>2059</v>
      </c>
      <c r="C674" s="182"/>
      <c r="D674" s="217" t="s">
        <v>2058</v>
      </c>
      <c r="E674" s="175"/>
    </row>
    <row r="675" spans="1:5" x14ac:dyDescent="0.2">
      <c r="A675" s="348"/>
      <c r="B675" s="184"/>
      <c r="C675" s="188" t="s">
        <v>2057</v>
      </c>
      <c r="D675" s="216" t="s">
        <v>2056</v>
      </c>
      <c r="E675" s="175"/>
    </row>
    <row r="676" spans="1:5" x14ac:dyDescent="0.2">
      <c r="A676" s="348"/>
      <c r="B676" s="184"/>
      <c r="C676" s="188" t="s">
        <v>2055</v>
      </c>
      <c r="D676" s="216" t="s">
        <v>2054</v>
      </c>
      <c r="E676" s="175"/>
    </row>
    <row r="677" spans="1:5" x14ac:dyDescent="0.2">
      <c r="A677" s="348"/>
      <c r="B677" s="184"/>
      <c r="C677" s="183"/>
      <c r="D677" s="181"/>
      <c r="E677" s="175"/>
    </row>
    <row r="678" spans="1:5" x14ac:dyDescent="0.2">
      <c r="A678" s="348"/>
      <c r="B678" s="183" t="s">
        <v>2053</v>
      </c>
      <c r="C678" s="182"/>
      <c r="D678" s="217" t="s">
        <v>2052</v>
      </c>
      <c r="E678" s="175"/>
    </row>
    <row r="679" spans="1:5" x14ac:dyDescent="0.2">
      <c r="A679" s="348"/>
      <c r="B679" s="184"/>
      <c r="C679" s="218" t="s">
        <v>2051</v>
      </c>
      <c r="D679" s="187" t="s">
        <v>2050</v>
      </c>
      <c r="E679" s="175"/>
    </row>
    <row r="680" spans="1:5" x14ac:dyDescent="0.2">
      <c r="A680" s="348"/>
      <c r="B680" s="184"/>
      <c r="C680" s="188" t="s">
        <v>2049</v>
      </c>
      <c r="D680" s="216" t="s">
        <v>2048</v>
      </c>
      <c r="E680" s="175"/>
    </row>
    <row r="681" spans="1:5" x14ac:dyDescent="0.2">
      <c r="A681" s="348"/>
      <c r="B681" s="184"/>
      <c r="C681" s="183"/>
      <c r="D681" s="181"/>
      <c r="E681" s="175"/>
    </row>
    <row r="682" spans="1:5" x14ac:dyDescent="0.2">
      <c r="A682" s="348"/>
      <c r="B682" s="183" t="s">
        <v>2047</v>
      </c>
      <c r="C682" s="182"/>
      <c r="D682" s="217" t="s">
        <v>2046</v>
      </c>
      <c r="E682" s="175"/>
    </row>
    <row r="683" spans="1:5" x14ac:dyDescent="0.2">
      <c r="A683" s="348"/>
      <c r="B683" s="184"/>
      <c r="C683" s="188" t="s">
        <v>2045</v>
      </c>
      <c r="D683" s="216" t="s">
        <v>2044</v>
      </c>
      <c r="E683" s="175"/>
    </row>
    <row r="684" spans="1:5" x14ac:dyDescent="0.2">
      <c r="A684" s="348"/>
      <c r="B684" s="184"/>
      <c r="C684" s="188" t="s">
        <v>2043</v>
      </c>
      <c r="D684" s="216" t="s">
        <v>2042</v>
      </c>
      <c r="E684" s="175"/>
    </row>
    <row r="685" spans="1:5" x14ac:dyDescent="0.2">
      <c r="A685" s="348"/>
      <c r="B685" s="184"/>
      <c r="C685" s="183"/>
      <c r="D685" s="181"/>
      <c r="E685" s="175"/>
    </row>
    <row r="686" spans="1:5" x14ac:dyDescent="0.2">
      <c r="A686" s="186">
        <v>39</v>
      </c>
      <c r="B686" s="184"/>
      <c r="C686" s="182"/>
      <c r="D686" s="181" t="s">
        <v>2039</v>
      </c>
      <c r="E686" s="175"/>
    </row>
    <row r="687" spans="1:5" x14ac:dyDescent="0.2">
      <c r="A687" s="348"/>
      <c r="B687" s="184"/>
      <c r="C687" s="183"/>
      <c r="D687" s="181"/>
      <c r="E687" s="175"/>
    </row>
    <row r="688" spans="1:5" x14ac:dyDescent="0.2">
      <c r="A688" s="348"/>
      <c r="B688" s="183" t="s">
        <v>2041</v>
      </c>
      <c r="C688" s="182"/>
      <c r="D688" s="181" t="s">
        <v>2039</v>
      </c>
      <c r="E688" s="175"/>
    </row>
    <row r="689" spans="1:5" x14ac:dyDescent="0.2">
      <c r="A689" s="348"/>
      <c r="B689" s="184"/>
      <c r="C689" s="188" t="s">
        <v>2040</v>
      </c>
      <c r="D689" s="191" t="s">
        <v>2039</v>
      </c>
      <c r="E689" s="175"/>
    </row>
    <row r="690" spans="1:5" x14ac:dyDescent="0.2">
      <c r="A690" s="348"/>
      <c r="B690" s="184"/>
      <c r="C690" s="188"/>
      <c r="D690" s="187"/>
      <c r="E690" s="175"/>
    </row>
    <row r="691" spans="1:5" x14ac:dyDescent="0.2">
      <c r="A691" s="348"/>
      <c r="B691" s="184"/>
      <c r="C691" s="183"/>
      <c r="D691" s="181"/>
      <c r="E691" s="175"/>
    </row>
    <row r="692" spans="1:5" x14ac:dyDescent="0.2">
      <c r="A692" s="348"/>
      <c r="B692" s="184"/>
      <c r="C692" s="183"/>
      <c r="D692" s="181" t="s">
        <v>248</v>
      </c>
      <c r="E692" s="175"/>
    </row>
    <row r="693" spans="1:5" x14ac:dyDescent="0.2">
      <c r="A693" s="348"/>
      <c r="B693" s="184"/>
      <c r="C693" s="188"/>
      <c r="D693" s="200"/>
      <c r="E693" s="175"/>
    </row>
    <row r="694" spans="1:5" x14ac:dyDescent="0.2">
      <c r="A694" s="186">
        <v>41</v>
      </c>
      <c r="B694" s="184"/>
      <c r="C694" s="182"/>
      <c r="D694" s="181" t="s">
        <v>2038</v>
      </c>
      <c r="E694" s="175"/>
    </row>
    <row r="695" spans="1:5" x14ac:dyDescent="0.2">
      <c r="A695" s="348"/>
      <c r="B695" s="184"/>
      <c r="C695" s="183"/>
      <c r="D695" s="181"/>
      <c r="E695" s="175"/>
    </row>
    <row r="696" spans="1:5" x14ac:dyDescent="0.2">
      <c r="A696" s="348"/>
      <c r="B696" s="183" t="s">
        <v>2037</v>
      </c>
      <c r="C696" s="182"/>
      <c r="D696" s="181" t="s">
        <v>2036</v>
      </c>
      <c r="E696" s="175"/>
    </row>
    <row r="697" spans="1:5" x14ac:dyDescent="0.2">
      <c r="A697" s="348"/>
      <c r="B697" s="184"/>
      <c r="C697" s="188" t="s">
        <v>2035</v>
      </c>
      <c r="D697" s="187" t="s">
        <v>2034</v>
      </c>
      <c r="E697" s="175"/>
    </row>
    <row r="698" spans="1:5" x14ac:dyDescent="0.2">
      <c r="A698" s="348"/>
      <c r="B698" s="184"/>
      <c r="C698" s="188"/>
      <c r="D698" s="187"/>
      <c r="E698" s="175"/>
    </row>
    <row r="699" spans="1:5" x14ac:dyDescent="0.2">
      <c r="A699" s="348"/>
      <c r="B699" s="183" t="s">
        <v>2033</v>
      </c>
      <c r="C699" s="182"/>
      <c r="D699" s="181" t="s">
        <v>2032</v>
      </c>
      <c r="E699" s="175"/>
    </row>
    <row r="700" spans="1:5" x14ac:dyDescent="0.2">
      <c r="A700" s="348"/>
      <c r="B700" s="184"/>
      <c r="C700" s="188" t="s">
        <v>2031</v>
      </c>
      <c r="D700" s="187" t="s">
        <v>2030</v>
      </c>
      <c r="E700" s="175"/>
    </row>
    <row r="701" spans="1:5" ht="15" x14ac:dyDescent="0.2">
      <c r="A701" s="196"/>
      <c r="B701" s="194"/>
      <c r="C701" s="188" t="s">
        <v>2029</v>
      </c>
      <c r="D701" s="187" t="s">
        <v>2028</v>
      </c>
      <c r="E701" s="175"/>
    </row>
    <row r="702" spans="1:5" ht="15" x14ac:dyDescent="0.2">
      <c r="A702" s="196"/>
      <c r="B702" s="194"/>
      <c r="C702" s="188" t="s">
        <v>2027</v>
      </c>
      <c r="D702" s="187" t="s">
        <v>2026</v>
      </c>
      <c r="E702" s="175"/>
    </row>
    <row r="703" spans="1:5" x14ac:dyDescent="0.2">
      <c r="A703" s="348"/>
      <c r="B703" s="184"/>
      <c r="C703" s="201"/>
      <c r="D703" s="200"/>
      <c r="E703" s="175"/>
    </row>
    <row r="704" spans="1:5" x14ac:dyDescent="0.2">
      <c r="A704" s="186">
        <v>42</v>
      </c>
      <c r="B704" s="184"/>
      <c r="C704" s="182"/>
      <c r="D704" s="181" t="s">
        <v>2025</v>
      </c>
      <c r="E704" s="175"/>
    </row>
    <row r="705" spans="1:5" x14ac:dyDescent="0.2">
      <c r="A705" s="189"/>
      <c r="B705" s="185"/>
      <c r="C705" s="183"/>
      <c r="D705" s="181"/>
      <c r="E705" s="175"/>
    </row>
    <row r="706" spans="1:5" ht="15" x14ac:dyDescent="0.2">
      <c r="A706" s="196"/>
      <c r="B706" s="183" t="s">
        <v>2024</v>
      </c>
      <c r="C706" s="182"/>
      <c r="D706" s="181" t="s">
        <v>2023</v>
      </c>
      <c r="E706" s="175"/>
    </row>
    <row r="707" spans="1:5" x14ac:dyDescent="0.2">
      <c r="A707" s="348"/>
      <c r="B707" s="184"/>
      <c r="C707" s="188" t="s">
        <v>2022</v>
      </c>
      <c r="D707" s="187" t="s">
        <v>2021</v>
      </c>
      <c r="E707" s="175"/>
    </row>
    <row r="708" spans="1:5" x14ac:dyDescent="0.2">
      <c r="A708" s="348"/>
      <c r="B708" s="184"/>
      <c r="C708" s="188" t="s">
        <v>2020</v>
      </c>
      <c r="D708" s="187" t="s">
        <v>2019</v>
      </c>
      <c r="E708" s="175"/>
    </row>
    <row r="709" spans="1:5" x14ac:dyDescent="0.2">
      <c r="A709" s="348"/>
      <c r="B709" s="184"/>
      <c r="C709" s="188" t="s">
        <v>2018</v>
      </c>
      <c r="D709" s="187" t="s">
        <v>2017</v>
      </c>
      <c r="E709" s="175"/>
    </row>
    <row r="710" spans="1:5" x14ac:dyDescent="0.2">
      <c r="A710" s="348"/>
      <c r="B710" s="184"/>
      <c r="C710" s="188"/>
      <c r="D710" s="187"/>
      <c r="E710" s="175"/>
    </row>
    <row r="711" spans="1:5" x14ac:dyDescent="0.2">
      <c r="A711" s="348"/>
      <c r="B711" s="183" t="s">
        <v>2016</v>
      </c>
      <c r="C711" s="182"/>
      <c r="D711" s="181" t="s">
        <v>2015</v>
      </c>
      <c r="E711" s="175"/>
    </row>
    <row r="712" spans="1:5" x14ac:dyDescent="0.2">
      <c r="A712" s="348"/>
      <c r="B712" s="184"/>
      <c r="C712" s="188" t="s">
        <v>2014</v>
      </c>
      <c r="D712" s="187" t="s">
        <v>2013</v>
      </c>
      <c r="E712" s="175"/>
    </row>
    <row r="713" spans="1:5" ht="15" x14ac:dyDescent="0.2">
      <c r="A713" s="196"/>
      <c r="B713" s="194"/>
      <c r="C713" s="188" t="s">
        <v>2012</v>
      </c>
      <c r="D713" s="187" t="s">
        <v>2011</v>
      </c>
      <c r="E713" s="175"/>
    </row>
    <row r="714" spans="1:5" ht="15" x14ac:dyDescent="0.2">
      <c r="A714" s="196"/>
      <c r="B714" s="194"/>
      <c r="C714" s="188" t="s">
        <v>2010</v>
      </c>
      <c r="D714" s="187" t="s">
        <v>2009</v>
      </c>
      <c r="E714" s="175"/>
    </row>
    <row r="715" spans="1:5" x14ac:dyDescent="0.2">
      <c r="A715" s="348"/>
      <c r="B715" s="184"/>
      <c r="C715" s="188" t="s">
        <v>2008</v>
      </c>
      <c r="D715" s="187" t="s">
        <v>2007</v>
      </c>
      <c r="E715" s="175"/>
    </row>
    <row r="716" spans="1:5" x14ac:dyDescent="0.2">
      <c r="A716" s="348"/>
      <c r="B716" s="184"/>
      <c r="C716" s="183"/>
      <c r="D716" s="181"/>
      <c r="E716" s="175"/>
    </row>
    <row r="717" spans="1:5" x14ac:dyDescent="0.2">
      <c r="A717" s="348"/>
      <c r="B717" s="183" t="s">
        <v>2006</v>
      </c>
      <c r="C717" s="182"/>
      <c r="D717" s="181" t="s">
        <v>2005</v>
      </c>
      <c r="E717" s="175"/>
    </row>
    <row r="718" spans="1:5" x14ac:dyDescent="0.2">
      <c r="A718" s="348"/>
      <c r="B718" s="184"/>
      <c r="C718" s="188" t="s">
        <v>2004</v>
      </c>
      <c r="D718" s="187" t="s">
        <v>2003</v>
      </c>
      <c r="E718" s="175"/>
    </row>
    <row r="719" spans="1:5" x14ac:dyDescent="0.2">
      <c r="A719" s="348"/>
      <c r="B719" s="184"/>
      <c r="C719" s="188" t="s">
        <v>2002</v>
      </c>
      <c r="D719" s="187" t="s">
        <v>2001</v>
      </c>
      <c r="E719" s="175"/>
    </row>
    <row r="720" spans="1:5" x14ac:dyDescent="0.2">
      <c r="A720" s="348"/>
      <c r="B720" s="184"/>
      <c r="C720" s="182"/>
      <c r="D720" s="187"/>
      <c r="E720" s="175"/>
    </row>
    <row r="721" spans="1:5" x14ac:dyDescent="0.2">
      <c r="A721" s="186">
        <v>43</v>
      </c>
      <c r="B721" s="184"/>
      <c r="C721" s="182"/>
      <c r="D721" s="181" t="s">
        <v>2000</v>
      </c>
      <c r="E721" s="175"/>
    </row>
    <row r="722" spans="1:5" x14ac:dyDescent="0.2">
      <c r="A722" s="348"/>
      <c r="B722" s="184"/>
      <c r="C722" s="183"/>
      <c r="D722" s="181"/>
      <c r="E722" s="175"/>
    </row>
    <row r="723" spans="1:5" x14ac:dyDescent="0.2">
      <c r="A723" s="348"/>
      <c r="B723" s="183" t="s">
        <v>1999</v>
      </c>
      <c r="C723" s="182"/>
      <c r="D723" s="181" t="s">
        <v>1998</v>
      </c>
      <c r="E723" s="175"/>
    </row>
    <row r="724" spans="1:5" x14ac:dyDescent="0.2">
      <c r="A724" s="348"/>
      <c r="B724" s="184"/>
      <c r="C724" s="188" t="s">
        <v>1997</v>
      </c>
      <c r="D724" s="187" t="s">
        <v>1996</v>
      </c>
      <c r="E724" s="175"/>
    </row>
    <row r="725" spans="1:5" x14ac:dyDescent="0.2">
      <c r="A725" s="348"/>
      <c r="B725" s="184"/>
      <c r="C725" s="188" t="s">
        <v>1995</v>
      </c>
      <c r="D725" s="187" t="s">
        <v>1994</v>
      </c>
      <c r="E725" s="175"/>
    </row>
    <row r="726" spans="1:5" x14ac:dyDescent="0.2">
      <c r="A726" s="348"/>
      <c r="B726" s="184"/>
      <c r="C726" s="188" t="s">
        <v>1993</v>
      </c>
      <c r="D726" s="187" t="s">
        <v>1992</v>
      </c>
      <c r="E726" s="175"/>
    </row>
    <row r="727" spans="1:5" x14ac:dyDescent="0.2">
      <c r="A727" s="348"/>
      <c r="B727" s="184"/>
      <c r="C727" s="183"/>
      <c r="D727" s="181"/>
      <c r="E727" s="175"/>
    </row>
    <row r="728" spans="1:5" x14ac:dyDescent="0.2">
      <c r="A728" s="348"/>
      <c r="B728" s="183" t="s">
        <v>1991</v>
      </c>
      <c r="C728" s="182"/>
      <c r="D728" s="181" t="s">
        <v>1990</v>
      </c>
      <c r="E728" s="175"/>
    </row>
    <row r="729" spans="1:5" x14ac:dyDescent="0.2">
      <c r="A729" s="348"/>
      <c r="B729" s="184"/>
      <c r="C729" s="188" t="s">
        <v>1989</v>
      </c>
      <c r="D729" s="187" t="s">
        <v>1988</v>
      </c>
      <c r="E729" s="175"/>
    </row>
    <row r="730" spans="1:5" x14ac:dyDescent="0.2">
      <c r="A730" s="348"/>
      <c r="B730" s="184"/>
      <c r="C730" s="188" t="s">
        <v>1987</v>
      </c>
      <c r="D730" s="187" t="s">
        <v>1986</v>
      </c>
      <c r="E730" s="175"/>
    </row>
    <row r="731" spans="1:5" x14ac:dyDescent="0.2">
      <c r="A731" s="348"/>
      <c r="B731" s="184"/>
      <c r="C731" s="188" t="s">
        <v>1985</v>
      </c>
      <c r="D731" s="187" t="s">
        <v>1984</v>
      </c>
      <c r="E731" s="175"/>
    </row>
    <row r="732" spans="1:5" x14ac:dyDescent="0.2">
      <c r="A732" s="348"/>
      <c r="B732" s="184"/>
      <c r="C732" s="183"/>
      <c r="D732" s="181"/>
      <c r="E732" s="175"/>
    </row>
    <row r="733" spans="1:5" x14ac:dyDescent="0.2">
      <c r="A733" s="348"/>
      <c r="B733" s="183" t="s">
        <v>1983</v>
      </c>
      <c r="C733" s="182"/>
      <c r="D733" s="181" t="s">
        <v>1982</v>
      </c>
      <c r="E733" s="175"/>
    </row>
    <row r="734" spans="1:5" x14ac:dyDescent="0.2">
      <c r="A734" s="348"/>
      <c r="B734" s="184"/>
      <c r="C734" s="188" t="s">
        <v>1981</v>
      </c>
      <c r="D734" s="187" t="s">
        <v>1980</v>
      </c>
      <c r="E734" s="175"/>
    </row>
    <row r="735" spans="1:5" x14ac:dyDescent="0.2">
      <c r="A735" s="348"/>
      <c r="B735" s="184"/>
      <c r="C735" s="188" t="s">
        <v>1979</v>
      </c>
      <c r="D735" s="187" t="s">
        <v>1978</v>
      </c>
      <c r="E735" s="175"/>
    </row>
    <row r="736" spans="1:5" x14ac:dyDescent="0.2">
      <c r="A736" s="348"/>
      <c r="B736" s="184"/>
      <c r="C736" s="188" t="s">
        <v>1977</v>
      </c>
      <c r="D736" s="187" t="s">
        <v>1976</v>
      </c>
      <c r="E736" s="175"/>
    </row>
    <row r="737" spans="1:5" x14ac:dyDescent="0.2">
      <c r="A737" s="348"/>
      <c r="B737" s="184"/>
      <c r="C737" s="188" t="s">
        <v>1975</v>
      </c>
      <c r="D737" s="187" t="s">
        <v>1974</v>
      </c>
      <c r="E737" s="175"/>
    </row>
    <row r="738" spans="1:5" ht="15" x14ac:dyDescent="0.2">
      <c r="A738" s="196"/>
      <c r="B738" s="194"/>
      <c r="C738" s="188" t="s">
        <v>1973</v>
      </c>
      <c r="D738" s="187" t="s">
        <v>1972</v>
      </c>
      <c r="E738" s="175"/>
    </row>
    <row r="739" spans="1:5" ht="15" x14ac:dyDescent="0.2">
      <c r="A739" s="196"/>
      <c r="B739" s="194"/>
      <c r="C739" s="188" t="s">
        <v>1971</v>
      </c>
      <c r="D739" s="191" t="s">
        <v>1970</v>
      </c>
      <c r="E739" s="175"/>
    </row>
    <row r="740" spans="1:5" x14ac:dyDescent="0.2">
      <c r="A740" s="348"/>
      <c r="B740" s="184"/>
      <c r="C740" s="188" t="s">
        <v>1969</v>
      </c>
      <c r="D740" s="187" t="s">
        <v>1968</v>
      </c>
      <c r="E740" s="175"/>
    </row>
    <row r="741" spans="1:5" x14ac:dyDescent="0.2">
      <c r="A741" s="348"/>
      <c r="B741" s="184"/>
      <c r="C741" s="188"/>
      <c r="D741" s="187"/>
      <c r="E741" s="175"/>
    </row>
    <row r="742" spans="1:5" x14ac:dyDescent="0.2">
      <c r="A742" s="348"/>
      <c r="B742" s="183" t="s">
        <v>1967</v>
      </c>
      <c r="C742" s="182"/>
      <c r="D742" s="181" t="s">
        <v>1966</v>
      </c>
      <c r="E742" s="175"/>
    </row>
    <row r="743" spans="1:5" x14ac:dyDescent="0.2">
      <c r="A743" s="348"/>
      <c r="B743" s="184"/>
      <c r="C743" s="188" t="s">
        <v>1965</v>
      </c>
      <c r="D743" s="187" t="s">
        <v>1964</v>
      </c>
      <c r="E743" s="175"/>
    </row>
    <row r="744" spans="1:5" x14ac:dyDescent="0.2">
      <c r="A744" s="348"/>
      <c r="B744" s="184"/>
      <c r="C744" s="188" t="s">
        <v>1963</v>
      </c>
      <c r="D744" s="187" t="s">
        <v>1962</v>
      </c>
      <c r="E744" s="175"/>
    </row>
    <row r="745" spans="1:5" x14ac:dyDescent="0.2">
      <c r="A745" s="348"/>
      <c r="B745" s="184"/>
      <c r="C745" s="188" t="s">
        <v>1961</v>
      </c>
      <c r="D745" s="187" t="s">
        <v>1960</v>
      </c>
      <c r="E745" s="175"/>
    </row>
    <row r="746" spans="1:5" ht="15" x14ac:dyDescent="0.2">
      <c r="A746" s="196"/>
      <c r="B746" s="194"/>
      <c r="C746" s="188" t="s">
        <v>1959</v>
      </c>
      <c r="D746" s="187" t="s">
        <v>1958</v>
      </c>
      <c r="E746" s="175"/>
    </row>
    <row r="747" spans="1:5" ht="15" x14ac:dyDescent="0.2">
      <c r="A747" s="196"/>
      <c r="B747" s="194"/>
      <c r="C747" s="190"/>
      <c r="D747" s="192"/>
      <c r="E747" s="175"/>
    </row>
    <row r="748" spans="1:5" x14ac:dyDescent="0.2">
      <c r="A748" s="348"/>
      <c r="B748" s="184"/>
      <c r="C748" s="183"/>
      <c r="D748" s="181"/>
      <c r="E748" s="175"/>
    </row>
    <row r="749" spans="1:5" ht="25.5" x14ac:dyDescent="0.2">
      <c r="A749" s="348"/>
      <c r="B749" s="184"/>
      <c r="C749" s="183"/>
      <c r="D749" s="181" t="s">
        <v>247</v>
      </c>
      <c r="E749" s="175"/>
    </row>
    <row r="750" spans="1:5" x14ac:dyDescent="0.2">
      <c r="A750" s="348"/>
      <c r="B750" s="184"/>
      <c r="C750" s="188"/>
      <c r="D750" s="187"/>
      <c r="E750" s="175"/>
    </row>
    <row r="751" spans="1:5" x14ac:dyDescent="0.2">
      <c r="A751" s="186">
        <v>45</v>
      </c>
      <c r="B751" s="184"/>
      <c r="C751" s="182"/>
      <c r="D751" s="181" t="s">
        <v>1957</v>
      </c>
      <c r="E751" s="175"/>
    </row>
    <row r="752" spans="1:5" x14ac:dyDescent="0.2">
      <c r="A752" s="348"/>
      <c r="B752" s="184"/>
      <c r="C752" s="183"/>
      <c r="D752" s="181"/>
      <c r="E752" s="175"/>
    </row>
    <row r="753" spans="1:5" x14ac:dyDescent="0.2">
      <c r="A753" s="348"/>
      <c r="B753" s="183" t="s">
        <v>1956</v>
      </c>
      <c r="C753" s="182"/>
      <c r="D753" s="181" t="s">
        <v>1955</v>
      </c>
      <c r="E753" s="175"/>
    </row>
    <row r="754" spans="1:5" x14ac:dyDescent="0.2">
      <c r="A754" s="348"/>
      <c r="B754" s="184"/>
      <c r="C754" s="188" t="s">
        <v>1954</v>
      </c>
      <c r="D754" s="187" t="s">
        <v>1953</v>
      </c>
      <c r="E754" s="175"/>
    </row>
    <row r="755" spans="1:5" x14ac:dyDescent="0.2">
      <c r="A755" s="348"/>
      <c r="B755" s="184"/>
      <c r="C755" s="188" t="s">
        <v>1952</v>
      </c>
      <c r="D755" s="187" t="s">
        <v>1951</v>
      </c>
      <c r="E755" s="175"/>
    </row>
    <row r="756" spans="1:5" x14ac:dyDescent="0.2">
      <c r="A756" s="348"/>
      <c r="B756" s="184"/>
      <c r="C756" s="183"/>
      <c r="D756" s="181"/>
      <c r="E756" s="175"/>
    </row>
    <row r="757" spans="1:5" x14ac:dyDescent="0.2">
      <c r="A757" s="348"/>
      <c r="B757" s="183" t="s">
        <v>1950</v>
      </c>
      <c r="C757" s="182"/>
      <c r="D757" s="181" t="s">
        <v>1948</v>
      </c>
      <c r="E757" s="175"/>
    </row>
    <row r="758" spans="1:5" x14ac:dyDescent="0.2">
      <c r="A758" s="348"/>
      <c r="B758" s="184"/>
      <c r="C758" s="188" t="s">
        <v>1949</v>
      </c>
      <c r="D758" s="187" t="s">
        <v>1948</v>
      </c>
      <c r="E758" s="175"/>
    </row>
    <row r="759" spans="1:5" x14ac:dyDescent="0.2">
      <c r="A759" s="348"/>
      <c r="B759" s="184"/>
      <c r="C759" s="183"/>
      <c r="D759" s="181"/>
      <c r="E759" s="175"/>
    </row>
    <row r="760" spans="1:5" ht="25.5" x14ac:dyDescent="0.2">
      <c r="A760" s="348"/>
      <c r="B760" s="183" t="s">
        <v>1947</v>
      </c>
      <c r="C760" s="182"/>
      <c r="D760" s="181" t="s">
        <v>1946</v>
      </c>
      <c r="E760" s="175"/>
    </row>
    <row r="761" spans="1:5" x14ac:dyDescent="0.2">
      <c r="A761" s="348"/>
      <c r="B761" s="184"/>
      <c r="C761" s="188" t="s">
        <v>1945</v>
      </c>
      <c r="D761" s="187" t="s">
        <v>1944</v>
      </c>
      <c r="E761" s="175"/>
    </row>
    <row r="762" spans="1:5" x14ac:dyDescent="0.2">
      <c r="A762" s="348"/>
      <c r="B762" s="184"/>
      <c r="C762" s="188" t="s">
        <v>1943</v>
      </c>
      <c r="D762" s="187" t="s">
        <v>1942</v>
      </c>
      <c r="E762" s="175"/>
    </row>
    <row r="763" spans="1:5" x14ac:dyDescent="0.2">
      <c r="A763" s="348"/>
      <c r="B763" s="184"/>
      <c r="C763" s="183"/>
      <c r="D763" s="181"/>
      <c r="E763" s="175"/>
    </row>
    <row r="764" spans="1:5" x14ac:dyDescent="0.2">
      <c r="A764" s="348"/>
      <c r="B764" s="183" t="s">
        <v>1941</v>
      </c>
      <c r="C764" s="182"/>
      <c r="D764" s="181" t="s">
        <v>1939</v>
      </c>
      <c r="E764" s="175"/>
    </row>
    <row r="765" spans="1:5" x14ac:dyDescent="0.2">
      <c r="A765" s="348"/>
      <c r="B765" s="184"/>
      <c r="C765" s="188" t="s">
        <v>1940</v>
      </c>
      <c r="D765" s="187" t="s">
        <v>1939</v>
      </c>
      <c r="E765" s="175"/>
    </row>
    <row r="766" spans="1:5" x14ac:dyDescent="0.2">
      <c r="A766" s="348"/>
      <c r="B766" s="184"/>
      <c r="C766" s="183" t="s">
        <v>1691</v>
      </c>
      <c r="D766" s="181"/>
      <c r="E766" s="175"/>
    </row>
    <row r="767" spans="1:5" x14ac:dyDescent="0.2">
      <c r="A767" s="186">
        <v>46</v>
      </c>
      <c r="B767" s="184"/>
      <c r="C767" s="182"/>
      <c r="D767" s="181" t="s">
        <v>1938</v>
      </c>
      <c r="E767" s="175"/>
    </row>
    <row r="768" spans="1:5" x14ac:dyDescent="0.2">
      <c r="A768" s="348"/>
      <c r="B768" s="184"/>
      <c r="C768" s="183"/>
      <c r="D768" s="181"/>
      <c r="E768" s="175"/>
    </row>
    <row r="769" spans="1:5" x14ac:dyDescent="0.2">
      <c r="A769" s="348"/>
      <c r="B769" s="183" t="s">
        <v>1937</v>
      </c>
      <c r="C769" s="182"/>
      <c r="D769" s="181" t="s">
        <v>1936</v>
      </c>
      <c r="E769" s="175"/>
    </row>
    <row r="770" spans="1:5" ht="25.5" x14ac:dyDescent="0.2">
      <c r="A770" s="348"/>
      <c r="B770" s="184"/>
      <c r="C770" s="199" t="s">
        <v>1935</v>
      </c>
      <c r="D770" s="187" t="s">
        <v>1934</v>
      </c>
      <c r="E770" s="175"/>
    </row>
    <row r="771" spans="1:5" ht="25.5" x14ac:dyDescent="0.2">
      <c r="A771" s="348"/>
      <c r="B771" s="184"/>
      <c r="C771" s="188" t="s">
        <v>1933</v>
      </c>
      <c r="D771" s="187" t="s">
        <v>1932</v>
      </c>
      <c r="E771" s="175"/>
    </row>
    <row r="772" spans="1:5" ht="25.5" x14ac:dyDescent="0.2">
      <c r="A772" s="348"/>
      <c r="B772" s="184"/>
      <c r="C772" s="188" t="s">
        <v>1931</v>
      </c>
      <c r="D772" s="191" t="s">
        <v>1930</v>
      </c>
      <c r="E772" s="175"/>
    </row>
    <row r="773" spans="1:5" ht="25.5" x14ac:dyDescent="0.2">
      <c r="A773" s="348"/>
      <c r="B773" s="184"/>
      <c r="C773" s="188" t="s">
        <v>1929</v>
      </c>
      <c r="D773" s="187" t="s">
        <v>1928</v>
      </c>
      <c r="E773" s="175"/>
    </row>
    <row r="774" spans="1:5" ht="25.5" x14ac:dyDescent="0.2">
      <c r="A774" s="348"/>
      <c r="B774" s="184"/>
      <c r="C774" s="188" t="s">
        <v>1927</v>
      </c>
      <c r="D774" s="187" t="s">
        <v>1926</v>
      </c>
      <c r="E774" s="175"/>
    </row>
    <row r="775" spans="1:5" ht="25.5" x14ac:dyDescent="0.2">
      <c r="A775" s="348"/>
      <c r="B775" s="184"/>
      <c r="C775" s="188" t="s">
        <v>1925</v>
      </c>
      <c r="D775" s="187" t="s">
        <v>1924</v>
      </c>
      <c r="E775" s="175"/>
    </row>
    <row r="776" spans="1:5" ht="25.5" x14ac:dyDescent="0.2">
      <c r="A776" s="348"/>
      <c r="B776" s="184"/>
      <c r="C776" s="188" t="s">
        <v>1923</v>
      </c>
      <c r="D776" s="187" t="s">
        <v>1922</v>
      </c>
      <c r="E776" s="175"/>
    </row>
    <row r="777" spans="1:5" ht="25.5" x14ac:dyDescent="0.2">
      <c r="A777" s="348"/>
      <c r="B777" s="184"/>
      <c r="C777" s="199" t="s">
        <v>1921</v>
      </c>
      <c r="D777" s="187" t="s">
        <v>1920</v>
      </c>
      <c r="E777" s="175"/>
    </row>
    <row r="778" spans="1:5" ht="25.5" x14ac:dyDescent="0.2">
      <c r="A778" s="196"/>
      <c r="B778" s="194"/>
      <c r="C778" s="188" t="s">
        <v>1919</v>
      </c>
      <c r="D778" s="187" t="s">
        <v>1918</v>
      </c>
      <c r="E778" s="175"/>
    </row>
    <row r="779" spans="1:5" ht="25.5" x14ac:dyDescent="0.2">
      <c r="A779" s="196"/>
      <c r="B779" s="194"/>
      <c r="C779" s="188" t="s">
        <v>1917</v>
      </c>
      <c r="D779" s="187" t="s">
        <v>1916</v>
      </c>
      <c r="E779" s="175"/>
    </row>
    <row r="780" spans="1:5" ht="25.5" x14ac:dyDescent="0.2">
      <c r="A780" s="197"/>
      <c r="B780" s="184"/>
      <c r="C780" s="188" t="s">
        <v>1915</v>
      </c>
      <c r="D780" s="187" t="s">
        <v>1914</v>
      </c>
      <c r="E780" s="175"/>
    </row>
    <row r="781" spans="1:5" x14ac:dyDescent="0.2">
      <c r="A781" s="348"/>
      <c r="B781" s="184"/>
      <c r="C781" s="183"/>
      <c r="D781" s="181"/>
      <c r="E781" s="175"/>
    </row>
    <row r="782" spans="1:5" x14ac:dyDescent="0.2">
      <c r="A782" s="348"/>
      <c r="B782" s="183" t="s">
        <v>1913</v>
      </c>
      <c r="C782" s="182"/>
      <c r="D782" s="181" t="s">
        <v>1912</v>
      </c>
      <c r="E782" s="175"/>
    </row>
    <row r="783" spans="1:5" x14ac:dyDescent="0.2">
      <c r="A783" s="348"/>
      <c r="B783" s="184"/>
      <c r="C783" s="188" t="s">
        <v>1911</v>
      </c>
      <c r="D783" s="187" t="s">
        <v>1910</v>
      </c>
      <c r="E783" s="175"/>
    </row>
    <row r="784" spans="1:5" x14ac:dyDescent="0.2">
      <c r="A784" s="348"/>
      <c r="B784" s="184"/>
      <c r="C784" s="188" t="s">
        <v>1909</v>
      </c>
      <c r="D784" s="187" t="s">
        <v>1908</v>
      </c>
      <c r="E784" s="175"/>
    </row>
    <row r="785" spans="1:5" x14ac:dyDescent="0.2">
      <c r="A785" s="348"/>
      <c r="B785" s="184"/>
      <c r="C785" s="188" t="s">
        <v>1907</v>
      </c>
      <c r="D785" s="187" t="s">
        <v>1906</v>
      </c>
      <c r="E785" s="175"/>
    </row>
    <row r="786" spans="1:5" x14ac:dyDescent="0.2">
      <c r="A786" s="348"/>
      <c r="B786" s="184"/>
      <c r="C786" s="188" t="s">
        <v>1905</v>
      </c>
      <c r="D786" s="187" t="s">
        <v>1904</v>
      </c>
      <c r="E786" s="175"/>
    </row>
    <row r="787" spans="1:5" x14ac:dyDescent="0.2">
      <c r="A787" s="348"/>
      <c r="B787" s="184"/>
      <c r="C787" s="183"/>
      <c r="D787" s="200"/>
      <c r="E787" s="175"/>
    </row>
    <row r="788" spans="1:5" x14ac:dyDescent="0.2">
      <c r="A788" s="348"/>
      <c r="B788" s="183" t="s">
        <v>1903</v>
      </c>
      <c r="C788" s="182"/>
      <c r="D788" s="181" t="s">
        <v>1902</v>
      </c>
      <c r="E788" s="175"/>
    </row>
    <row r="789" spans="1:5" x14ac:dyDescent="0.2">
      <c r="A789" s="348"/>
      <c r="B789" s="184"/>
      <c r="C789" s="188" t="s">
        <v>1901</v>
      </c>
      <c r="D789" s="187" t="s">
        <v>1900</v>
      </c>
      <c r="E789" s="175"/>
    </row>
    <row r="790" spans="1:5" x14ac:dyDescent="0.2">
      <c r="A790" s="348"/>
      <c r="B790" s="184"/>
      <c r="C790" s="188" t="s">
        <v>1899</v>
      </c>
      <c r="D790" s="187" t="s">
        <v>1898</v>
      </c>
      <c r="E790" s="175"/>
    </row>
    <row r="791" spans="1:5" x14ac:dyDescent="0.2">
      <c r="A791" s="348"/>
      <c r="B791" s="184"/>
      <c r="C791" s="188" t="s">
        <v>1897</v>
      </c>
      <c r="D791" s="187" t="s">
        <v>1896</v>
      </c>
      <c r="E791" s="175"/>
    </row>
    <row r="792" spans="1:5" x14ac:dyDescent="0.2">
      <c r="A792" s="348"/>
      <c r="B792" s="184"/>
      <c r="C792" s="188" t="s">
        <v>1895</v>
      </c>
      <c r="D792" s="187" t="s">
        <v>1894</v>
      </c>
      <c r="E792" s="175"/>
    </row>
    <row r="793" spans="1:5" x14ac:dyDescent="0.2">
      <c r="A793" s="348"/>
      <c r="B793" s="184"/>
      <c r="C793" s="188" t="s">
        <v>1893</v>
      </c>
      <c r="D793" s="187" t="s">
        <v>1892</v>
      </c>
      <c r="E793" s="175"/>
    </row>
    <row r="794" spans="1:5" x14ac:dyDescent="0.2">
      <c r="A794" s="348"/>
      <c r="B794" s="184"/>
      <c r="C794" s="188" t="s">
        <v>1891</v>
      </c>
      <c r="D794" s="187" t="s">
        <v>1890</v>
      </c>
      <c r="E794" s="175"/>
    </row>
    <row r="795" spans="1:5" x14ac:dyDescent="0.2">
      <c r="A795" s="348"/>
      <c r="B795" s="184"/>
      <c r="C795" s="188" t="s">
        <v>1889</v>
      </c>
      <c r="D795" s="187" t="s">
        <v>1888</v>
      </c>
      <c r="E795" s="175"/>
    </row>
    <row r="796" spans="1:5" ht="25.5" x14ac:dyDescent="0.2">
      <c r="A796" s="348"/>
      <c r="B796" s="184"/>
      <c r="C796" s="188" t="s">
        <v>1887</v>
      </c>
      <c r="D796" s="187" t="s">
        <v>1886</v>
      </c>
      <c r="E796" s="175"/>
    </row>
    <row r="797" spans="1:5" x14ac:dyDescent="0.2">
      <c r="A797" s="348"/>
      <c r="B797" s="184"/>
      <c r="C797" s="188" t="s">
        <v>1885</v>
      </c>
      <c r="D797" s="187" t="s">
        <v>1884</v>
      </c>
      <c r="E797" s="175"/>
    </row>
    <row r="798" spans="1:5" x14ac:dyDescent="0.2">
      <c r="A798" s="348"/>
      <c r="B798" s="184"/>
      <c r="C798" s="183"/>
      <c r="D798" s="181"/>
      <c r="E798" s="175"/>
    </row>
    <row r="799" spans="1:5" x14ac:dyDescent="0.2">
      <c r="A799" s="348"/>
      <c r="B799" s="183" t="s">
        <v>1883</v>
      </c>
      <c r="C799" s="182"/>
      <c r="D799" s="181" t="s">
        <v>1882</v>
      </c>
      <c r="E799" s="175"/>
    </row>
    <row r="800" spans="1:5" x14ac:dyDescent="0.2">
      <c r="A800" s="348"/>
      <c r="B800" s="184"/>
      <c r="C800" s="188" t="s">
        <v>1881</v>
      </c>
      <c r="D800" s="187" t="s">
        <v>1880</v>
      </c>
      <c r="E800" s="175"/>
    </row>
    <row r="801" spans="1:5" x14ac:dyDescent="0.2">
      <c r="A801" s="348"/>
      <c r="B801" s="184"/>
      <c r="C801" s="188" t="s">
        <v>1879</v>
      </c>
      <c r="D801" s="187" t="s">
        <v>1878</v>
      </c>
      <c r="E801" s="175"/>
    </row>
    <row r="802" spans="1:5" ht="15" x14ac:dyDescent="0.2">
      <c r="A802" s="196"/>
      <c r="B802" s="194"/>
      <c r="C802" s="188" t="s">
        <v>1877</v>
      </c>
      <c r="D802" s="187" t="s">
        <v>1876</v>
      </c>
      <c r="E802" s="175"/>
    </row>
    <row r="803" spans="1:5" ht="15" x14ac:dyDescent="0.2">
      <c r="A803" s="196"/>
      <c r="B803" s="194"/>
      <c r="C803" s="188" t="s">
        <v>1875</v>
      </c>
      <c r="D803" s="187" t="s">
        <v>1874</v>
      </c>
      <c r="E803" s="175"/>
    </row>
    <row r="804" spans="1:5" x14ac:dyDescent="0.2">
      <c r="A804" s="348"/>
      <c r="B804" s="184"/>
      <c r="C804" s="188" t="s">
        <v>1873</v>
      </c>
      <c r="D804" s="187" t="s">
        <v>1872</v>
      </c>
      <c r="E804" s="175"/>
    </row>
    <row r="805" spans="1:5" ht="25.5" x14ac:dyDescent="0.2">
      <c r="A805" s="348"/>
      <c r="B805" s="184"/>
      <c r="C805" s="188" t="s">
        <v>1871</v>
      </c>
      <c r="D805" s="187" t="s">
        <v>1870</v>
      </c>
      <c r="E805" s="175"/>
    </row>
    <row r="806" spans="1:5" ht="15" x14ac:dyDescent="0.2">
      <c r="A806" s="196"/>
      <c r="B806" s="194"/>
      <c r="C806" s="188" t="s">
        <v>1869</v>
      </c>
      <c r="D806" s="187" t="s">
        <v>1868</v>
      </c>
      <c r="E806" s="175"/>
    </row>
    <row r="807" spans="1:5" ht="15" x14ac:dyDescent="0.2">
      <c r="A807" s="196"/>
      <c r="B807" s="194"/>
      <c r="C807" s="188" t="s">
        <v>1867</v>
      </c>
      <c r="D807" s="187" t="s">
        <v>1866</v>
      </c>
      <c r="E807" s="175"/>
    </row>
    <row r="808" spans="1:5" x14ac:dyDescent="0.2">
      <c r="A808" s="348"/>
      <c r="B808" s="184"/>
      <c r="C808" s="188" t="s">
        <v>1865</v>
      </c>
      <c r="D808" s="187" t="s">
        <v>1864</v>
      </c>
      <c r="E808" s="175"/>
    </row>
    <row r="809" spans="1:5" x14ac:dyDescent="0.2">
      <c r="A809" s="348"/>
      <c r="B809" s="184"/>
      <c r="C809" s="188" t="s">
        <v>1863</v>
      </c>
      <c r="D809" s="187" t="s">
        <v>1862</v>
      </c>
      <c r="E809" s="175"/>
    </row>
    <row r="810" spans="1:5" x14ac:dyDescent="0.2">
      <c r="A810" s="348"/>
      <c r="B810" s="184"/>
      <c r="C810" s="188" t="s">
        <v>1861</v>
      </c>
      <c r="D810" s="187" t="s">
        <v>1860</v>
      </c>
      <c r="E810" s="175"/>
    </row>
    <row r="811" spans="1:5" x14ac:dyDescent="0.2">
      <c r="A811" s="348"/>
      <c r="B811" s="184"/>
      <c r="C811" s="188" t="s">
        <v>1859</v>
      </c>
      <c r="D811" s="187" t="s">
        <v>1858</v>
      </c>
      <c r="E811" s="175"/>
    </row>
    <row r="812" spans="1:5" x14ac:dyDescent="0.2">
      <c r="A812" s="348"/>
      <c r="B812" s="184"/>
      <c r="C812" s="188" t="s">
        <v>1857</v>
      </c>
      <c r="D812" s="187" t="s">
        <v>1856</v>
      </c>
      <c r="E812" s="175"/>
    </row>
    <row r="813" spans="1:5" x14ac:dyDescent="0.2">
      <c r="A813" s="348"/>
      <c r="B813" s="184"/>
      <c r="C813" s="188"/>
      <c r="D813" s="187"/>
      <c r="E813" s="175"/>
    </row>
    <row r="814" spans="1:5" x14ac:dyDescent="0.2">
      <c r="A814" s="348"/>
      <c r="B814" s="183" t="s">
        <v>1855</v>
      </c>
      <c r="C814" s="182"/>
      <c r="D814" s="181" t="s">
        <v>1854</v>
      </c>
      <c r="E814" s="175"/>
    </row>
    <row r="815" spans="1:5" x14ac:dyDescent="0.2">
      <c r="A815" s="348"/>
      <c r="B815" s="184"/>
      <c r="C815" s="188" t="s">
        <v>1853</v>
      </c>
      <c r="D815" s="187" t="s">
        <v>1852</v>
      </c>
      <c r="E815" s="175"/>
    </row>
    <row r="816" spans="1:5" x14ac:dyDescent="0.2">
      <c r="A816" s="348"/>
      <c r="B816" s="184"/>
      <c r="C816" s="188" t="s">
        <v>1851</v>
      </c>
      <c r="D816" s="187" t="s">
        <v>1850</v>
      </c>
      <c r="E816" s="175"/>
    </row>
    <row r="817" spans="1:5" ht="15" x14ac:dyDescent="0.2">
      <c r="A817" s="196"/>
      <c r="B817" s="190"/>
      <c r="C817" s="193"/>
      <c r="D817" s="192"/>
      <c r="E817" s="175"/>
    </row>
    <row r="818" spans="1:5" x14ac:dyDescent="0.2">
      <c r="A818" s="348"/>
      <c r="B818" s="183" t="s">
        <v>1849</v>
      </c>
      <c r="C818" s="182"/>
      <c r="D818" s="181" t="s">
        <v>1848</v>
      </c>
      <c r="E818" s="175"/>
    </row>
    <row r="819" spans="1:5" x14ac:dyDescent="0.2">
      <c r="A819" s="348"/>
      <c r="B819" s="184"/>
      <c r="C819" s="188" t="s">
        <v>1847</v>
      </c>
      <c r="D819" s="187" t="s">
        <v>1846</v>
      </c>
      <c r="E819" s="175"/>
    </row>
    <row r="820" spans="1:5" x14ac:dyDescent="0.2">
      <c r="A820" s="348"/>
      <c r="B820" s="184"/>
      <c r="C820" s="188" t="s">
        <v>1845</v>
      </c>
      <c r="D820" s="187" t="s">
        <v>1844</v>
      </c>
      <c r="E820" s="175"/>
    </row>
    <row r="821" spans="1:5" x14ac:dyDescent="0.2">
      <c r="A821" s="348"/>
      <c r="B821" s="184"/>
      <c r="C821" s="188" t="s">
        <v>1843</v>
      </c>
      <c r="D821" s="187" t="s">
        <v>1842</v>
      </c>
      <c r="E821" s="175"/>
    </row>
    <row r="822" spans="1:5" ht="25.5" x14ac:dyDescent="0.2">
      <c r="A822" s="348"/>
      <c r="B822" s="184"/>
      <c r="C822" s="188" t="s">
        <v>1841</v>
      </c>
      <c r="D822" s="187" t="s">
        <v>1840</v>
      </c>
      <c r="E822" s="175"/>
    </row>
    <row r="823" spans="1:5" x14ac:dyDescent="0.2">
      <c r="A823" s="348"/>
      <c r="B823" s="184"/>
      <c r="C823" s="188" t="s">
        <v>1839</v>
      </c>
      <c r="D823" s="187" t="s">
        <v>1838</v>
      </c>
      <c r="E823" s="175"/>
    </row>
    <row r="824" spans="1:5" x14ac:dyDescent="0.2">
      <c r="A824" s="348"/>
      <c r="B824" s="184"/>
      <c r="C824" s="188" t="s">
        <v>1837</v>
      </c>
      <c r="D824" s="187" t="s">
        <v>1836</v>
      </c>
      <c r="E824" s="175"/>
    </row>
    <row r="825" spans="1:5" x14ac:dyDescent="0.2">
      <c r="A825" s="348"/>
      <c r="B825" s="184"/>
      <c r="C825" s="188" t="s">
        <v>1835</v>
      </c>
      <c r="D825" s="187" t="s">
        <v>1834</v>
      </c>
      <c r="E825" s="175"/>
    </row>
    <row r="826" spans="1:5" x14ac:dyDescent="0.2">
      <c r="A826" s="348"/>
      <c r="B826" s="184"/>
      <c r="C826" s="183"/>
      <c r="D826" s="181"/>
      <c r="E826" s="175"/>
    </row>
    <row r="827" spans="1:5" x14ac:dyDescent="0.2">
      <c r="A827" s="348"/>
      <c r="B827" s="183" t="s">
        <v>1833</v>
      </c>
      <c r="C827" s="182"/>
      <c r="D827" s="181" t="s">
        <v>1832</v>
      </c>
      <c r="E827" s="175"/>
    </row>
    <row r="828" spans="1:5" x14ac:dyDescent="0.2">
      <c r="A828" s="348"/>
      <c r="B828" s="184"/>
      <c r="C828" s="188" t="s">
        <v>1831</v>
      </c>
      <c r="D828" s="187" t="s">
        <v>1830</v>
      </c>
      <c r="E828" s="175"/>
    </row>
    <row r="829" spans="1:5" ht="15" x14ac:dyDescent="0.2">
      <c r="A829" s="196"/>
      <c r="B829" s="194"/>
      <c r="C829" s="188" t="s">
        <v>1829</v>
      </c>
      <c r="D829" s="187" t="s">
        <v>1828</v>
      </c>
      <c r="E829" s="175"/>
    </row>
    <row r="830" spans="1:5" ht="15" x14ac:dyDescent="0.2">
      <c r="A830" s="196"/>
      <c r="B830" s="194"/>
      <c r="C830" s="188" t="s">
        <v>1827</v>
      </c>
      <c r="D830" s="187" t="s">
        <v>1826</v>
      </c>
      <c r="E830" s="175"/>
    </row>
    <row r="831" spans="1:5" ht="15" x14ac:dyDescent="0.2">
      <c r="A831" s="196"/>
      <c r="B831" s="194"/>
      <c r="C831" s="188" t="s">
        <v>1825</v>
      </c>
      <c r="D831" s="187" t="s">
        <v>1824</v>
      </c>
      <c r="E831" s="175"/>
    </row>
    <row r="832" spans="1:5" x14ac:dyDescent="0.2">
      <c r="A832" s="348"/>
      <c r="B832" s="184"/>
      <c r="C832" s="188" t="s">
        <v>1823</v>
      </c>
      <c r="D832" s="187" t="s">
        <v>1822</v>
      </c>
      <c r="E832" s="175"/>
    </row>
    <row r="833" spans="1:5" x14ac:dyDescent="0.2">
      <c r="A833" s="348"/>
      <c r="B833" s="184"/>
      <c r="C833" s="188" t="s">
        <v>1821</v>
      </c>
      <c r="D833" s="187" t="s">
        <v>1820</v>
      </c>
      <c r="E833" s="175"/>
    </row>
    <row r="834" spans="1:5" ht="25.5" x14ac:dyDescent="0.2">
      <c r="A834" s="348"/>
      <c r="B834" s="184"/>
      <c r="C834" s="188" t="s">
        <v>1819</v>
      </c>
      <c r="D834" s="187" t="s">
        <v>1818</v>
      </c>
      <c r="E834" s="175"/>
    </row>
    <row r="835" spans="1:5" x14ac:dyDescent="0.2">
      <c r="A835" s="348"/>
      <c r="B835" s="184"/>
      <c r="C835" s="188" t="s">
        <v>1817</v>
      </c>
      <c r="D835" s="187" t="s">
        <v>1816</v>
      </c>
      <c r="E835" s="175"/>
    </row>
    <row r="836" spans="1:5" x14ac:dyDescent="0.2">
      <c r="A836" s="348"/>
      <c r="B836" s="184"/>
      <c r="C836" s="188" t="s">
        <v>1815</v>
      </c>
      <c r="D836" s="187" t="s">
        <v>1814</v>
      </c>
      <c r="E836" s="175"/>
    </row>
    <row r="837" spans="1:5" ht="15" x14ac:dyDescent="0.2">
      <c r="A837" s="196"/>
      <c r="B837" s="194"/>
      <c r="C837" s="188" t="s">
        <v>1813</v>
      </c>
      <c r="D837" s="187" t="s">
        <v>1812</v>
      </c>
      <c r="E837" s="175"/>
    </row>
    <row r="838" spans="1:5" ht="15" x14ac:dyDescent="0.2">
      <c r="A838" s="196"/>
      <c r="B838" s="194"/>
      <c r="C838" s="188" t="s">
        <v>1811</v>
      </c>
      <c r="D838" s="187" t="s">
        <v>1810</v>
      </c>
      <c r="E838" s="175"/>
    </row>
    <row r="839" spans="1:5" x14ac:dyDescent="0.2">
      <c r="A839" s="348"/>
      <c r="B839" s="184"/>
      <c r="C839" s="188" t="s">
        <v>1809</v>
      </c>
      <c r="D839" s="187" t="s">
        <v>1808</v>
      </c>
      <c r="E839" s="175"/>
    </row>
    <row r="840" spans="1:5" x14ac:dyDescent="0.2">
      <c r="A840" s="348"/>
      <c r="B840" s="184"/>
      <c r="C840" s="188"/>
      <c r="D840" s="187"/>
      <c r="E840" s="175"/>
    </row>
    <row r="841" spans="1:5" x14ac:dyDescent="0.2">
      <c r="A841" s="348"/>
      <c r="B841" s="183" t="s">
        <v>1807</v>
      </c>
      <c r="C841" s="182"/>
      <c r="D841" s="181" t="s">
        <v>1805</v>
      </c>
      <c r="E841" s="175"/>
    </row>
    <row r="842" spans="1:5" x14ac:dyDescent="0.2">
      <c r="A842" s="348"/>
      <c r="B842" s="184"/>
      <c r="C842" s="188" t="s">
        <v>1806</v>
      </c>
      <c r="D842" s="187" t="s">
        <v>1805</v>
      </c>
      <c r="E842" s="175"/>
    </row>
    <row r="843" spans="1:5" x14ac:dyDescent="0.2">
      <c r="A843" s="348"/>
      <c r="B843" s="184"/>
      <c r="C843" s="183"/>
      <c r="D843" s="181"/>
      <c r="E843" s="175"/>
    </row>
    <row r="844" spans="1:5" x14ac:dyDescent="0.2">
      <c r="A844" s="186">
        <v>47</v>
      </c>
      <c r="B844" s="184"/>
      <c r="C844" s="182"/>
      <c r="D844" s="181" t="s">
        <v>1804</v>
      </c>
      <c r="E844" s="175"/>
    </row>
    <row r="845" spans="1:5" x14ac:dyDescent="0.2">
      <c r="A845" s="348"/>
      <c r="B845" s="184"/>
      <c r="C845" s="183"/>
      <c r="D845" s="181"/>
      <c r="E845" s="175"/>
    </row>
    <row r="846" spans="1:5" x14ac:dyDescent="0.2">
      <c r="A846" s="348"/>
      <c r="B846" s="183" t="s">
        <v>1803</v>
      </c>
      <c r="C846" s="182"/>
      <c r="D846" s="181" t="s">
        <v>1802</v>
      </c>
      <c r="E846" s="175"/>
    </row>
    <row r="847" spans="1:5" ht="25.5" x14ac:dyDescent="0.2">
      <c r="A847" s="348"/>
      <c r="B847" s="184"/>
      <c r="C847" s="188" t="s">
        <v>1801</v>
      </c>
      <c r="D847" s="187" t="s">
        <v>1800</v>
      </c>
      <c r="E847" s="175"/>
    </row>
    <row r="848" spans="1:5" x14ac:dyDescent="0.2">
      <c r="A848" s="348"/>
      <c r="B848" s="184"/>
      <c r="C848" s="188" t="s">
        <v>1799</v>
      </c>
      <c r="D848" s="187" t="s">
        <v>1798</v>
      </c>
      <c r="E848" s="175"/>
    </row>
    <row r="849" spans="1:5" x14ac:dyDescent="0.2">
      <c r="A849" s="348"/>
      <c r="B849" s="184"/>
      <c r="C849" s="183"/>
      <c r="D849" s="181"/>
      <c r="E849" s="175"/>
    </row>
    <row r="850" spans="1:5" ht="25.5" x14ac:dyDescent="0.2">
      <c r="A850" s="348"/>
      <c r="B850" s="183" t="s">
        <v>1797</v>
      </c>
      <c r="C850" s="182"/>
      <c r="D850" s="181" t="s">
        <v>1796</v>
      </c>
      <c r="E850" s="175"/>
    </row>
    <row r="851" spans="1:5" x14ac:dyDescent="0.2">
      <c r="A851" s="348"/>
      <c r="B851" s="184"/>
      <c r="C851" s="188" t="s">
        <v>1795</v>
      </c>
      <c r="D851" s="187" t="s">
        <v>1794</v>
      </c>
      <c r="E851" s="175"/>
    </row>
    <row r="852" spans="1:5" x14ac:dyDescent="0.2">
      <c r="A852" s="348"/>
      <c r="B852" s="184"/>
      <c r="C852" s="188" t="s">
        <v>1793</v>
      </c>
      <c r="D852" s="187" t="s">
        <v>1792</v>
      </c>
      <c r="E852" s="175"/>
    </row>
    <row r="853" spans="1:5" x14ac:dyDescent="0.2">
      <c r="A853" s="348"/>
      <c r="B853" s="184"/>
      <c r="C853" s="188" t="s">
        <v>1791</v>
      </c>
      <c r="D853" s="187" t="s">
        <v>1790</v>
      </c>
      <c r="E853" s="175"/>
    </row>
    <row r="854" spans="1:5" x14ac:dyDescent="0.2">
      <c r="A854" s="348"/>
      <c r="B854" s="184"/>
      <c r="C854" s="188" t="s">
        <v>1789</v>
      </c>
      <c r="D854" s="187" t="s">
        <v>1788</v>
      </c>
      <c r="E854" s="175"/>
    </row>
    <row r="855" spans="1:5" x14ac:dyDescent="0.2">
      <c r="A855" s="348"/>
      <c r="B855" s="184"/>
      <c r="C855" s="188" t="s">
        <v>1787</v>
      </c>
      <c r="D855" s="187" t="s">
        <v>1786</v>
      </c>
      <c r="E855" s="175"/>
    </row>
    <row r="856" spans="1:5" x14ac:dyDescent="0.2">
      <c r="A856" s="348"/>
      <c r="B856" s="184"/>
      <c r="C856" s="188" t="s">
        <v>1785</v>
      </c>
      <c r="D856" s="187" t="s">
        <v>1784</v>
      </c>
      <c r="E856" s="175"/>
    </row>
    <row r="857" spans="1:5" x14ac:dyDescent="0.2">
      <c r="A857" s="348"/>
      <c r="B857" s="184"/>
      <c r="C857" s="188" t="s">
        <v>1783</v>
      </c>
      <c r="D857" s="187" t="s">
        <v>1782</v>
      </c>
      <c r="E857" s="175"/>
    </row>
    <row r="858" spans="1:5" x14ac:dyDescent="0.2">
      <c r="A858" s="348"/>
      <c r="B858" s="184"/>
      <c r="C858" s="183"/>
      <c r="D858" s="181"/>
      <c r="E858" s="175"/>
    </row>
    <row r="859" spans="1:5" x14ac:dyDescent="0.2">
      <c r="A859" s="348"/>
      <c r="B859" s="183" t="s">
        <v>1781</v>
      </c>
      <c r="C859" s="182"/>
      <c r="D859" s="181" t="s">
        <v>1779</v>
      </c>
      <c r="E859" s="175"/>
    </row>
    <row r="860" spans="1:5" x14ac:dyDescent="0.2">
      <c r="A860" s="348"/>
      <c r="B860" s="184"/>
      <c r="C860" s="188" t="s">
        <v>1780</v>
      </c>
      <c r="D860" s="187" t="s">
        <v>1779</v>
      </c>
      <c r="E860" s="175"/>
    </row>
    <row r="861" spans="1:5" x14ac:dyDescent="0.2">
      <c r="A861" s="348"/>
      <c r="B861" s="184"/>
      <c r="C861" s="183"/>
      <c r="D861" s="181"/>
      <c r="E861" s="175"/>
    </row>
    <row r="862" spans="1:5" ht="25.5" x14ac:dyDescent="0.2">
      <c r="A862" s="348"/>
      <c r="B862" s="183" t="s">
        <v>1778</v>
      </c>
      <c r="C862" s="182"/>
      <c r="D862" s="181" t="s">
        <v>1777</v>
      </c>
      <c r="E862" s="175"/>
    </row>
    <row r="863" spans="1:5" x14ac:dyDescent="0.2">
      <c r="A863" s="348"/>
      <c r="B863" s="184"/>
      <c r="C863" s="188" t="s">
        <v>1776</v>
      </c>
      <c r="D863" s="187" t="s">
        <v>1775</v>
      </c>
      <c r="E863" s="175"/>
    </row>
    <row r="864" spans="1:5" x14ac:dyDescent="0.2">
      <c r="A864" s="348"/>
      <c r="B864" s="184"/>
      <c r="C864" s="188" t="s">
        <v>1774</v>
      </c>
      <c r="D864" s="187" t="s">
        <v>1773</v>
      </c>
      <c r="E864" s="175"/>
    </row>
    <row r="865" spans="1:5" x14ac:dyDescent="0.2">
      <c r="A865" s="348"/>
      <c r="B865" s="184"/>
      <c r="C865" s="188" t="s">
        <v>1772</v>
      </c>
      <c r="D865" s="187" t="s">
        <v>1771</v>
      </c>
      <c r="E865" s="175"/>
    </row>
    <row r="866" spans="1:5" x14ac:dyDescent="0.2">
      <c r="A866" s="348"/>
      <c r="B866" s="184"/>
      <c r="C866" s="182"/>
      <c r="D866" s="187"/>
      <c r="E866" s="175"/>
    </row>
    <row r="867" spans="1:5" ht="25.5" x14ac:dyDescent="0.2">
      <c r="A867" s="348"/>
      <c r="B867" s="183" t="s">
        <v>1770</v>
      </c>
      <c r="C867" s="182"/>
      <c r="D867" s="181" t="s">
        <v>1769</v>
      </c>
      <c r="E867" s="175"/>
    </row>
    <row r="868" spans="1:5" x14ac:dyDescent="0.2">
      <c r="A868" s="348"/>
      <c r="B868" s="184"/>
      <c r="C868" s="188" t="s">
        <v>1768</v>
      </c>
      <c r="D868" s="187" t="s">
        <v>1767</v>
      </c>
      <c r="E868" s="175"/>
    </row>
    <row r="869" spans="1:5" x14ac:dyDescent="0.2">
      <c r="A869" s="348"/>
      <c r="B869" s="184"/>
      <c r="C869" s="188" t="s">
        <v>1766</v>
      </c>
      <c r="D869" s="187" t="s">
        <v>1765</v>
      </c>
      <c r="E869" s="175"/>
    </row>
    <row r="870" spans="1:5" x14ac:dyDescent="0.2">
      <c r="A870" s="348"/>
      <c r="B870" s="184"/>
      <c r="C870" s="188" t="s">
        <v>1764</v>
      </c>
      <c r="D870" s="187" t="s">
        <v>1763</v>
      </c>
      <c r="E870" s="175"/>
    </row>
    <row r="871" spans="1:5" x14ac:dyDescent="0.2">
      <c r="A871" s="348"/>
      <c r="B871" s="184"/>
      <c r="C871" s="188" t="s">
        <v>1762</v>
      </c>
      <c r="D871" s="187" t="s">
        <v>1761</v>
      </c>
      <c r="E871" s="175"/>
    </row>
    <row r="872" spans="1:5" ht="25.5" x14ac:dyDescent="0.2">
      <c r="A872" s="348"/>
      <c r="B872" s="184"/>
      <c r="C872" s="188" t="s">
        <v>1760</v>
      </c>
      <c r="D872" s="187" t="s">
        <v>1759</v>
      </c>
      <c r="E872" s="175"/>
    </row>
    <row r="873" spans="1:5" x14ac:dyDescent="0.2">
      <c r="A873" s="348"/>
      <c r="B873" s="184"/>
      <c r="C873" s="183"/>
      <c r="D873" s="181"/>
      <c r="E873" s="175"/>
    </row>
    <row r="874" spans="1:5" ht="25.5" x14ac:dyDescent="0.2">
      <c r="A874" s="348"/>
      <c r="B874" s="183" t="s">
        <v>1758</v>
      </c>
      <c r="C874" s="182"/>
      <c r="D874" s="181" t="s">
        <v>1757</v>
      </c>
      <c r="E874" s="175"/>
    </row>
    <row r="875" spans="1:5" x14ac:dyDescent="0.2">
      <c r="A875" s="348"/>
      <c r="B875" s="184"/>
      <c r="C875" s="188" t="s">
        <v>1756</v>
      </c>
      <c r="D875" s="187" t="s">
        <v>1755</v>
      </c>
      <c r="E875" s="175"/>
    </row>
    <row r="876" spans="1:5" x14ac:dyDescent="0.2">
      <c r="A876" s="348"/>
      <c r="B876" s="184"/>
      <c r="C876" s="188" t="s">
        <v>1754</v>
      </c>
      <c r="D876" s="187" t="s">
        <v>1753</v>
      </c>
      <c r="E876" s="175"/>
    </row>
    <row r="877" spans="1:5" x14ac:dyDescent="0.2">
      <c r="A877" s="348"/>
      <c r="B877" s="184"/>
      <c r="C877" s="188" t="s">
        <v>1752</v>
      </c>
      <c r="D877" s="187" t="s">
        <v>1751</v>
      </c>
      <c r="E877" s="175"/>
    </row>
    <row r="878" spans="1:5" x14ac:dyDescent="0.2">
      <c r="A878" s="348"/>
      <c r="B878" s="184"/>
      <c r="C878" s="188" t="s">
        <v>1750</v>
      </c>
      <c r="D878" s="187" t="s">
        <v>1749</v>
      </c>
      <c r="E878" s="175"/>
    </row>
    <row r="879" spans="1:5" x14ac:dyDescent="0.2">
      <c r="A879" s="348"/>
      <c r="B879" s="184"/>
      <c r="C879" s="188" t="s">
        <v>1748</v>
      </c>
      <c r="D879" s="187" t="s">
        <v>1747</v>
      </c>
      <c r="E879" s="175"/>
    </row>
    <row r="880" spans="1:5" x14ac:dyDescent="0.2">
      <c r="A880" s="348"/>
      <c r="B880" s="184"/>
      <c r="C880" s="183"/>
      <c r="D880" s="181"/>
      <c r="E880" s="175"/>
    </row>
    <row r="881" spans="1:5" x14ac:dyDescent="0.2">
      <c r="A881" s="348"/>
      <c r="B881" s="183" t="s">
        <v>1746</v>
      </c>
      <c r="C881" s="182"/>
      <c r="D881" s="181" t="s">
        <v>1745</v>
      </c>
      <c r="E881" s="175"/>
    </row>
    <row r="882" spans="1:5" x14ac:dyDescent="0.2">
      <c r="A882" s="348"/>
      <c r="B882" s="184"/>
      <c r="C882" s="188" t="s">
        <v>1744</v>
      </c>
      <c r="D882" s="187" t="s">
        <v>1743</v>
      </c>
      <c r="E882" s="175"/>
    </row>
    <row r="883" spans="1:5" x14ac:dyDescent="0.2">
      <c r="A883" s="348"/>
      <c r="B883" s="184"/>
      <c r="C883" s="188" t="s">
        <v>1742</v>
      </c>
      <c r="D883" s="187" t="s">
        <v>1741</v>
      </c>
      <c r="E883" s="175"/>
    </row>
    <row r="884" spans="1:5" x14ac:dyDescent="0.2">
      <c r="A884" s="348"/>
      <c r="B884" s="184"/>
      <c r="C884" s="188" t="s">
        <v>1740</v>
      </c>
      <c r="D884" s="187" t="s">
        <v>1739</v>
      </c>
      <c r="E884" s="175"/>
    </row>
    <row r="885" spans="1:5" x14ac:dyDescent="0.2">
      <c r="A885" s="348"/>
      <c r="B885" s="184"/>
      <c r="C885" s="188" t="s">
        <v>1738</v>
      </c>
      <c r="D885" s="187" t="s">
        <v>1737</v>
      </c>
      <c r="E885" s="175"/>
    </row>
    <row r="886" spans="1:5" x14ac:dyDescent="0.2">
      <c r="A886" s="348"/>
      <c r="B886" s="184"/>
      <c r="C886" s="188" t="s">
        <v>1736</v>
      </c>
      <c r="D886" s="187" t="s">
        <v>1735</v>
      </c>
      <c r="E886" s="175"/>
    </row>
    <row r="887" spans="1:5" ht="25.5" x14ac:dyDescent="0.2">
      <c r="A887" s="348"/>
      <c r="B887" s="184"/>
      <c r="C887" s="188" t="s">
        <v>1734</v>
      </c>
      <c r="D887" s="187" t="s">
        <v>1733</v>
      </c>
      <c r="E887" s="175"/>
    </row>
    <row r="888" spans="1:5" x14ac:dyDescent="0.2">
      <c r="A888" s="348"/>
      <c r="B888" s="184"/>
      <c r="C888" s="188" t="s">
        <v>1732</v>
      </c>
      <c r="D888" s="187" t="s">
        <v>1731</v>
      </c>
      <c r="E888" s="175"/>
    </row>
    <row r="889" spans="1:5" x14ac:dyDescent="0.2">
      <c r="A889" s="348"/>
      <c r="B889" s="184"/>
      <c r="C889" s="188" t="s">
        <v>1730</v>
      </c>
      <c r="D889" s="187" t="s">
        <v>1729</v>
      </c>
      <c r="E889" s="175"/>
    </row>
    <row r="890" spans="1:5" ht="15" x14ac:dyDescent="0.2">
      <c r="A890" s="196"/>
      <c r="B890" s="194"/>
      <c r="C890" s="188" t="s">
        <v>1728</v>
      </c>
      <c r="D890" s="187" t="s">
        <v>1727</v>
      </c>
      <c r="E890" s="175"/>
    </row>
    <row r="891" spans="1:5" ht="15" x14ac:dyDescent="0.2">
      <c r="A891" s="196"/>
      <c r="B891" s="194"/>
      <c r="C891" s="188" t="s">
        <v>1726</v>
      </c>
      <c r="D891" s="187" t="s">
        <v>1725</v>
      </c>
      <c r="E891" s="175"/>
    </row>
    <row r="892" spans="1:5" ht="15" x14ac:dyDescent="0.2">
      <c r="A892" s="196"/>
      <c r="B892" s="194"/>
      <c r="C892" s="188" t="s">
        <v>1724</v>
      </c>
      <c r="D892" s="191" t="s">
        <v>1723</v>
      </c>
      <c r="E892" s="175"/>
    </row>
    <row r="893" spans="1:5" ht="15" x14ac:dyDescent="0.2">
      <c r="A893" s="196"/>
      <c r="B893" s="194"/>
      <c r="C893" s="188" t="s">
        <v>1722</v>
      </c>
      <c r="D893" s="191" t="s">
        <v>1721</v>
      </c>
      <c r="E893" s="175"/>
    </row>
    <row r="894" spans="1:5" ht="15" x14ac:dyDescent="0.2">
      <c r="A894" s="196"/>
      <c r="B894" s="194"/>
      <c r="C894" s="188" t="s">
        <v>1720</v>
      </c>
      <c r="D894" s="187" t="s">
        <v>1719</v>
      </c>
      <c r="E894" s="175"/>
    </row>
    <row r="895" spans="1:5" x14ac:dyDescent="0.2">
      <c r="A895" s="348"/>
      <c r="B895" s="184"/>
      <c r="C895" s="188" t="s">
        <v>1718</v>
      </c>
      <c r="D895" s="187" t="s">
        <v>1717</v>
      </c>
      <c r="E895" s="175"/>
    </row>
    <row r="896" spans="1:5" x14ac:dyDescent="0.2">
      <c r="A896" s="348"/>
      <c r="B896" s="184"/>
      <c r="C896" s="183"/>
      <c r="D896" s="181"/>
      <c r="E896" s="175"/>
    </row>
    <row r="897" spans="1:5" x14ac:dyDescent="0.2">
      <c r="A897" s="348"/>
      <c r="B897" s="183" t="s">
        <v>1716</v>
      </c>
      <c r="C897" s="182"/>
      <c r="D897" s="181" t="s">
        <v>1715</v>
      </c>
      <c r="E897" s="175"/>
    </row>
    <row r="898" spans="1:5" ht="25.5" x14ac:dyDescent="0.2">
      <c r="A898" s="348"/>
      <c r="B898" s="184"/>
      <c r="C898" s="188" t="s">
        <v>1714</v>
      </c>
      <c r="D898" s="187" t="s">
        <v>1713</v>
      </c>
      <c r="E898" s="175"/>
    </row>
    <row r="899" spans="1:5" x14ac:dyDescent="0.2">
      <c r="A899" s="348"/>
      <c r="B899" s="184"/>
      <c r="C899" s="188" t="s">
        <v>1712</v>
      </c>
      <c r="D899" s="187" t="s">
        <v>1711</v>
      </c>
      <c r="E899" s="175"/>
    </row>
    <row r="900" spans="1:5" x14ac:dyDescent="0.2">
      <c r="A900" s="348"/>
      <c r="B900" s="184"/>
      <c r="C900" s="188" t="s">
        <v>1710</v>
      </c>
      <c r="D900" s="187" t="s">
        <v>1709</v>
      </c>
      <c r="E900" s="175"/>
    </row>
    <row r="901" spans="1:5" x14ac:dyDescent="0.2">
      <c r="A901" s="348"/>
      <c r="B901" s="184"/>
      <c r="C901" s="188"/>
      <c r="D901" s="187"/>
      <c r="E901" s="175"/>
    </row>
    <row r="902" spans="1:5" x14ac:dyDescent="0.2">
      <c r="A902" s="348"/>
      <c r="B902" s="183" t="s">
        <v>1708</v>
      </c>
      <c r="C902" s="182"/>
      <c r="D902" s="181" t="s">
        <v>1707</v>
      </c>
      <c r="E902" s="175"/>
    </row>
    <row r="903" spans="1:5" x14ac:dyDescent="0.2">
      <c r="A903" s="348"/>
      <c r="B903" s="184"/>
      <c r="C903" s="188" t="s">
        <v>1706</v>
      </c>
      <c r="D903" s="187" t="s">
        <v>1705</v>
      </c>
      <c r="E903" s="175"/>
    </row>
    <row r="904" spans="1:5" ht="15" x14ac:dyDescent="0.2">
      <c r="A904" s="196"/>
      <c r="B904" s="194"/>
      <c r="C904" s="188" t="s">
        <v>1704</v>
      </c>
      <c r="D904" s="187" t="s">
        <v>1703</v>
      </c>
      <c r="E904" s="175"/>
    </row>
    <row r="905" spans="1:5" ht="25.5" x14ac:dyDescent="0.2">
      <c r="A905" s="196"/>
      <c r="B905" s="194"/>
      <c r="C905" s="188" t="s">
        <v>1702</v>
      </c>
      <c r="D905" s="187" t="s">
        <v>1701</v>
      </c>
      <c r="E905" s="175"/>
    </row>
    <row r="906" spans="1:5" x14ac:dyDescent="0.2">
      <c r="A906" s="348"/>
      <c r="B906" s="184"/>
      <c r="C906" s="188" t="s">
        <v>1700</v>
      </c>
      <c r="D906" s="187" t="s">
        <v>1699</v>
      </c>
      <c r="E906" s="175"/>
    </row>
    <row r="907" spans="1:5" x14ac:dyDescent="0.2">
      <c r="A907" s="348"/>
      <c r="B907" s="184"/>
      <c r="C907" s="188"/>
      <c r="D907" s="187"/>
      <c r="E907" s="175"/>
    </row>
    <row r="908" spans="1:5" x14ac:dyDescent="0.2">
      <c r="A908" s="348"/>
      <c r="B908" s="184"/>
      <c r="C908" s="188"/>
      <c r="D908" s="187"/>
      <c r="E908" s="175"/>
    </row>
    <row r="909" spans="1:5" x14ac:dyDescent="0.2">
      <c r="A909" s="348"/>
      <c r="B909" s="184"/>
      <c r="C909" s="183"/>
      <c r="D909" s="181" t="s">
        <v>246</v>
      </c>
      <c r="E909" s="175"/>
    </row>
    <row r="910" spans="1:5" x14ac:dyDescent="0.2">
      <c r="A910" s="348"/>
      <c r="B910" s="184"/>
      <c r="C910" s="188"/>
      <c r="D910" s="187"/>
      <c r="E910" s="175"/>
    </row>
    <row r="911" spans="1:5" x14ac:dyDescent="0.2">
      <c r="A911" s="186">
        <v>49</v>
      </c>
      <c r="B911" s="184"/>
      <c r="C911" s="182"/>
      <c r="D911" s="181" t="s">
        <v>1698</v>
      </c>
      <c r="E911" s="175"/>
    </row>
    <row r="912" spans="1:5" x14ac:dyDescent="0.2">
      <c r="A912" s="348"/>
      <c r="B912" s="184"/>
      <c r="C912" s="183"/>
      <c r="D912" s="181"/>
      <c r="E912" s="175"/>
    </row>
    <row r="913" spans="1:5" x14ac:dyDescent="0.2">
      <c r="A913" s="348"/>
      <c r="B913" s="183" t="s">
        <v>1697</v>
      </c>
      <c r="C913" s="182"/>
      <c r="D913" s="181" t="s">
        <v>1695</v>
      </c>
      <c r="E913" s="175"/>
    </row>
    <row r="914" spans="1:5" x14ac:dyDescent="0.2">
      <c r="A914" s="348"/>
      <c r="B914" s="184"/>
      <c r="C914" s="188" t="s">
        <v>1696</v>
      </c>
      <c r="D914" s="191" t="s">
        <v>1695</v>
      </c>
      <c r="E914" s="175"/>
    </row>
    <row r="915" spans="1:5" x14ac:dyDescent="0.2">
      <c r="A915" s="348"/>
      <c r="B915" s="184"/>
      <c r="C915" s="183"/>
      <c r="D915" s="181"/>
      <c r="E915" s="175"/>
    </row>
    <row r="916" spans="1:5" x14ac:dyDescent="0.2">
      <c r="A916" s="348"/>
      <c r="B916" s="185" t="s">
        <v>1694</v>
      </c>
      <c r="C916" s="182"/>
      <c r="D916" s="181" t="s">
        <v>1692</v>
      </c>
      <c r="E916" s="175"/>
    </row>
    <row r="917" spans="1:5" ht="15" x14ac:dyDescent="0.2">
      <c r="A917" s="348"/>
      <c r="B917" s="190"/>
      <c r="C917" s="188" t="s">
        <v>1693</v>
      </c>
      <c r="D917" s="191" t="s">
        <v>1692</v>
      </c>
      <c r="E917" s="175"/>
    </row>
    <row r="918" spans="1:5" x14ac:dyDescent="0.2">
      <c r="A918" s="348"/>
      <c r="B918" s="184"/>
      <c r="C918" s="183" t="s">
        <v>1691</v>
      </c>
      <c r="D918" s="181"/>
      <c r="E918" s="175"/>
    </row>
    <row r="919" spans="1:5" x14ac:dyDescent="0.2">
      <c r="A919" s="348"/>
      <c r="B919" s="183" t="s">
        <v>1690</v>
      </c>
      <c r="C919" s="182"/>
      <c r="D919" s="181" t="s">
        <v>1689</v>
      </c>
      <c r="E919" s="175"/>
    </row>
    <row r="920" spans="1:5" x14ac:dyDescent="0.2">
      <c r="A920" s="348"/>
      <c r="B920" s="184"/>
      <c r="C920" s="188" t="s">
        <v>1688</v>
      </c>
      <c r="D920" s="187" t="s">
        <v>1687</v>
      </c>
      <c r="E920" s="175"/>
    </row>
    <row r="921" spans="1:5" x14ac:dyDescent="0.2">
      <c r="A921" s="348"/>
      <c r="B921" s="184"/>
      <c r="C921" s="188" t="s">
        <v>1686</v>
      </c>
      <c r="D921" s="187" t="s">
        <v>1685</v>
      </c>
      <c r="E921" s="175"/>
    </row>
    <row r="922" spans="1:5" x14ac:dyDescent="0.2">
      <c r="A922" s="348"/>
      <c r="B922" s="184"/>
      <c r="C922" s="188" t="s">
        <v>1684</v>
      </c>
      <c r="D922" s="187" t="s">
        <v>1683</v>
      </c>
      <c r="E922" s="175"/>
    </row>
    <row r="923" spans="1:5" x14ac:dyDescent="0.2">
      <c r="A923" s="348"/>
      <c r="B923" s="184"/>
      <c r="C923" s="188" t="s">
        <v>1682</v>
      </c>
      <c r="D923" s="187" t="s">
        <v>1681</v>
      </c>
      <c r="E923" s="175"/>
    </row>
    <row r="924" spans="1:5" ht="15" x14ac:dyDescent="0.2">
      <c r="A924" s="196"/>
      <c r="B924" s="194"/>
      <c r="C924" s="188" t="s">
        <v>1680</v>
      </c>
      <c r="D924" s="187" t="s">
        <v>1679</v>
      </c>
      <c r="E924" s="175"/>
    </row>
    <row r="925" spans="1:5" ht="15" x14ac:dyDescent="0.2">
      <c r="A925" s="196"/>
      <c r="B925" s="194"/>
      <c r="C925" s="188" t="s">
        <v>1678</v>
      </c>
      <c r="D925" s="187" t="s">
        <v>1677</v>
      </c>
      <c r="E925" s="175"/>
    </row>
    <row r="926" spans="1:5" ht="15" x14ac:dyDescent="0.2">
      <c r="A926" s="196"/>
      <c r="B926" s="194"/>
      <c r="C926" s="188" t="s">
        <v>1676</v>
      </c>
      <c r="D926" s="187" t="s">
        <v>1675</v>
      </c>
      <c r="E926" s="175"/>
    </row>
    <row r="927" spans="1:5" ht="15" x14ac:dyDescent="0.2">
      <c r="A927" s="196"/>
      <c r="B927" s="194"/>
      <c r="C927" s="190"/>
      <c r="D927" s="192"/>
      <c r="E927" s="175"/>
    </row>
    <row r="928" spans="1:5" x14ac:dyDescent="0.2">
      <c r="A928" s="348"/>
      <c r="B928" s="183" t="s">
        <v>1674</v>
      </c>
      <c r="C928" s="182"/>
      <c r="D928" s="198" t="s">
        <v>1673</v>
      </c>
      <c r="E928" s="175"/>
    </row>
    <row r="929" spans="1:5" x14ac:dyDescent="0.2">
      <c r="A929" s="348"/>
      <c r="B929" s="184"/>
      <c r="C929" s="188" t="s">
        <v>1672</v>
      </c>
      <c r="D929" s="187" t="s">
        <v>1671</v>
      </c>
      <c r="E929" s="175"/>
    </row>
    <row r="930" spans="1:5" x14ac:dyDescent="0.2">
      <c r="A930" s="348"/>
      <c r="B930" s="184"/>
      <c r="C930" s="188" t="s">
        <v>1670</v>
      </c>
      <c r="D930" s="187" t="s">
        <v>1669</v>
      </c>
      <c r="E930" s="175"/>
    </row>
    <row r="931" spans="1:5" x14ac:dyDescent="0.2">
      <c r="A931" s="348"/>
      <c r="B931" s="184"/>
      <c r="C931" s="215"/>
      <c r="D931" s="200"/>
      <c r="E931" s="175"/>
    </row>
    <row r="932" spans="1:5" x14ac:dyDescent="0.2">
      <c r="A932" s="348"/>
      <c r="B932" s="183" t="s">
        <v>1668</v>
      </c>
      <c r="C932" s="182"/>
      <c r="D932" s="181" t="s">
        <v>1666</v>
      </c>
      <c r="E932" s="175"/>
    </row>
    <row r="933" spans="1:5" x14ac:dyDescent="0.2">
      <c r="A933" s="348"/>
      <c r="B933" s="184"/>
      <c r="C933" s="188" t="s">
        <v>1667</v>
      </c>
      <c r="D933" s="187" t="s">
        <v>1666</v>
      </c>
      <c r="E933" s="175"/>
    </row>
    <row r="934" spans="1:5" x14ac:dyDescent="0.2">
      <c r="A934" s="348"/>
      <c r="B934" s="184"/>
      <c r="C934" s="188" t="s">
        <v>1665</v>
      </c>
      <c r="D934" s="187" t="s">
        <v>1664</v>
      </c>
      <c r="E934" s="175"/>
    </row>
    <row r="935" spans="1:5" ht="15" x14ac:dyDescent="0.2">
      <c r="A935" s="196"/>
      <c r="B935" s="194"/>
      <c r="C935" s="188" t="s">
        <v>1663</v>
      </c>
      <c r="D935" s="187" t="s">
        <v>1662</v>
      </c>
      <c r="E935" s="175"/>
    </row>
    <row r="936" spans="1:5" ht="15" x14ac:dyDescent="0.2">
      <c r="A936" s="196"/>
      <c r="B936" s="194"/>
      <c r="C936" s="188" t="s">
        <v>1661</v>
      </c>
      <c r="D936" s="187" t="s">
        <v>1660</v>
      </c>
      <c r="E936" s="175"/>
    </row>
    <row r="937" spans="1:5" ht="15" x14ac:dyDescent="0.2">
      <c r="A937" s="196"/>
      <c r="B937" s="194"/>
      <c r="C937" s="190"/>
      <c r="D937" s="192"/>
      <c r="E937" s="175"/>
    </row>
    <row r="938" spans="1:5" x14ac:dyDescent="0.2">
      <c r="A938" s="186">
        <v>50</v>
      </c>
      <c r="B938" s="184"/>
      <c r="C938" s="182"/>
      <c r="D938" s="181" t="s">
        <v>1659</v>
      </c>
      <c r="E938" s="175"/>
    </row>
    <row r="939" spans="1:5" x14ac:dyDescent="0.2">
      <c r="A939" s="348"/>
      <c r="B939" s="184"/>
      <c r="C939" s="183"/>
      <c r="D939" s="181"/>
      <c r="E939" s="175"/>
    </row>
    <row r="940" spans="1:5" x14ac:dyDescent="0.2">
      <c r="A940" s="348"/>
      <c r="B940" s="183" t="s">
        <v>1658</v>
      </c>
      <c r="C940" s="182"/>
      <c r="D940" s="181" t="s">
        <v>1656</v>
      </c>
      <c r="E940" s="175"/>
    </row>
    <row r="941" spans="1:5" x14ac:dyDescent="0.2">
      <c r="A941" s="348"/>
      <c r="B941" s="184"/>
      <c r="C941" s="188" t="s">
        <v>1657</v>
      </c>
      <c r="D941" s="187" t="s">
        <v>1656</v>
      </c>
      <c r="E941" s="175"/>
    </row>
    <row r="942" spans="1:5" x14ac:dyDescent="0.2">
      <c r="A942" s="348"/>
      <c r="B942" s="184"/>
      <c r="C942" s="188"/>
      <c r="D942" s="187"/>
      <c r="E942" s="175"/>
    </row>
    <row r="943" spans="1:5" x14ac:dyDescent="0.2">
      <c r="A943" s="348"/>
      <c r="B943" s="183" t="s">
        <v>1655</v>
      </c>
      <c r="C943" s="182"/>
      <c r="D943" s="181" t="s">
        <v>1653</v>
      </c>
      <c r="E943" s="175"/>
    </row>
    <row r="944" spans="1:5" x14ac:dyDescent="0.2">
      <c r="A944" s="348"/>
      <c r="B944" s="184"/>
      <c r="C944" s="188" t="s">
        <v>1654</v>
      </c>
      <c r="D944" s="187" t="s">
        <v>1653</v>
      </c>
      <c r="E944" s="175"/>
    </row>
    <row r="945" spans="1:5" x14ac:dyDescent="0.2">
      <c r="A945" s="348"/>
      <c r="B945" s="184"/>
      <c r="C945" s="183"/>
      <c r="D945" s="181"/>
      <c r="E945" s="175"/>
    </row>
    <row r="946" spans="1:5" x14ac:dyDescent="0.2">
      <c r="A946" s="348"/>
      <c r="B946" s="183" t="s">
        <v>1652</v>
      </c>
      <c r="C946" s="182"/>
      <c r="D946" s="181" t="s">
        <v>1650</v>
      </c>
      <c r="E946" s="175"/>
    </row>
    <row r="947" spans="1:5" x14ac:dyDescent="0.2">
      <c r="A947" s="348"/>
      <c r="B947" s="184"/>
      <c r="C947" s="188" t="s">
        <v>1651</v>
      </c>
      <c r="D947" s="187" t="s">
        <v>1650</v>
      </c>
      <c r="E947" s="175"/>
    </row>
    <row r="948" spans="1:5" x14ac:dyDescent="0.2">
      <c r="A948" s="348"/>
      <c r="B948" s="184"/>
      <c r="C948" s="188"/>
      <c r="D948" s="187"/>
      <c r="E948" s="175"/>
    </row>
    <row r="949" spans="1:5" x14ac:dyDescent="0.2">
      <c r="A949" s="348"/>
      <c r="B949" s="183" t="s">
        <v>1649</v>
      </c>
      <c r="C949" s="182"/>
      <c r="D949" s="181" t="s">
        <v>1647</v>
      </c>
      <c r="E949" s="175"/>
    </row>
    <row r="950" spans="1:5" x14ac:dyDescent="0.2">
      <c r="A950" s="348"/>
      <c r="B950" s="184"/>
      <c r="C950" s="188" t="s">
        <v>1648</v>
      </c>
      <c r="D950" s="187" t="s">
        <v>1647</v>
      </c>
      <c r="E950" s="175"/>
    </row>
    <row r="951" spans="1:5" x14ac:dyDescent="0.2">
      <c r="A951" s="348"/>
      <c r="B951" s="184"/>
      <c r="C951" s="183"/>
      <c r="D951" s="181"/>
      <c r="E951" s="175"/>
    </row>
    <row r="952" spans="1:5" x14ac:dyDescent="0.2">
      <c r="A952" s="186">
        <v>51</v>
      </c>
      <c r="B952" s="184"/>
      <c r="C952" s="182"/>
      <c r="D952" s="181" t="s">
        <v>1646</v>
      </c>
      <c r="E952" s="175"/>
    </row>
    <row r="953" spans="1:5" x14ac:dyDescent="0.2">
      <c r="A953" s="348"/>
      <c r="B953" s="184"/>
      <c r="C953" s="183"/>
      <c r="D953" s="181"/>
      <c r="E953" s="175"/>
    </row>
    <row r="954" spans="1:5" x14ac:dyDescent="0.2">
      <c r="A954" s="348"/>
      <c r="B954" s="183" t="s">
        <v>1645</v>
      </c>
      <c r="C954" s="182"/>
      <c r="D954" s="181" t="s">
        <v>1643</v>
      </c>
      <c r="E954" s="175"/>
    </row>
    <row r="955" spans="1:5" x14ac:dyDescent="0.2">
      <c r="A955" s="348"/>
      <c r="B955" s="184"/>
      <c r="C955" s="188" t="s">
        <v>1644</v>
      </c>
      <c r="D955" s="191" t="s">
        <v>1643</v>
      </c>
      <c r="E955" s="175"/>
    </row>
    <row r="956" spans="1:5" x14ac:dyDescent="0.2">
      <c r="A956" s="348"/>
      <c r="B956" s="184"/>
      <c r="C956" s="188" t="s">
        <v>1642</v>
      </c>
      <c r="D956" s="191" t="s">
        <v>1641</v>
      </c>
      <c r="E956" s="175"/>
    </row>
    <row r="957" spans="1:5" ht="15" x14ac:dyDescent="0.2">
      <c r="A957" s="196"/>
      <c r="B957" s="194"/>
      <c r="C957" s="188" t="s">
        <v>1640</v>
      </c>
      <c r="D957" s="191" t="s">
        <v>1639</v>
      </c>
      <c r="E957" s="175"/>
    </row>
    <row r="958" spans="1:5" ht="15" x14ac:dyDescent="0.2">
      <c r="A958" s="196"/>
      <c r="B958" s="194"/>
      <c r="C958" s="188" t="s">
        <v>1638</v>
      </c>
      <c r="D958" s="191" t="s">
        <v>1637</v>
      </c>
      <c r="E958" s="175"/>
    </row>
    <row r="959" spans="1:5" ht="15" x14ac:dyDescent="0.2">
      <c r="A959" s="196"/>
      <c r="B959" s="194"/>
      <c r="C959" s="188" t="s">
        <v>1636</v>
      </c>
      <c r="D959" s="191" t="s">
        <v>1635</v>
      </c>
      <c r="E959" s="175"/>
    </row>
    <row r="960" spans="1:5" ht="15" x14ac:dyDescent="0.2">
      <c r="A960" s="196"/>
      <c r="B960" s="194"/>
      <c r="C960" s="188" t="s">
        <v>1634</v>
      </c>
      <c r="D960" s="191" t="s">
        <v>1633</v>
      </c>
      <c r="E960" s="175"/>
    </row>
    <row r="961" spans="1:5" ht="15" x14ac:dyDescent="0.2">
      <c r="A961" s="196"/>
      <c r="B961" s="194"/>
      <c r="C961" s="190"/>
      <c r="D961" s="192"/>
      <c r="E961" s="175"/>
    </row>
    <row r="962" spans="1:5" x14ac:dyDescent="0.2">
      <c r="A962" s="348"/>
      <c r="B962" s="183" t="s">
        <v>1632</v>
      </c>
      <c r="C962" s="182"/>
      <c r="D962" s="181" t="s">
        <v>1631</v>
      </c>
      <c r="E962" s="175"/>
    </row>
    <row r="963" spans="1:5" x14ac:dyDescent="0.2">
      <c r="A963" s="348"/>
      <c r="B963" s="184"/>
      <c r="C963" s="188" t="s">
        <v>1630</v>
      </c>
      <c r="D963" s="191" t="s">
        <v>1629</v>
      </c>
      <c r="E963" s="175"/>
    </row>
    <row r="964" spans="1:5" x14ac:dyDescent="0.2">
      <c r="A964" s="348"/>
      <c r="B964" s="184"/>
      <c r="C964" s="188" t="s">
        <v>1628</v>
      </c>
      <c r="D964" s="187" t="s">
        <v>1627</v>
      </c>
      <c r="E964" s="175"/>
    </row>
    <row r="965" spans="1:5" x14ac:dyDescent="0.2">
      <c r="A965" s="348"/>
      <c r="B965" s="184"/>
      <c r="C965" s="183"/>
      <c r="D965" s="181"/>
      <c r="E965" s="175"/>
    </row>
    <row r="966" spans="1:5" x14ac:dyDescent="0.2">
      <c r="A966" s="186">
        <v>52</v>
      </c>
      <c r="B966" s="184"/>
      <c r="C966" s="182"/>
      <c r="D966" s="181" t="s">
        <v>1626</v>
      </c>
      <c r="E966" s="175"/>
    </row>
    <row r="967" spans="1:5" x14ac:dyDescent="0.2">
      <c r="A967" s="348"/>
      <c r="B967" s="184"/>
      <c r="C967" s="183"/>
      <c r="D967" s="181"/>
      <c r="E967" s="175"/>
    </row>
    <row r="968" spans="1:5" x14ac:dyDescent="0.2">
      <c r="A968" s="348"/>
      <c r="B968" s="183" t="s">
        <v>1625</v>
      </c>
      <c r="C968" s="182"/>
      <c r="D968" s="181" t="s">
        <v>1623</v>
      </c>
      <c r="E968" s="175"/>
    </row>
    <row r="969" spans="1:5" x14ac:dyDescent="0.2">
      <c r="A969" s="348"/>
      <c r="B969" s="184"/>
      <c r="C969" s="188" t="s">
        <v>1624</v>
      </c>
      <c r="D969" s="187" t="s">
        <v>1623</v>
      </c>
      <c r="E969" s="175"/>
    </row>
    <row r="970" spans="1:5" x14ac:dyDescent="0.2">
      <c r="A970" s="348"/>
      <c r="B970" s="184"/>
      <c r="C970" s="183"/>
      <c r="D970" s="181"/>
      <c r="E970" s="175"/>
    </row>
    <row r="971" spans="1:5" x14ac:dyDescent="0.2">
      <c r="A971" s="348"/>
      <c r="B971" s="183" t="s">
        <v>1622</v>
      </c>
      <c r="C971" s="182"/>
      <c r="D971" s="181" t="s">
        <v>1621</v>
      </c>
      <c r="E971" s="175"/>
    </row>
    <row r="972" spans="1:5" x14ac:dyDescent="0.2">
      <c r="A972" s="348"/>
      <c r="B972" s="184"/>
      <c r="C972" s="188" t="s">
        <v>1620</v>
      </c>
      <c r="D972" s="187" t="s">
        <v>1619</v>
      </c>
      <c r="E972" s="175"/>
    </row>
    <row r="973" spans="1:5" x14ac:dyDescent="0.2">
      <c r="A973" s="348"/>
      <c r="B973" s="184"/>
      <c r="C973" s="188" t="s">
        <v>1618</v>
      </c>
      <c r="D973" s="187" t="s">
        <v>1617</v>
      </c>
      <c r="E973" s="175"/>
    </row>
    <row r="974" spans="1:5" x14ac:dyDescent="0.2">
      <c r="A974" s="348"/>
      <c r="B974" s="184"/>
      <c r="C974" s="188" t="s">
        <v>1616</v>
      </c>
      <c r="D974" s="187" t="s">
        <v>1615</v>
      </c>
      <c r="E974" s="175"/>
    </row>
    <row r="975" spans="1:5" x14ac:dyDescent="0.2">
      <c r="A975" s="348"/>
      <c r="B975" s="184"/>
      <c r="C975" s="188" t="s">
        <v>1614</v>
      </c>
      <c r="D975" s="187" t="s">
        <v>1613</v>
      </c>
      <c r="E975" s="175"/>
    </row>
    <row r="976" spans="1:5" x14ac:dyDescent="0.2">
      <c r="A976" s="348"/>
      <c r="B976" s="184"/>
      <c r="C976" s="188" t="s">
        <v>1612</v>
      </c>
      <c r="D976" s="187" t="s">
        <v>1611</v>
      </c>
      <c r="E976" s="175"/>
    </row>
    <row r="977" spans="1:5" x14ac:dyDescent="0.2">
      <c r="A977" s="348"/>
      <c r="B977" s="184"/>
      <c r="C977" s="183"/>
      <c r="D977" s="181"/>
      <c r="E977" s="175"/>
    </row>
    <row r="978" spans="1:5" x14ac:dyDescent="0.2">
      <c r="A978" s="186">
        <v>53</v>
      </c>
      <c r="B978" s="184"/>
      <c r="C978" s="182"/>
      <c r="D978" s="198" t="s">
        <v>1610</v>
      </c>
      <c r="E978" s="175"/>
    </row>
    <row r="979" spans="1:5" x14ac:dyDescent="0.2">
      <c r="A979" s="348"/>
      <c r="B979" s="184"/>
      <c r="C979" s="183"/>
      <c r="D979" s="181"/>
      <c r="E979" s="175"/>
    </row>
    <row r="980" spans="1:5" x14ac:dyDescent="0.2">
      <c r="A980" s="348"/>
      <c r="B980" s="183" t="s">
        <v>1609</v>
      </c>
      <c r="C980" s="182"/>
      <c r="D980" s="181" t="s">
        <v>1607</v>
      </c>
      <c r="E980" s="175"/>
    </row>
    <row r="981" spans="1:5" x14ac:dyDescent="0.2">
      <c r="A981" s="348"/>
      <c r="B981" s="184"/>
      <c r="C981" s="188" t="s">
        <v>1608</v>
      </c>
      <c r="D981" s="187" t="s">
        <v>1607</v>
      </c>
      <c r="E981" s="175"/>
    </row>
    <row r="982" spans="1:5" x14ac:dyDescent="0.2">
      <c r="A982" s="348"/>
      <c r="B982" s="184"/>
      <c r="C982" s="183"/>
      <c r="D982" s="200"/>
      <c r="E982" s="175"/>
    </row>
    <row r="983" spans="1:5" x14ac:dyDescent="0.2">
      <c r="A983" s="348"/>
      <c r="B983" s="183" t="s">
        <v>1606</v>
      </c>
      <c r="C983" s="182"/>
      <c r="D983" s="181" t="s">
        <v>1604</v>
      </c>
      <c r="E983" s="175"/>
    </row>
    <row r="984" spans="1:5" x14ac:dyDescent="0.2">
      <c r="A984" s="348"/>
      <c r="B984" s="184"/>
      <c r="C984" s="188" t="s">
        <v>1605</v>
      </c>
      <c r="D984" s="187" t="s">
        <v>1604</v>
      </c>
      <c r="E984" s="175"/>
    </row>
    <row r="985" spans="1:5" x14ac:dyDescent="0.2">
      <c r="A985" s="348"/>
      <c r="B985" s="184"/>
      <c r="C985" s="188"/>
      <c r="D985" s="187"/>
      <c r="E985" s="175"/>
    </row>
    <row r="986" spans="1:5" x14ac:dyDescent="0.2">
      <c r="A986" s="348"/>
      <c r="B986" s="184"/>
      <c r="C986" s="183"/>
      <c r="D986" s="181"/>
      <c r="E986" s="175"/>
    </row>
    <row r="987" spans="1:5" x14ac:dyDescent="0.2">
      <c r="A987" s="348"/>
      <c r="B987" s="184"/>
      <c r="C987" s="183"/>
      <c r="D987" s="181" t="s">
        <v>245</v>
      </c>
      <c r="E987" s="175"/>
    </row>
    <row r="988" spans="1:5" x14ac:dyDescent="0.2">
      <c r="A988" s="348"/>
      <c r="B988" s="184"/>
      <c r="C988" s="188"/>
      <c r="D988" s="187"/>
      <c r="E988" s="175"/>
    </row>
    <row r="989" spans="1:5" x14ac:dyDescent="0.2">
      <c r="A989" s="186">
        <v>55</v>
      </c>
      <c r="B989" s="184"/>
      <c r="C989" s="182"/>
      <c r="D989" s="181" t="s">
        <v>1603</v>
      </c>
      <c r="E989" s="175"/>
    </row>
    <row r="990" spans="1:5" x14ac:dyDescent="0.2">
      <c r="A990" s="348"/>
      <c r="B990" s="184"/>
      <c r="C990" s="183"/>
      <c r="D990" s="181"/>
      <c r="E990" s="175"/>
    </row>
    <row r="991" spans="1:5" x14ac:dyDescent="0.2">
      <c r="A991" s="214"/>
      <c r="B991" s="183" t="s">
        <v>1602</v>
      </c>
      <c r="C991" s="213"/>
      <c r="D991" s="198" t="s">
        <v>1600</v>
      </c>
      <c r="E991" s="175"/>
    </row>
    <row r="992" spans="1:5" x14ac:dyDescent="0.2">
      <c r="A992" s="214"/>
      <c r="B992" s="213"/>
      <c r="C992" s="188" t="s">
        <v>1601</v>
      </c>
      <c r="D992" s="187" t="s">
        <v>1600</v>
      </c>
      <c r="E992" s="175"/>
    </row>
    <row r="993" spans="1:5" x14ac:dyDescent="0.2">
      <c r="A993" s="214"/>
      <c r="B993" s="213"/>
      <c r="C993" s="188" t="s">
        <v>1599</v>
      </c>
      <c r="D993" s="187" t="s">
        <v>1598</v>
      </c>
      <c r="E993" s="175"/>
    </row>
    <row r="994" spans="1:5" ht="15" x14ac:dyDescent="0.2">
      <c r="A994" s="196"/>
      <c r="B994" s="194"/>
      <c r="C994" s="188" t="s">
        <v>1597</v>
      </c>
      <c r="D994" s="187" t="s">
        <v>1596</v>
      </c>
      <c r="E994" s="175"/>
    </row>
    <row r="995" spans="1:5" ht="15" x14ac:dyDescent="0.2">
      <c r="A995" s="196"/>
      <c r="B995" s="194"/>
      <c r="C995" s="188" t="s">
        <v>1595</v>
      </c>
      <c r="D995" s="187" t="s">
        <v>1594</v>
      </c>
      <c r="E995" s="175"/>
    </row>
    <row r="996" spans="1:5" ht="15" x14ac:dyDescent="0.2">
      <c r="A996" s="196"/>
      <c r="B996" s="194"/>
      <c r="C996" s="190"/>
      <c r="D996" s="192"/>
      <c r="E996" s="175"/>
    </row>
    <row r="997" spans="1:5" x14ac:dyDescent="0.2">
      <c r="A997" s="214"/>
      <c r="B997" s="183" t="s">
        <v>1593</v>
      </c>
      <c r="C997" s="213"/>
      <c r="D997" s="181" t="s">
        <v>1591</v>
      </c>
      <c r="E997" s="175"/>
    </row>
    <row r="998" spans="1:5" x14ac:dyDescent="0.2">
      <c r="A998" s="348"/>
      <c r="B998" s="184"/>
      <c r="C998" s="188" t="s">
        <v>1592</v>
      </c>
      <c r="D998" s="187" t="s">
        <v>1591</v>
      </c>
      <c r="E998" s="175"/>
    </row>
    <row r="999" spans="1:5" x14ac:dyDescent="0.2">
      <c r="A999" s="348"/>
      <c r="B999" s="184"/>
      <c r="C999" s="183"/>
      <c r="D999" s="181"/>
      <c r="E999" s="175"/>
    </row>
    <row r="1000" spans="1:5" x14ac:dyDescent="0.2">
      <c r="A1000" s="348"/>
      <c r="B1000" s="183" t="s">
        <v>1590</v>
      </c>
      <c r="C1000" s="182"/>
      <c r="D1000" s="181" t="s">
        <v>1588</v>
      </c>
      <c r="E1000" s="175"/>
    </row>
    <row r="1001" spans="1:5" x14ac:dyDescent="0.2">
      <c r="A1001" s="214"/>
      <c r="B1001" s="213"/>
      <c r="C1001" s="188" t="s">
        <v>1589</v>
      </c>
      <c r="D1001" s="187" t="s">
        <v>1588</v>
      </c>
      <c r="E1001" s="175"/>
    </row>
    <row r="1002" spans="1:5" x14ac:dyDescent="0.2">
      <c r="A1002" s="348"/>
      <c r="B1002" s="184"/>
      <c r="C1002" s="183"/>
      <c r="D1002" s="181"/>
      <c r="E1002" s="175"/>
    </row>
    <row r="1003" spans="1:5" x14ac:dyDescent="0.2">
      <c r="A1003" s="214"/>
      <c r="B1003" s="183" t="s">
        <v>1587</v>
      </c>
      <c r="C1003" s="213"/>
      <c r="D1003" s="181" t="s">
        <v>1585</v>
      </c>
      <c r="E1003" s="175"/>
    </row>
    <row r="1004" spans="1:5" x14ac:dyDescent="0.2">
      <c r="A1004" s="348"/>
      <c r="B1004" s="184"/>
      <c r="C1004" s="188" t="s">
        <v>1586</v>
      </c>
      <c r="D1004" s="187" t="s">
        <v>1585</v>
      </c>
      <c r="E1004" s="175"/>
    </row>
    <row r="1005" spans="1:5" ht="15" x14ac:dyDescent="0.2">
      <c r="A1005" s="196"/>
      <c r="B1005" s="194"/>
      <c r="C1005" s="188" t="s">
        <v>1584</v>
      </c>
      <c r="D1005" s="187" t="s">
        <v>1583</v>
      </c>
      <c r="E1005" s="175"/>
    </row>
    <row r="1006" spans="1:5" ht="15" x14ac:dyDescent="0.2">
      <c r="A1006" s="196"/>
      <c r="B1006" s="194"/>
      <c r="C1006" s="188" t="s">
        <v>1582</v>
      </c>
      <c r="D1006" s="187" t="s">
        <v>1581</v>
      </c>
      <c r="E1006" s="175"/>
    </row>
    <row r="1007" spans="1:5" ht="15" x14ac:dyDescent="0.2">
      <c r="A1007" s="196"/>
      <c r="B1007" s="194"/>
      <c r="C1007" s="188" t="s">
        <v>1580</v>
      </c>
      <c r="D1007" s="187" t="s">
        <v>1579</v>
      </c>
      <c r="E1007" s="175"/>
    </row>
    <row r="1008" spans="1:5" x14ac:dyDescent="0.2">
      <c r="A1008" s="348"/>
      <c r="B1008" s="184"/>
      <c r="C1008" s="183"/>
      <c r="D1008" s="181"/>
      <c r="E1008" s="175"/>
    </row>
    <row r="1009" spans="1:5" x14ac:dyDescent="0.2">
      <c r="A1009" s="186">
        <v>56</v>
      </c>
      <c r="B1009" s="184"/>
      <c r="C1009" s="182"/>
      <c r="D1009" s="181" t="s">
        <v>1578</v>
      </c>
      <c r="E1009" s="175"/>
    </row>
    <row r="1010" spans="1:5" x14ac:dyDescent="0.2">
      <c r="A1010" s="348"/>
      <c r="B1010" s="184"/>
      <c r="C1010" s="183"/>
      <c r="D1010" s="181"/>
      <c r="E1010" s="175"/>
    </row>
    <row r="1011" spans="1:5" x14ac:dyDescent="0.2">
      <c r="A1011" s="348"/>
      <c r="B1011" s="183" t="s">
        <v>1577</v>
      </c>
      <c r="C1011" s="182"/>
      <c r="D1011" s="181" t="s">
        <v>1575</v>
      </c>
      <c r="E1011" s="175"/>
    </row>
    <row r="1012" spans="1:5" x14ac:dyDescent="0.2">
      <c r="A1012" s="348"/>
      <c r="B1012" s="184"/>
      <c r="C1012" s="188" t="s">
        <v>1576</v>
      </c>
      <c r="D1012" s="191" t="s">
        <v>1575</v>
      </c>
      <c r="E1012" s="175"/>
    </row>
    <row r="1013" spans="1:5" x14ac:dyDescent="0.2">
      <c r="A1013" s="348"/>
      <c r="B1013" s="184"/>
      <c r="C1013" s="183"/>
      <c r="D1013" s="181"/>
      <c r="E1013" s="175"/>
    </row>
    <row r="1014" spans="1:5" x14ac:dyDescent="0.2">
      <c r="A1014" s="348"/>
      <c r="B1014" s="183" t="s">
        <v>1574</v>
      </c>
      <c r="C1014" s="182"/>
      <c r="D1014" s="181" t="s">
        <v>1573</v>
      </c>
      <c r="E1014" s="175"/>
    </row>
    <row r="1015" spans="1:5" x14ac:dyDescent="0.2">
      <c r="A1015" s="348"/>
      <c r="B1015" s="184"/>
      <c r="C1015" s="188" t="s">
        <v>1572</v>
      </c>
      <c r="D1015" s="187" t="s">
        <v>1571</v>
      </c>
      <c r="E1015" s="175"/>
    </row>
    <row r="1016" spans="1:5" x14ac:dyDescent="0.2">
      <c r="A1016" s="348"/>
      <c r="B1016" s="184"/>
      <c r="C1016" s="188" t="s">
        <v>1570</v>
      </c>
      <c r="D1016" s="191" t="s">
        <v>1569</v>
      </c>
      <c r="E1016" s="175"/>
    </row>
    <row r="1017" spans="1:5" ht="15" x14ac:dyDescent="0.2">
      <c r="A1017" s="196"/>
      <c r="B1017" s="194"/>
      <c r="C1017" s="188" t="s">
        <v>1568</v>
      </c>
      <c r="D1017" s="187" t="s">
        <v>1567</v>
      </c>
      <c r="E1017" s="175"/>
    </row>
    <row r="1018" spans="1:5" ht="15" x14ac:dyDescent="0.2">
      <c r="A1018" s="196"/>
      <c r="B1018" s="194"/>
      <c r="C1018" s="188" t="s">
        <v>1566</v>
      </c>
      <c r="D1018" s="187" t="s">
        <v>1565</v>
      </c>
      <c r="E1018" s="175"/>
    </row>
    <row r="1019" spans="1:5" ht="15" x14ac:dyDescent="0.2">
      <c r="A1019" s="196"/>
      <c r="B1019" s="194"/>
      <c r="C1019" s="188" t="s">
        <v>1564</v>
      </c>
      <c r="D1019" s="187" t="s">
        <v>1563</v>
      </c>
      <c r="E1019" s="175"/>
    </row>
    <row r="1020" spans="1:5" x14ac:dyDescent="0.2">
      <c r="A1020" s="348"/>
      <c r="B1020" s="184"/>
      <c r="C1020" s="188"/>
      <c r="D1020" s="187"/>
      <c r="E1020" s="175"/>
    </row>
    <row r="1021" spans="1:5" x14ac:dyDescent="0.2">
      <c r="A1021" s="348"/>
      <c r="B1021" s="183" t="s">
        <v>1562</v>
      </c>
      <c r="C1021" s="182"/>
      <c r="D1021" s="181" t="s">
        <v>1560</v>
      </c>
      <c r="E1021" s="175"/>
    </row>
    <row r="1022" spans="1:5" x14ac:dyDescent="0.2">
      <c r="A1022" s="348"/>
      <c r="B1022" s="184"/>
      <c r="C1022" s="188" t="s">
        <v>1561</v>
      </c>
      <c r="D1022" s="187" t="s">
        <v>1560</v>
      </c>
      <c r="E1022" s="175"/>
    </row>
    <row r="1023" spans="1:5" x14ac:dyDescent="0.2">
      <c r="A1023" s="348"/>
      <c r="B1023" s="184"/>
      <c r="C1023" s="188"/>
      <c r="D1023" s="187"/>
      <c r="E1023" s="175"/>
    </row>
    <row r="1024" spans="1:5" x14ac:dyDescent="0.2">
      <c r="A1024" s="348"/>
      <c r="B1024" s="184"/>
      <c r="C1024" s="183"/>
      <c r="D1024" s="181"/>
      <c r="E1024" s="175"/>
    </row>
    <row r="1025" spans="1:5" x14ac:dyDescent="0.2">
      <c r="A1025" s="348"/>
      <c r="B1025" s="184"/>
      <c r="C1025" s="183"/>
      <c r="D1025" s="181" t="s">
        <v>244</v>
      </c>
      <c r="E1025" s="175"/>
    </row>
    <row r="1026" spans="1:5" x14ac:dyDescent="0.2">
      <c r="A1026" s="348"/>
      <c r="B1026" s="184"/>
      <c r="C1026" s="188"/>
      <c r="D1026" s="187"/>
      <c r="E1026" s="175"/>
    </row>
    <row r="1027" spans="1:5" x14ac:dyDescent="0.2">
      <c r="A1027" s="186">
        <v>58</v>
      </c>
      <c r="B1027" s="184"/>
      <c r="C1027" s="182"/>
      <c r="D1027" s="181" t="s">
        <v>1559</v>
      </c>
      <c r="E1027" s="175"/>
    </row>
    <row r="1028" spans="1:5" x14ac:dyDescent="0.2">
      <c r="A1028" s="348"/>
      <c r="B1028" s="184"/>
      <c r="C1028" s="183"/>
      <c r="D1028" s="181"/>
      <c r="E1028" s="175"/>
    </row>
    <row r="1029" spans="1:5" x14ac:dyDescent="0.2">
      <c r="A1029" s="348"/>
      <c r="B1029" s="183" t="s">
        <v>1558</v>
      </c>
      <c r="C1029" s="182"/>
      <c r="D1029" s="181" t="s">
        <v>1557</v>
      </c>
      <c r="E1029" s="175"/>
    </row>
    <row r="1030" spans="1:5" x14ac:dyDescent="0.2">
      <c r="A1030" s="348"/>
      <c r="B1030" s="184"/>
      <c r="C1030" s="188" t="s">
        <v>1556</v>
      </c>
      <c r="D1030" s="187" t="s">
        <v>1555</v>
      </c>
      <c r="E1030" s="175"/>
    </row>
    <row r="1031" spans="1:5" x14ac:dyDescent="0.2">
      <c r="A1031" s="348"/>
      <c r="B1031" s="184"/>
      <c r="C1031" s="188" t="s">
        <v>1554</v>
      </c>
      <c r="D1031" s="187" t="s">
        <v>1553</v>
      </c>
      <c r="E1031" s="175"/>
    </row>
    <row r="1032" spans="1:5" x14ac:dyDescent="0.2">
      <c r="A1032" s="348"/>
      <c r="B1032" s="184"/>
      <c r="C1032" s="188" t="s">
        <v>1552</v>
      </c>
      <c r="D1032" s="187" t="s">
        <v>1551</v>
      </c>
      <c r="E1032" s="175"/>
    </row>
    <row r="1033" spans="1:5" x14ac:dyDescent="0.2">
      <c r="A1033" s="348"/>
      <c r="B1033" s="184"/>
      <c r="C1033" s="188" t="s">
        <v>1550</v>
      </c>
      <c r="D1033" s="187" t="s">
        <v>1549</v>
      </c>
      <c r="E1033" s="175"/>
    </row>
    <row r="1034" spans="1:5" x14ac:dyDescent="0.2">
      <c r="A1034" s="348"/>
      <c r="B1034" s="184"/>
      <c r="C1034" s="188" t="s">
        <v>1548</v>
      </c>
      <c r="D1034" s="187" t="s">
        <v>1547</v>
      </c>
      <c r="E1034" s="175"/>
    </row>
    <row r="1035" spans="1:5" x14ac:dyDescent="0.2">
      <c r="A1035" s="348"/>
      <c r="B1035" s="184"/>
      <c r="C1035" s="183"/>
      <c r="D1035" s="181"/>
      <c r="E1035" s="175"/>
    </row>
    <row r="1036" spans="1:5" x14ac:dyDescent="0.2">
      <c r="A1036" s="348"/>
      <c r="B1036" s="183" t="s">
        <v>1546</v>
      </c>
      <c r="C1036" s="182"/>
      <c r="D1036" s="181" t="s">
        <v>1545</v>
      </c>
      <c r="E1036" s="175"/>
    </row>
    <row r="1037" spans="1:5" x14ac:dyDescent="0.2">
      <c r="A1037" s="348"/>
      <c r="B1037" s="184"/>
      <c r="C1037" s="188" t="s">
        <v>1544</v>
      </c>
      <c r="D1037" s="187" t="s">
        <v>1543</v>
      </c>
      <c r="E1037" s="175"/>
    </row>
    <row r="1038" spans="1:5" x14ac:dyDescent="0.2">
      <c r="A1038" s="348"/>
      <c r="B1038" s="184"/>
      <c r="C1038" s="188" t="s">
        <v>1542</v>
      </c>
      <c r="D1038" s="187" t="s">
        <v>1541</v>
      </c>
      <c r="E1038" s="175"/>
    </row>
    <row r="1039" spans="1:5" x14ac:dyDescent="0.2">
      <c r="A1039" s="348"/>
      <c r="B1039" s="184"/>
      <c r="C1039" s="183"/>
      <c r="D1039" s="181"/>
      <c r="E1039" s="175"/>
    </row>
    <row r="1040" spans="1:5" ht="25.5" x14ac:dyDescent="0.2">
      <c r="A1040" s="186">
        <v>59</v>
      </c>
      <c r="B1040" s="184"/>
      <c r="C1040" s="182"/>
      <c r="D1040" s="181" t="s">
        <v>1540</v>
      </c>
      <c r="E1040" s="175"/>
    </row>
    <row r="1041" spans="1:5" x14ac:dyDescent="0.2">
      <c r="A1041" s="348"/>
      <c r="B1041" s="184"/>
      <c r="C1041" s="183"/>
      <c r="D1041" s="181"/>
      <c r="E1041" s="175"/>
    </row>
    <row r="1042" spans="1:5" x14ac:dyDescent="0.2">
      <c r="A1042" s="348"/>
      <c r="B1042" s="183" t="s">
        <v>1539</v>
      </c>
      <c r="C1042" s="182"/>
      <c r="D1042" s="181" t="s">
        <v>1538</v>
      </c>
      <c r="E1042" s="175"/>
    </row>
    <row r="1043" spans="1:5" x14ac:dyDescent="0.2">
      <c r="A1043" s="348"/>
      <c r="B1043" s="184"/>
      <c r="C1043" s="188" t="s">
        <v>1537</v>
      </c>
      <c r="D1043" s="187" t="s">
        <v>1536</v>
      </c>
      <c r="E1043" s="175"/>
    </row>
    <row r="1044" spans="1:5" x14ac:dyDescent="0.2">
      <c r="A1044" s="348"/>
      <c r="B1044" s="184"/>
      <c r="C1044" s="188" t="s">
        <v>1535</v>
      </c>
      <c r="D1044" s="187" t="s">
        <v>1534</v>
      </c>
      <c r="E1044" s="175"/>
    </row>
    <row r="1045" spans="1:5" x14ac:dyDescent="0.2">
      <c r="A1045" s="348"/>
      <c r="B1045" s="184"/>
      <c r="C1045" s="188" t="s">
        <v>1533</v>
      </c>
      <c r="D1045" s="187" t="s">
        <v>1532</v>
      </c>
      <c r="E1045" s="175"/>
    </row>
    <row r="1046" spans="1:5" x14ac:dyDescent="0.2">
      <c r="A1046" s="348"/>
      <c r="B1046" s="184"/>
      <c r="C1046" s="188" t="s">
        <v>1531</v>
      </c>
      <c r="D1046" s="187" t="s">
        <v>1530</v>
      </c>
      <c r="E1046" s="175"/>
    </row>
    <row r="1047" spans="1:5" x14ac:dyDescent="0.2">
      <c r="A1047" s="348"/>
      <c r="B1047" s="184"/>
      <c r="C1047" s="183"/>
      <c r="D1047" s="181"/>
      <c r="E1047" s="175"/>
    </row>
    <row r="1048" spans="1:5" x14ac:dyDescent="0.2">
      <c r="A1048" s="348"/>
      <c r="B1048" s="183" t="s">
        <v>1529</v>
      </c>
      <c r="C1048" s="182"/>
      <c r="D1048" s="181" t="s">
        <v>1528</v>
      </c>
      <c r="E1048" s="175"/>
    </row>
    <row r="1049" spans="1:5" x14ac:dyDescent="0.2">
      <c r="A1049" s="348"/>
      <c r="B1049" s="184"/>
      <c r="C1049" s="188" t="s">
        <v>1527</v>
      </c>
      <c r="D1049" s="187" t="s">
        <v>1526</v>
      </c>
      <c r="E1049" s="175"/>
    </row>
    <row r="1050" spans="1:5" x14ac:dyDescent="0.2">
      <c r="A1050" s="348"/>
      <c r="B1050" s="184"/>
      <c r="C1050" s="183"/>
      <c r="D1050" s="181"/>
      <c r="E1050" s="175"/>
    </row>
    <row r="1051" spans="1:5" x14ac:dyDescent="0.2">
      <c r="A1051" s="186">
        <v>60</v>
      </c>
      <c r="B1051" s="184"/>
      <c r="C1051" s="182"/>
      <c r="D1051" s="181" t="s">
        <v>1525</v>
      </c>
      <c r="E1051" s="175"/>
    </row>
    <row r="1052" spans="1:5" x14ac:dyDescent="0.2">
      <c r="A1052" s="348"/>
      <c r="B1052" s="184"/>
      <c r="C1052" s="183"/>
      <c r="D1052" s="181"/>
      <c r="E1052" s="175"/>
    </row>
    <row r="1053" spans="1:5" x14ac:dyDescent="0.2">
      <c r="A1053" s="348"/>
      <c r="B1053" s="183" t="s">
        <v>1524</v>
      </c>
      <c r="C1053" s="182"/>
      <c r="D1053" s="181" t="s">
        <v>1522</v>
      </c>
      <c r="E1053" s="175"/>
    </row>
    <row r="1054" spans="1:5" x14ac:dyDescent="0.2">
      <c r="A1054" s="348"/>
      <c r="B1054" s="184"/>
      <c r="C1054" s="188" t="s">
        <v>1523</v>
      </c>
      <c r="D1054" s="187" t="s">
        <v>1522</v>
      </c>
      <c r="E1054" s="175"/>
    </row>
    <row r="1055" spans="1:5" x14ac:dyDescent="0.2">
      <c r="A1055" s="348"/>
      <c r="B1055" s="184"/>
      <c r="C1055" s="183"/>
      <c r="D1055" s="181"/>
      <c r="E1055" s="175"/>
    </row>
    <row r="1056" spans="1:5" x14ac:dyDescent="0.2">
      <c r="A1056" s="348"/>
      <c r="B1056" s="183" t="s">
        <v>1521</v>
      </c>
      <c r="C1056" s="182"/>
      <c r="D1056" s="181" t="s">
        <v>1519</v>
      </c>
      <c r="E1056" s="175"/>
    </row>
    <row r="1057" spans="1:5" x14ac:dyDescent="0.2">
      <c r="A1057" s="348"/>
      <c r="B1057" s="184"/>
      <c r="C1057" s="188" t="s">
        <v>1520</v>
      </c>
      <c r="D1057" s="191" t="s">
        <v>1519</v>
      </c>
      <c r="E1057" s="175"/>
    </row>
    <row r="1058" spans="1:5" x14ac:dyDescent="0.2">
      <c r="A1058" s="348"/>
      <c r="B1058" s="184"/>
      <c r="C1058" s="182"/>
      <c r="D1058" s="187"/>
      <c r="E1058" s="175"/>
    </row>
    <row r="1059" spans="1:5" x14ac:dyDescent="0.2">
      <c r="A1059" s="348"/>
      <c r="B1059" s="184"/>
      <c r="C1059" s="183"/>
      <c r="D1059" s="181"/>
      <c r="E1059" s="175"/>
    </row>
    <row r="1060" spans="1:5" x14ac:dyDescent="0.2">
      <c r="A1060" s="186">
        <v>61</v>
      </c>
      <c r="B1060" s="184"/>
      <c r="C1060" s="182"/>
      <c r="D1060" s="181" t="s">
        <v>1518</v>
      </c>
      <c r="E1060" s="175"/>
    </row>
    <row r="1061" spans="1:5" x14ac:dyDescent="0.2">
      <c r="A1061" s="348"/>
      <c r="B1061" s="184"/>
      <c r="C1061" s="183"/>
      <c r="D1061" s="181"/>
      <c r="E1061" s="175"/>
    </row>
    <row r="1062" spans="1:5" x14ac:dyDescent="0.2">
      <c r="A1062" s="348"/>
      <c r="B1062" s="183" t="s">
        <v>1517</v>
      </c>
      <c r="C1062" s="182"/>
      <c r="D1062" s="181" t="s">
        <v>1515</v>
      </c>
      <c r="E1062" s="175"/>
    </row>
    <row r="1063" spans="1:5" x14ac:dyDescent="0.2">
      <c r="A1063" s="348"/>
      <c r="B1063" s="184"/>
      <c r="C1063" s="188" t="s">
        <v>1516</v>
      </c>
      <c r="D1063" s="191" t="s">
        <v>1515</v>
      </c>
      <c r="E1063" s="175"/>
    </row>
    <row r="1064" spans="1:5" ht="15" x14ac:dyDescent="0.2">
      <c r="A1064" s="196"/>
      <c r="B1064" s="194"/>
      <c r="C1064" s="188" t="s">
        <v>1514</v>
      </c>
      <c r="D1064" s="187" t="s">
        <v>1513</v>
      </c>
      <c r="E1064" s="175"/>
    </row>
    <row r="1065" spans="1:5" ht="15" x14ac:dyDescent="0.2">
      <c r="A1065" s="196"/>
      <c r="B1065" s="194"/>
      <c r="C1065" s="188" t="s">
        <v>1512</v>
      </c>
      <c r="D1065" s="187" t="s">
        <v>1511</v>
      </c>
      <c r="E1065" s="175"/>
    </row>
    <row r="1066" spans="1:5" ht="15" x14ac:dyDescent="0.2">
      <c r="A1066" s="196"/>
      <c r="B1066" s="194"/>
      <c r="C1066" s="188" t="s">
        <v>1510</v>
      </c>
      <c r="D1066" s="187" t="s">
        <v>1509</v>
      </c>
      <c r="E1066" s="175"/>
    </row>
    <row r="1067" spans="1:5" ht="15" x14ac:dyDescent="0.2">
      <c r="A1067" s="196"/>
      <c r="B1067" s="194"/>
      <c r="C1067" s="188" t="s">
        <v>1508</v>
      </c>
      <c r="D1067" s="187" t="s">
        <v>1507</v>
      </c>
      <c r="E1067" s="175"/>
    </row>
    <row r="1068" spans="1:5" ht="15" x14ac:dyDescent="0.2">
      <c r="A1068" s="196"/>
      <c r="B1068" s="194"/>
      <c r="C1068" s="188" t="s">
        <v>1506</v>
      </c>
      <c r="D1068" s="187" t="s">
        <v>1505</v>
      </c>
      <c r="E1068" s="175"/>
    </row>
    <row r="1069" spans="1:5" x14ac:dyDescent="0.2">
      <c r="A1069" s="348"/>
      <c r="B1069" s="184"/>
      <c r="C1069" s="183"/>
      <c r="D1069" s="181"/>
      <c r="E1069" s="175"/>
    </row>
    <row r="1070" spans="1:5" x14ac:dyDescent="0.2">
      <c r="A1070" s="348"/>
      <c r="B1070" s="183" t="s">
        <v>1504</v>
      </c>
      <c r="C1070" s="182"/>
      <c r="D1070" s="181" t="s">
        <v>1502</v>
      </c>
      <c r="E1070" s="175"/>
    </row>
    <row r="1071" spans="1:5" x14ac:dyDescent="0.2">
      <c r="A1071" s="348"/>
      <c r="B1071" s="184"/>
      <c r="C1071" s="188" t="s">
        <v>1503</v>
      </c>
      <c r="D1071" s="191" t="s">
        <v>1502</v>
      </c>
      <c r="E1071" s="175"/>
    </row>
    <row r="1072" spans="1:5" ht="15" x14ac:dyDescent="0.2">
      <c r="A1072" s="196"/>
      <c r="B1072" s="194"/>
      <c r="C1072" s="188" t="s">
        <v>1501</v>
      </c>
      <c r="D1072" s="187" t="s">
        <v>1500</v>
      </c>
      <c r="E1072" s="175"/>
    </row>
    <row r="1073" spans="1:5" ht="15" x14ac:dyDescent="0.2">
      <c r="A1073" s="196"/>
      <c r="B1073" s="194"/>
      <c r="C1073" s="188" t="s">
        <v>1499</v>
      </c>
      <c r="D1073" s="187" t="s">
        <v>1498</v>
      </c>
      <c r="E1073" s="175"/>
    </row>
    <row r="1074" spans="1:5" ht="15" x14ac:dyDescent="0.2">
      <c r="A1074" s="196"/>
      <c r="B1074" s="194"/>
      <c r="C1074" s="188" t="s">
        <v>1497</v>
      </c>
      <c r="D1074" s="187" t="s">
        <v>1496</v>
      </c>
      <c r="E1074" s="175"/>
    </row>
    <row r="1075" spans="1:5" ht="15" x14ac:dyDescent="0.2">
      <c r="A1075" s="196"/>
      <c r="B1075" s="194"/>
      <c r="C1075" s="188" t="s">
        <v>1495</v>
      </c>
      <c r="D1075" s="187" t="s">
        <v>1494</v>
      </c>
      <c r="E1075" s="175"/>
    </row>
    <row r="1076" spans="1:5" ht="15" x14ac:dyDescent="0.2">
      <c r="A1076" s="196"/>
      <c r="B1076" s="194"/>
      <c r="C1076" s="188" t="s">
        <v>1493</v>
      </c>
      <c r="D1076" s="187" t="s">
        <v>1492</v>
      </c>
      <c r="E1076" s="175"/>
    </row>
    <row r="1077" spans="1:5" x14ac:dyDescent="0.2">
      <c r="A1077" s="348"/>
      <c r="B1077" s="184"/>
      <c r="C1077" s="183"/>
      <c r="D1077" s="181"/>
      <c r="E1077" s="175"/>
    </row>
    <row r="1078" spans="1:5" x14ac:dyDescent="0.2">
      <c r="A1078" s="348"/>
      <c r="B1078" s="183" t="s">
        <v>1491</v>
      </c>
      <c r="C1078" s="182"/>
      <c r="D1078" s="181" t="s">
        <v>1489</v>
      </c>
      <c r="E1078" s="175"/>
    </row>
    <row r="1079" spans="1:5" x14ac:dyDescent="0.2">
      <c r="A1079" s="348"/>
      <c r="B1079" s="184"/>
      <c r="C1079" s="188" t="s">
        <v>1490</v>
      </c>
      <c r="D1079" s="191" t="s">
        <v>1489</v>
      </c>
      <c r="E1079" s="175"/>
    </row>
    <row r="1080" spans="1:5" x14ac:dyDescent="0.2">
      <c r="A1080" s="348"/>
      <c r="B1080" s="184"/>
      <c r="C1080" s="183"/>
      <c r="D1080" s="181"/>
      <c r="E1080" s="175"/>
    </row>
    <row r="1081" spans="1:5" x14ac:dyDescent="0.2">
      <c r="A1081" s="348"/>
      <c r="B1081" s="183" t="s">
        <v>1488</v>
      </c>
      <c r="C1081" s="182"/>
      <c r="D1081" s="181" t="s">
        <v>1486</v>
      </c>
      <c r="E1081" s="175"/>
    </row>
    <row r="1082" spans="1:5" x14ac:dyDescent="0.2">
      <c r="A1082" s="348"/>
      <c r="B1082" s="184"/>
      <c r="C1082" s="188" t="s">
        <v>1487</v>
      </c>
      <c r="D1082" s="187" t="s">
        <v>1486</v>
      </c>
      <c r="E1082" s="175"/>
    </row>
    <row r="1083" spans="1:5" x14ac:dyDescent="0.2">
      <c r="A1083" s="348"/>
      <c r="B1083" s="184"/>
      <c r="C1083" s="188"/>
      <c r="D1083" s="187"/>
      <c r="E1083" s="175"/>
    </row>
    <row r="1084" spans="1:5" x14ac:dyDescent="0.2">
      <c r="A1084" s="348"/>
      <c r="B1084" s="184"/>
      <c r="C1084" s="188"/>
      <c r="D1084" s="187"/>
      <c r="E1084" s="175"/>
    </row>
    <row r="1085" spans="1:5" x14ac:dyDescent="0.2">
      <c r="A1085" s="186">
        <v>62</v>
      </c>
      <c r="B1085" s="184"/>
      <c r="C1085" s="182"/>
      <c r="D1085" s="181" t="s">
        <v>1484</v>
      </c>
      <c r="E1085" s="175"/>
    </row>
    <row r="1086" spans="1:5" x14ac:dyDescent="0.2">
      <c r="A1086" s="348"/>
      <c r="B1086" s="184"/>
      <c r="C1086" s="188"/>
      <c r="D1086" s="187"/>
      <c r="E1086" s="175"/>
    </row>
    <row r="1087" spans="1:5" x14ac:dyDescent="0.2">
      <c r="A1087" s="348"/>
      <c r="B1087" s="183" t="s">
        <v>1485</v>
      </c>
      <c r="C1087" s="182"/>
      <c r="D1087" s="181" t="s">
        <v>1484</v>
      </c>
      <c r="E1087" s="175"/>
    </row>
    <row r="1088" spans="1:5" x14ac:dyDescent="0.2">
      <c r="A1088" s="348"/>
      <c r="B1088" s="184"/>
      <c r="C1088" s="188" t="s">
        <v>1483</v>
      </c>
      <c r="D1088" s="187" t="s">
        <v>1482</v>
      </c>
      <c r="E1088" s="175"/>
    </row>
    <row r="1089" spans="1:5" x14ac:dyDescent="0.2">
      <c r="A1089" s="348"/>
      <c r="B1089" s="184"/>
      <c r="C1089" s="188" t="s">
        <v>1481</v>
      </c>
      <c r="D1089" s="187" t="s">
        <v>1480</v>
      </c>
      <c r="E1089" s="175"/>
    </row>
    <row r="1090" spans="1:5" x14ac:dyDescent="0.2">
      <c r="A1090" s="348"/>
      <c r="B1090" s="184"/>
      <c r="C1090" s="188" t="s">
        <v>1479</v>
      </c>
      <c r="D1090" s="187" t="s">
        <v>1478</v>
      </c>
      <c r="E1090" s="175"/>
    </row>
    <row r="1091" spans="1:5" x14ac:dyDescent="0.2">
      <c r="A1091" s="348"/>
      <c r="B1091" s="184"/>
      <c r="C1091" s="188" t="s">
        <v>1477</v>
      </c>
      <c r="D1091" s="187" t="s">
        <v>1476</v>
      </c>
      <c r="E1091" s="175"/>
    </row>
    <row r="1092" spans="1:5" x14ac:dyDescent="0.2">
      <c r="A1092" s="348"/>
      <c r="B1092" s="184"/>
      <c r="C1092" s="188"/>
      <c r="D1092" s="187"/>
      <c r="E1092" s="175"/>
    </row>
    <row r="1093" spans="1:5" x14ac:dyDescent="0.2">
      <c r="A1093" s="348"/>
      <c r="B1093" s="184"/>
      <c r="C1093" s="183"/>
      <c r="D1093" s="181"/>
      <c r="E1093" s="175"/>
    </row>
    <row r="1094" spans="1:5" x14ac:dyDescent="0.2">
      <c r="A1094" s="186">
        <v>63</v>
      </c>
      <c r="B1094" s="184"/>
      <c r="C1094" s="182"/>
      <c r="D1094" s="181" t="s">
        <v>1475</v>
      </c>
      <c r="E1094" s="175"/>
    </row>
    <row r="1095" spans="1:5" x14ac:dyDescent="0.2">
      <c r="A1095" s="348"/>
      <c r="B1095" s="184"/>
      <c r="C1095" s="183"/>
      <c r="D1095" s="181"/>
      <c r="E1095" s="175"/>
    </row>
    <row r="1096" spans="1:5" ht="25.5" x14ac:dyDescent="0.2">
      <c r="A1096" s="348"/>
      <c r="B1096" s="183" t="s">
        <v>1474</v>
      </c>
      <c r="C1096" s="182"/>
      <c r="D1096" s="181" t="s">
        <v>1473</v>
      </c>
      <c r="E1096" s="175"/>
    </row>
    <row r="1097" spans="1:5" x14ac:dyDescent="0.2">
      <c r="A1097" s="348"/>
      <c r="B1097" s="184"/>
      <c r="C1097" s="188" t="s">
        <v>1472</v>
      </c>
      <c r="D1097" s="191" t="s">
        <v>1471</v>
      </c>
      <c r="E1097" s="175"/>
    </row>
    <row r="1098" spans="1:5" x14ac:dyDescent="0.2">
      <c r="A1098" s="348"/>
      <c r="B1098" s="184"/>
      <c r="C1098" s="188" t="s">
        <v>1470</v>
      </c>
      <c r="D1098" s="187" t="s">
        <v>1469</v>
      </c>
      <c r="E1098" s="175"/>
    </row>
    <row r="1099" spans="1:5" x14ac:dyDescent="0.2">
      <c r="A1099" s="348"/>
      <c r="B1099" s="184"/>
      <c r="C1099" s="183"/>
      <c r="D1099" s="181"/>
      <c r="E1099" s="175"/>
    </row>
    <row r="1100" spans="1:5" x14ac:dyDescent="0.2">
      <c r="A1100" s="348"/>
      <c r="B1100" s="183" t="s">
        <v>1468</v>
      </c>
      <c r="C1100" s="182"/>
      <c r="D1100" s="181" t="s">
        <v>1467</v>
      </c>
      <c r="E1100" s="175"/>
    </row>
    <row r="1101" spans="1:5" x14ac:dyDescent="0.2">
      <c r="A1101" s="348"/>
      <c r="B1101" s="184"/>
      <c r="C1101" s="188" t="s">
        <v>1466</v>
      </c>
      <c r="D1101" s="187" t="s">
        <v>1465</v>
      </c>
      <c r="E1101" s="175"/>
    </row>
    <row r="1102" spans="1:5" x14ac:dyDescent="0.2">
      <c r="A1102" s="348"/>
      <c r="B1102" s="184"/>
      <c r="C1102" s="188" t="s">
        <v>1464</v>
      </c>
      <c r="D1102" s="187" t="s">
        <v>1463</v>
      </c>
      <c r="E1102" s="175"/>
    </row>
    <row r="1103" spans="1:5" x14ac:dyDescent="0.2">
      <c r="A1103" s="348"/>
      <c r="B1103" s="184"/>
      <c r="C1103" s="183"/>
      <c r="D1103" s="181"/>
      <c r="E1103" s="175"/>
    </row>
    <row r="1104" spans="1:5" x14ac:dyDescent="0.2">
      <c r="A1104" s="348"/>
      <c r="B1104" s="184"/>
      <c r="C1104" s="183"/>
      <c r="D1104" s="181"/>
      <c r="E1104" s="175"/>
    </row>
    <row r="1105" spans="1:5" x14ac:dyDescent="0.2">
      <c r="A1105" s="348"/>
      <c r="B1105" s="184"/>
      <c r="C1105" s="183"/>
      <c r="D1105" s="181" t="s">
        <v>243</v>
      </c>
      <c r="E1105" s="175"/>
    </row>
    <row r="1106" spans="1:5" x14ac:dyDescent="0.2">
      <c r="A1106" s="348"/>
      <c r="B1106" s="184"/>
      <c r="C1106" s="188"/>
      <c r="D1106" s="187"/>
      <c r="E1106" s="175"/>
    </row>
    <row r="1107" spans="1:5" ht="25.5" x14ac:dyDescent="0.2">
      <c r="A1107" s="186">
        <v>64</v>
      </c>
      <c r="B1107" s="184"/>
      <c r="C1107" s="182"/>
      <c r="D1107" s="181" t="s">
        <v>1462</v>
      </c>
      <c r="E1107" s="175"/>
    </row>
    <row r="1108" spans="1:5" x14ac:dyDescent="0.2">
      <c r="A1108" s="348"/>
      <c r="B1108" s="184"/>
      <c r="C1108" s="183"/>
      <c r="D1108" s="181"/>
      <c r="E1108" s="175"/>
    </row>
    <row r="1109" spans="1:5" x14ac:dyDescent="0.2">
      <c r="A1109" s="348"/>
      <c r="B1109" s="183" t="s">
        <v>1461</v>
      </c>
      <c r="C1109" s="182"/>
      <c r="D1109" s="181" t="s">
        <v>1460</v>
      </c>
      <c r="E1109" s="175"/>
    </row>
    <row r="1110" spans="1:5" x14ac:dyDescent="0.2">
      <c r="A1110" s="348"/>
      <c r="B1110" s="184"/>
      <c r="C1110" s="188" t="s">
        <v>1459</v>
      </c>
      <c r="D1110" s="187" t="s">
        <v>1458</v>
      </c>
      <c r="E1110" s="175"/>
    </row>
    <row r="1111" spans="1:5" x14ac:dyDescent="0.2">
      <c r="A1111" s="348"/>
      <c r="B1111" s="184"/>
      <c r="C1111" s="188" t="s">
        <v>1457</v>
      </c>
      <c r="D1111" s="187" t="s">
        <v>1456</v>
      </c>
      <c r="E1111" s="175"/>
    </row>
    <row r="1112" spans="1:5" x14ac:dyDescent="0.2">
      <c r="A1112" s="348"/>
      <c r="B1112" s="184"/>
      <c r="C1112" s="183"/>
      <c r="D1112" s="181"/>
      <c r="E1112" s="175"/>
    </row>
    <row r="1113" spans="1:5" x14ac:dyDescent="0.2">
      <c r="A1113" s="348"/>
      <c r="B1113" s="183" t="s">
        <v>1455</v>
      </c>
      <c r="C1113" s="182"/>
      <c r="D1113" s="181" t="s">
        <v>1453</v>
      </c>
      <c r="E1113" s="175"/>
    </row>
    <row r="1114" spans="1:5" x14ac:dyDescent="0.2">
      <c r="A1114" s="348"/>
      <c r="B1114" s="184"/>
      <c r="C1114" s="188" t="s">
        <v>1454</v>
      </c>
      <c r="D1114" s="187" t="s">
        <v>1453</v>
      </c>
      <c r="E1114" s="175"/>
    </row>
    <row r="1115" spans="1:5" x14ac:dyDescent="0.2">
      <c r="A1115" s="348"/>
      <c r="B1115" s="184"/>
      <c r="C1115" s="183"/>
      <c r="D1115" s="181"/>
      <c r="E1115" s="175"/>
    </row>
    <row r="1116" spans="1:5" x14ac:dyDescent="0.2">
      <c r="A1116" s="348"/>
      <c r="B1116" s="183" t="s">
        <v>1452</v>
      </c>
      <c r="C1116" s="182"/>
      <c r="D1116" s="181" t="s">
        <v>1450</v>
      </c>
      <c r="E1116" s="175"/>
    </row>
    <row r="1117" spans="1:5" x14ac:dyDescent="0.2">
      <c r="A1117" s="348"/>
      <c r="B1117" s="184"/>
      <c r="C1117" s="188" t="s">
        <v>1451</v>
      </c>
      <c r="D1117" s="191" t="s">
        <v>1450</v>
      </c>
      <c r="E1117" s="175"/>
    </row>
    <row r="1118" spans="1:5" x14ac:dyDescent="0.2">
      <c r="A1118" s="348"/>
      <c r="B1118" s="184"/>
      <c r="C1118" s="188"/>
      <c r="D1118" s="187"/>
      <c r="E1118" s="175"/>
    </row>
    <row r="1119" spans="1:5" x14ac:dyDescent="0.2">
      <c r="A1119" s="348"/>
      <c r="B1119" s="183" t="s">
        <v>1449</v>
      </c>
      <c r="C1119" s="182"/>
      <c r="D1119" s="181" t="s">
        <v>1448</v>
      </c>
      <c r="E1119" s="175"/>
    </row>
    <row r="1120" spans="1:5" x14ac:dyDescent="0.2">
      <c r="A1120" s="348"/>
      <c r="B1120" s="184"/>
      <c r="C1120" s="188" t="s">
        <v>1447</v>
      </c>
      <c r="D1120" s="187" t="s">
        <v>1446</v>
      </c>
      <c r="E1120" s="175"/>
    </row>
    <row r="1121" spans="1:5" x14ac:dyDescent="0.2">
      <c r="A1121" s="348"/>
      <c r="B1121" s="184"/>
      <c r="C1121" s="188" t="s">
        <v>1445</v>
      </c>
      <c r="D1121" s="187" t="s">
        <v>1444</v>
      </c>
      <c r="E1121" s="175"/>
    </row>
    <row r="1122" spans="1:5" ht="15" x14ac:dyDescent="0.2">
      <c r="A1122" s="196"/>
      <c r="B1122" s="194"/>
      <c r="C1122" s="188" t="s">
        <v>1443</v>
      </c>
      <c r="D1122" s="187" t="s">
        <v>1442</v>
      </c>
      <c r="E1122" s="175"/>
    </row>
    <row r="1123" spans="1:5" ht="15" x14ac:dyDescent="0.2">
      <c r="A1123" s="196"/>
      <c r="B1123" s="194"/>
      <c r="C1123" s="188" t="s">
        <v>1441</v>
      </c>
      <c r="D1123" s="187" t="s">
        <v>1440</v>
      </c>
      <c r="E1123" s="175"/>
    </row>
    <row r="1124" spans="1:5" ht="15" x14ac:dyDescent="0.2">
      <c r="A1124" s="196"/>
      <c r="B1124" s="194"/>
      <c r="C1124" s="188" t="s">
        <v>1439</v>
      </c>
      <c r="D1124" s="187" t="s">
        <v>1438</v>
      </c>
      <c r="E1124" s="175"/>
    </row>
    <row r="1125" spans="1:5" ht="15" x14ac:dyDescent="0.2">
      <c r="A1125" s="196"/>
      <c r="B1125" s="194"/>
      <c r="C1125" s="188" t="s">
        <v>1437</v>
      </c>
      <c r="D1125" s="187" t="s">
        <v>1436</v>
      </c>
      <c r="E1125" s="175"/>
    </row>
    <row r="1126" spans="1:5" x14ac:dyDescent="0.2">
      <c r="A1126" s="348"/>
      <c r="B1126" s="184"/>
      <c r="C1126" s="188" t="s">
        <v>1435</v>
      </c>
      <c r="D1126" s="187" t="s">
        <v>1434</v>
      </c>
      <c r="E1126" s="175"/>
    </row>
    <row r="1127" spans="1:5" ht="15" x14ac:dyDescent="0.2">
      <c r="A1127" s="196"/>
      <c r="B1127" s="194"/>
      <c r="C1127" s="188" t="s">
        <v>1433</v>
      </c>
      <c r="D1127" s="187" t="s">
        <v>1432</v>
      </c>
      <c r="E1127" s="175"/>
    </row>
    <row r="1128" spans="1:5" ht="15" x14ac:dyDescent="0.2">
      <c r="A1128" s="196"/>
      <c r="B1128" s="194"/>
      <c r="C1128" s="188" t="s">
        <v>1431</v>
      </c>
      <c r="D1128" s="187" t="s">
        <v>1430</v>
      </c>
      <c r="E1128" s="175"/>
    </row>
    <row r="1129" spans="1:5" ht="15" x14ac:dyDescent="0.2">
      <c r="A1129" s="196"/>
      <c r="B1129" s="194"/>
      <c r="C1129" s="188" t="s">
        <v>1429</v>
      </c>
      <c r="D1129" s="187" t="s">
        <v>1428</v>
      </c>
      <c r="E1129" s="175"/>
    </row>
    <row r="1130" spans="1:5" x14ac:dyDescent="0.2">
      <c r="A1130" s="348"/>
      <c r="B1130" s="184"/>
      <c r="C1130" s="183"/>
      <c r="D1130" s="181"/>
      <c r="E1130" s="175"/>
    </row>
    <row r="1131" spans="1:5" ht="25.5" x14ac:dyDescent="0.2">
      <c r="A1131" s="186">
        <v>65</v>
      </c>
      <c r="B1131" s="184"/>
      <c r="C1131" s="182"/>
      <c r="D1131" s="181" t="s">
        <v>1427</v>
      </c>
      <c r="E1131" s="175"/>
    </row>
    <row r="1132" spans="1:5" x14ac:dyDescent="0.2">
      <c r="A1132" s="348"/>
      <c r="B1132" s="184"/>
      <c r="C1132" s="183"/>
      <c r="D1132" s="181"/>
      <c r="E1132" s="175"/>
    </row>
    <row r="1133" spans="1:5" x14ac:dyDescent="0.2">
      <c r="A1133" s="348"/>
      <c r="B1133" s="183" t="s">
        <v>1426</v>
      </c>
      <c r="C1133" s="182"/>
      <c r="D1133" s="181" t="s">
        <v>1425</v>
      </c>
      <c r="E1133" s="175"/>
    </row>
    <row r="1134" spans="1:5" x14ac:dyDescent="0.2">
      <c r="A1134" s="348"/>
      <c r="B1134" s="184"/>
      <c r="C1134" s="188" t="s">
        <v>1424</v>
      </c>
      <c r="D1134" s="187" t="s">
        <v>1423</v>
      </c>
      <c r="E1134" s="175"/>
    </row>
    <row r="1135" spans="1:5" x14ac:dyDescent="0.2">
      <c r="A1135" s="348"/>
      <c r="B1135" s="184"/>
      <c r="C1135" s="188" t="s">
        <v>1422</v>
      </c>
      <c r="D1135" s="187" t="s">
        <v>1421</v>
      </c>
      <c r="E1135" s="175"/>
    </row>
    <row r="1136" spans="1:5" x14ac:dyDescent="0.2">
      <c r="A1136" s="348"/>
      <c r="B1136" s="184"/>
      <c r="C1136" s="183"/>
      <c r="D1136" s="181"/>
      <c r="E1136" s="175"/>
    </row>
    <row r="1137" spans="1:5" x14ac:dyDescent="0.2">
      <c r="A1137" s="348"/>
      <c r="B1137" s="183" t="s">
        <v>1420</v>
      </c>
      <c r="C1137" s="182"/>
      <c r="D1137" s="181" t="s">
        <v>1418</v>
      </c>
      <c r="E1137" s="175"/>
    </row>
    <row r="1138" spans="1:5" x14ac:dyDescent="0.2">
      <c r="A1138" s="348"/>
      <c r="B1138" s="184"/>
      <c r="C1138" s="188" t="s">
        <v>1419</v>
      </c>
      <c r="D1138" s="187" t="s">
        <v>1418</v>
      </c>
      <c r="E1138" s="175"/>
    </row>
    <row r="1139" spans="1:5" x14ac:dyDescent="0.2">
      <c r="A1139" s="348"/>
      <c r="B1139" s="184"/>
      <c r="C1139" s="183"/>
      <c r="D1139" s="181"/>
      <c r="E1139" s="175"/>
    </row>
    <row r="1140" spans="1:5" x14ac:dyDescent="0.2">
      <c r="A1140" s="348"/>
      <c r="B1140" s="183" t="s">
        <v>1417</v>
      </c>
      <c r="C1140" s="182"/>
      <c r="D1140" s="181" t="s">
        <v>1415</v>
      </c>
      <c r="E1140" s="175"/>
    </row>
    <row r="1141" spans="1:5" x14ac:dyDescent="0.2">
      <c r="A1141" s="348"/>
      <c r="B1141" s="184"/>
      <c r="C1141" s="188" t="s">
        <v>1416</v>
      </c>
      <c r="D1141" s="187" t="s">
        <v>1415</v>
      </c>
      <c r="E1141" s="175"/>
    </row>
    <row r="1142" spans="1:5" x14ac:dyDescent="0.2">
      <c r="A1142" s="348"/>
      <c r="B1142" s="184"/>
      <c r="C1142" s="183"/>
      <c r="D1142" s="181"/>
      <c r="E1142" s="175"/>
    </row>
    <row r="1143" spans="1:5" x14ac:dyDescent="0.2">
      <c r="A1143" s="186">
        <v>66</v>
      </c>
      <c r="B1143" s="184"/>
      <c r="C1143" s="182"/>
      <c r="D1143" s="181" t="s">
        <v>1414</v>
      </c>
      <c r="E1143" s="175"/>
    </row>
    <row r="1144" spans="1:5" x14ac:dyDescent="0.2">
      <c r="A1144" s="348"/>
      <c r="B1144" s="184"/>
      <c r="C1144" s="183"/>
      <c r="D1144" s="181"/>
      <c r="E1144" s="175"/>
    </row>
    <row r="1145" spans="1:5" ht="25.5" x14ac:dyDescent="0.2">
      <c r="A1145" s="348"/>
      <c r="B1145" s="183" t="s">
        <v>1413</v>
      </c>
      <c r="C1145" s="182"/>
      <c r="D1145" s="181" t="s">
        <v>1412</v>
      </c>
      <c r="E1145" s="175"/>
    </row>
    <row r="1146" spans="1:5" x14ac:dyDescent="0.2">
      <c r="A1146" s="348"/>
      <c r="B1146" s="184"/>
      <c r="C1146" s="188" t="s">
        <v>1411</v>
      </c>
      <c r="D1146" s="187" t="s">
        <v>1410</v>
      </c>
      <c r="E1146" s="175"/>
    </row>
    <row r="1147" spans="1:5" x14ac:dyDescent="0.2">
      <c r="A1147" s="348"/>
      <c r="B1147" s="184"/>
      <c r="C1147" s="188" t="s">
        <v>1409</v>
      </c>
      <c r="D1147" s="187" t="s">
        <v>1408</v>
      </c>
      <c r="E1147" s="175"/>
    </row>
    <row r="1148" spans="1:5" x14ac:dyDescent="0.2">
      <c r="A1148" s="348"/>
      <c r="B1148" s="184"/>
      <c r="C1148" s="188" t="s">
        <v>1407</v>
      </c>
      <c r="D1148" s="187" t="s">
        <v>1406</v>
      </c>
      <c r="E1148" s="175"/>
    </row>
    <row r="1149" spans="1:5" x14ac:dyDescent="0.2">
      <c r="A1149" s="348"/>
      <c r="B1149" s="184"/>
      <c r="C1149" s="183"/>
      <c r="D1149" s="181"/>
      <c r="E1149" s="175"/>
    </row>
    <row r="1150" spans="1:5" ht="25.5" x14ac:dyDescent="0.2">
      <c r="A1150" s="348"/>
      <c r="B1150" s="183" t="s">
        <v>1405</v>
      </c>
      <c r="C1150" s="182"/>
      <c r="D1150" s="181" t="s">
        <v>1404</v>
      </c>
      <c r="E1150" s="175"/>
    </row>
    <row r="1151" spans="1:5" x14ac:dyDescent="0.2">
      <c r="A1151" s="348"/>
      <c r="B1151" s="184"/>
      <c r="C1151" s="188" t="s">
        <v>1403</v>
      </c>
      <c r="D1151" s="187" t="s">
        <v>1402</v>
      </c>
      <c r="E1151" s="175"/>
    </row>
    <row r="1152" spans="1:5" x14ac:dyDescent="0.2">
      <c r="A1152" s="348"/>
      <c r="B1152" s="184"/>
      <c r="C1152" s="188" t="s">
        <v>1401</v>
      </c>
      <c r="D1152" s="187" t="s">
        <v>1400</v>
      </c>
      <c r="E1152" s="175"/>
    </row>
    <row r="1153" spans="1:5" ht="25.5" x14ac:dyDescent="0.2">
      <c r="A1153" s="348"/>
      <c r="B1153" s="184"/>
      <c r="C1153" s="188" t="s">
        <v>1399</v>
      </c>
      <c r="D1153" s="187" t="s">
        <v>1398</v>
      </c>
      <c r="E1153" s="175"/>
    </row>
    <row r="1154" spans="1:5" x14ac:dyDescent="0.2">
      <c r="A1154" s="348"/>
      <c r="B1154" s="184"/>
      <c r="C1154" s="183"/>
      <c r="D1154" s="181"/>
      <c r="E1154" s="175"/>
    </row>
    <row r="1155" spans="1:5" x14ac:dyDescent="0.2">
      <c r="A1155" s="348"/>
      <c r="B1155" s="183" t="s">
        <v>1397</v>
      </c>
      <c r="C1155" s="182"/>
      <c r="D1155" s="181" t="s">
        <v>1395</v>
      </c>
      <c r="E1155" s="175"/>
    </row>
    <row r="1156" spans="1:5" x14ac:dyDescent="0.2">
      <c r="A1156" s="348"/>
      <c r="B1156" s="184"/>
      <c r="C1156" s="188" t="s">
        <v>1396</v>
      </c>
      <c r="D1156" s="187" t="s">
        <v>1395</v>
      </c>
      <c r="E1156" s="175"/>
    </row>
    <row r="1157" spans="1:5" x14ac:dyDescent="0.2">
      <c r="A1157" s="348"/>
      <c r="B1157" s="184"/>
      <c r="C1157" s="183"/>
      <c r="D1157" s="181"/>
      <c r="E1157" s="175"/>
    </row>
    <row r="1158" spans="1:5" x14ac:dyDescent="0.2">
      <c r="A1158" s="348"/>
      <c r="B1158" s="184"/>
      <c r="C1158" s="183"/>
      <c r="D1158" s="181"/>
      <c r="E1158" s="175"/>
    </row>
    <row r="1159" spans="1:5" x14ac:dyDescent="0.2">
      <c r="A1159" s="348"/>
      <c r="B1159" s="184"/>
      <c r="C1159" s="183"/>
      <c r="D1159" s="181" t="s">
        <v>242</v>
      </c>
      <c r="E1159" s="175"/>
    </row>
    <row r="1160" spans="1:5" x14ac:dyDescent="0.2">
      <c r="A1160" s="348"/>
      <c r="B1160" s="184"/>
      <c r="C1160" s="188"/>
      <c r="D1160" s="187"/>
      <c r="E1160" s="175"/>
    </row>
    <row r="1161" spans="1:5" x14ac:dyDescent="0.2">
      <c r="A1161" s="186">
        <v>68</v>
      </c>
      <c r="B1161" s="184"/>
      <c r="C1161" s="182"/>
      <c r="D1161" s="181" t="s">
        <v>1394</v>
      </c>
      <c r="E1161" s="175"/>
    </row>
    <row r="1162" spans="1:5" x14ac:dyDescent="0.2">
      <c r="A1162" s="348"/>
      <c r="B1162" s="184"/>
      <c r="C1162" s="183"/>
      <c r="D1162" s="181"/>
      <c r="E1162" s="175"/>
    </row>
    <row r="1163" spans="1:5" x14ac:dyDescent="0.2">
      <c r="A1163" s="348"/>
      <c r="B1163" s="183" t="s">
        <v>1393</v>
      </c>
      <c r="C1163" s="182"/>
      <c r="D1163" s="181" t="s">
        <v>1391</v>
      </c>
      <c r="E1163" s="175"/>
    </row>
    <row r="1164" spans="1:5" x14ac:dyDescent="0.2">
      <c r="A1164" s="189"/>
      <c r="B1164" s="185"/>
      <c r="C1164" s="188" t="s">
        <v>1392</v>
      </c>
      <c r="D1164" s="187" t="s">
        <v>1391</v>
      </c>
      <c r="E1164" s="175"/>
    </row>
    <row r="1165" spans="1:5" x14ac:dyDescent="0.2">
      <c r="A1165" s="348"/>
      <c r="B1165" s="184"/>
      <c r="C1165" s="201"/>
      <c r="D1165" s="200"/>
      <c r="E1165" s="175"/>
    </row>
    <row r="1166" spans="1:5" x14ac:dyDescent="0.2">
      <c r="A1166" s="348"/>
      <c r="B1166" s="183" t="s">
        <v>1390</v>
      </c>
      <c r="C1166" s="182"/>
      <c r="D1166" s="181" t="s">
        <v>1389</v>
      </c>
      <c r="E1166" s="175"/>
    </row>
    <row r="1167" spans="1:5" x14ac:dyDescent="0.2">
      <c r="A1167" s="348"/>
      <c r="B1167" s="184"/>
      <c r="C1167" s="199" t="s">
        <v>1388</v>
      </c>
      <c r="D1167" s="187" t="s">
        <v>1387</v>
      </c>
      <c r="E1167" s="175"/>
    </row>
    <row r="1168" spans="1:5" ht="15" x14ac:dyDescent="0.2">
      <c r="A1168" s="196"/>
      <c r="B1168" s="194"/>
      <c r="C1168" s="188" t="s">
        <v>1386</v>
      </c>
      <c r="D1168" s="187" t="s">
        <v>1385</v>
      </c>
      <c r="E1168" s="175"/>
    </row>
    <row r="1169" spans="1:5" ht="15" x14ac:dyDescent="0.2">
      <c r="A1169" s="196"/>
      <c r="B1169" s="194"/>
      <c r="C1169" s="188" t="s">
        <v>1384</v>
      </c>
      <c r="D1169" s="187" t="s">
        <v>1383</v>
      </c>
      <c r="E1169" s="175"/>
    </row>
    <row r="1170" spans="1:5" ht="15" x14ac:dyDescent="0.2">
      <c r="A1170" s="196"/>
      <c r="B1170" s="194"/>
      <c r="C1170" s="188" t="s">
        <v>1382</v>
      </c>
      <c r="D1170" s="187" t="s">
        <v>1381</v>
      </c>
      <c r="E1170" s="175"/>
    </row>
    <row r="1171" spans="1:5" ht="15" x14ac:dyDescent="0.2">
      <c r="A1171" s="196"/>
      <c r="B1171" s="194"/>
      <c r="C1171" s="188" t="s">
        <v>1380</v>
      </c>
      <c r="D1171" s="191" t="s">
        <v>1379</v>
      </c>
      <c r="E1171" s="175"/>
    </row>
    <row r="1172" spans="1:5" x14ac:dyDescent="0.2">
      <c r="A1172" s="348"/>
      <c r="B1172" s="184"/>
      <c r="C1172" s="183"/>
      <c r="D1172" s="181"/>
      <c r="E1172" s="175"/>
    </row>
    <row r="1173" spans="1:5" x14ac:dyDescent="0.2">
      <c r="A1173" s="348"/>
      <c r="B1173" s="183" t="s">
        <v>1378</v>
      </c>
      <c r="C1173" s="182"/>
      <c r="D1173" s="181" t="s">
        <v>1377</v>
      </c>
      <c r="E1173" s="175"/>
    </row>
    <row r="1174" spans="1:5" x14ac:dyDescent="0.2">
      <c r="A1174" s="348"/>
      <c r="B1174" s="184"/>
      <c r="C1174" s="188" t="s">
        <v>1376</v>
      </c>
      <c r="D1174" s="187" t="s">
        <v>1375</v>
      </c>
      <c r="E1174" s="175"/>
    </row>
    <row r="1175" spans="1:5" x14ac:dyDescent="0.2">
      <c r="A1175" s="348"/>
      <c r="B1175" s="184"/>
      <c r="C1175" s="188" t="s">
        <v>1374</v>
      </c>
      <c r="D1175" s="187" t="s">
        <v>1373</v>
      </c>
      <c r="E1175" s="175"/>
    </row>
    <row r="1176" spans="1:5" x14ac:dyDescent="0.2">
      <c r="A1176" s="348"/>
      <c r="B1176" s="184"/>
      <c r="C1176" s="183"/>
      <c r="D1176" s="181"/>
      <c r="E1176" s="175"/>
    </row>
    <row r="1177" spans="1:5" x14ac:dyDescent="0.2">
      <c r="A1177" s="348"/>
      <c r="B1177" s="184"/>
      <c r="C1177" s="183"/>
      <c r="D1177" s="181"/>
      <c r="E1177" s="175"/>
    </row>
    <row r="1178" spans="1:5" x14ac:dyDescent="0.2">
      <c r="A1178" s="348"/>
      <c r="B1178" s="184"/>
      <c r="C1178" s="183"/>
      <c r="D1178" s="181"/>
      <c r="E1178" s="175"/>
    </row>
    <row r="1179" spans="1:5" x14ac:dyDescent="0.2">
      <c r="A1179" s="348"/>
      <c r="B1179" s="184"/>
      <c r="C1179" s="183"/>
      <c r="D1179" s="181" t="s">
        <v>241</v>
      </c>
      <c r="E1179" s="175"/>
    </row>
    <row r="1180" spans="1:5" x14ac:dyDescent="0.2">
      <c r="A1180" s="348"/>
      <c r="B1180" s="184"/>
      <c r="C1180" s="188"/>
      <c r="D1180" s="187"/>
      <c r="E1180" s="175"/>
    </row>
    <row r="1181" spans="1:5" x14ac:dyDescent="0.2">
      <c r="A1181" s="186">
        <v>69</v>
      </c>
      <c r="B1181" s="184"/>
      <c r="C1181" s="182"/>
      <c r="D1181" s="181" t="s">
        <v>1372</v>
      </c>
      <c r="E1181" s="175"/>
    </row>
    <row r="1182" spans="1:5" x14ac:dyDescent="0.2">
      <c r="A1182" s="348"/>
      <c r="B1182" s="184"/>
      <c r="C1182" s="183"/>
      <c r="D1182" s="181"/>
      <c r="E1182" s="175"/>
    </row>
    <row r="1183" spans="1:5" x14ac:dyDescent="0.2">
      <c r="A1183" s="348"/>
      <c r="B1183" s="183" t="s">
        <v>1371</v>
      </c>
      <c r="C1183" s="182"/>
      <c r="D1183" s="181" t="s">
        <v>1369</v>
      </c>
      <c r="E1183" s="175"/>
    </row>
    <row r="1184" spans="1:5" x14ac:dyDescent="0.2">
      <c r="A1184" s="348"/>
      <c r="B1184" s="184"/>
      <c r="C1184" s="188" t="s">
        <v>1370</v>
      </c>
      <c r="D1184" s="187" t="s">
        <v>1369</v>
      </c>
      <c r="E1184" s="175"/>
    </row>
    <row r="1185" spans="1:5" x14ac:dyDescent="0.2">
      <c r="A1185" s="348"/>
      <c r="B1185" s="184"/>
      <c r="C1185" s="183"/>
      <c r="D1185" s="181"/>
      <c r="E1185" s="175"/>
    </row>
    <row r="1186" spans="1:5" x14ac:dyDescent="0.2">
      <c r="A1186" s="348"/>
      <c r="B1186" s="183" t="s">
        <v>1368</v>
      </c>
      <c r="C1186" s="182"/>
      <c r="D1186" s="181" t="s">
        <v>1366</v>
      </c>
      <c r="E1186" s="175"/>
    </row>
    <row r="1187" spans="1:5" x14ac:dyDescent="0.2">
      <c r="A1187" s="348"/>
      <c r="B1187" s="184"/>
      <c r="C1187" s="188" t="s">
        <v>1367</v>
      </c>
      <c r="D1187" s="191" t="s">
        <v>1366</v>
      </c>
      <c r="E1187" s="175"/>
    </row>
    <row r="1188" spans="1:5" x14ac:dyDescent="0.2">
      <c r="A1188" s="348"/>
      <c r="B1188" s="184"/>
      <c r="C1188" s="183"/>
      <c r="D1188" s="181"/>
      <c r="E1188" s="175"/>
    </row>
    <row r="1189" spans="1:5" x14ac:dyDescent="0.2">
      <c r="A1189" s="186">
        <v>70</v>
      </c>
      <c r="B1189" s="184"/>
      <c r="C1189" s="182"/>
      <c r="D1189" s="181" t="s">
        <v>1365</v>
      </c>
      <c r="E1189" s="175"/>
    </row>
    <row r="1190" spans="1:5" x14ac:dyDescent="0.2">
      <c r="A1190" s="348"/>
      <c r="B1190" s="184"/>
      <c r="C1190" s="183"/>
      <c r="D1190" s="181"/>
      <c r="E1190" s="175"/>
    </row>
    <row r="1191" spans="1:5" x14ac:dyDescent="0.2">
      <c r="A1191" s="348"/>
      <c r="B1191" s="183" t="s">
        <v>1364</v>
      </c>
      <c r="C1191" s="182"/>
      <c r="D1191" s="198" t="s">
        <v>1362</v>
      </c>
      <c r="E1191" s="175"/>
    </row>
    <row r="1192" spans="1:5" x14ac:dyDescent="0.2">
      <c r="A1192" s="348"/>
      <c r="B1192" s="184"/>
      <c r="C1192" s="188" t="s">
        <v>1363</v>
      </c>
      <c r="D1192" s="187" t="s">
        <v>1362</v>
      </c>
      <c r="E1192" s="175"/>
    </row>
    <row r="1193" spans="1:5" x14ac:dyDescent="0.2">
      <c r="A1193" s="348"/>
      <c r="B1193" s="184"/>
      <c r="C1193" s="183"/>
      <c r="D1193" s="181"/>
      <c r="E1193" s="175"/>
    </row>
    <row r="1194" spans="1:5" x14ac:dyDescent="0.2">
      <c r="A1194" s="348"/>
      <c r="B1194" s="183" t="s">
        <v>1361</v>
      </c>
      <c r="C1194" s="182"/>
      <c r="D1194" s="181" t="s">
        <v>1360</v>
      </c>
      <c r="E1194" s="175"/>
    </row>
    <row r="1195" spans="1:5" x14ac:dyDescent="0.2">
      <c r="A1195" s="348"/>
      <c r="B1195" s="184"/>
      <c r="C1195" s="188" t="s">
        <v>1359</v>
      </c>
      <c r="D1195" s="191" t="s">
        <v>1358</v>
      </c>
      <c r="E1195" s="175"/>
    </row>
    <row r="1196" spans="1:5" x14ac:dyDescent="0.2">
      <c r="A1196" s="348"/>
      <c r="B1196" s="184"/>
      <c r="C1196" s="188" t="s">
        <v>1357</v>
      </c>
      <c r="D1196" s="187" t="s">
        <v>1356</v>
      </c>
      <c r="E1196" s="175"/>
    </row>
    <row r="1197" spans="1:5" x14ac:dyDescent="0.2">
      <c r="A1197" s="348"/>
      <c r="B1197" s="184"/>
      <c r="C1197" s="183"/>
      <c r="D1197" s="181"/>
      <c r="E1197" s="175"/>
    </row>
    <row r="1198" spans="1:5" x14ac:dyDescent="0.2">
      <c r="A1198" s="186">
        <v>71</v>
      </c>
      <c r="B1198" s="184"/>
      <c r="C1198" s="182"/>
      <c r="D1198" s="181" t="s">
        <v>1355</v>
      </c>
      <c r="E1198" s="175"/>
    </row>
    <row r="1199" spans="1:5" x14ac:dyDescent="0.2">
      <c r="A1199" s="348"/>
      <c r="B1199" s="184"/>
      <c r="C1199" s="183"/>
      <c r="D1199" s="181"/>
      <c r="E1199" s="175"/>
    </row>
    <row r="1200" spans="1:5" ht="25.5" x14ac:dyDescent="0.2">
      <c r="A1200" s="348"/>
      <c r="B1200" s="183" t="s">
        <v>1354</v>
      </c>
      <c r="C1200" s="182"/>
      <c r="D1200" s="181" t="s">
        <v>1353</v>
      </c>
      <c r="E1200" s="175"/>
    </row>
    <row r="1201" spans="1:5" x14ac:dyDescent="0.2">
      <c r="A1201" s="348"/>
      <c r="B1201" s="184"/>
      <c r="C1201" s="188" t="s">
        <v>1352</v>
      </c>
      <c r="D1201" s="187" t="s">
        <v>1351</v>
      </c>
      <c r="E1201" s="175"/>
    </row>
    <row r="1202" spans="1:5" x14ac:dyDescent="0.2">
      <c r="A1202" s="348"/>
      <c r="B1202" s="184"/>
      <c r="C1202" s="188" t="s">
        <v>1350</v>
      </c>
      <c r="D1202" s="187" t="s">
        <v>1349</v>
      </c>
      <c r="E1202" s="175"/>
    </row>
    <row r="1203" spans="1:5" ht="15" x14ac:dyDescent="0.2">
      <c r="A1203" s="196"/>
      <c r="B1203" s="194"/>
      <c r="C1203" s="188" t="s">
        <v>1348</v>
      </c>
      <c r="D1203" s="187" t="s">
        <v>1347</v>
      </c>
      <c r="E1203" s="175"/>
    </row>
    <row r="1204" spans="1:5" x14ac:dyDescent="0.2">
      <c r="A1204" s="348"/>
      <c r="B1204" s="184"/>
      <c r="C1204" s="188" t="s">
        <v>1346</v>
      </c>
      <c r="D1204" s="187" t="s">
        <v>1345</v>
      </c>
      <c r="E1204" s="175"/>
    </row>
    <row r="1205" spans="1:5" ht="15" x14ac:dyDescent="0.2">
      <c r="A1205" s="196"/>
      <c r="B1205" s="190"/>
      <c r="C1205" s="182" t="s">
        <v>1344</v>
      </c>
      <c r="D1205" s="187" t="s">
        <v>1343</v>
      </c>
      <c r="E1205" s="175"/>
    </row>
    <row r="1206" spans="1:5" ht="15" x14ac:dyDescent="0.2">
      <c r="A1206" s="196"/>
      <c r="B1206" s="190"/>
      <c r="C1206" s="182" t="s">
        <v>1342</v>
      </c>
      <c r="D1206" s="187" t="s">
        <v>1341</v>
      </c>
      <c r="E1206" s="175"/>
    </row>
    <row r="1207" spans="1:5" ht="15" x14ac:dyDescent="0.2">
      <c r="A1207" s="196"/>
      <c r="B1207" s="190"/>
      <c r="C1207" s="193"/>
      <c r="D1207" s="192"/>
      <c r="E1207" s="175"/>
    </row>
    <row r="1208" spans="1:5" x14ac:dyDescent="0.2">
      <c r="A1208" s="348"/>
      <c r="B1208" s="183" t="s">
        <v>1340</v>
      </c>
      <c r="C1208" s="182"/>
      <c r="D1208" s="181" t="s">
        <v>1338</v>
      </c>
      <c r="E1208" s="175"/>
    </row>
    <row r="1209" spans="1:5" x14ac:dyDescent="0.2">
      <c r="A1209" s="348"/>
      <c r="B1209" s="184"/>
      <c r="C1209" s="188" t="s">
        <v>1339</v>
      </c>
      <c r="D1209" s="187" t="s">
        <v>1338</v>
      </c>
      <c r="E1209" s="175"/>
    </row>
    <row r="1210" spans="1:5" ht="15" x14ac:dyDescent="0.2">
      <c r="A1210" s="196"/>
      <c r="B1210" s="194"/>
      <c r="C1210" s="188" t="s">
        <v>1337</v>
      </c>
      <c r="D1210" s="187" t="s">
        <v>1336</v>
      </c>
      <c r="E1210" s="175"/>
    </row>
    <row r="1211" spans="1:5" ht="25.5" x14ac:dyDescent="0.2">
      <c r="A1211" s="196"/>
      <c r="B1211" s="194"/>
      <c r="C1211" s="188" t="s">
        <v>1335</v>
      </c>
      <c r="D1211" s="187" t="s">
        <v>1334</v>
      </c>
      <c r="E1211" s="175"/>
    </row>
    <row r="1212" spans="1:5" x14ac:dyDescent="0.2">
      <c r="A1212" s="348"/>
      <c r="B1212" s="184"/>
      <c r="C1212" s="183"/>
      <c r="D1212" s="181"/>
      <c r="E1212" s="175"/>
    </row>
    <row r="1213" spans="1:5" x14ac:dyDescent="0.2">
      <c r="A1213" s="186">
        <v>72</v>
      </c>
      <c r="B1213" s="184"/>
      <c r="C1213" s="182"/>
      <c r="D1213" s="181" t="s">
        <v>1333</v>
      </c>
      <c r="E1213" s="175"/>
    </row>
    <row r="1214" spans="1:5" x14ac:dyDescent="0.2">
      <c r="A1214" s="348"/>
      <c r="B1214" s="184"/>
      <c r="C1214" s="183"/>
      <c r="D1214" s="181"/>
      <c r="E1214" s="175"/>
    </row>
    <row r="1215" spans="1:5" x14ac:dyDescent="0.2">
      <c r="A1215" s="348"/>
      <c r="B1215" s="183" t="s">
        <v>1332</v>
      </c>
      <c r="C1215" s="182"/>
      <c r="D1215" s="181" t="s">
        <v>1331</v>
      </c>
      <c r="E1215" s="175"/>
    </row>
    <row r="1216" spans="1:5" x14ac:dyDescent="0.2">
      <c r="A1216" s="348"/>
      <c r="B1216" s="184"/>
      <c r="C1216" s="188" t="s">
        <v>1330</v>
      </c>
      <c r="D1216" s="187" t="s">
        <v>1329</v>
      </c>
      <c r="E1216" s="175"/>
    </row>
    <row r="1217" spans="1:5" x14ac:dyDescent="0.2">
      <c r="A1217" s="348"/>
      <c r="B1217" s="184"/>
      <c r="C1217" s="188" t="s">
        <v>1328</v>
      </c>
      <c r="D1217" s="187" t="s">
        <v>1327</v>
      </c>
      <c r="E1217" s="175"/>
    </row>
    <row r="1218" spans="1:5" ht="15" x14ac:dyDescent="0.2">
      <c r="A1218" s="196"/>
      <c r="B1218" s="194"/>
      <c r="C1218" s="188" t="s">
        <v>1326</v>
      </c>
      <c r="D1218" s="187" t="s">
        <v>1325</v>
      </c>
      <c r="E1218" s="175"/>
    </row>
    <row r="1219" spans="1:5" ht="15" x14ac:dyDescent="0.2">
      <c r="A1219" s="196"/>
      <c r="B1219" s="194"/>
      <c r="C1219" s="188" t="s">
        <v>1324</v>
      </c>
      <c r="D1219" s="187" t="s">
        <v>1323</v>
      </c>
      <c r="E1219" s="175"/>
    </row>
    <row r="1220" spans="1:5" ht="15" x14ac:dyDescent="0.2">
      <c r="A1220" s="196"/>
      <c r="B1220" s="194"/>
      <c r="C1220" s="188" t="s">
        <v>1322</v>
      </c>
      <c r="D1220" s="187" t="s">
        <v>1321</v>
      </c>
      <c r="E1220" s="175"/>
    </row>
    <row r="1221" spans="1:5" x14ac:dyDescent="0.2">
      <c r="A1221" s="348"/>
      <c r="B1221" s="184"/>
      <c r="C1221" s="183"/>
      <c r="D1221" s="181"/>
      <c r="E1221" s="175"/>
    </row>
    <row r="1222" spans="1:5" x14ac:dyDescent="0.2">
      <c r="A1222" s="348"/>
      <c r="B1222" s="183" t="s">
        <v>1320</v>
      </c>
      <c r="C1222" s="182"/>
      <c r="D1222" s="181" t="s">
        <v>1318</v>
      </c>
      <c r="E1222" s="175"/>
    </row>
    <row r="1223" spans="1:5" x14ac:dyDescent="0.2">
      <c r="A1223" s="348"/>
      <c r="B1223" s="184"/>
      <c r="C1223" s="188" t="s">
        <v>1319</v>
      </c>
      <c r="D1223" s="187" t="s">
        <v>1318</v>
      </c>
      <c r="E1223" s="175"/>
    </row>
    <row r="1224" spans="1:5" x14ac:dyDescent="0.2">
      <c r="A1224" s="348"/>
      <c r="B1224" s="184"/>
      <c r="C1224" s="183"/>
      <c r="D1224" s="181"/>
      <c r="E1224" s="175"/>
    </row>
    <row r="1225" spans="1:5" x14ac:dyDescent="0.2">
      <c r="A1225" s="186">
        <v>73</v>
      </c>
      <c r="B1225" s="184"/>
      <c r="C1225" s="182"/>
      <c r="D1225" s="181" t="s">
        <v>1317</v>
      </c>
      <c r="E1225" s="175"/>
    </row>
    <row r="1226" spans="1:5" x14ac:dyDescent="0.2">
      <c r="A1226" s="348"/>
      <c r="B1226" s="184"/>
      <c r="C1226" s="183"/>
      <c r="D1226" s="181"/>
      <c r="E1226" s="175"/>
    </row>
    <row r="1227" spans="1:5" x14ac:dyDescent="0.2">
      <c r="A1227" s="348"/>
      <c r="B1227" s="183" t="s">
        <v>1316</v>
      </c>
      <c r="C1227" s="182"/>
      <c r="D1227" s="181" t="s">
        <v>1315</v>
      </c>
      <c r="E1227" s="175"/>
    </row>
    <row r="1228" spans="1:5" x14ac:dyDescent="0.2">
      <c r="A1228" s="348"/>
      <c r="B1228" s="184"/>
      <c r="C1228" s="188" t="s">
        <v>1314</v>
      </c>
      <c r="D1228" s="187" t="s">
        <v>1313</v>
      </c>
      <c r="E1228" s="175"/>
    </row>
    <row r="1229" spans="1:5" x14ac:dyDescent="0.2">
      <c r="A1229" s="348"/>
      <c r="B1229" s="184"/>
      <c r="C1229" s="188" t="s">
        <v>1312</v>
      </c>
      <c r="D1229" s="187" t="s">
        <v>1311</v>
      </c>
      <c r="E1229" s="175"/>
    </row>
    <row r="1230" spans="1:5" x14ac:dyDescent="0.2">
      <c r="A1230" s="348"/>
      <c r="B1230" s="184"/>
      <c r="C1230" s="183"/>
      <c r="D1230" s="181"/>
      <c r="E1230" s="175"/>
    </row>
    <row r="1231" spans="1:5" x14ac:dyDescent="0.2">
      <c r="A1231" s="348"/>
      <c r="B1231" s="183" t="s">
        <v>1310</v>
      </c>
      <c r="C1231" s="182"/>
      <c r="D1231" s="181" t="s">
        <v>1308</v>
      </c>
      <c r="E1231" s="175"/>
    </row>
    <row r="1232" spans="1:5" x14ac:dyDescent="0.2">
      <c r="A1232" s="348"/>
      <c r="B1232" s="184"/>
      <c r="C1232" s="188" t="s">
        <v>1309</v>
      </c>
      <c r="D1232" s="187" t="s">
        <v>1308</v>
      </c>
      <c r="E1232" s="175"/>
    </row>
    <row r="1233" spans="1:5" x14ac:dyDescent="0.2">
      <c r="A1233" s="348"/>
      <c r="B1233" s="184"/>
      <c r="C1233" s="183"/>
      <c r="D1233" s="181"/>
      <c r="E1233" s="175"/>
    </row>
    <row r="1234" spans="1:5" x14ac:dyDescent="0.2">
      <c r="A1234" s="186">
        <v>74</v>
      </c>
      <c r="B1234" s="184"/>
      <c r="C1234" s="182"/>
      <c r="D1234" s="181" t="s">
        <v>1307</v>
      </c>
      <c r="E1234" s="175"/>
    </row>
    <row r="1235" spans="1:5" x14ac:dyDescent="0.2">
      <c r="A1235" s="348"/>
      <c r="B1235" s="184"/>
      <c r="C1235" s="183"/>
      <c r="D1235" s="181"/>
      <c r="E1235" s="175"/>
    </row>
    <row r="1236" spans="1:5" x14ac:dyDescent="0.2">
      <c r="A1236" s="348"/>
      <c r="B1236" s="183" t="s">
        <v>1306</v>
      </c>
      <c r="C1236" s="182"/>
      <c r="D1236" s="181" t="s">
        <v>1304</v>
      </c>
      <c r="E1236" s="175"/>
    </row>
    <row r="1237" spans="1:5" x14ac:dyDescent="0.2">
      <c r="A1237" s="348"/>
      <c r="B1237" s="184"/>
      <c r="C1237" s="188" t="s">
        <v>1305</v>
      </c>
      <c r="D1237" s="187" t="s">
        <v>1304</v>
      </c>
      <c r="E1237" s="175"/>
    </row>
    <row r="1238" spans="1:5" x14ac:dyDescent="0.2">
      <c r="A1238" s="348"/>
      <c r="B1238" s="184"/>
      <c r="C1238" s="183"/>
      <c r="D1238" s="181"/>
      <c r="E1238" s="175"/>
    </row>
    <row r="1239" spans="1:5" x14ac:dyDescent="0.2">
      <c r="A1239" s="348"/>
      <c r="B1239" s="183" t="s">
        <v>1303</v>
      </c>
      <c r="C1239" s="182"/>
      <c r="D1239" s="181" t="s">
        <v>1301</v>
      </c>
      <c r="E1239" s="175"/>
    </row>
    <row r="1240" spans="1:5" x14ac:dyDescent="0.2">
      <c r="A1240" s="348"/>
      <c r="B1240" s="184"/>
      <c r="C1240" s="188" t="s">
        <v>1302</v>
      </c>
      <c r="D1240" s="187" t="s">
        <v>1301</v>
      </c>
      <c r="E1240" s="175"/>
    </row>
    <row r="1241" spans="1:5" x14ac:dyDescent="0.2">
      <c r="A1241" s="348"/>
      <c r="B1241" s="184"/>
      <c r="C1241" s="188"/>
      <c r="D1241" s="187"/>
      <c r="E1241" s="175"/>
    </row>
    <row r="1242" spans="1:5" x14ac:dyDescent="0.2">
      <c r="A1242" s="348"/>
      <c r="B1242" s="183" t="s">
        <v>1300</v>
      </c>
      <c r="C1242" s="182"/>
      <c r="D1242" s="181" t="s">
        <v>1298</v>
      </c>
      <c r="E1242" s="175"/>
    </row>
    <row r="1243" spans="1:5" x14ac:dyDescent="0.2">
      <c r="A1243" s="348"/>
      <c r="B1243" s="184"/>
      <c r="C1243" s="188" t="s">
        <v>1299</v>
      </c>
      <c r="D1243" s="187" t="s">
        <v>1298</v>
      </c>
      <c r="E1243" s="175"/>
    </row>
    <row r="1244" spans="1:5" x14ac:dyDescent="0.2">
      <c r="A1244" s="348"/>
      <c r="B1244" s="184"/>
      <c r="C1244" s="183"/>
      <c r="D1244" s="181"/>
      <c r="E1244" s="175"/>
    </row>
    <row r="1245" spans="1:5" s="203" customFormat="1" x14ac:dyDescent="0.25">
      <c r="A1245" s="210"/>
      <c r="B1245" s="212" t="s">
        <v>1297</v>
      </c>
      <c r="C1245" s="209"/>
      <c r="D1245" s="211" t="s">
        <v>1295</v>
      </c>
      <c r="E1245" s="204"/>
    </row>
    <row r="1246" spans="1:5" s="203" customFormat="1" x14ac:dyDescent="0.25">
      <c r="A1246" s="210"/>
      <c r="B1246" s="209"/>
      <c r="C1246" s="206" t="s">
        <v>1296</v>
      </c>
      <c r="D1246" s="205" t="s">
        <v>1295</v>
      </c>
      <c r="E1246" s="204"/>
    </row>
    <row r="1247" spans="1:5" s="203" customFormat="1" ht="15" x14ac:dyDescent="0.25">
      <c r="A1247" s="208"/>
      <c r="B1247" s="207"/>
      <c r="C1247" s="206" t="s">
        <v>1294</v>
      </c>
      <c r="D1247" s="205" t="s">
        <v>1293</v>
      </c>
      <c r="E1247" s="204"/>
    </row>
    <row r="1248" spans="1:5" s="203" customFormat="1" ht="15" x14ac:dyDescent="0.25">
      <c r="A1248" s="208"/>
      <c r="B1248" s="207"/>
      <c r="C1248" s="206" t="s">
        <v>1292</v>
      </c>
      <c r="D1248" s="205" t="s">
        <v>1291</v>
      </c>
      <c r="E1248" s="204"/>
    </row>
    <row r="1249" spans="1:5" s="203" customFormat="1" ht="15" x14ac:dyDescent="0.25">
      <c r="A1249" s="208"/>
      <c r="B1249" s="207"/>
      <c r="C1249" s="206" t="s">
        <v>1290</v>
      </c>
      <c r="D1249" s="205" t="s">
        <v>1289</v>
      </c>
      <c r="E1249" s="204"/>
    </row>
    <row r="1250" spans="1:5" x14ac:dyDescent="0.2">
      <c r="A1250" s="348"/>
      <c r="B1250" s="184"/>
      <c r="C1250" s="183"/>
      <c r="D1250" s="181"/>
      <c r="E1250" s="175"/>
    </row>
    <row r="1251" spans="1:5" x14ac:dyDescent="0.2">
      <c r="A1251" s="186">
        <v>75</v>
      </c>
      <c r="B1251" s="184"/>
      <c r="C1251" s="182"/>
      <c r="D1251" s="181" t="s">
        <v>1286</v>
      </c>
      <c r="E1251" s="175"/>
    </row>
    <row r="1252" spans="1:5" x14ac:dyDescent="0.2">
      <c r="A1252" s="348"/>
      <c r="B1252" s="184"/>
      <c r="C1252" s="183"/>
      <c r="D1252" s="181"/>
      <c r="E1252" s="175"/>
    </row>
    <row r="1253" spans="1:5" x14ac:dyDescent="0.2">
      <c r="A1253" s="348"/>
      <c r="B1253" s="183" t="s">
        <v>1288</v>
      </c>
      <c r="C1253" s="182"/>
      <c r="D1253" s="181" t="s">
        <v>1286</v>
      </c>
      <c r="E1253" s="175"/>
    </row>
    <row r="1254" spans="1:5" x14ac:dyDescent="0.2">
      <c r="A1254" s="348"/>
      <c r="B1254" s="184"/>
      <c r="C1254" s="188" t="s">
        <v>1287</v>
      </c>
      <c r="D1254" s="187" t="s">
        <v>1286</v>
      </c>
      <c r="E1254" s="175"/>
    </row>
    <row r="1255" spans="1:5" x14ac:dyDescent="0.2">
      <c r="A1255" s="348"/>
      <c r="B1255" s="184"/>
      <c r="C1255" s="183"/>
      <c r="D1255" s="181"/>
      <c r="E1255" s="175"/>
    </row>
    <row r="1256" spans="1:5" x14ac:dyDescent="0.2">
      <c r="A1256" s="348"/>
      <c r="B1256" s="184"/>
      <c r="C1256" s="183"/>
      <c r="D1256" s="181"/>
      <c r="E1256" s="175"/>
    </row>
    <row r="1257" spans="1:5" x14ac:dyDescent="0.2">
      <c r="A1257" s="348"/>
      <c r="B1257" s="184"/>
      <c r="C1257" s="183"/>
      <c r="D1257" s="181" t="s">
        <v>240</v>
      </c>
      <c r="E1257" s="175"/>
    </row>
    <row r="1258" spans="1:5" x14ac:dyDescent="0.2">
      <c r="A1258" s="348"/>
      <c r="B1258" s="184"/>
      <c r="C1258" s="188"/>
      <c r="D1258" s="187"/>
      <c r="E1258" s="175"/>
    </row>
    <row r="1259" spans="1:5" x14ac:dyDescent="0.2">
      <c r="A1259" s="186">
        <v>77</v>
      </c>
      <c r="B1259" s="184"/>
      <c r="C1259" s="182"/>
      <c r="D1259" s="181" t="s">
        <v>1285</v>
      </c>
      <c r="E1259" s="175"/>
    </row>
    <row r="1260" spans="1:5" x14ac:dyDescent="0.2">
      <c r="A1260" s="348"/>
      <c r="B1260" s="184"/>
      <c r="C1260" s="183"/>
      <c r="D1260" s="181"/>
      <c r="E1260" s="175"/>
    </row>
    <row r="1261" spans="1:5" x14ac:dyDescent="0.2">
      <c r="A1261" s="348"/>
      <c r="B1261" s="184" t="s">
        <v>1284</v>
      </c>
      <c r="C1261" s="182"/>
      <c r="D1261" s="181" t="s">
        <v>1283</v>
      </c>
      <c r="E1261" s="175"/>
    </row>
    <row r="1262" spans="1:5" ht="25.5" x14ac:dyDescent="0.2">
      <c r="A1262" s="348"/>
      <c r="B1262" s="190"/>
      <c r="C1262" s="188" t="s">
        <v>1282</v>
      </c>
      <c r="D1262" s="187" t="s">
        <v>1281</v>
      </c>
      <c r="E1262" s="175"/>
    </row>
    <row r="1263" spans="1:5" x14ac:dyDescent="0.2">
      <c r="A1263" s="348"/>
      <c r="B1263" s="184"/>
      <c r="C1263" s="188" t="s">
        <v>1280</v>
      </c>
      <c r="D1263" s="187" t="s">
        <v>1279</v>
      </c>
      <c r="E1263" s="175"/>
    </row>
    <row r="1264" spans="1:5" x14ac:dyDescent="0.2">
      <c r="A1264" s="348"/>
      <c r="B1264" s="184"/>
      <c r="C1264" s="188"/>
      <c r="D1264" s="187"/>
      <c r="E1264" s="175"/>
    </row>
    <row r="1265" spans="1:5" ht="25.5" x14ac:dyDescent="0.2">
      <c r="A1265" s="348"/>
      <c r="B1265" s="183" t="s">
        <v>1278</v>
      </c>
      <c r="C1265" s="182"/>
      <c r="D1265" s="181" t="s">
        <v>1277</v>
      </c>
      <c r="E1265" s="175"/>
    </row>
    <row r="1266" spans="1:5" x14ac:dyDescent="0.2">
      <c r="A1266" s="348"/>
      <c r="B1266" s="184"/>
      <c r="C1266" s="188" t="s">
        <v>1276</v>
      </c>
      <c r="D1266" s="187" t="s">
        <v>1275</v>
      </c>
      <c r="E1266" s="175"/>
    </row>
    <row r="1267" spans="1:5" x14ac:dyDescent="0.2">
      <c r="A1267" s="348"/>
      <c r="B1267" s="184"/>
      <c r="C1267" s="188" t="s">
        <v>1274</v>
      </c>
      <c r="D1267" s="187" t="s">
        <v>1273</v>
      </c>
      <c r="E1267" s="175"/>
    </row>
    <row r="1268" spans="1:5" ht="25.5" x14ac:dyDescent="0.2">
      <c r="A1268" s="348"/>
      <c r="B1268" s="184"/>
      <c r="C1268" s="188" t="s">
        <v>1272</v>
      </c>
      <c r="D1268" s="187" t="s">
        <v>1271</v>
      </c>
      <c r="E1268" s="175"/>
    </row>
    <row r="1269" spans="1:5" x14ac:dyDescent="0.2">
      <c r="A1269" s="348"/>
      <c r="B1269" s="184"/>
      <c r="C1269" s="183"/>
      <c r="D1269" s="181"/>
      <c r="E1269" s="175"/>
    </row>
    <row r="1270" spans="1:5" x14ac:dyDescent="0.2">
      <c r="A1270" s="348"/>
      <c r="B1270" s="183" t="s">
        <v>1270</v>
      </c>
      <c r="C1270" s="182"/>
      <c r="D1270" s="181" t="s">
        <v>1269</v>
      </c>
      <c r="E1270" s="175"/>
    </row>
    <row r="1271" spans="1:5" x14ac:dyDescent="0.2">
      <c r="A1271" s="348"/>
      <c r="B1271" s="184"/>
      <c r="C1271" s="188" t="s">
        <v>1268</v>
      </c>
      <c r="D1271" s="187" t="s">
        <v>1267</v>
      </c>
      <c r="E1271" s="175"/>
    </row>
    <row r="1272" spans="1:5" x14ac:dyDescent="0.2">
      <c r="A1272" s="348"/>
      <c r="B1272" s="184"/>
      <c r="C1272" s="188" t="s">
        <v>1266</v>
      </c>
      <c r="D1272" s="187" t="s">
        <v>1265</v>
      </c>
      <c r="E1272" s="175"/>
    </row>
    <row r="1273" spans="1:5" x14ac:dyDescent="0.2">
      <c r="A1273" s="348"/>
      <c r="B1273" s="184"/>
      <c r="C1273" s="188" t="s">
        <v>1264</v>
      </c>
      <c r="D1273" s="187" t="s">
        <v>1263</v>
      </c>
      <c r="E1273" s="175"/>
    </row>
    <row r="1274" spans="1:5" x14ac:dyDescent="0.2">
      <c r="A1274" s="348"/>
      <c r="B1274" s="184"/>
      <c r="C1274" s="188" t="s">
        <v>1262</v>
      </c>
      <c r="D1274" s="187" t="s">
        <v>1261</v>
      </c>
      <c r="E1274" s="175"/>
    </row>
    <row r="1275" spans="1:5" x14ac:dyDescent="0.2">
      <c r="A1275" s="348"/>
      <c r="B1275" s="184"/>
      <c r="C1275" s="188" t="s">
        <v>1260</v>
      </c>
      <c r="D1275" s="187" t="s">
        <v>1259</v>
      </c>
      <c r="E1275" s="175"/>
    </row>
    <row r="1276" spans="1:5" x14ac:dyDescent="0.2">
      <c r="A1276" s="348"/>
      <c r="B1276" s="184"/>
      <c r="C1276" s="188" t="s">
        <v>1258</v>
      </c>
      <c r="D1276" s="187" t="s">
        <v>1257</v>
      </c>
      <c r="E1276" s="175"/>
    </row>
    <row r="1277" spans="1:5" x14ac:dyDescent="0.2">
      <c r="A1277" s="348"/>
      <c r="B1277" s="184"/>
      <c r="C1277" s="183"/>
      <c r="D1277" s="181"/>
      <c r="E1277" s="175"/>
    </row>
    <row r="1278" spans="1:5" ht="25.5" x14ac:dyDescent="0.2">
      <c r="A1278" s="348"/>
      <c r="B1278" s="183" t="s">
        <v>1256</v>
      </c>
      <c r="C1278" s="182"/>
      <c r="D1278" s="181" t="s">
        <v>1254</v>
      </c>
      <c r="E1278" s="175"/>
    </row>
    <row r="1279" spans="1:5" ht="25.5" x14ac:dyDescent="0.2">
      <c r="A1279" s="348"/>
      <c r="B1279" s="184"/>
      <c r="C1279" s="188" t="s">
        <v>1255</v>
      </c>
      <c r="D1279" s="191" t="s">
        <v>1254</v>
      </c>
      <c r="E1279" s="175"/>
    </row>
    <row r="1280" spans="1:5" x14ac:dyDescent="0.2">
      <c r="A1280" s="348"/>
      <c r="B1280" s="184"/>
      <c r="C1280" s="183"/>
      <c r="D1280" s="181"/>
      <c r="E1280" s="175"/>
    </row>
    <row r="1281" spans="1:5" x14ac:dyDescent="0.2">
      <c r="A1281" s="186">
        <v>78</v>
      </c>
      <c r="B1281" s="184"/>
      <c r="C1281" s="182"/>
      <c r="D1281" s="181" t="s">
        <v>1253</v>
      </c>
      <c r="E1281" s="175"/>
    </row>
    <row r="1282" spans="1:5" x14ac:dyDescent="0.2">
      <c r="A1282" s="348"/>
      <c r="B1282" s="184"/>
      <c r="C1282" s="183"/>
      <c r="D1282" s="181"/>
      <c r="E1282" s="175"/>
    </row>
    <row r="1283" spans="1:5" x14ac:dyDescent="0.2">
      <c r="A1283" s="348"/>
      <c r="B1283" s="183" t="s">
        <v>1252</v>
      </c>
      <c r="C1283" s="182"/>
      <c r="D1283" s="181" t="s">
        <v>1250</v>
      </c>
      <c r="E1283" s="175"/>
    </row>
    <row r="1284" spans="1:5" x14ac:dyDescent="0.2">
      <c r="A1284" s="348"/>
      <c r="B1284" s="184"/>
      <c r="C1284" s="188" t="s">
        <v>1251</v>
      </c>
      <c r="D1284" s="187" t="s">
        <v>1250</v>
      </c>
      <c r="E1284" s="175"/>
    </row>
    <row r="1285" spans="1:5" x14ac:dyDescent="0.2">
      <c r="A1285" s="348"/>
      <c r="B1285" s="184"/>
      <c r="C1285" s="183"/>
      <c r="D1285" s="181"/>
      <c r="E1285" s="175"/>
    </row>
    <row r="1286" spans="1:5" x14ac:dyDescent="0.2">
      <c r="A1286" s="348"/>
      <c r="B1286" s="202" t="s">
        <v>1249</v>
      </c>
      <c r="C1286" s="182"/>
      <c r="D1286" s="181" t="s">
        <v>1247</v>
      </c>
      <c r="E1286" s="175"/>
    </row>
    <row r="1287" spans="1:5" ht="15" x14ac:dyDescent="0.2">
      <c r="A1287" s="348"/>
      <c r="B1287" s="190"/>
      <c r="C1287" s="188" t="s">
        <v>1248</v>
      </c>
      <c r="D1287" s="187" t="s">
        <v>1247</v>
      </c>
      <c r="E1287" s="175"/>
    </row>
    <row r="1288" spans="1:5" x14ac:dyDescent="0.2">
      <c r="A1288" s="348"/>
      <c r="B1288" s="184"/>
      <c r="C1288" s="183"/>
      <c r="D1288" s="181"/>
      <c r="E1288" s="175"/>
    </row>
    <row r="1289" spans="1:5" x14ac:dyDescent="0.2">
      <c r="A1289" s="348"/>
      <c r="B1289" s="183" t="s">
        <v>1246</v>
      </c>
      <c r="C1289" s="182"/>
      <c r="D1289" s="181" t="s">
        <v>1245</v>
      </c>
      <c r="E1289" s="175"/>
    </row>
    <row r="1290" spans="1:5" x14ac:dyDescent="0.2">
      <c r="A1290" s="348"/>
      <c r="B1290" s="184"/>
      <c r="C1290" s="188" t="s">
        <v>1244</v>
      </c>
      <c r="D1290" s="191" t="s">
        <v>1243</v>
      </c>
      <c r="E1290" s="175"/>
    </row>
    <row r="1291" spans="1:5" x14ac:dyDescent="0.2">
      <c r="A1291" s="348"/>
      <c r="B1291" s="184"/>
      <c r="C1291" s="183"/>
      <c r="D1291" s="181"/>
      <c r="E1291" s="175"/>
    </row>
    <row r="1292" spans="1:5" ht="25.5" x14ac:dyDescent="0.2">
      <c r="A1292" s="186">
        <v>79</v>
      </c>
      <c r="B1292" s="184"/>
      <c r="C1292" s="182"/>
      <c r="D1292" s="181" t="s">
        <v>1242</v>
      </c>
      <c r="E1292" s="175"/>
    </row>
    <row r="1293" spans="1:5" x14ac:dyDescent="0.2">
      <c r="A1293" s="348"/>
      <c r="B1293" s="184"/>
      <c r="C1293" s="183"/>
      <c r="D1293" s="181"/>
      <c r="E1293" s="175"/>
    </row>
    <row r="1294" spans="1:5" x14ac:dyDescent="0.2">
      <c r="A1294" s="348"/>
      <c r="B1294" s="183" t="s">
        <v>1241</v>
      </c>
      <c r="C1294" s="182"/>
      <c r="D1294" s="181" t="s">
        <v>1240</v>
      </c>
      <c r="E1294" s="175"/>
    </row>
    <row r="1295" spans="1:5" x14ac:dyDescent="0.2">
      <c r="A1295" s="348"/>
      <c r="B1295" s="184"/>
      <c r="C1295" s="188" t="s">
        <v>1239</v>
      </c>
      <c r="D1295" s="187" t="s">
        <v>1238</v>
      </c>
      <c r="E1295" s="175"/>
    </row>
    <row r="1296" spans="1:5" x14ac:dyDescent="0.2">
      <c r="A1296" s="348"/>
      <c r="B1296" s="184"/>
      <c r="C1296" s="188" t="s">
        <v>1237</v>
      </c>
      <c r="D1296" s="187" t="s">
        <v>1236</v>
      </c>
      <c r="E1296" s="175"/>
    </row>
    <row r="1297" spans="1:5" x14ac:dyDescent="0.2">
      <c r="A1297" s="348"/>
      <c r="B1297" s="184"/>
      <c r="C1297" s="183"/>
      <c r="D1297" s="181"/>
      <c r="E1297" s="175"/>
    </row>
    <row r="1298" spans="1:5" x14ac:dyDescent="0.2">
      <c r="A1298" s="348"/>
      <c r="B1298" s="183" t="s">
        <v>1235</v>
      </c>
      <c r="C1298" s="182"/>
      <c r="D1298" s="181" t="s">
        <v>1233</v>
      </c>
      <c r="E1298" s="175"/>
    </row>
    <row r="1299" spans="1:5" x14ac:dyDescent="0.2">
      <c r="A1299" s="348"/>
      <c r="B1299" s="184"/>
      <c r="C1299" s="188" t="s">
        <v>1234</v>
      </c>
      <c r="D1299" s="191" t="s">
        <v>1233</v>
      </c>
      <c r="E1299" s="175"/>
    </row>
    <row r="1300" spans="1:5" ht="15" x14ac:dyDescent="0.2">
      <c r="A1300" s="196"/>
      <c r="B1300" s="194"/>
      <c r="C1300" s="199" t="s">
        <v>1232</v>
      </c>
      <c r="D1300" s="187" t="s">
        <v>1231</v>
      </c>
      <c r="E1300" s="175"/>
    </row>
    <row r="1301" spans="1:5" ht="15" x14ac:dyDescent="0.2">
      <c r="A1301" s="196"/>
      <c r="B1301" s="194"/>
      <c r="C1301" s="188" t="s">
        <v>1230</v>
      </c>
      <c r="D1301" s="187" t="s">
        <v>1229</v>
      </c>
      <c r="E1301" s="175"/>
    </row>
    <row r="1302" spans="1:5" x14ac:dyDescent="0.2">
      <c r="A1302" s="348"/>
      <c r="B1302" s="184"/>
      <c r="C1302" s="183"/>
      <c r="D1302" s="181"/>
      <c r="E1302" s="175"/>
    </row>
    <row r="1303" spans="1:5" x14ac:dyDescent="0.2">
      <c r="A1303" s="186">
        <v>80</v>
      </c>
      <c r="B1303" s="184"/>
      <c r="C1303" s="182"/>
      <c r="D1303" s="181" t="s">
        <v>1228</v>
      </c>
      <c r="E1303" s="175"/>
    </row>
    <row r="1304" spans="1:5" x14ac:dyDescent="0.2">
      <c r="A1304" s="348"/>
      <c r="B1304" s="184"/>
      <c r="C1304" s="183"/>
      <c r="D1304" s="181"/>
      <c r="E1304" s="175"/>
    </row>
    <row r="1305" spans="1:5" x14ac:dyDescent="0.2">
      <c r="A1305" s="348"/>
      <c r="B1305" s="183" t="s">
        <v>1227</v>
      </c>
      <c r="C1305" s="182"/>
      <c r="D1305" s="181" t="s">
        <v>1225</v>
      </c>
      <c r="E1305" s="175"/>
    </row>
    <row r="1306" spans="1:5" x14ac:dyDescent="0.2">
      <c r="A1306" s="348"/>
      <c r="B1306" s="184"/>
      <c r="C1306" s="188" t="s">
        <v>1226</v>
      </c>
      <c r="D1306" s="187" t="s">
        <v>1225</v>
      </c>
      <c r="E1306" s="175"/>
    </row>
    <row r="1307" spans="1:5" x14ac:dyDescent="0.2">
      <c r="A1307" s="348"/>
      <c r="B1307" s="184"/>
      <c r="C1307" s="183"/>
      <c r="D1307" s="181"/>
      <c r="E1307" s="175"/>
    </row>
    <row r="1308" spans="1:5" x14ac:dyDescent="0.2">
      <c r="A1308" s="348"/>
      <c r="B1308" s="183" t="s">
        <v>1224</v>
      </c>
      <c r="C1308" s="182"/>
      <c r="D1308" s="181" t="s">
        <v>1222</v>
      </c>
      <c r="E1308" s="175"/>
    </row>
    <row r="1309" spans="1:5" x14ac:dyDescent="0.2">
      <c r="A1309" s="348"/>
      <c r="B1309" s="184"/>
      <c r="C1309" s="188" t="s">
        <v>1223</v>
      </c>
      <c r="D1309" s="191" t="s">
        <v>1222</v>
      </c>
      <c r="E1309" s="175"/>
    </row>
    <row r="1310" spans="1:5" x14ac:dyDescent="0.2">
      <c r="A1310" s="348"/>
      <c r="B1310" s="184"/>
      <c r="C1310" s="183"/>
      <c r="D1310" s="181"/>
      <c r="E1310" s="175"/>
    </row>
    <row r="1311" spans="1:5" x14ac:dyDescent="0.2">
      <c r="A1311" s="348"/>
      <c r="B1311" s="183" t="s">
        <v>1221</v>
      </c>
      <c r="C1311" s="182"/>
      <c r="D1311" s="198" t="s">
        <v>1220</v>
      </c>
      <c r="E1311" s="175"/>
    </row>
    <row r="1312" spans="1:5" x14ac:dyDescent="0.2">
      <c r="A1312" s="348"/>
      <c r="B1312" s="184"/>
      <c r="C1312" s="188" t="s">
        <v>1219</v>
      </c>
      <c r="D1312" s="187" t="s">
        <v>1218</v>
      </c>
      <c r="E1312" s="175"/>
    </row>
    <row r="1313" spans="1:5" x14ac:dyDescent="0.2">
      <c r="A1313" s="348"/>
      <c r="B1313" s="184"/>
      <c r="C1313" s="183"/>
      <c r="D1313" s="181"/>
      <c r="E1313" s="175"/>
    </row>
    <row r="1314" spans="1:5" x14ac:dyDescent="0.2">
      <c r="A1314" s="186">
        <v>81</v>
      </c>
      <c r="B1314" s="184"/>
      <c r="C1314" s="182"/>
      <c r="D1314" s="181" t="s">
        <v>1217</v>
      </c>
      <c r="E1314" s="175"/>
    </row>
    <row r="1315" spans="1:5" x14ac:dyDescent="0.2">
      <c r="A1315" s="348"/>
      <c r="B1315" s="184"/>
      <c r="C1315" s="183"/>
      <c r="D1315" s="181"/>
      <c r="E1315" s="175"/>
    </row>
    <row r="1316" spans="1:5" x14ac:dyDescent="0.2">
      <c r="A1316" s="348"/>
      <c r="B1316" s="183" t="s">
        <v>1216</v>
      </c>
      <c r="C1316" s="182"/>
      <c r="D1316" s="181" t="s">
        <v>1214</v>
      </c>
      <c r="E1316" s="175"/>
    </row>
    <row r="1317" spans="1:5" x14ac:dyDescent="0.2">
      <c r="A1317" s="348"/>
      <c r="B1317" s="184"/>
      <c r="C1317" s="188" t="s">
        <v>1215</v>
      </c>
      <c r="D1317" s="187" t="s">
        <v>1214</v>
      </c>
      <c r="E1317" s="175"/>
    </row>
    <row r="1318" spans="1:5" x14ac:dyDescent="0.2">
      <c r="A1318" s="348"/>
      <c r="B1318" s="184"/>
      <c r="C1318" s="183"/>
      <c r="D1318" s="181"/>
      <c r="E1318" s="175"/>
    </row>
    <row r="1319" spans="1:5" x14ac:dyDescent="0.2">
      <c r="A1319" s="348"/>
      <c r="B1319" s="183" t="s">
        <v>1213</v>
      </c>
      <c r="C1319" s="182"/>
      <c r="D1319" s="181" t="s">
        <v>1212</v>
      </c>
      <c r="E1319" s="175"/>
    </row>
    <row r="1320" spans="1:5" x14ac:dyDescent="0.2">
      <c r="A1320" s="348"/>
      <c r="B1320" s="184"/>
      <c r="C1320" s="188" t="s">
        <v>1211</v>
      </c>
      <c r="D1320" s="187" t="s">
        <v>1210</v>
      </c>
      <c r="E1320" s="175"/>
    </row>
    <row r="1321" spans="1:5" x14ac:dyDescent="0.2">
      <c r="A1321" s="348"/>
      <c r="B1321" s="184"/>
      <c r="C1321" s="188" t="s">
        <v>1209</v>
      </c>
      <c r="D1321" s="187" t="s">
        <v>1208</v>
      </c>
      <c r="E1321" s="175"/>
    </row>
    <row r="1322" spans="1:5" x14ac:dyDescent="0.2">
      <c r="A1322" s="348"/>
      <c r="B1322" s="184"/>
      <c r="C1322" s="188" t="s">
        <v>1207</v>
      </c>
      <c r="D1322" s="187" t="s">
        <v>1206</v>
      </c>
      <c r="E1322" s="175"/>
    </row>
    <row r="1323" spans="1:5" x14ac:dyDescent="0.2">
      <c r="A1323" s="348"/>
      <c r="B1323" s="184"/>
      <c r="C1323" s="183"/>
      <c r="D1323" s="181"/>
      <c r="E1323" s="175"/>
    </row>
    <row r="1324" spans="1:5" x14ac:dyDescent="0.2">
      <c r="A1324" s="348"/>
      <c r="B1324" s="183" t="s">
        <v>1205</v>
      </c>
      <c r="C1324" s="182"/>
      <c r="D1324" s="181" t="s">
        <v>1204</v>
      </c>
      <c r="E1324" s="175"/>
    </row>
    <row r="1325" spans="1:5" x14ac:dyDescent="0.2">
      <c r="A1325" s="348"/>
      <c r="B1325" s="184"/>
      <c r="C1325" s="188" t="s">
        <v>1203</v>
      </c>
      <c r="D1325" s="191" t="s">
        <v>1202</v>
      </c>
      <c r="E1325" s="175"/>
    </row>
    <row r="1326" spans="1:5" x14ac:dyDescent="0.2">
      <c r="A1326" s="348"/>
      <c r="B1326" s="184"/>
      <c r="C1326" s="183"/>
      <c r="D1326" s="181"/>
      <c r="E1326" s="175"/>
    </row>
    <row r="1327" spans="1:5" x14ac:dyDescent="0.2">
      <c r="A1327" s="186">
        <v>82</v>
      </c>
      <c r="B1327" s="184"/>
      <c r="C1327" s="182"/>
      <c r="D1327" s="181" t="s">
        <v>1201</v>
      </c>
      <c r="E1327" s="175"/>
    </row>
    <row r="1328" spans="1:5" x14ac:dyDescent="0.2">
      <c r="A1328" s="348"/>
      <c r="B1328" s="184"/>
      <c r="C1328" s="183"/>
      <c r="D1328" s="181"/>
      <c r="E1328" s="175"/>
    </row>
    <row r="1329" spans="1:5" x14ac:dyDescent="0.2">
      <c r="A1329" s="348"/>
      <c r="B1329" s="183" t="s">
        <v>1200</v>
      </c>
      <c r="C1329" s="182"/>
      <c r="D1329" s="181" t="s">
        <v>1199</v>
      </c>
      <c r="E1329" s="175"/>
    </row>
    <row r="1330" spans="1:5" x14ac:dyDescent="0.2">
      <c r="A1330" s="348"/>
      <c r="B1330" s="184"/>
      <c r="C1330" s="188" t="s">
        <v>1198</v>
      </c>
      <c r="D1330" s="187" t="s">
        <v>1197</v>
      </c>
      <c r="E1330" s="175"/>
    </row>
    <row r="1331" spans="1:5" ht="25.5" x14ac:dyDescent="0.2">
      <c r="A1331" s="348"/>
      <c r="B1331" s="184"/>
      <c r="C1331" s="188" t="s">
        <v>1196</v>
      </c>
      <c r="D1331" s="187" t="s">
        <v>1195</v>
      </c>
      <c r="E1331" s="175"/>
    </row>
    <row r="1332" spans="1:5" x14ac:dyDescent="0.2">
      <c r="A1332" s="348"/>
      <c r="B1332" s="184"/>
      <c r="C1332" s="183"/>
      <c r="D1332" s="181"/>
      <c r="E1332" s="175"/>
    </row>
    <row r="1333" spans="1:5" x14ac:dyDescent="0.2">
      <c r="A1333" s="1321"/>
      <c r="B1333" s="1322" t="s">
        <v>1194</v>
      </c>
      <c r="C1333" s="1323"/>
      <c r="D1333" s="181" t="s">
        <v>1193</v>
      </c>
      <c r="E1333" s="175"/>
    </row>
    <row r="1334" spans="1:5" x14ac:dyDescent="0.2">
      <c r="A1334" s="1321"/>
      <c r="B1334" s="1322"/>
      <c r="C1334" s="1323"/>
      <c r="D1334" s="181" t="s">
        <v>1192</v>
      </c>
      <c r="E1334" s="175"/>
    </row>
    <row r="1335" spans="1:5" x14ac:dyDescent="0.2">
      <c r="A1335" s="348"/>
      <c r="B1335" s="184"/>
      <c r="C1335" s="188" t="s">
        <v>1191</v>
      </c>
      <c r="D1335" s="187" t="s">
        <v>1190</v>
      </c>
      <c r="E1335" s="175"/>
    </row>
    <row r="1336" spans="1:5" x14ac:dyDescent="0.2">
      <c r="A1336" s="348"/>
      <c r="B1336" s="184"/>
      <c r="C1336" s="183"/>
      <c r="D1336" s="181"/>
      <c r="E1336" s="175"/>
    </row>
    <row r="1337" spans="1:5" x14ac:dyDescent="0.2">
      <c r="A1337" s="348"/>
      <c r="B1337" s="183" t="s">
        <v>1189</v>
      </c>
      <c r="C1337" s="182"/>
      <c r="D1337" s="181" t="s">
        <v>1188</v>
      </c>
      <c r="E1337" s="175"/>
    </row>
    <row r="1338" spans="1:5" x14ac:dyDescent="0.2">
      <c r="A1338" s="348"/>
      <c r="B1338" s="184"/>
      <c r="C1338" s="188" t="s">
        <v>1187</v>
      </c>
      <c r="D1338" s="187" t="s">
        <v>1186</v>
      </c>
      <c r="E1338" s="175"/>
    </row>
    <row r="1339" spans="1:5" x14ac:dyDescent="0.2">
      <c r="A1339" s="348"/>
      <c r="B1339" s="184"/>
      <c r="C1339" s="183"/>
      <c r="D1339" s="181"/>
      <c r="E1339" s="175"/>
    </row>
    <row r="1340" spans="1:5" x14ac:dyDescent="0.2">
      <c r="A1340" s="348"/>
      <c r="B1340" s="183" t="s">
        <v>1185</v>
      </c>
      <c r="C1340" s="182"/>
      <c r="D1340" s="181" t="s">
        <v>1184</v>
      </c>
      <c r="E1340" s="175"/>
    </row>
    <row r="1341" spans="1:5" x14ac:dyDescent="0.2">
      <c r="A1341" s="348"/>
      <c r="B1341" s="184"/>
      <c r="C1341" s="188" t="s">
        <v>1183</v>
      </c>
      <c r="D1341" s="187" t="s">
        <v>1182</v>
      </c>
      <c r="E1341" s="175"/>
    </row>
    <row r="1342" spans="1:5" x14ac:dyDescent="0.2">
      <c r="A1342" s="348"/>
      <c r="B1342" s="184"/>
      <c r="C1342" s="188" t="s">
        <v>1181</v>
      </c>
      <c r="D1342" s="187" t="s">
        <v>1180</v>
      </c>
      <c r="E1342" s="175"/>
    </row>
    <row r="1343" spans="1:5" x14ac:dyDescent="0.2">
      <c r="A1343" s="348"/>
      <c r="B1343" s="184"/>
      <c r="C1343" s="188" t="s">
        <v>1179</v>
      </c>
      <c r="D1343" s="187" t="s">
        <v>1178</v>
      </c>
      <c r="E1343" s="175"/>
    </row>
    <row r="1344" spans="1:5" x14ac:dyDescent="0.2">
      <c r="A1344" s="348"/>
      <c r="B1344" s="184"/>
      <c r="C1344" s="201"/>
      <c r="D1344" s="200"/>
      <c r="E1344" s="175"/>
    </row>
    <row r="1345" spans="1:5" x14ac:dyDescent="0.2">
      <c r="A1345" s="348"/>
      <c r="B1345" s="184"/>
      <c r="C1345" s="183"/>
      <c r="D1345" s="181"/>
      <c r="E1345" s="175"/>
    </row>
    <row r="1346" spans="1:5" ht="25.5" x14ac:dyDescent="0.2">
      <c r="A1346" s="348"/>
      <c r="B1346" s="184"/>
      <c r="C1346" s="183"/>
      <c r="D1346" s="181" t="s">
        <v>239</v>
      </c>
      <c r="E1346" s="175"/>
    </row>
    <row r="1347" spans="1:5" x14ac:dyDescent="0.2">
      <c r="A1347" s="348"/>
      <c r="B1347" s="184"/>
      <c r="C1347" s="183"/>
      <c r="D1347" s="200"/>
      <c r="E1347" s="175"/>
    </row>
    <row r="1348" spans="1:5" x14ac:dyDescent="0.2">
      <c r="A1348" s="186">
        <v>84</v>
      </c>
      <c r="B1348" s="184"/>
      <c r="C1348" s="182"/>
      <c r="D1348" s="181" t="s">
        <v>1177</v>
      </c>
      <c r="E1348" s="175"/>
    </row>
    <row r="1349" spans="1:5" x14ac:dyDescent="0.2">
      <c r="A1349" s="348"/>
      <c r="B1349" s="184"/>
      <c r="C1349" s="183"/>
      <c r="D1349" s="181"/>
      <c r="E1349" s="175"/>
    </row>
    <row r="1350" spans="1:5" x14ac:dyDescent="0.2">
      <c r="A1350" s="348"/>
      <c r="B1350" s="183" t="s">
        <v>1176</v>
      </c>
      <c r="C1350" s="182"/>
      <c r="D1350" s="181" t="s">
        <v>1175</v>
      </c>
      <c r="E1350" s="175"/>
    </row>
    <row r="1351" spans="1:5" x14ac:dyDescent="0.2">
      <c r="A1351" s="348"/>
      <c r="B1351" s="184"/>
      <c r="C1351" s="188" t="s">
        <v>1174</v>
      </c>
      <c r="D1351" s="187" t="s">
        <v>1173</v>
      </c>
      <c r="E1351" s="175"/>
    </row>
    <row r="1352" spans="1:5" ht="25.5" x14ac:dyDescent="0.2">
      <c r="A1352" s="348"/>
      <c r="B1352" s="184"/>
      <c r="C1352" s="188" t="s">
        <v>1172</v>
      </c>
      <c r="D1352" s="187" t="s">
        <v>1171</v>
      </c>
      <c r="E1352" s="175"/>
    </row>
    <row r="1353" spans="1:5" x14ac:dyDescent="0.2">
      <c r="A1353" s="348"/>
      <c r="B1353" s="184"/>
      <c r="C1353" s="188" t="s">
        <v>1170</v>
      </c>
      <c r="D1353" s="187" t="s">
        <v>1169</v>
      </c>
      <c r="E1353" s="175"/>
    </row>
    <row r="1354" spans="1:5" x14ac:dyDescent="0.2">
      <c r="A1354" s="348"/>
      <c r="B1354" s="184"/>
      <c r="C1354" s="183"/>
      <c r="D1354" s="181"/>
      <c r="E1354" s="175"/>
    </row>
    <row r="1355" spans="1:5" x14ac:dyDescent="0.2">
      <c r="A1355" s="348"/>
      <c r="B1355" s="183" t="s">
        <v>1168</v>
      </c>
      <c r="C1355" s="182"/>
      <c r="D1355" s="181" t="s">
        <v>1167</v>
      </c>
      <c r="E1355" s="175"/>
    </row>
    <row r="1356" spans="1:5" x14ac:dyDescent="0.2">
      <c r="A1356" s="348"/>
      <c r="B1356" s="184"/>
      <c r="C1356" s="188" t="s">
        <v>1166</v>
      </c>
      <c r="D1356" s="187" t="s">
        <v>1165</v>
      </c>
      <c r="E1356" s="175"/>
    </row>
    <row r="1357" spans="1:5" ht="25.5" x14ac:dyDescent="0.2">
      <c r="A1357" s="196"/>
      <c r="B1357" s="194"/>
      <c r="C1357" s="188" t="s">
        <v>1164</v>
      </c>
      <c r="D1357" s="187" t="s">
        <v>1163</v>
      </c>
      <c r="E1357" s="175"/>
    </row>
    <row r="1358" spans="1:5" ht="15" x14ac:dyDescent="0.2">
      <c r="A1358" s="196"/>
      <c r="B1358" s="194"/>
      <c r="C1358" s="188" t="s">
        <v>1162</v>
      </c>
      <c r="D1358" s="187" t="s">
        <v>1161</v>
      </c>
      <c r="E1358" s="175"/>
    </row>
    <row r="1359" spans="1:5" ht="15" x14ac:dyDescent="0.2">
      <c r="A1359" s="196"/>
      <c r="B1359" s="194"/>
      <c r="C1359" s="188" t="s">
        <v>1160</v>
      </c>
      <c r="D1359" s="187" t="s">
        <v>1159</v>
      </c>
      <c r="E1359" s="175"/>
    </row>
    <row r="1360" spans="1:5" x14ac:dyDescent="0.2">
      <c r="A1360" s="348"/>
      <c r="B1360" s="184"/>
      <c r="C1360" s="188" t="s">
        <v>1158</v>
      </c>
      <c r="D1360" s="187" t="s">
        <v>1157</v>
      </c>
      <c r="E1360" s="175"/>
    </row>
    <row r="1361" spans="1:5" x14ac:dyDescent="0.2">
      <c r="A1361" s="348"/>
      <c r="B1361" s="184"/>
      <c r="C1361" s="188" t="s">
        <v>1156</v>
      </c>
      <c r="D1361" s="187" t="s">
        <v>1155</v>
      </c>
      <c r="E1361" s="175"/>
    </row>
    <row r="1362" spans="1:5" x14ac:dyDescent="0.2">
      <c r="A1362" s="348"/>
      <c r="B1362" s="184"/>
      <c r="C1362" s="188" t="s">
        <v>1154</v>
      </c>
      <c r="D1362" s="187" t="s">
        <v>1153</v>
      </c>
      <c r="E1362" s="175"/>
    </row>
    <row r="1363" spans="1:5" x14ac:dyDescent="0.2">
      <c r="A1363" s="348"/>
      <c r="B1363" s="184"/>
      <c r="C1363" s="188" t="s">
        <v>1152</v>
      </c>
      <c r="D1363" s="187" t="s">
        <v>1151</v>
      </c>
      <c r="E1363" s="175"/>
    </row>
    <row r="1364" spans="1:5" x14ac:dyDescent="0.2">
      <c r="A1364" s="348"/>
      <c r="B1364" s="184"/>
      <c r="C1364" s="183"/>
      <c r="D1364" s="181"/>
      <c r="E1364" s="175"/>
    </row>
    <row r="1365" spans="1:5" x14ac:dyDescent="0.2">
      <c r="A1365" s="348"/>
      <c r="B1365" s="184" t="s">
        <v>1150</v>
      </c>
      <c r="C1365" s="182"/>
      <c r="D1365" s="181" t="s">
        <v>1148</v>
      </c>
      <c r="E1365" s="175"/>
    </row>
    <row r="1366" spans="1:5" ht="15" x14ac:dyDescent="0.2">
      <c r="A1366" s="348"/>
      <c r="B1366" s="190"/>
      <c r="C1366" s="188" t="s">
        <v>1149</v>
      </c>
      <c r="D1366" s="187" t="s">
        <v>1148</v>
      </c>
      <c r="E1366" s="175"/>
    </row>
    <row r="1367" spans="1:5" x14ac:dyDescent="0.2">
      <c r="A1367" s="348"/>
      <c r="B1367" s="184"/>
      <c r="C1367" s="183"/>
      <c r="D1367" s="181"/>
      <c r="E1367" s="175"/>
    </row>
    <row r="1368" spans="1:5" x14ac:dyDescent="0.2">
      <c r="A1368" s="348"/>
      <c r="B1368" s="184"/>
      <c r="C1368" s="183"/>
      <c r="D1368" s="181"/>
      <c r="E1368" s="175"/>
    </row>
    <row r="1369" spans="1:5" x14ac:dyDescent="0.2">
      <c r="A1369" s="348"/>
      <c r="B1369" s="184"/>
      <c r="C1369" s="183"/>
      <c r="D1369" s="181" t="s">
        <v>238</v>
      </c>
      <c r="E1369" s="175"/>
    </row>
    <row r="1370" spans="1:5" x14ac:dyDescent="0.2">
      <c r="A1370" s="348"/>
      <c r="B1370" s="184"/>
      <c r="C1370" s="188"/>
      <c r="D1370" s="187"/>
      <c r="E1370" s="175"/>
    </row>
    <row r="1371" spans="1:5" x14ac:dyDescent="0.2">
      <c r="A1371" s="186">
        <v>85</v>
      </c>
      <c r="B1371" s="184"/>
      <c r="C1371" s="182"/>
      <c r="D1371" s="181" t="s">
        <v>1147</v>
      </c>
      <c r="E1371" s="175"/>
    </row>
    <row r="1372" spans="1:5" x14ac:dyDescent="0.2">
      <c r="A1372" s="348"/>
      <c r="B1372" s="184"/>
      <c r="C1372" s="183"/>
      <c r="D1372" s="181"/>
      <c r="E1372" s="175"/>
    </row>
    <row r="1373" spans="1:5" x14ac:dyDescent="0.2">
      <c r="A1373" s="348"/>
      <c r="B1373" s="183" t="s">
        <v>1146</v>
      </c>
      <c r="C1373" s="182"/>
      <c r="D1373" s="181" t="s">
        <v>1144</v>
      </c>
      <c r="E1373" s="175"/>
    </row>
    <row r="1374" spans="1:5" x14ac:dyDescent="0.2">
      <c r="A1374" s="348"/>
      <c r="B1374" s="184"/>
      <c r="C1374" s="188" t="s">
        <v>1145</v>
      </c>
      <c r="D1374" s="187" t="s">
        <v>1144</v>
      </c>
      <c r="E1374" s="175"/>
    </row>
    <row r="1375" spans="1:5" ht="15" x14ac:dyDescent="0.2">
      <c r="A1375" s="196"/>
      <c r="B1375" s="190"/>
      <c r="C1375" s="193"/>
      <c r="D1375" s="192"/>
      <c r="E1375" s="175"/>
    </row>
    <row r="1376" spans="1:5" x14ac:dyDescent="0.2">
      <c r="A1376" s="348"/>
      <c r="B1376" s="183" t="s">
        <v>1143</v>
      </c>
      <c r="C1376" s="182"/>
      <c r="D1376" s="198" t="s">
        <v>1141</v>
      </c>
      <c r="E1376" s="175"/>
    </row>
    <row r="1377" spans="1:5" x14ac:dyDescent="0.2">
      <c r="A1377" s="348"/>
      <c r="B1377" s="184"/>
      <c r="C1377" s="188" t="s">
        <v>1142</v>
      </c>
      <c r="D1377" s="187" t="s">
        <v>1141</v>
      </c>
      <c r="E1377" s="175"/>
    </row>
    <row r="1378" spans="1:5" x14ac:dyDescent="0.2">
      <c r="A1378" s="348"/>
      <c r="B1378" s="184"/>
      <c r="C1378" s="183"/>
      <c r="D1378" s="181"/>
      <c r="E1378" s="175"/>
    </row>
    <row r="1379" spans="1:5" x14ac:dyDescent="0.2">
      <c r="A1379" s="348"/>
      <c r="B1379" s="183" t="s">
        <v>1140</v>
      </c>
      <c r="C1379" s="182"/>
      <c r="D1379" s="181" t="s">
        <v>1139</v>
      </c>
      <c r="E1379" s="175"/>
    </row>
    <row r="1380" spans="1:5" x14ac:dyDescent="0.2">
      <c r="A1380" s="348"/>
      <c r="B1380" s="184"/>
      <c r="C1380" s="188" t="s">
        <v>1138</v>
      </c>
      <c r="D1380" s="187" t="s">
        <v>1137</v>
      </c>
      <c r="E1380" s="175"/>
    </row>
    <row r="1381" spans="1:5" ht="15" x14ac:dyDescent="0.2">
      <c r="A1381" s="196"/>
      <c r="B1381" s="194"/>
      <c r="C1381" s="188" t="s">
        <v>1136</v>
      </c>
      <c r="D1381" s="187" t="s">
        <v>1135</v>
      </c>
      <c r="E1381" s="175"/>
    </row>
    <row r="1382" spans="1:5" ht="15" x14ac:dyDescent="0.2">
      <c r="A1382" s="196"/>
      <c r="B1382" s="194"/>
      <c r="C1382" s="188" t="s">
        <v>1134</v>
      </c>
      <c r="D1382" s="191" t="s">
        <v>1133</v>
      </c>
      <c r="E1382" s="175"/>
    </row>
    <row r="1383" spans="1:5" x14ac:dyDescent="0.2">
      <c r="A1383" s="348"/>
      <c r="B1383" s="184"/>
      <c r="C1383" s="188" t="s">
        <v>1132</v>
      </c>
      <c r="D1383" s="187" t="s">
        <v>1131</v>
      </c>
      <c r="E1383" s="175"/>
    </row>
    <row r="1384" spans="1:5" ht="15" x14ac:dyDescent="0.2">
      <c r="A1384" s="196"/>
      <c r="B1384" s="194"/>
      <c r="C1384" s="199" t="s">
        <v>1130</v>
      </c>
      <c r="D1384" s="187" t="s">
        <v>1129</v>
      </c>
      <c r="E1384" s="175"/>
    </row>
    <row r="1385" spans="1:5" ht="15" x14ac:dyDescent="0.2">
      <c r="A1385" s="196"/>
      <c r="B1385" s="194"/>
      <c r="C1385" s="188" t="s">
        <v>1128</v>
      </c>
      <c r="D1385" s="187" t="s">
        <v>1127</v>
      </c>
      <c r="E1385" s="175"/>
    </row>
    <row r="1386" spans="1:5" x14ac:dyDescent="0.2">
      <c r="A1386" s="348"/>
      <c r="B1386" s="184"/>
      <c r="C1386" s="183"/>
      <c r="D1386" s="181"/>
      <c r="E1386" s="175"/>
    </row>
    <row r="1387" spans="1:5" x14ac:dyDescent="0.2">
      <c r="A1387" s="348"/>
      <c r="B1387" s="183" t="s">
        <v>1126</v>
      </c>
      <c r="C1387" s="182"/>
      <c r="D1387" s="198" t="s">
        <v>1125</v>
      </c>
      <c r="E1387" s="175"/>
    </row>
    <row r="1388" spans="1:5" x14ac:dyDescent="0.2">
      <c r="A1388" s="348"/>
      <c r="B1388" s="184"/>
      <c r="C1388" s="188" t="s">
        <v>1124</v>
      </c>
      <c r="D1388" s="187" t="s">
        <v>1123</v>
      </c>
      <c r="E1388" s="175"/>
    </row>
    <row r="1389" spans="1:5" x14ac:dyDescent="0.2">
      <c r="A1389" s="348"/>
      <c r="B1389" s="184"/>
      <c r="C1389" s="188" t="s">
        <v>1122</v>
      </c>
      <c r="D1389" s="187" t="s">
        <v>1121</v>
      </c>
      <c r="E1389" s="175"/>
    </row>
    <row r="1390" spans="1:5" x14ac:dyDescent="0.2">
      <c r="A1390" s="348"/>
      <c r="B1390" s="184"/>
      <c r="C1390" s="183"/>
      <c r="D1390" s="181"/>
      <c r="E1390" s="175"/>
    </row>
    <row r="1391" spans="1:5" x14ac:dyDescent="0.2">
      <c r="A1391" s="348"/>
      <c r="B1391" s="183" t="s">
        <v>1120</v>
      </c>
      <c r="C1391" s="182"/>
      <c r="D1391" s="181" t="s">
        <v>1119</v>
      </c>
      <c r="E1391" s="175"/>
    </row>
    <row r="1392" spans="1:5" x14ac:dyDescent="0.2">
      <c r="A1392" s="348"/>
      <c r="B1392" s="184"/>
      <c r="C1392" s="188" t="s">
        <v>1118</v>
      </c>
      <c r="D1392" s="187" t="s">
        <v>1117</v>
      </c>
      <c r="E1392" s="175"/>
    </row>
    <row r="1393" spans="1:5" x14ac:dyDescent="0.2">
      <c r="A1393" s="348"/>
      <c r="B1393" s="184"/>
      <c r="C1393" s="188" t="s">
        <v>1116</v>
      </c>
      <c r="D1393" s="187" t="s">
        <v>1115</v>
      </c>
      <c r="E1393" s="175"/>
    </row>
    <row r="1394" spans="1:5" x14ac:dyDescent="0.2">
      <c r="A1394" s="348"/>
      <c r="B1394" s="184"/>
      <c r="C1394" s="188" t="s">
        <v>1114</v>
      </c>
      <c r="D1394" s="187" t="s">
        <v>1113</v>
      </c>
      <c r="E1394" s="175"/>
    </row>
    <row r="1395" spans="1:5" ht="15" x14ac:dyDescent="0.2">
      <c r="A1395" s="196"/>
      <c r="B1395" s="194"/>
      <c r="C1395" s="199" t="s">
        <v>1112</v>
      </c>
      <c r="D1395" s="187" t="s">
        <v>1111</v>
      </c>
      <c r="E1395" s="175"/>
    </row>
    <row r="1396" spans="1:5" ht="15" x14ac:dyDescent="0.2">
      <c r="A1396" s="196"/>
      <c r="B1396" s="194"/>
      <c r="C1396" s="188" t="s">
        <v>1110</v>
      </c>
      <c r="D1396" s="187" t="s">
        <v>1109</v>
      </c>
      <c r="E1396" s="175"/>
    </row>
    <row r="1397" spans="1:5" ht="15" x14ac:dyDescent="0.2">
      <c r="A1397" s="196"/>
      <c r="B1397" s="194"/>
      <c r="C1397" s="188" t="s">
        <v>1108</v>
      </c>
      <c r="D1397" s="187" t="s">
        <v>1107</v>
      </c>
      <c r="E1397" s="175"/>
    </row>
    <row r="1398" spans="1:5" x14ac:dyDescent="0.2">
      <c r="A1398" s="348"/>
      <c r="B1398" s="184"/>
      <c r="C1398" s="188" t="s">
        <v>1106</v>
      </c>
      <c r="D1398" s="187" t="s">
        <v>1105</v>
      </c>
      <c r="E1398" s="175"/>
    </row>
    <row r="1399" spans="1:5" ht="15" x14ac:dyDescent="0.2">
      <c r="A1399" s="196"/>
      <c r="B1399" s="194"/>
      <c r="C1399" s="188" t="s">
        <v>1104</v>
      </c>
      <c r="D1399" s="187" t="s">
        <v>1103</v>
      </c>
      <c r="E1399" s="175"/>
    </row>
    <row r="1400" spans="1:5" ht="15" x14ac:dyDescent="0.2">
      <c r="A1400" s="196"/>
      <c r="B1400" s="194"/>
      <c r="C1400" s="188" t="s">
        <v>1102</v>
      </c>
      <c r="D1400" s="191" t="s">
        <v>1101</v>
      </c>
      <c r="E1400" s="175"/>
    </row>
    <row r="1401" spans="1:5" ht="15" x14ac:dyDescent="0.2">
      <c r="A1401" s="196"/>
      <c r="B1401" s="194"/>
      <c r="C1401" s="188" t="s">
        <v>1100</v>
      </c>
      <c r="D1401" s="191" t="s">
        <v>1099</v>
      </c>
      <c r="E1401" s="175"/>
    </row>
    <row r="1402" spans="1:5" ht="15" x14ac:dyDescent="0.2">
      <c r="A1402" s="196"/>
      <c r="B1402" s="194"/>
      <c r="C1402" s="188" t="s">
        <v>1098</v>
      </c>
      <c r="D1402" s="191" t="s">
        <v>1097</v>
      </c>
      <c r="E1402" s="175"/>
    </row>
    <row r="1403" spans="1:5" x14ac:dyDescent="0.2">
      <c r="A1403" s="348"/>
      <c r="B1403" s="184"/>
      <c r="C1403" s="183"/>
      <c r="D1403" s="181"/>
      <c r="E1403" s="175"/>
    </row>
    <row r="1404" spans="1:5" x14ac:dyDescent="0.2">
      <c r="A1404" s="348"/>
      <c r="B1404" s="183" t="s">
        <v>1096</v>
      </c>
      <c r="C1404" s="182"/>
      <c r="D1404" s="181" t="s">
        <v>1094</v>
      </c>
      <c r="E1404" s="175"/>
    </row>
    <row r="1405" spans="1:5" x14ac:dyDescent="0.2">
      <c r="A1405" s="348"/>
      <c r="B1405" s="184"/>
      <c r="C1405" s="188" t="s">
        <v>1095</v>
      </c>
      <c r="D1405" s="187" t="s">
        <v>1094</v>
      </c>
      <c r="E1405" s="175"/>
    </row>
    <row r="1406" spans="1:5" x14ac:dyDescent="0.2">
      <c r="A1406" s="348"/>
      <c r="B1406" s="184"/>
      <c r="C1406" s="183"/>
      <c r="D1406" s="181"/>
      <c r="E1406" s="175"/>
    </row>
    <row r="1407" spans="1:5" x14ac:dyDescent="0.2">
      <c r="A1407" s="348"/>
      <c r="B1407" s="184"/>
      <c r="C1407" s="183"/>
      <c r="D1407" s="181"/>
      <c r="E1407" s="175"/>
    </row>
    <row r="1408" spans="1:5" x14ac:dyDescent="0.2">
      <c r="A1408" s="348"/>
      <c r="B1408" s="184"/>
      <c r="C1408" s="183"/>
      <c r="D1408" s="181" t="s">
        <v>237</v>
      </c>
      <c r="E1408" s="175"/>
    </row>
    <row r="1409" spans="1:5" x14ac:dyDescent="0.2">
      <c r="A1409" s="348"/>
      <c r="B1409" s="184"/>
      <c r="C1409" s="188"/>
      <c r="D1409" s="187"/>
      <c r="E1409" s="175"/>
    </row>
    <row r="1410" spans="1:5" x14ac:dyDescent="0.2">
      <c r="A1410" s="186">
        <v>86</v>
      </c>
      <c r="B1410" s="184"/>
      <c r="C1410" s="182"/>
      <c r="D1410" s="181" t="s">
        <v>1093</v>
      </c>
      <c r="E1410" s="175"/>
    </row>
    <row r="1411" spans="1:5" x14ac:dyDescent="0.2">
      <c r="A1411" s="348"/>
      <c r="B1411" s="184"/>
      <c r="C1411" s="183"/>
      <c r="D1411" s="181"/>
      <c r="E1411" s="175"/>
    </row>
    <row r="1412" spans="1:5" x14ac:dyDescent="0.2">
      <c r="A1412" s="348"/>
      <c r="B1412" s="183" t="s">
        <v>1092</v>
      </c>
      <c r="C1412" s="182"/>
      <c r="D1412" s="181" t="s">
        <v>1090</v>
      </c>
      <c r="E1412" s="175"/>
    </row>
    <row r="1413" spans="1:5" x14ac:dyDescent="0.2">
      <c r="A1413" s="348"/>
      <c r="B1413" s="184"/>
      <c r="C1413" s="188" t="s">
        <v>1091</v>
      </c>
      <c r="D1413" s="187" t="s">
        <v>1090</v>
      </c>
      <c r="E1413" s="175"/>
    </row>
    <row r="1414" spans="1:5" x14ac:dyDescent="0.2">
      <c r="A1414" s="348"/>
      <c r="B1414" s="184"/>
      <c r="C1414" s="183"/>
      <c r="D1414" s="181"/>
      <c r="E1414" s="175"/>
    </row>
    <row r="1415" spans="1:5" x14ac:dyDescent="0.2">
      <c r="A1415" s="348"/>
      <c r="B1415" s="183" t="s">
        <v>1089</v>
      </c>
      <c r="C1415" s="182"/>
      <c r="D1415" s="181" t="s">
        <v>1088</v>
      </c>
      <c r="E1415" s="175"/>
    </row>
    <row r="1416" spans="1:5" x14ac:dyDescent="0.2">
      <c r="A1416" s="348"/>
      <c r="B1416" s="184"/>
      <c r="C1416" s="188" t="s">
        <v>1087</v>
      </c>
      <c r="D1416" s="187" t="s">
        <v>1086</v>
      </c>
      <c r="E1416" s="175"/>
    </row>
    <row r="1417" spans="1:5" x14ac:dyDescent="0.2">
      <c r="A1417" s="348"/>
      <c r="B1417" s="184"/>
      <c r="C1417" s="188" t="s">
        <v>1085</v>
      </c>
      <c r="D1417" s="187" t="s">
        <v>1084</v>
      </c>
      <c r="E1417" s="175"/>
    </row>
    <row r="1418" spans="1:5" x14ac:dyDescent="0.2">
      <c r="A1418" s="348"/>
      <c r="B1418" s="184"/>
      <c r="C1418" s="188" t="s">
        <v>1083</v>
      </c>
      <c r="D1418" s="187" t="s">
        <v>1082</v>
      </c>
      <c r="E1418" s="175"/>
    </row>
    <row r="1419" spans="1:5" x14ac:dyDescent="0.2">
      <c r="A1419" s="348"/>
      <c r="B1419" s="184"/>
      <c r="C1419" s="183"/>
      <c r="D1419" s="181"/>
      <c r="E1419" s="175"/>
    </row>
    <row r="1420" spans="1:5" x14ac:dyDescent="0.2">
      <c r="A1420" s="348"/>
      <c r="B1420" s="183" t="s">
        <v>1081</v>
      </c>
      <c r="C1420" s="182"/>
      <c r="D1420" s="181" t="s">
        <v>1079</v>
      </c>
      <c r="E1420" s="175"/>
    </row>
    <row r="1421" spans="1:5" x14ac:dyDescent="0.2">
      <c r="A1421" s="348"/>
      <c r="B1421" s="184"/>
      <c r="C1421" s="188" t="s">
        <v>1080</v>
      </c>
      <c r="D1421" s="187" t="s">
        <v>1079</v>
      </c>
      <c r="E1421" s="175"/>
    </row>
    <row r="1422" spans="1:5" ht="15" x14ac:dyDescent="0.2">
      <c r="A1422" s="196"/>
      <c r="B1422" s="194"/>
      <c r="C1422" s="188" t="s">
        <v>1078</v>
      </c>
      <c r="D1422" s="191" t="s">
        <v>1077</v>
      </c>
      <c r="E1422" s="175"/>
    </row>
    <row r="1423" spans="1:5" ht="15" x14ac:dyDescent="0.2">
      <c r="A1423" s="196"/>
      <c r="B1423" s="194"/>
      <c r="C1423" s="188" t="s">
        <v>1076</v>
      </c>
      <c r="D1423" s="187" t="s">
        <v>1075</v>
      </c>
      <c r="E1423" s="175"/>
    </row>
    <row r="1424" spans="1:5" ht="15" x14ac:dyDescent="0.2">
      <c r="A1424" s="196"/>
      <c r="B1424" s="194"/>
      <c r="C1424" s="190"/>
      <c r="D1424" s="192"/>
      <c r="E1424" s="175"/>
    </row>
    <row r="1425" spans="1:5" x14ac:dyDescent="0.2">
      <c r="A1425" s="186">
        <v>87</v>
      </c>
      <c r="B1425" s="184"/>
      <c r="C1425" s="182"/>
      <c r="D1425" s="181" t="s">
        <v>1074</v>
      </c>
      <c r="E1425" s="175"/>
    </row>
    <row r="1426" spans="1:5" x14ac:dyDescent="0.2">
      <c r="A1426" s="348"/>
      <c r="B1426" s="184"/>
      <c r="C1426" s="183"/>
      <c r="D1426" s="181"/>
      <c r="E1426" s="175"/>
    </row>
    <row r="1427" spans="1:5" x14ac:dyDescent="0.2">
      <c r="A1427" s="348"/>
      <c r="B1427" s="183" t="s">
        <v>1073</v>
      </c>
      <c r="C1427" s="182"/>
      <c r="D1427" s="198" t="s">
        <v>1071</v>
      </c>
      <c r="E1427" s="175"/>
    </row>
    <row r="1428" spans="1:5" x14ac:dyDescent="0.2">
      <c r="A1428" s="197"/>
      <c r="B1428" s="184"/>
      <c r="C1428" s="188" t="s">
        <v>1072</v>
      </c>
      <c r="D1428" s="187" t="s">
        <v>1071</v>
      </c>
      <c r="E1428" s="175"/>
    </row>
    <row r="1429" spans="1:5" x14ac:dyDescent="0.2">
      <c r="A1429" s="348"/>
      <c r="B1429" s="184"/>
      <c r="C1429" s="183"/>
      <c r="D1429" s="181"/>
      <c r="E1429" s="175"/>
    </row>
    <row r="1430" spans="1:5" ht="25.5" x14ac:dyDescent="0.2">
      <c r="A1430" s="348"/>
      <c r="B1430" s="183" t="s">
        <v>1070</v>
      </c>
      <c r="C1430" s="182"/>
      <c r="D1430" s="181" t="s">
        <v>1068</v>
      </c>
      <c r="E1430" s="175"/>
    </row>
    <row r="1431" spans="1:5" ht="25.5" x14ac:dyDescent="0.2">
      <c r="A1431" s="348"/>
      <c r="B1431" s="184"/>
      <c r="C1431" s="188" t="s">
        <v>1069</v>
      </c>
      <c r="D1431" s="187" t="s">
        <v>1068</v>
      </c>
      <c r="E1431" s="175"/>
    </row>
    <row r="1432" spans="1:5" ht="15" x14ac:dyDescent="0.2">
      <c r="A1432" s="196"/>
      <c r="B1432" s="194"/>
      <c r="C1432" s="188" t="s">
        <v>1067</v>
      </c>
      <c r="D1432" s="187" t="s">
        <v>1066</v>
      </c>
      <c r="E1432" s="175"/>
    </row>
    <row r="1433" spans="1:5" ht="15" x14ac:dyDescent="0.2">
      <c r="A1433" s="196"/>
      <c r="B1433" s="194"/>
      <c r="C1433" s="188" t="s">
        <v>1065</v>
      </c>
      <c r="D1433" s="187" t="s">
        <v>1064</v>
      </c>
      <c r="E1433" s="175"/>
    </row>
    <row r="1434" spans="1:5" ht="15" x14ac:dyDescent="0.2">
      <c r="A1434" s="196"/>
      <c r="B1434" s="194"/>
      <c r="C1434" s="190"/>
      <c r="D1434" s="192"/>
      <c r="E1434" s="175"/>
    </row>
    <row r="1435" spans="1:5" ht="25.5" x14ac:dyDescent="0.2">
      <c r="A1435" s="348"/>
      <c r="B1435" s="183" t="s">
        <v>1063</v>
      </c>
      <c r="C1435" s="182"/>
      <c r="D1435" s="181" t="s">
        <v>1061</v>
      </c>
      <c r="E1435" s="175"/>
    </row>
    <row r="1436" spans="1:5" x14ac:dyDescent="0.2">
      <c r="A1436" s="348"/>
      <c r="B1436" s="184"/>
      <c r="C1436" s="188" t="s">
        <v>1062</v>
      </c>
      <c r="D1436" s="187" t="s">
        <v>1061</v>
      </c>
      <c r="E1436" s="175"/>
    </row>
    <row r="1437" spans="1:5" ht="15" x14ac:dyDescent="0.2">
      <c r="A1437" s="196"/>
      <c r="B1437" s="194"/>
      <c r="C1437" s="188" t="s">
        <v>1060</v>
      </c>
      <c r="D1437" s="187" t="s">
        <v>1059</v>
      </c>
      <c r="E1437" s="175"/>
    </row>
    <row r="1438" spans="1:5" ht="15" x14ac:dyDescent="0.2">
      <c r="A1438" s="196"/>
      <c r="B1438" s="194"/>
      <c r="C1438" s="188" t="s">
        <v>1058</v>
      </c>
      <c r="D1438" s="187" t="s">
        <v>1057</v>
      </c>
      <c r="E1438" s="175"/>
    </row>
    <row r="1439" spans="1:5" x14ac:dyDescent="0.2">
      <c r="A1439" s="348"/>
      <c r="B1439" s="184"/>
      <c r="C1439" s="183"/>
      <c r="D1439" s="181"/>
      <c r="E1439" s="175"/>
    </row>
    <row r="1440" spans="1:5" x14ac:dyDescent="0.2">
      <c r="A1440" s="348"/>
      <c r="B1440" s="183" t="s">
        <v>1056</v>
      </c>
      <c r="C1440" s="182"/>
      <c r="D1440" s="181" t="s">
        <v>1054</v>
      </c>
      <c r="E1440" s="175"/>
    </row>
    <row r="1441" spans="1:5" x14ac:dyDescent="0.2">
      <c r="A1441" s="348"/>
      <c r="B1441" s="184"/>
      <c r="C1441" s="188" t="s">
        <v>1055</v>
      </c>
      <c r="D1441" s="187" t="s">
        <v>1054</v>
      </c>
      <c r="E1441" s="175"/>
    </row>
    <row r="1442" spans="1:5" x14ac:dyDescent="0.2">
      <c r="A1442" s="348"/>
      <c r="B1442" s="184"/>
      <c r="C1442" s="183"/>
      <c r="D1442" s="181"/>
      <c r="E1442" s="175"/>
    </row>
    <row r="1443" spans="1:5" x14ac:dyDescent="0.2">
      <c r="A1443" s="186">
        <v>88</v>
      </c>
      <c r="B1443" s="184"/>
      <c r="C1443" s="182"/>
      <c r="D1443" s="181" t="s">
        <v>1053</v>
      </c>
      <c r="E1443" s="175"/>
    </row>
    <row r="1444" spans="1:5" x14ac:dyDescent="0.2">
      <c r="A1444" s="348"/>
      <c r="B1444" s="184"/>
      <c r="C1444" s="183"/>
      <c r="D1444" s="181"/>
      <c r="E1444" s="175"/>
    </row>
    <row r="1445" spans="1:5" ht="25.5" x14ac:dyDescent="0.2">
      <c r="A1445" s="348"/>
      <c r="B1445" s="183" t="s">
        <v>1052</v>
      </c>
      <c r="C1445" s="182"/>
      <c r="D1445" s="181" t="s">
        <v>1050</v>
      </c>
      <c r="E1445" s="175"/>
    </row>
    <row r="1446" spans="1:5" ht="25.5" x14ac:dyDescent="0.2">
      <c r="A1446" s="348"/>
      <c r="B1446" s="184"/>
      <c r="C1446" s="188" t="s">
        <v>1051</v>
      </c>
      <c r="D1446" s="187" t="s">
        <v>1050</v>
      </c>
      <c r="E1446" s="175"/>
    </row>
    <row r="1447" spans="1:5" ht="15" x14ac:dyDescent="0.2">
      <c r="A1447" s="196"/>
      <c r="B1447" s="194"/>
      <c r="C1447" s="188" t="s">
        <v>1049</v>
      </c>
      <c r="D1447" s="187" t="s">
        <v>1048</v>
      </c>
      <c r="E1447" s="175"/>
    </row>
    <row r="1448" spans="1:5" ht="25.5" x14ac:dyDescent="0.2">
      <c r="A1448" s="196"/>
      <c r="B1448" s="194"/>
      <c r="C1448" s="188" t="s">
        <v>1047</v>
      </c>
      <c r="D1448" s="187" t="s">
        <v>1046</v>
      </c>
      <c r="E1448" s="175"/>
    </row>
    <row r="1449" spans="1:5" x14ac:dyDescent="0.2">
      <c r="A1449" s="348"/>
      <c r="B1449" s="184"/>
      <c r="C1449" s="188"/>
      <c r="D1449" s="187"/>
      <c r="E1449" s="175"/>
    </row>
    <row r="1450" spans="1:5" x14ac:dyDescent="0.2">
      <c r="A1450" s="348"/>
      <c r="B1450" s="183" t="s">
        <v>1045</v>
      </c>
      <c r="C1450" s="182"/>
      <c r="D1450" s="181" t="s">
        <v>1044</v>
      </c>
      <c r="E1450" s="175"/>
    </row>
    <row r="1451" spans="1:5" x14ac:dyDescent="0.2">
      <c r="A1451" s="348"/>
      <c r="B1451" s="184"/>
      <c r="C1451" s="188" t="s">
        <v>1043</v>
      </c>
      <c r="D1451" s="187" t="s">
        <v>1042</v>
      </c>
      <c r="E1451" s="175"/>
    </row>
    <row r="1452" spans="1:5" x14ac:dyDescent="0.2">
      <c r="A1452" s="348"/>
      <c r="B1452" s="184"/>
      <c r="C1452" s="188" t="s">
        <v>1041</v>
      </c>
      <c r="D1452" s="187" t="s">
        <v>1040</v>
      </c>
      <c r="E1452" s="175"/>
    </row>
    <row r="1453" spans="1:5" ht="15" x14ac:dyDescent="0.2">
      <c r="A1453" s="196"/>
      <c r="B1453" s="194"/>
      <c r="C1453" s="188" t="s">
        <v>1039</v>
      </c>
      <c r="D1453" s="187" t="s">
        <v>1038</v>
      </c>
      <c r="E1453" s="175"/>
    </row>
    <row r="1454" spans="1:5" ht="15" x14ac:dyDescent="0.2">
      <c r="A1454" s="196"/>
      <c r="B1454" s="194"/>
      <c r="C1454" s="188" t="s">
        <v>1037</v>
      </c>
      <c r="D1454" s="187" t="s">
        <v>1036</v>
      </c>
      <c r="E1454" s="175"/>
    </row>
    <row r="1455" spans="1:5" ht="15" x14ac:dyDescent="0.2">
      <c r="A1455" s="196"/>
      <c r="B1455" s="194"/>
      <c r="C1455" s="188" t="s">
        <v>1035</v>
      </c>
      <c r="D1455" s="187" t="s">
        <v>1034</v>
      </c>
      <c r="E1455" s="175"/>
    </row>
    <row r="1456" spans="1:5" ht="15" x14ac:dyDescent="0.2">
      <c r="A1456" s="196"/>
      <c r="B1456" s="194"/>
      <c r="C1456" s="188" t="s">
        <v>1033</v>
      </c>
      <c r="D1456" s="187" t="s">
        <v>1032</v>
      </c>
      <c r="E1456" s="175"/>
    </row>
    <row r="1457" spans="1:5" x14ac:dyDescent="0.2">
      <c r="A1457" s="348"/>
      <c r="B1457" s="184"/>
      <c r="C1457" s="183"/>
      <c r="D1457" s="187"/>
      <c r="E1457" s="175"/>
    </row>
    <row r="1458" spans="1:5" x14ac:dyDescent="0.2">
      <c r="A1458" s="348"/>
      <c r="B1458" s="184"/>
      <c r="C1458" s="183"/>
      <c r="D1458" s="181"/>
      <c r="E1458" s="175"/>
    </row>
    <row r="1459" spans="1:5" x14ac:dyDescent="0.2">
      <c r="A1459" s="348"/>
      <c r="B1459" s="184"/>
      <c r="C1459" s="183"/>
      <c r="D1459" s="181" t="s">
        <v>236</v>
      </c>
      <c r="E1459" s="175"/>
    </row>
    <row r="1460" spans="1:5" x14ac:dyDescent="0.2">
      <c r="A1460" s="348"/>
      <c r="B1460" s="184"/>
      <c r="C1460" s="188"/>
      <c r="D1460" s="187"/>
      <c r="E1460" s="175"/>
    </row>
    <row r="1461" spans="1:5" x14ac:dyDescent="0.2">
      <c r="A1461" s="186">
        <v>90</v>
      </c>
      <c r="B1461" s="184"/>
      <c r="C1461" s="182"/>
      <c r="D1461" s="181" t="s">
        <v>1030</v>
      </c>
      <c r="E1461" s="175"/>
    </row>
    <row r="1462" spans="1:5" x14ac:dyDescent="0.2">
      <c r="A1462" s="348"/>
      <c r="B1462" s="184"/>
      <c r="C1462" s="183"/>
      <c r="D1462" s="181"/>
      <c r="E1462" s="175"/>
    </row>
    <row r="1463" spans="1:5" x14ac:dyDescent="0.2">
      <c r="A1463" s="348"/>
      <c r="B1463" s="183" t="s">
        <v>1031</v>
      </c>
      <c r="C1463" s="182"/>
      <c r="D1463" s="181" t="s">
        <v>1030</v>
      </c>
      <c r="E1463" s="175"/>
    </row>
    <row r="1464" spans="1:5" ht="15" x14ac:dyDescent="0.2">
      <c r="A1464" s="348"/>
      <c r="B1464" s="184"/>
      <c r="C1464" s="188" t="s">
        <v>1029</v>
      </c>
      <c r="D1464" s="187" t="s">
        <v>1028</v>
      </c>
      <c r="E1464" s="175"/>
    </row>
    <row r="1465" spans="1:5" x14ac:dyDescent="0.2">
      <c r="A1465" s="348"/>
      <c r="B1465" s="184"/>
      <c r="C1465" s="188" t="s">
        <v>1027</v>
      </c>
      <c r="D1465" s="191" t="s">
        <v>1026</v>
      </c>
      <c r="E1465" s="175"/>
    </row>
    <row r="1466" spans="1:5" x14ac:dyDescent="0.2">
      <c r="A1466" s="348"/>
      <c r="B1466" s="184"/>
      <c r="C1466" s="188" t="s">
        <v>1025</v>
      </c>
      <c r="D1466" s="187" t="s">
        <v>1024</v>
      </c>
      <c r="E1466" s="175"/>
    </row>
    <row r="1467" spans="1:5" x14ac:dyDescent="0.2">
      <c r="A1467" s="348"/>
      <c r="B1467" s="184"/>
      <c r="C1467" s="188" t="s">
        <v>1023</v>
      </c>
      <c r="D1467" s="187" t="s">
        <v>1022</v>
      </c>
      <c r="E1467" s="175"/>
    </row>
    <row r="1468" spans="1:5" x14ac:dyDescent="0.2">
      <c r="A1468" s="348"/>
      <c r="B1468" s="184"/>
      <c r="C1468" s="183"/>
      <c r="D1468" s="181"/>
      <c r="E1468" s="175"/>
    </row>
    <row r="1469" spans="1:5" x14ac:dyDescent="0.2">
      <c r="A1469" s="186">
        <v>91</v>
      </c>
      <c r="B1469" s="184"/>
      <c r="C1469" s="182"/>
      <c r="D1469" s="181" t="s">
        <v>1020</v>
      </c>
      <c r="E1469" s="175"/>
    </row>
    <row r="1470" spans="1:5" x14ac:dyDescent="0.2">
      <c r="A1470" s="348"/>
      <c r="B1470" s="184"/>
      <c r="C1470" s="183"/>
      <c r="D1470" s="181"/>
      <c r="E1470" s="175"/>
    </row>
    <row r="1471" spans="1:5" x14ac:dyDescent="0.2">
      <c r="A1471" s="348"/>
      <c r="B1471" s="183" t="s">
        <v>1021</v>
      </c>
      <c r="C1471" s="182"/>
      <c r="D1471" s="181" t="s">
        <v>1020</v>
      </c>
      <c r="E1471" s="175"/>
    </row>
    <row r="1472" spans="1:5" x14ac:dyDescent="0.2">
      <c r="A1472" s="348"/>
      <c r="B1472" s="184"/>
      <c r="C1472" s="188" t="s">
        <v>1019</v>
      </c>
      <c r="D1472" s="187" t="s">
        <v>1018</v>
      </c>
      <c r="E1472" s="175"/>
    </row>
    <row r="1473" spans="1:5" x14ac:dyDescent="0.2">
      <c r="A1473" s="348"/>
      <c r="B1473" s="184"/>
      <c r="C1473" s="188" t="s">
        <v>1017</v>
      </c>
      <c r="D1473" s="187" t="s">
        <v>1016</v>
      </c>
      <c r="E1473" s="175"/>
    </row>
    <row r="1474" spans="1:5" ht="25.5" x14ac:dyDescent="0.2">
      <c r="A1474" s="348"/>
      <c r="B1474" s="184"/>
      <c r="C1474" s="188" t="s">
        <v>1015</v>
      </c>
      <c r="D1474" s="187" t="s">
        <v>1014</v>
      </c>
      <c r="E1474" s="175"/>
    </row>
    <row r="1475" spans="1:5" ht="25.5" x14ac:dyDescent="0.2">
      <c r="A1475" s="348"/>
      <c r="B1475" s="184"/>
      <c r="C1475" s="188" t="s">
        <v>1013</v>
      </c>
      <c r="D1475" s="187" t="s">
        <v>1012</v>
      </c>
      <c r="E1475" s="175"/>
    </row>
    <row r="1476" spans="1:5" ht="15" x14ac:dyDescent="0.2">
      <c r="A1476" s="196"/>
      <c r="B1476" s="194"/>
      <c r="C1476" s="188" t="s">
        <v>1011</v>
      </c>
      <c r="D1476" s="187" t="s">
        <v>1010</v>
      </c>
      <c r="E1476" s="175"/>
    </row>
    <row r="1477" spans="1:5" ht="15" x14ac:dyDescent="0.2">
      <c r="A1477" s="196"/>
      <c r="B1477" s="194"/>
      <c r="C1477" s="188" t="s">
        <v>1009</v>
      </c>
      <c r="D1477" s="191" t="s">
        <v>1008</v>
      </c>
      <c r="E1477" s="175"/>
    </row>
    <row r="1478" spans="1:5" x14ac:dyDescent="0.2">
      <c r="A1478" s="348"/>
      <c r="B1478" s="184"/>
      <c r="C1478" s="183"/>
      <c r="D1478" s="181"/>
      <c r="E1478" s="175"/>
    </row>
    <row r="1479" spans="1:5" x14ac:dyDescent="0.2">
      <c r="A1479" s="186">
        <v>92</v>
      </c>
      <c r="B1479" s="184"/>
      <c r="C1479" s="182"/>
      <c r="D1479" s="181" t="s">
        <v>1005</v>
      </c>
      <c r="E1479" s="175"/>
    </row>
    <row r="1480" spans="1:5" x14ac:dyDescent="0.2">
      <c r="A1480" s="348"/>
      <c r="B1480" s="184"/>
      <c r="C1480" s="183"/>
      <c r="D1480" s="181"/>
      <c r="E1480" s="175"/>
    </row>
    <row r="1481" spans="1:5" x14ac:dyDescent="0.2">
      <c r="A1481" s="348"/>
      <c r="B1481" s="183" t="s">
        <v>1007</v>
      </c>
      <c r="C1481" s="182"/>
      <c r="D1481" s="181" t="s">
        <v>1005</v>
      </c>
      <c r="E1481" s="175"/>
    </row>
    <row r="1482" spans="1:5" x14ac:dyDescent="0.2">
      <c r="A1482" s="348"/>
      <c r="B1482" s="184"/>
      <c r="C1482" s="188" t="s">
        <v>1006</v>
      </c>
      <c r="D1482" s="187" t="s">
        <v>1005</v>
      </c>
      <c r="E1482" s="175"/>
    </row>
    <row r="1483" spans="1:5" x14ac:dyDescent="0.2">
      <c r="A1483" s="348"/>
      <c r="B1483" s="184"/>
      <c r="C1483" s="183"/>
      <c r="D1483" s="181"/>
      <c r="E1483" s="175"/>
    </row>
    <row r="1484" spans="1:5" x14ac:dyDescent="0.2">
      <c r="A1484" s="186">
        <v>93</v>
      </c>
      <c r="B1484" s="184"/>
      <c r="C1484" s="182"/>
      <c r="D1484" s="181" t="s">
        <v>1004</v>
      </c>
      <c r="E1484" s="175"/>
    </row>
    <row r="1485" spans="1:5" x14ac:dyDescent="0.2">
      <c r="A1485" s="348"/>
      <c r="B1485" s="184"/>
      <c r="C1485" s="183"/>
      <c r="D1485" s="181"/>
      <c r="E1485" s="175"/>
    </row>
    <row r="1486" spans="1:5" x14ac:dyDescent="0.2">
      <c r="A1486" s="348"/>
      <c r="B1486" s="183" t="s">
        <v>1003</v>
      </c>
      <c r="C1486" s="182"/>
      <c r="D1486" s="181" t="s">
        <v>1002</v>
      </c>
      <c r="E1486" s="175"/>
    </row>
    <row r="1487" spans="1:5" x14ac:dyDescent="0.2">
      <c r="A1487" s="348"/>
      <c r="B1487" s="184"/>
      <c r="C1487" s="188" t="s">
        <v>1001</v>
      </c>
      <c r="D1487" s="187" t="s">
        <v>1000</v>
      </c>
      <c r="E1487" s="175"/>
    </row>
    <row r="1488" spans="1:5" x14ac:dyDescent="0.2">
      <c r="A1488" s="348"/>
      <c r="B1488" s="184"/>
      <c r="C1488" s="188" t="s">
        <v>999</v>
      </c>
      <c r="D1488" s="187" t="s">
        <v>998</v>
      </c>
      <c r="E1488" s="175"/>
    </row>
    <row r="1489" spans="1:5" x14ac:dyDescent="0.2">
      <c r="A1489" s="348"/>
      <c r="B1489" s="184"/>
      <c r="C1489" s="188" t="s">
        <v>997</v>
      </c>
      <c r="D1489" s="187" t="s">
        <v>996</v>
      </c>
      <c r="E1489" s="175"/>
    </row>
    <row r="1490" spans="1:5" x14ac:dyDescent="0.2">
      <c r="A1490" s="348"/>
      <c r="B1490" s="184"/>
      <c r="C1490" s="188" t="s">
        <v>995</v>
      </c>
      <c r="D1490" s="187" t="s">
        <v>994</v>
      </c>
      <c r="E1490" s="175"/>
    </row>
    <row r="1491" spans="1:5" x14ac:dyDescent="0.2">
      <c r="A1491" s="348"/>
      <c r="B1491" s="184"/>
      <c r="C1491" s="183"/>
      <c r="D1491" s="181"/>
      <c r="E1491" s="175"/>
    </row>
    <row r="1492" spans="1:5" x14ac:dyDescent="0.2">
      <c r="A1492" s="348"/>
      <c r="B1492" s="183" t="s">
        <v>993</v>
      </c>
      <c r="C1492" s="182"/>
      <c r="D1492" s="181" t="s">
        <v>992</v>
      </c>
      <c r="E1492" s="175"/>
    </row>
    <row r="1493" spans="1:5" x14ac:dyDescent="0.2">
      <c r="A1493" s="348"/>
      <c r="B1493" s="184"/>
      <c r="C1493" s="188" t="s">
        <v>991</v>
      </c>
      <c r="D1493" s="187" t="s">
        <v>990</v>
      </c>
      <c r="E1493" s="175"/>
    </row>
    <row r="1494" spans="1:5" x14ac:dyDescent="0.2">
      <c r="A1494" s="348"/>
      <c r="B1494" s="184"/>
      <c r="C1494" s="188" t="s">
        <v>989</v>
      </c>
      <c r="D1494" s="187" t="s">
        <v>988</v>
      </c>
      <c r="E1494" s="175"/>
    </row>
    <row r="1495" spans="1:5" ht="15" x14ac:dyDescent="0.2">
      <c r="A1495" s="196"/>
      <c r="B1495" s="194"/>
      <c r="C1495" s="190"/>
      <c r="D1495" s="192"/>
      <c r="E1495" s="175"/>
    </row>
    <row r="1496" spans="1:5" x14ac:dyDescent="0.2">
      <c r="A1496" s="348"/>
      <c r="B1496" s="184"/>
      <c r="C1496" s="183"/>
      <c r="D1496" s="181"/>
      <c r="E1496" s="175"/>
    </row>
    <row r="1497" spans="1:5" x14ac:dyDescent="0.2">
      <c r="A1497" s="348"/>
      <c r="B1497" s="184"/>
      <c r="C1497" s="183"/>
      <c r="D1497" s="181" t="s">
        <v>235</v>
      </c>
      <c r="E1497" s="175"/>
    </row>
    <row r="1498" spans="1:5" x14ac:dyDescent="0.2">
      <c r="A1498" s="348"/>
      <c r="B1498" s="184"/>
      <c r="C1498" s="183"/>
      <c r="D1498" s="181"/>
      <c r="E1498" s="175"/>
    </row>
    <row r="1499" spans="1:5" ht="25.5" x14ac:dyDescent="0.2">
      <c r="A1499" s="186">
        <v>94</v>
      </c>
      <c r="B1499" s="184"/>
      <c r="C1499" s="182"/>
      <c r="D1499" s="181" t="s">
        <v>987</v>
      </c>
      <c r="E1499" s="175"/>
    </row>
    <row r="1500" spans="1:5" x14ac:dyDescent="0.2">
      <c r="A1500" s="348"/>
      <c r="B1500" s="184"/>
      <c r="C1500" s="183"/>
      <c r="D1500" s="181"/>
      <c r="E1500" s="175"/>
    </row>
    <row r="1501" spans="1:5" ht="25.5" x14ac:dyDescent="0.2">
      <c r="A1501" s="348"/>
      <c r="B1501" s="183" t="s">
        <v>986</v>
      </c>
      <c r="C1501" s="182"/>
      <c r="D1501" s="181" t="s">
        <v>985</v>
      </c>
      <c r="E1501" s="175"/>
    </row>
    <row r="1502" spans="1:5" x14ac:dyDescent="0.2">
      <c r="A1502" s="348"/>
      <c r="B1502" s="184"/>
      <c r="C1502" s="188" t="s">
        <v>984</v>
      </c>
      <c r="D1502" s="187" t="s">
        <v>983</v>
      </c>
      <c r="E1502" s="175"/>
    </row>
    <row r="1503" spans="1:5" x14ac:dyDescent="0.2">
      <c r="A1503" s="348"/>
      <c r="B1503" s="184"/>
      <c r="C1503" s="188" t="s">
        <v>982</v>
      </c>
      <c r="D1503" s="187" t="s">
        <v>981</v>
      </c>
      <c r="E1503" s="175"/>
    </row>
    <row r="1504" spans="1:5" x14ac:dyDescent="0.2">
      <c r="A1504" s="348"/>
      <c r="B1504" s="184"/>
      <c r="C1504" s="183"/>
      <c r="D1504" s="181"/>
      <c r="E1504" s="175"/>
    </row>
    <row r="1505" spans="1:5" x14ac:dyDescent="0.2">
      <c r="A1505" s="348"/>
      <c r="B1505" s="183" t="s">
        <v>980</v>
      </c>
      <c r="C1505" s="182"/>
      <c r="D1505" s="181" t="s">
        <v>978</v>
      </c>
      <c r="E1505" s="175"/>
    </row>
    <row r="1506" spans="1:5" x14ac:dyDescent="0.2">
      <c r="A1506" s="348"/>
      <c r="B1506" s="184"/>
      <c r="C1506" s="188" t="s">
        <v>979</v>
      </c>
      <c r="D1506" s="187" t="s">
        <v>978</v>
      </c>
      <c r="E1506" s="175"/>
    </row>
    <row r="1507" spans="1:5" x14ac:dyDescent="0.2">
      <c r="A1507" s="348"/>
      <c r="B1507" s="184"/>
      <c r="C1507" s="183"/>
      <c r="D1507" s="181"/>
      <c r="E1507" s="175"/>
    </row>
    <row r="1508" spans="1:5" ht="25.5" x14ac:dyDescent="0.2">
      <c r="A1508" s="348"/>
      <c r="B1508" s="183" t="s">
        <v>977</v>
      </c>
      <c r="C1508" s="182"/>
      <c r="D1508" s="181" t="s">
        <v>976</v>
      </c>
      <c r="E1508" s="175"/>
    </row>
    <row r="1509" spans="1:5" x14ac:dyDescent="0.2">
      <c r="A1509" s="348"/>
      <c r="B1509" s="184"/>
      <c r="C1509" s="188" t="s">
        <v>975</v>
      </c>
      <c r="D1509" s="187" t="s">
        <v>974</v>
      </c>
      <c r="E1509" s="175"/>
    </row>
    <row r="1510" spans="1:5" x14ac:dyDescent="0.2">
      <c r="A1510" s="348"/>
      <c r="B1510" s="184"/>
      <c r="C1510" s="188" t="s">
        <v>973</v>
      </c>
      <c r="D1510" s="191" t="s">
        <v>972</v>
      </c>
      <c r="E1510" s="175"/>
    </row>
    <row r="1511" spans="1:5" ht="25.5" x14ac:dyDescent="0.2">
      <c r="A1511" s="348"/>
      <c r="B1511" s="184"/>
      <c r="C1511" s="188" t="s">
        <v>971</v>
      </c>
      <c r="D1511" s="187" t="s">
        <v>970</v>
      </c>
      <c r="E1511" s="175"/>
    </row>
    <row r="1512" spans="1:5" ht="15" x14ac:dyDescent="0.2">
      <c r="A1512" s="195"/>
      <c r="B1512" s="194"/>
      <c r="C1512" s="182" t="s">
        <v>969</v>
      </c>
      <c r="D1512" s="187" t="s">
        <v>968</v>
      </c>
      <c r="E1512" s="175"/>
    </row>
    <row r="1513" spans="1:5" ht="15" x14ac:dyDescent="0.2">
      <c r="A1513" s="195"/>
      <c r="B1513" s="194"/>
      <c r="C1513" s="182" t="s">
        <v>967</v>
      </c>
      <c r="D1513" s="187" t="s">
        <v>966</v>
      </c>
      <c r="E1513" s="175"/>
    </row>
    <row r="1514" spans="1:5" ht="15" x14ac:dyDescent="0.2">
      <c r="A1514" s="195"/>
      <c r="B1514" s="194"/>
      <c r="C1514" s="182" t="s">
        <v>965</v>
      </c>
      <c r="D1514" s="187" t="s">
        <v>964</v>
      </c>
      <c r="E1514" s="175"/>
    </row>
    <row r="1515" spans="1:5" ht="15" x14ac:dyDescent="0.2">
      <c r="A1515" s="195"/>
      <c r="B1515" s="194"/>
      <c r="C1515" s="182" t="s">
        <v>963</v>
      </c>
      <c r="D1515" s="187" t="s">
        <v>962</v>
      </c>
      <c r="E1515" s="175"/>
    </row>
    <row r="1516" spans="1:5" ht="15" x14ac:dyDescent="0.2">
      <c r="A1516" s="195"/>
      <c r="B1516" s="194"/>
      <c r="C1516" s="182" t="s">
        <v>961</v>
      </c>
      <c r="D1516" s="191" t="s">
        <v>960</v>
      </c>
      <c r="E1516" s="175"/>
    </row>
    <row r="1517" spans="1:5" ht="25.5" x14ac:dyDescent="0.2">
      <c r="A1517" s="195"/>
      <c r="B1517" s="194"/>
      <c r="C1517" s="182" t="s">
        <v>959</v>
      </c>
      <c r="D1517" s="187" t="s">
        <v>958</v>
      </c>
      <c r="E1517" s="175"/>
    </row>
    <row r="1518" spans="1:5" ht="15" x14ac:dyDescent="0.2">
      <c r="A1518" s="195"/>
      <c r="B1518" s="194"/>
      <c r="C1518" s="182" t="s">
        <v>957</v>
      </c>
      <c r="D1518" s="187" t="s">
        <v>956</v>
      </c>
      <c r="E1518" s="175"/>
    </row>
    <row r="1519" spans="1:5" ht="15" x14ac:dyDescent="0.2">
      <c r="A1519" s="195"/>
      <c r="B1519" s="194"/>
      <c r="C1519" s="182" t="s">
        <v>955</v>
      </c>
      <c r="D1519" s="187" t="s">
        <v>954</v>
      </c>
      <c r="E1519" s="175"/>
    </row>
    <row r="1520" spans="1:5" ht="15" x14ac:dyDescent="0.2">
      <c r="A1520" s="195"/>
      <c r="B1520" s="194"/>
      <c r="C1520" s="193"/>
      <c r="D1520" s="192"/>
      <c r="E1520" s="175"/>
    </row>
    <row r="1521" spans="1:5" ht="25.5" x14ac:dyDescent="0.2">
      <c r="A1521" s="186">
        <v>95</v>
      </c>
      <c r="B1521" s="184"/>
      <c r="C1521" s="182"/>
      <c r="D1521" s="181" t="s">
        <v>953</v>
      </c>
      <c r="E1521" s="175"/>
    </row>
    <row r="1522" spans="1:5" x14ac:dyDescent="0.2">
      <c r="A1522" s="348"/>
      <c r="B1522" s="184"/>
      <c r="C1522" s="183"/>
      <c r="D1522" s="181"/>
      <c r="E1522" s="175"/>
    </row>
    <row r="1523" spans="1:5" x14ac:dyDescent="0.2">
      <c r="A1523" s="348"/>
      <c r="B1523" s="183" t="s">
        <v>952</v>
      </c>
      <c r="C1523" s="182"/>
      <c r="D1523" s="181" t="s">
        <v>951</v>
      </c>
      <c r="E1523" s="175"/>
    </row>
    <row r="1524" spans="1:5" x14ac:dyDescent="0.2">
      <c r="A1524" s="348"/>
      <c r="B1524" s="184"/>
      <c r="C1524" s="188" t="s">
        <v>950</v>
      </c>
      <c r="D1524" s="187" t="s">
        <v>949</v>
      </c>
      <c r="E1524" s="175"/>
    </row>
    <row r="1525" spans="1:5" x14ac:dyDescent="0.2">
      <c r="A1525" s="348"/>
      <c r="B1525" s="184"/>
      <c r="C1525" s="188" t="s">
        <v>948</v>
      </c>
      <c r="D1525" s="187" t="s">
        <v>947</v>
      </c>
      <c r="E1525" s="175"/>
    </row>
    <row r="1526" spans="1:5" x14ac:dyDescent="0.2">
      <c r="A1526" s="348"/>
      <c r="B1526" s="184"/>
      <c r="C1526" s="183"/>
      <c r="D1526" s="181"/>
      <c r="E1526" s="175"/>
    </row>
    <row r="1527" spans="1:5" x14ac:dyDescent="0.2">
      <c r="A1527" s="348"/>
      <c r="B1527" s="183" t="s">
        <v>946</v>
      </c>
      <c r="C1527" s="182"/>
      <c r="D1527" s="181" t="s">
        <v>945</v>
      </c>
      <c r="E1527" s="175"/>
    </row>
    <row r="1528" spans="1:5" x14ac:dyDescent="0.2">
      <c r="A1528" s="348"/>
      <c r="B1528" s="184"/>
      <c r="C1528" s="188" t="s">
        <v>944</v>
      </c>
      <c r="D1528" s="187" t="s">
        <v>943</v>
      </c>
      <c r="E1528" s="175"/>
    </row>
    <row r="1529" spans="1:5" x14ac:dyDescent="0.2">
      <c r="A1529" s="348"/>
      <c r="B1529" s="184"/>
      <c r="C1529" s="188" t="s">
        <v>942</v>
      </c>
      <c r="D1529" s="187" t="s">
        <v>941</v>
      </c>
      <c r="E1529" s="175"/>
    </row>
    <row r="1530" spans="1:5" x14ac:dyDescent="0.2">
      <c r="A1530" s="348"/>
      <c r="B1530" s="184"/>
      <c r="C1530" s="188" t="s">
        <v>940</v>
      </c>
      <c r="D1530" s="187" t="s">
        <v>939</v>
      </c>
      <c r="E1530" s="175"/>
    </row>
    <row r="1531" spans="1:5" x14ac:dyDescent="0.2">
      <c r="A1531" s="348"/>
      <c r="B1531" s="184"/>
      <c r="C1531" s="188" t="s">
        <v>938</v>
      </c>
      <c r="D1531" s="187" t="s">
        <v>937</v>
      </c>
      <c r="E1531" s="175"/>
    </row>
    <row r="1532" spans="1:5" x14ac:dyDescent="0.2">
      <c r="A1532" s="348"/>
      <c r="B1532" s="184"/>
      <c r="C1532" s="188" t="s">
        <v>936</v>
      </c>
      <c r="D1532" s="187" t="s">
        <v>935</v>
      </c>
      <c r="E1532" s="175"/>
    </row>
    <row r="1533" spans="1:5" x14ac:dyDescent="0.2">
      <c r="A1533" s="348"/>
      <c r="B1533" s="184"/>
      <c r="C1533" s="188" t="s">
        <v>934</v>
      </c>
      <c r="D1533" s="187" t="s">
        <v>933</v>
      </c>
      <c r="E1533" s="175"/>
    </row>
    <row r="1534" spans="1:5" x14ac:dyDescent="0.2">
      <c r="A1534" s="348"/>
      <c r="B1534" s="184"/>
      <c r="C1534" s="183"/>
      <c r="D1534" s="181"/>
      <c r="E1534" s="175"/>
    </row>
    <row r="1535" spans="1:5" x14ac:dyDescent="0.2">
      <c r="A1535" s="186">
        <v>96</v>
      </c>
      <c r="B1535" s="184"/>
      <c r="C1535" s="182"/>
      <c r="D1535" s="181" t="s">
        <v>931</v>
      </c>
      <c r="E1535" s="175"/>
    </row>
    <row r="1536" spans="1:5" x14ac:dyDescent="0.2">
      <c r="A1536" s="348"/>
      <c r="B1536" s="184"/>
      <c r="C1536" s="183"/>
      <c r="D1536" s="181"/>
      <c r="E1536" s="175"/>
    </row>
    <row r="1537" spans="1:5" x14ac:dyDescent="0.2">
      <c r="A1537" s="348"/>
      <c r="B1537" s="183" t="s">
        <v>932</v>
      </c>
      <c r="C1537" s="182"/>
      <c r="D1537" s="181" t="s">
        <v>931</v>
      </c>
      <c r="E1537" s="175"/>
    </row>
    <row r="1538" spans="1:5" x14ac:dyDescent="0.2">
      <c r="A1538" s="348"/>
      <c r="B1538" s="184"/>
      <c r="C1538" s="188" t="s">
        <v>930</v>
      </c>
      <c r="D1538" s="187" t="s">
        <v>929</v>
      </c>
      <c r="E1538" s="175"/>
    </row>
    <row r="1539" spans="1:5" x14ac:dyDescent="0.2">
      <c r="A1539" s="348"/>
      <c r="B1539" s="184"/>
      <c r="C1539" s="188" t="s">
        <v>928</v>
      </c>
      <c r="D1539" s="187" t="s">
        <v>927</v>
      </c>
      <c r="E1539" s="175"/>
    </row>
    <row r="1540" spans="1:5" x14ac:dyDescent="0.2">
      <c r="A1540" s="348"/>
      <c r="B1540" s="184"/>
      <c r="C1540" s="188" t="s">
        <v>926</v>
      </c>
      <c r="D1540" s="187" t="s">
        <v>925</v>
      </c>
      <c r="E1540" s="175"/>
    </row>
    <row r="1541" spans="1:5" x14ac:dyDescent="0.2">
      <c r="A1541" s="348"/>
      <c r="B1541" s="184"/>
      <c r="C1541" s="188" t="s">
        <v>924</v>
      </c>
      <c r="D1541" s="191" t="s">
        <v>923</v>
      </c>
      <c r="E1541" s="175"/>
    </row>
    <row r="1542" spans="1:5" x14ac:dyDescent="0.2">
      <c r="A1542" s="348"/>
      <c r="B1542" s="184"/>
      <c r="C1542" s="188" t="s">
        <v>922</v>
      </c>
      <c r="D1542" s="187" t="s">
        <v>921</v>
      </c>
      <c r="E1542" s="175"/>
    </row>
    <row r="1543" spans="1:5" x14ac:dyDescent="0.2">
      <c r="A1543" s="189"/>
      <c r="B1543" s="185"/>
      <c r="C1543" s="183"/>
      <c r="D1543" s="181"/>
      <c r="E1543" s="175"/>
    </row>
    <row r="1544" spans="1:5" x14ac:dyDescent="0.2">
      <c r="A1544" s="348"/>
      <c r="B1544" s="184"/>
      <c r="C1544" s="183"/>
      <c r="D1544" s="181"/>
      <c r="E1544" s="175"/>
    </row>
    <row r="1545" spans="1:5" ht="38.25" x14ac:dyDescent="0.2">
      <c r="A1545" s="348"/>
      <c r="B1545" s="184"/>
      <c r="C1545" s="183"/>
      <c r="D1545" s="181" t="s">
        <v>234</v>
      </c>
      <c r="E1545" s="175"/>
    </row>
    <row r="1546" spans="1:5" x14ac:dyDescent="0.2">
      <c r="A1546" s="348"/>
      <c r="B1546" s="184"/>
      <c r="C1546" s="188"/>
      <c r="D1546" s="187"/>
      <c r="E1546" s="175"/>
    </row>
    <row r="1547" spans="1:5" x14ac:dyDescent="0.2">
      <c r="A1547" s="186">
        <v>97</v>
      </c>
      <c r="B1547" s="184"/>
      <c r="C1547" s="182"/>
      <c r="D1547" s="181" t="s">
        <v>919</v>
      </c>
      <c r="E1547" s="175"/>
    </row>
    <row r="1548" spans="1:5" x14ac:dyDescent="0.2">
      <c r="A1548" s="348"/>
      <c r="B1548" s="184"/>
      <c r="C1548" s="183"/>
      <c r="D1548" s="181"/>
      <c r="E1548" s="175"/>
    </row>
    <row r="1549" spans="1:5" x14ac:dyDescent="0.2">
      <c r="A1549" s="348"/>
      <c r="B1549" s="183" t="s">
        <v>920</v>
      </c>
      <c r="C1549" s="182"/>
      <c r="D1549" s="181" t="s">
        <v>919</v>
      </c>
      <c r="E1549" s="175"/>
    </row>
    <row r="1550" spans="1:5" x14ac:dyDescent="0.2">
      <c r="A1550" s="348"/>
      <c r="B1550" s="184"/>
      <c r="C1550" s="188" t="s">
        <v>918</v>
      </c>
      <c r="D1550" s="187" t="s">
        <v>917</v>
      </c>
      <c r="E1550" s="175"/>
    </row>
    <row r="1551" spans="1:5" x14ac:dyDescent="0.2">
      <c r="A1551" s="348"/>
      <c r="B1551" s="184"/>
      <c r="C1551" s="183"/>
      <c r="D1551" s="181"/>
      <c r="E1551" s="175"/>
    </row>
    <row r="1552" spans="1:5" ht="25.5" x14ac:dyDescent="0.2">
      <c r="A1552" s="186">
        <v>98</v>
      </c>
      <c r="B1552" s="184"/>
      <c r="C1552" s="182"/>
      <c r="D1552" s="181" t="s">
        <v>916</v>
      </c>
      <c r="E1552" s="175"/>
    </row>
    <row r="1553" spans="1:5" x14ac:dyDescent="0.2">
      <c r="A1553" s="348"/>
      <c r="B1553" s="184"/>
      <c r="C1553" s="183"/>
      <c r="D1553" s="181"/>
      <c r="E1553" s="175"/>
    </row>
    <row r="1554" spans="1:5" ht="25.5" x14ac:dyDescent="0.2">
      <c r="A1554" s="348"/>
      <c r="B1554" s="182" t="s">
        <v>915</v>
      </c>
      <c r="C1554" s="182"/>
      <c r="D1554" s="181" t="s">
        <v>913</v>
      </c>
      <c r="E1554" s="175"/>
    </row>
    <row r="1555" spans="1:5" ht="25.5" x14ac:dyDescent="0.2">
      <c r="A1555" s="348"/>
      <c r="B1555" s="190"/>
      <c r="C1555" s="188" t="s">
        <v>914</v>
      </c>
      <c r="D1555" s="187" t="s">
        <v>913</v>
      </c>
      <c r="E1555" s="175"/>
    </row>
    <row r="1556" spans="1:5" x14ac:dyDescent="0.2">
      <c r="A1556" s="348"/>
      <c r="B1556" s="184"/>
      <c r="C1556" s="183"/>
      <c r="D1556" s="181"/>
      <c r="E1556" s="175"/>
    </row>
    <row r="1557" spans="1:5" ht="25.5" x14ac:dyDescent="0.2">
      <c r="A1557" s="348"/>
      <c r="B1557" s="183" t="s">
        <v>912</v>
      </c>
      <c r="C1557" s="182"/>
      <c r="D1557" s="181" t="s">
        <v>910</v>
      </c>
      <c r="E1557" s="175"/>
    </row>
    <row r="1558" spans="1:5" x14ac:dyDescent="0.2">
      <c r="A1558" s="348"/>
      <c r="B1558" s="184"/>
      <c r="C1558" s="188" t="s">
        <v>911</v>
      </c>
      <c r="D1558" s="187" t="s">
        <v>910</v>
      </c>
      <c r="E1558" s="175"/>
    </row>
    <row r="1559" spans="1:5" x14ac:dyDescent="0.2">
      <c r="A1559" s="189"/>
      <c r="B1559" s="185"/>
      <c r="C1559" s="183"/>
      <c r="D1559" s="181"/>
      <c r="E1559" s="175"/>
    </row>
    <row r="1560" spans="1:5" x14ac:dyDescent="0.2">
      <c r="A1560" s="348"/>
      <c r="B1560" s="184"/>
      <c r="C1560" s="183"/>
      <c r="D1560" s="181"/>
      <c r="E1560" s="175"/>
    </row>
    <row r="1561" spans="1:5" x14ac:dyDescent="0.2">
      <c r="A1561" s="348"/>
      <c r="B1561" s="184"/>
      <c r="C1561" s="183"/>
      <c r="D1561" s="181" t="s">
        <v>233</v>
      </c>
      <c r="E1561" s="175"/>
    </row>
    <row r="1562" spans="1:5" x14ac:dyDescent="0.2">
      <c r="A1562" s="348"/>
      <c r="B1562" s="184"/>
      <c r="C1562" s="188"/>
      <c r="D1562" s="187"/>
      <c r="E1562" s="175"/>
    </row>
    <row r="1563" spans="1:5" x14ac:dyDescent="0.2">
      <c r="A1563" s="186">
        <v>99</v>
      </c>
      <c r="B1563" s="185"/>
      <c r="C1563" s="185"/>
      <c r="D1563" s="181" t="s">
        <v>907</v>
      </c>
      <c r="E1563" s="175"/>
    </row>
    <row r="1564" spans="1:5" x14ac:dyDescent="0.2">
      <c r="A1564" s="348"/>
      <c r="B1564" s="184"/>
      <c r="C1564" s="183"/>
      <c r="D1564" s="181"/>
      <c r="E1564" s="175"/>
    </row>
    <row r="1565" spans="1:5" x14ac:dyDescent="0.2">
      <c r="A1565" s="348"/>
      <c r="B1565" s="183" t="s">
        <v>909</v>
      </c>
      <c r="C1565" s="182"/>
      <c r="D1565" s="181" t="s">
        <v>907</v>
      </c>
      <c r="E1565" s="175"/>
    </row>
    <row r="1566" spans="1:5" ht="13.5" thickBot="1" x14ac:dyDescent="0.25">
      <c r="A1566" s="180"/>
      <c r="B1566" s="179"/>
      <c r="C1566" s="178" t="s">
        <v>908</v>
      </c>
      <c r="D1566" s="177" t="s">
        <v>907</v>
      </c>
      <c r="E1566" s="175"/>
    </row>
    <row r="1567" spans="1:5" ht="13.5" thickBot="1" x14ac:dyDescent="0.25">
      <c r="A1567" s="355"/>
      <c r="B1567" s="356"/>
      <c r="C1567" s="357"/>
      <c r="D1567" s="177"/>
      <c r="E1567" s="175"/>
    </row>
    <row r="1568" spans="1:5" x14ac:dyDescent="0.2">
      <c r="A1568" s="176"/>
      <c r="B1568" s="176"/>
      <c r="C1568" s="176"/>
      <c r="D1568" s="175"/>
      <c r="E1568" s="175"/>
    </row>
    <row r="1569" spans="1:5" x14ac:dyDescent="0.2">
      <c r="A1569" s="176"/>
      <c r="B1569" s="176"/>
      <c r="C1569" s="176"/>
      <c r="D1569" s="175"/>
      <c r="E1569" s="175"/>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252"/>
  <sheetViews>
    <sheetView view="pageBreakPreview" zoomScaleNormal="100" zoomScaleSheetLayoutView="100" workbookViewId="0">
      <selection activeCell="A7" sqref="A7:C8"/>
    </sheetView>
  </sheetViews>
  <sheetFormatPr defaultRowHeight="15" x14ac:dyDescent="0.25"/>
  <cols>
    <col min="1" max="1" width="13.5703125" customWidth="1"/>
    <col min="2" max="2" width="52.42578125" customWidth="1"/>
    <col min="3" max="3" width="18.140625" customWidth="1"/>
    <col min="4" max="4" width="29.42578125" customWidth="1"/>
  </cols>
  <sheetData>
    <row r="1" spans="1:3" x14ac:dyDescent="0.25">
      <c r="A1" s="1324" t="s">
        <v>1</v>
      </c>
      <c r="B1" s="1324"/>
      <c r="C1" s="1324"/>
    </row>
    <row r="2" spans="1:3" x14ac:dyDescent="0.25">
      <c r="A2" s="277" t="s">
        <v>750</v>
      </c>
      <c r="B2" s="277" t="s">
        <v>749</v>
      </c>
      <c r="C2" s="270"/>
    </row>
    <row r="3" spans="1:3" x14ac:dyDescent="0.25">
      <c r="A3" s="68" t="s">
        <v>748</v>
      </c>
      <c r="B3" s="68" t="s">
        <v>747</v>
      </c>
    </row>
    <row r="4" spans="1:3" x14ac:dyDescent="0.25">
      <c r="A4" s="67" t="s">
        <v>746</v>
      </c>
      <c r="B4" s="67" t="s">
        <v>745</v>
      </c>
    </row>
    <row r="5" spans="1:3" x14ac:dyDescent="0.25">
      <c r="A5" s="68" t="s">
        <v>744</v>
      </c>
      <c r="B5" s="68" t="s">
        <v>743</v>
      </c>
    </row>
    <row r="6" spans="1:3" x14ac:dyDescent="0.25">
      <c r="A6" s="67" t="s">
        <v>742</v>
      </c>
      <c r="B6" s="67" t="s">
        <v>741</v>
      </c>
    </row>
    <row r="7" spans="1:3" ht="16.7" customHeight="1" x14ac:dyDescent="0.25">
      <c r="A7" s="68" t="s">
        <v>3122</v>
      </c>
      <c r="B7" s="68" t="s">
        <v>3123</v>
      </c>
    </row>
    <row r="8" spans="1:3" ht="15" customHeight="1" x14ac:dyDescent="0.25">
      <c r="A8" s="67" t="s">
        <v>3124</v>
      </c>
      <c r="B8" s="67" t="s">
        <v>3125</v>
      </c>
    </row>
    <row r="9" spans="1:3" x14ac:dyDescent="0.25">
      <c r="A9" s="68" t="s">
        <v>740</v>
      </c>
      <c r="B9" s="68" t="s">
        <v>739</v>
      </c>
    </row>
    <row r="10" spans="1:3" x14ac:dyDescent="0.25">
      <c r="A10" s="67" t="s">
        <v>738</v>
      </c>
      <c r="B10" s="67" t="s">
        <v>737</v>
      </c>
    </row>
    <row r="11" spans="1:3" x14ac:dyDescent="0.25">
      <c r="A11" s="68" t="s">
        <v>736</v>
      </c>
      <c r="B11" s="68" t="s">
        <v>735</v>
      </c>
    </row>
    <row r="12" spans="1:3" x14ac:dyDescent="0.25">
      <c r="A12" s="67" t="s">
        <v>734</v>
      </c>
      <c r="B12" s="67" t="s">
        <v>733</v>
      </c>
    </row>
    <row r="13" spans="1:3" x14ac:dyDescent="0.25">
      <c r="A13" s="68" t="s">
        <v>732</v>
      </c>
      <c r="B13" s="68" t="s">
        <v>731</v>
      </c>
    </row>
    <row r="14" spans="1:3" x14ac:dyDescent="0.25">
      <c r="A14" s="67" t="s">
        <v>730</v>
      </c>
      <c r="B14" s="67" t="s">
        <v>729</v>
      </c>
    </row>
    <row r="15" spans="1:3" x14ac:dyDescent="0.25">
      <c r="A15" s="68" t="s">
        <v>728</v>
      </c>
      <c r="B15" s="68" t="s">
        <v>727</v>
      </c>
    </row>
    <row r="16" spans="1:3" x14ac:dyDescent="0.25">
      <c r="A16" s="67" t="s">
        <v>726</v>
      </c>
      <c r="B16" s="67" t="s">
        <v>725</v>
      </c>
    </row>
    <row r="17" spans="1:2" x14ac:dyDescent="0.25">
      <c r="A17" s="68" t="s">
        <v>724</v>
      </c>
      <c r="B17" s="68" t="s">
        <v>723</v>
      </c>
    </row>
    <row r="18" spans="1:2" x14ac:dyDescent="0.25">
      <c r="A18" s="67" t="s">
        <v>722</v>
      </c>
      <c r="B18" s="67" t="s">
        <v>721</v>
      </c>
    </row>
    <row r="19" spans="1:2" x14ac:dyDescent="0.25">
      <c r="A19" s="68" t="s">
        <v>720</v>
      </c>
      <c r="B19" s="68" t="s">
        <v>719</v>
      </c>
    </row>
    <row r="20" spans="1:2" x14ac:dyDescent="0.25">
      <c r="A20" s="67" t="s">
        <v>718</v>
      </c>
      <c r="B20" s="67" t="s">
        <v>717</v>
      </c>
    </row>
    <row r="21" spans="1:2" x14ac:dyDescent="0.25">
      <c r="A21" s="68" t="s">
        <v>716</v>
      </c>
      <c r="B21" s="68" t="s">
        <v>715</v>
      </c>
    </row>
    <row r="22" spans="1:2" x14ac:dyDescent="0.25">
      <c r="A22" s="67" t="s">
        <v>714</v>
      </c>
      <c r="B22" s="67" t="s">
        <v>713</v>
      </c>
    </row>
    <row r="23" spans="1:2" x14ac:dyDescent="0.25">
      <c r="A23" s="68" t="s">
        <v>712</v>
      </c>
      <c r="B23" s="68" t="s">
        <v>711</v>
      </c>
    </row>
    <row r="24" spans="1:2" x14ac:dyDescent="0.25">
      <c r="A24" s="67" t="s">
        <v>710</v>
      </c>
      <c r="B24" s="67" t="s">
        <v>709</v>
      </c>
    </row>
    <row r="25" spans="1:2" x14ac:dyDescent="0.25">
      <c r="A25" s="68" t="s">
        <v>708</v>
      </c>
      <c r="B25" s="68" t="s">
        <v>707</v>
      </c>
    </row>
    <row r="26" spans="1:2" x14ac:dyDescent="0.25">
      <c r="A26" s="67" t="s">
        <v>706</v>
      </c>
      <c r="B26" s="67" t="s">
        <v>705</v>
      </c>
    </row>
    <row r="27" spans="1:2" x14ac:dyDescent="0.25">
      <c r="A27" s="68" t="s">
        <v>704</v>
      </c>
      <c r="B27" s="68" t="s">
        <v>703</v>
      </c>
    </row>
    <row r="28" spans="1:2" x14ac:dyDescent="0.25">
      <c r="A28" s="67" t="s">
        <v>702</v>
      </c>
      <c r="B28" s="67" t="s">
        <v>701</v>
      </c>
    </row>
    <row r="29" spans="1:2" x14ac:dyDescent="0.25">
      <c r="A29" s="68" t="s">
        <v>700</v>
      </c>
      <c r="B29" s="68" t="s">
        <v>699</v>
      </c>
    </row>
    <row r="30" spans="1:2" x14ac:dyDescent="0.25">
      <c r="A30" s="67" t="s">
        <v>698</v>
      </c>
      <c r="B30" s="67" t="s">
        <v>697</v>
      </c>
    </row>
    <row r="31" spans="1:2" x14ac:dyDescent="0.25">
      <c r="A31" s="68" t="s">
        <v>696</v>
      </c>
      <c r="B31" s="68" t="s">
        <v>695</v>
      </c>
    </row>
    <row r="32" spans="1:2" x14ac:dyDescent="0.25">
      <c r="A32" s="67" t="s">
        <v>694</v>
      </c>
      <c r="B32" s="67" t="s">
        <v>693</v>
      </c>
    </row>
    <row r="33" spans="1:2" x14ac:dyDescent="0.25">
      <c r="A33" s="68" t="s">
        <v>692</v>
      </c>
      <c r="B33" s="68" t="s">
        <v>691</v>
      </c>
    </row>
    <row r="34" spans="1:2" x14ac:dyDescent="0.25">
      <c r="A34" s="67" t="s">
        <v>690</v>
      </c>
      <c r="B34" s="67" t="s">
        <v>689</v>
      </c>
    </row>
    <row r="35" spans="1:2" x14ac:dyDescent="0.25">
      <c r="A35" s="68" t="s">
        <v>688</v>
      </c>
      <c r="B35" s="68" t="s">
        <v>687</v>
      </c>
    </row>
    <row r="36" spans="1:2" x14ac:dyDescent="0.25">
      <c r="A36" s="67" t="s">
        <v>686</v>
      </c>
      <c r="B36" s="67" t="s">
        <v>685</v>
      </c>
    </row>
    <row r="37" spans="1:2" x14ac:dyDescent="0.25">
      <c r="A37" s="68" t="s">
        <v>684</v>
      </c>
      <c r="B37" s="68" t="s">
        <v>683</v>
      </c>
    </row>
    <row r="38" spans="1:2" x14ac:dyDescent="0.25">
      <c r="A38" s="67" t="s">
        <v>682</v>
      </c>
      <c r="B38" s="67" t="s">
        <v>681</v>
      </c>
    </row>
    <row r="39" spans="1:2" x14ac:dyDescent="0.25">
      <c r="A39" s="68" t="s">
        <v>680</v>
      </c>
      <c r="B39" s="68" t="s">
        <v>679</v>
      </c>
    </row>
    <row r="40" spans="1:2" x14ac:dyDescent="0.25">
      <c r="A40" s="67" t="s">
        <v>678</v>
      </c>
      <c r="B40" s="67" t="s">
        <v>677</v>
      </c>
    </row>
    <row r="41" spans="1:2" x14ac:dyDescent="0.25">
      <c r="A41" s="68" t="s">
        <v>676</v>
      </c>
      <c r="B41" s="68" t="s">
        <v>675</v>
      </c>
    </row>
    <row r="42" spans="1:2" x14ac:dyDescent="0.25">
      <c r="A42" s="67" t="s">
        <v>674</v>
      </c>
      <c r="B42" s="67" t="s">
        <v>673</v>
      </c>
    </row>
    <row r="43" spans="1:2" x14ac:dyDescent="0.25">
      <c r="A43" s="68" t="s">
        <v>672</v>
      </c>
      <c r="B43" s="68" t="s">
        <v>671</v>
      </c>
    </row>
    <row r="44" spans="1:2" x14ac:dyDescent="0.25">
      <c r="A44" s="67" t="s">
        <v>670</v>
      </c>
      <c r="B44" s="67" t="s">
        <v>669</v>
      </c>
    </row>
    <row r="45" spans="1:2" x14ac:dyDescent="0.25">
      <c r="A45" s="68" t="s">
        <v>668</v>
      </c>
      <c r="B45" s="68" t="s">
        <v>667</v>
      </c>
    </row>
    <row r="46" spans="1:2" x14ac:dyDescent="0.25">
      <c r="A46" s="67" t="s">
        <v>666</v>
      </c>
      <c r="B46" s="67" t="s">
        <v>665</v>
      </c>
    </row>
    <row r="47" spans="1:2" x14ac:dyDescent="0.25">
      <c r="A47" s="68" t="s">
        <v>664</v>
      </c>
      <c r="B47" s="68" t="s">
        <v>663</v>
      </c>
    </row>
    <row r="48" spans="1:2" x14ac:dyDescent="0.25">
      <c r="A48" s="67" t="s">
        <v>662</v>
      </c>
      <c r="B48" s="67" t="s">
        <v>661</v>
      </c>
    </row>
    <row r="49" spans="1:2" x14ac:dyDescent="0.25">
      <c r="A49" s="68" t="s">
        <v>660</v>
      </c>
      <c r="B49" s="68" t="s">
        <v>659</v>
      </c>
    </row>
    <row r="50" spans="1:2" x14ac:dyDescent="0.25">
      <c r="A50" s="67" t="s">
        <v>658</v>
      </c>
      <c r="B50" s="67" t="s">
        <v>657</v>
      </c>
    </row>
    <row r="51" spans="1:2" x14ac:dyDescent="0.25">
      <c r="A51" s="68" t="s">
        <v>656</v>
      </c>
      <c r="B51" s="68" t="s">
        <v>655</v>
      </c>
    </row>
    <row r="52" spans="1:2" x14ac:dyDescent="0.25">
      <c r="A52" s="67" t="s">
        <v>654</v>
      </c>
      <c r="B52" s="67" t="s">
        <v>653</v>
      </c>
    </row>
    <row r="53" spans="1:2" x14ac:dyDescent="0.25">
      <c r="A53" s="68" t="s">
        <v>652</v>
      </c>
      <c r="B53" s="68" t="s">
        <v>651</v>
      </c>
    </row>
    <row r="54" spans="1:2" x14ac:dyDescent="0.25">
      <c r="A54" s="67" t="s">
        <v>650</v>
      </c>
      <c r="B54" s="67" t="s">
        <v>649</v>
      </c>
    </row>
    <row r="55" spans="1:2" x14ac:dyDescent="0.25">
      <c r="A55" s="68" t="s">
        <v>648</v>
      </c>
      <c r="B55" s="68" t="s">
        <v>647</v>
      </c>
    </row>
    <row r="56" spans="1:2" x14ac:dyDescent="0.25">
      <c r="A56" s="67" t="s">
        <v>646</v>
      </c>
      <c r="B56" s="67" t="s">
        <v>645</v>
      </c>
    </row>
    <row r="57" spans="1:2" x14ac:dyDescent="0.25">
      <c r="A57" s="68" t="s">
        <v>644</v>
      </c>
      <c r="B57" s="68" t="s">
        <v>643</v>
      </c>
    </row>
    <row r="58" spans="1:2" x14ac:dyDescent="0.25">
      <c r="A58" s="67" t="s">
        <v>642</v>
      </c>
      <c r="B58" s="67" t="s">
        <v>641</v>
      </c>
    </row>
    <row r="59" spans="1:2" x14ac:dyDescent="0.25">
      <c r="A59" s="68" t="s">
        <v>640</v>
      </c>
      <c r="B59" s="68" t="s">
        <v>639</v>
      </c>
    </row>
    <row r="60" spans="1:2" x14ac:dyDescent="0.25">
      <c r="A60" s="67" t="s">
        <v>638</v>
      </c>
      <c r="B60" s="67" t="s">
        <v>637</v>
      </c>
    </row>
    <row r="61" spans="1:2" x14ac:dyDescent="0.25">
      <c r="A61" s="68" t="s">
        <v>636</v>
      </c>
      <c r="B61" s="68" t="s">
        <v>635</v>
      </c>
    </row>
    <row r="62" spans="1:2" x14ac:dyDescent="0.25">
      <c r="A62" s="67" t="s">
        <v>634</v>
      </c>
      <c r="B62" s="67" t="s">
        <v>633</v>
      </c>
    </row>
    <row r="63" spans="1:2" x14ac:dyDescent="0.25">
      <c r="A63" s="68" t="s">
        <v>632</v>
      </c>
      <c r="B63" s="68" t="s">
        <v>631</v>
      </c>
    </row>
    <row r="64" spans="1:2" x14ac:dyDescent="0.25">
      <c r="A64" s="67" t="s">
        <v>630</v>
      </c>
      <c r="B64" s="67" t="s">
        <v>629</v>
      </c>
    </row>
    <row r="65" spans="1:2" x14ac:dyDescent="0.25">
      <c r="A65" s="68" t="s">
        <v>628</v>
      </c>
      <c r="B65" s="68" t="s">
        <v>627</v>
      </c>
    </row>
    <row r="66" spans="1:2" x14ac:dyDescent="0.25">
      <c r="A66" s="67" t="s">
        <v>626</v>
      </c>
      <c r="B66" s="67" t="s">
        <v>625</v>
      </c>
    </row>
    <row r="67" spans="1:2" x14ac:dyDescent="0.25">
      <c r="A67" s="68" t="s">
        <v>624</v>
      </c>
      <c r="B67" s="68" t="s">
        <v>623</v>
      </c>
    </row>
    <row r="68" spans="1:2" x14ac:dyDescent="0.25">
      <c r="A68" s="67" t="s">
        <v>622</v>
      </c>
      <c r="B68" s="67" t="s">
        <v>621</v>
      </c>
    </row>
    <row r="69" spans="1:2" x14ac:dyDescent="0.25">
      <c r="A69" s="68" t="s">
        <v>620</v>
      </c>
      <c r="B69" s="68" t="s">
        <v>619</v>
      </c>
    </row>
    <row r="70" spans="1:2" x14ac:dyDescent="0.25">
      <c r="A70" s="67" t="s">
        <v>618</v>
      </c>
      <c r="B70" s="67" t="s">
        <v>617</v>
      </c>
    </row>
    <row r="71" spans="1:2" x14ac:dyDescent="0.25">
      <c r="A71" s="68" t="s">
        <v>616</v>
      </c>
      <c r="B71" s="68" t="s">
        <v>615</v>
      </c>
    </row>
    <row r="72" spans="1:2" x14ac:dyDescent="0.25">
      <c r="A72" s="67" t="s">
        <v>614</v>
      </c>
      <c r="B72" s="67" t="s">
        <v>613</v>
      </c>
    </row>
    <row r="73" spans="1:2" x14ac:dyDescent="0.25">
      <c r="A73" s="68" t="s">
        <v>612</v>
      </c>
      <c r="B73" s="68" t="s">
        <v>611</v>
      </c>
    </row>
    <row r="74" spans="1:2" x14ac:dyDescent="0.25">
      <c r="A74" s="67" t="s">
        <v>610</v>
      </c>
      <c r="B74" s="67" t="s">
        <v>609</v>
      </c>
    </row>
    <row r="75" spans="1:2" x14ac:dyDescent="0.25">
      <c r="A75" s="68" t="s">
        <v>608</v>
      </c>
      <c r="B75" s="68" t="s">
        <v>607</v>
      </c>
    </row>
    <row r="76" spans="1:2" x14ac:dyDescent="0.25">
      <c r="A76" s="67" t="s">
        <v>606</v>
      </c>
      <c r="B76" s="67" t="s">
        <v>605</v>
      </c>
    </row>
    <row r="77" spans="1:2" x14ac:dyDescent="0.25">
      <c r="A77" s="68" t="s">
        <v>604</v>
      </c>
      <c r="B77" s="68" t="s">
        <v>603</v>
      </c>
    </row>
    <row r="78" spans="1:2" x14ac:dyDescent="0.25">
      <c r="A78" s="67" t="s">
        <v>602</v>
      </c>
      <c r="B78" s="67" t="s">
        <v>601</v>
      </c>
    </row>
    <row r="79" spans="1:2" x14ac:dyDescent="0.25">
      <c r="A79" s="68" t="s">
        <v>600</v>
      </c>
      <c r="B79" s="68" t="s">
        <v>599</v>
      </c>
    </row>
    <row r="80" spans="1:2" x14ac:dyDescent="0.25">
      <c r="A80" s="67" t="s">
        <v>598</v>
      </c>
      <c r="B80" s="67" t="s">
        <v>597</v>
      </c>
    </row>
    <row r="81" spans="1:2" x14ac:dyDescent="0.25">
      <c r="A81" s="68" t="s">
        <v>596</v>
      </c>
      <c r="B81" s="68" t="s">
        <v>595</v>
      </c>
    </row>
    <row r="82" spans="1:2" x14ac:dyDescent="0.25">
      <c r="A82" s="67" t="s">
        <v>594</v>
      </c>
      <c r="B82" s="67" t="s">
        <v>593</v>
      </c>
    </row>
    <row r="83" spans="1:2" x14ac:dyDescent="0.25">
      <c r="A83" s="68" t="s">
        <v>592</v>
      </c>
      <c r="B83" s="68" t="s">
        <v>591</v>
      </c>
    </row>
    <row r="84" spans="1:2" x14ac:dyDescent="0.25">
      <c r="A84" s="67" t="s">
        <v>590</v>
      </c>
      <c r="B84" s="67" t="s">
        <v>589</v>
      </c>
    </row>
    <row r="85" spans="1:2" x14ac:dyDescent="0.25">
      <c r="A85" s="68" t="s">
        <v>588</v>
      </c>
      <c r="B85" s="68" t="s">
        <v>587</v>
      </c>
    </row>
    <row r="86" spans="1:2" x14ac:dyDescent="0.25">
      <c r="A86" s="67" t="s">
        <v>586</v>
      </c>
      <c r="B86" s="67" t="s">
        <v>585</v>
      </c>
    </row>
    <row r="87" spans="1:2" x14ac:dyDescent="0.25">
      <c r="A87" s="68" t="s">
        <v>584</v>
      </c>
      <c r="B87" s="68" t="s">
        <v>583</v>
      </c>
    </row>
    <row r="88" spans="1:2" x14ac:dyDescent="0.25">
      <c r="A88" s="67" t="s">
        <v>582</v>
      </c>
      <c r="B88" s="67" t="s">
        <v>581</v>
      </c>
    </row>
    <row r="89" spans="1:2" x14ac:dyDescent="0.25">
      <c r="A89" s="68" t="s">
        <v>580</v>
      </c>
      <c r="B89" s="68" t="s">
        <v>579</v>
      </c>
    </row>
    <row r="90" spans="1:2" x14ac:dyDescent="0.25">
      <c r="A90" s="67" t="s">
        <v>578</v>
      </c>
      <c r="B90" s="67" t="s">
        <v>577</v>
      </c>
    </row>
    <row r="91" spans="1:2" x14ac:dyDescent="0.25">
      <c r="A91" s="68" t="s">
        <v>576</v>
      </c>
      <c r="B91" s="68" t="s">
        <v>575</v>
      </c>
    </row>
    <row r="92" spans="1:2" x14ac:dyDescent="0.25">
      <c r="A92" s="67" t="s">
        <v>574</v>
      </c>
      <c r="B92" s="67" t="s">
        <v>573</v>
      </c>
    </row>
    <row r="93" spans="1:2" x14ac:dyDescent="0.25">
      <c r="A93" s="68" t="s">
        <v>572</v>
      </c>
      <c r="B93" s="68" t="s">
        <v>571</v>
      </c>
    </row>
    <row r="94" spans="1:2" x14ac:dyDescent="0.25">
      <c r="A94" s="67" t="s">
        <v>570</v>
      </c>
      <c r="B94" s="67" t="s">
        <v>569</v>
      </c>
    </row>
    <row r="95" spans="1:2" x14ac:dyDescent="0.25">
      <c r="A95" s="68" t="s">
        <v>568</v>
      </c>
      <c r="B95" s="68" t="s">
        <v>567</v>
      </c>
    </row>
    <row r="96" spans="1:2" x14ac:dyDescent="0.25">
      <c r="A96" s="67" t="s">
        <v>566</v>
      </c>
      <c r="B96" s="67" t="s">
        <v>565</v>
      </c>
    </row>
    <row r="97" spans="1:2" x14ac:dyDescent="0.25">
      <c r="A97" s="68" t="s">
        <v>564</v>
      </c>
      <c r="B97" s="68" t="s">
        <v>563</v>
      </c>
    </row>
    <row r="98" spans="1:2" x14ac:dyDescent="0.25">
      <c r="A98" s="67" t="s">
        <v>562</v>
      </c>
      <c r="B98" s="67" t="s">
        <v>561</v>
      </c>
    </row>
    <row r="99" spans="1:2" x14ac:dyDescent="0.25">
      <c r="A99" s="68" t="s">
        <v>560</v>
      </c>
      <c r="B99" s="68" t="s">
        <v>559</v>
      </c>
    </row>
    <row r="100" spans="1:2" x14ac:dyDescent="0.25">
      <c r="A100" s="67" t="s">
        <v>558</v>
      </c>
      <c r="B100" s="67" t="s">
        <v>557</v>
      </c>
    </row>
    <row r="101" spans="1:2" x14ac:dyDescent="0.25">
      <c r="A101" s="68" t="s">
        <v>556</v>
      </c>
      <c r="B101" s="68" t="s">
        <v>555</v>
      </c>
    </row>
    <row r="102" spans="1:2" x14ac:dyDescent="0.25">
      <c r="A102" s="67" t="s">
        <v>554</v>
      </c>
      <c r="B102" s="67" t="s">
        <v>553</v>
      </c>
    </row>
    <row r="103" spans="1:2" x14ac:dyDescent="0.25">
      <c r="A103" s="68" t="s">
        <v>552</v>
      </c>
      <c r="B103" s="68" t="s">
        <v>551</v>
      </c>
    </row>
    <row r="104" spans="1:2" x14ac:dyDescent="0.25">
      <c r="A104" s="67" t="s">
        <v>550</v>
      </c>
      <c r="B104" s="67" t="s">
        <v>549</v>
      </c>
    </row>
    <row r="105" spans="1:2" x14ac:dyDescent="0.25">
      <c r="A105" s="68" t="s">
        <v>548</v>
      </c>
      <c r="B105" s="68" t="s">
        <v>547</v>
      </c>
    </row>
    <row r="106" spans="1:2" x14ac:dyDescent="0.25">
      <c r="A106" s="67" t="s">
        <v>546</v>
      </c>
      <c r="B106" s="67" t="s">
        <v>545</v>
      </c>
    </row>
    <row r="107" spans="1:2" x14ac:dyDescent="0.25">
      <c r="A107" s="68" t="s">
        <v>544</v>
      </c>
      <c r="B107" s="68" t="s">
        <v>543</v>
      </c>
    </row>
    <row r="108" spans="1:2" x14ac:dyDescent="0.25">
      <c r="A108" s="67" t="s">
        <v>542</v>
      </c>
      <c r="B108" s="67" t="s">
        <v>541</v>
      </c>
    </row>
    <row r="109" spans="1:2" x14ac:dyDescent="0.25">
      <c r="A109" s="68" t="s">
        <v>540</v>
      </c>
      <c r="B109" s="68" t="s">
        <v>539</v>
      </c>
    </row>
    <row r="110" spans="1:2" x14ac:dyDescent="0.25">
      <c r="A110" s="67" t="s">
        <v>538</v>
      </c>
      <c r="B110" s="67" t="s">
        <v>537</v>
      </c>
    </row>
    <row r="111" spans="1:2" x14ac:dyDescent="0.25">
      <c r="A111" s="68" t="s">
        <v>536</v>
      </c>
      <c r="B111" s="68" t="s">
        <v>535</v>
      </c>
    </row>
    <row r="112" spans="1:2" x14ac:dyDescent="0.25">
      <c r="A112" s="67" t="s">
        <v>534</v>
      </c>
      <c r="B112" s="67" t="s">
        <v>533</v>
      </c>
    </row>
    <row r="113" spans="1:2" x14ac:dyDescent="0.25">
      <c r="A113" s="68" t="s">
        <v>532</v>
      </c>
      <c r="B113" s="68" t="s">
        <v>531</v>
      </c>
    </row>
    <row r="114" spans="1:2" x14ac:dyDescent="0.25">
      <c r="A114" s="67" t="s">
        <v>530</v>
      </c>
      <c r="B114" s="67" t="s">
        <v>529</v>
      </c>
    </row>
    <row r="115" spans="1:2" x14ac:dyDescent="0.25">
      <c r="A115" s="68" t="s">
        <v>528</v>
      </c>
      <c r="B115" s="68" t="s">
        <v>527</v>
      </c>
    </row>
    <row r="116" spans="1:2" x14ac:dyDescent="0.25">
      <c r="A116" s="67" t="s">
        <v>526</v>
      </c>
      <c r="B116" s="67" t="s">
        <v>525</v>
      </c>
    </row>
    <row r="117" spans="1:2" x14ac:dyDescent="0.25">
      <c r="A117" s="68" t="s">
        <v>524</v>
      </c>
      <c r="B117" s="68" t="s">
        <v>523</v>
      </c>
    </row>
    <row r="118" spans="1:2" x14ac:dyDescent="0.25">
      <c r="A118" s="67" t="s">
        <v>522</v>
      </c>
      <c r="B118" s="67" t="s">
        <v>521</v>
      </c>
    </row>
    <row r="119" spans="1:2" x14ac:dyDescent="0.25">
      <c r="A119" s="68" t="s">
        <v>520</v>
      </c>
      <c r="B119" s="68" t="s">
        <v>519</v>
      </c>
    </row>
    <row r="120" spans="1:2" x14ac:dyDescent="0.25">
      <c r="A120" s="67" t="s">
        <v>518</v>
      </c>
      <c r="B120" s="67" t="s">
        <v>517</v>
      </c>
    </row>
    <row r="121" spans="1:2" x14ac:dyDescent="0.25">
      <c r="A121" s="68" t="s">
        <v>516</v>
      </c>
      <c r="B121" s="68" t="s">
        <v>515</v>
      </c>
    </row>
    <row r="122" spans="1:2" x14ac:dyDescent="0.25">
      <c r="A122" s="67" t="s">
        <v>514</v>
      </c>
      <c r="B122" s="67" t="s">
        <v>513</v>
      </c>
    </row>
    <row r="123" spans="1:2" x14ac:dyDescent="0.25">
      <c r="A123" s="68" t="s">
        <v>512</v>
      </c>
      <c r="B123" s="68" t="s">
        <v>511</v>
      </c>
    </row>
    <row r="124" spans="1:2" x14ac:dyDescent="0.25">
      <c r="A124" s="67" t="s">
        <v>510</v>
      </c>
      <c r="B124" s="67" t="s">
        <v>509</v>
      </c>
    </row>
    <row r="125" spans="1:2" x14ac:dyDescent="0.25">
      <c r="A125" s="68" t="s">
        <v>508</v>
      </c>
      <c r="B125" s="68" t="s">
        <v>507</v>
      </c>
    </row>
    <row r="126" spans="1:2" x14ac:dyDescent="0.25">
      <c r="A126" s="67" t="s">
        <v>506</v>
      </c>
      <c r="B126" s="67" t="s">
        <v>505</v>
      </c>
    </row>
    <row r="127" spans="1:2" x14ac:dyDescent="0.25">
      <c r="A127" s="68" t="s">
        <v>504</v>
      </c>
      <c r="B127" s="68" t="s">
        <v>503</v>
      </c>
    </row>
    <row r="128" spans="1:2" x14ac:dyDescent="0.25">
      <c r="A128" s="67" t="s">
        <v>502</v>
      </c>
      <c r="B128" s="67" t="s">
        <v>501</v>
      </c>
    </row>
    <row r="129" spans="1:2" x14ac:dyDescent="0.25">
      <c r="A129" s="68" t="s">
        <v>500</v>
      </c>
      <c r="B129" s="68" t="s">
        <v>499</v>
      </c>
    </row>
    <row r="130" spans="1:2" x14ac:dyDescent="0.25">
      <c r="A130" s="67" t="s">
        <v>498</v>
      </c>
      <c r="B130" s="67" t="s">
        <v>497</v>
      </c>
    </row>
    <row r="131" spans="1:2" x14ac:dyDescent="0.25">
      <c r="A131" s="68" t="s">
        <v>496</v>
      </c>
      <c r="B131" s="68" t="s">
        <v>495</v>
      </c>
    </row>
    <row r="132" spans="1:2" x14ac:dyDescent="0.25">
      <c r="A132" s="67" t="s">
        <v>494</v>
      </c>
      <c r="B132" s="67" t="s">
        <v>493</v>
      </c>
    </row>
    <row r="133" spans="1:2" x14ac:dyDescent="0.25">
      <c r="A133" s="68" t="s">
        <v>492</v>
      </c>
      <c r="B133" s="68" t="s">
        <v>491</v>
      </c>
    </row>
    <row r="134" spans="1:2" x14ac:dyDescent="0.25">
      <c r="A134" s="67" t="s">
        <v>490</v>
      </c>
      <c r="B134" s="67" t="s">
        <v>489</v>
      </c>
    </row>
    <row r="135" spans="1:2" x14ac:dyDescent="0.25">
      <c r="A135" s="68" t="s">
        <v>488</v>
      </c>
      <c r="B135" s="68" t="s">
        <v>487</v>
      </c>
    </row>
    <row r="136" spans="1:2" x14ac:dyDescent="0.25">
      <c r="A136" s="67" t="s">
        <v>486</v>
      </c>
      <c r="B136" s="67" t="s">
        <v>485</v>
      </c>
    </row>
    <row r="137" spans="1:2" x14ac:dyDescent="0.25">
      <c r="A137" s="68" t="s">
        <v>484</v>
      </c>
      <c r="B137" s="68" t="s">
        <v>483</v>
      </c>
    </row>
    <row r="138" spans="1:2" x14ac:dyDescent="0.25">
      <c r="A138" s="67" t="s">
        <v>482</v>
      </c>
      <c r="B138" s="67" t="s">
        <v>481</v>
      </c>
    </row>
    <row r="139" spans="1:2" x14ac:dyDescent="0.25">
      <c r="A139" s="68" t="s">
        <v>480</v>
      </c>
      <c r="B139" s="68" t="s">
        <v>479</v>
      </c>
    </row>
    <row r="140" spans="1:2" x14ac:dyDescent="0.25">
      <c r="A140" s="67" t="s">
        <v>478</v>
      </c>
      <c r="B140" s="67" t="s">
        <v>477</v>
      </c>
    </row>
    <row r="141" spans="1:2" x14ac:dyDescent="0.25">
      <c r="A141" s="68" t="s">
        <v>476</v>
      </c>
      <c r="B141" s="68" t="s">
        <v>475</v>
      </c>
    </row>
    <row r="142" spans="1:2" x14ac:dyDescent="0.25">
      <c r="A142" s="67" t="s">
        <v>474</v>
      </c>
      <c r="B142" s="67" t="s">
        <v>473</v>
      </c>
    </row>
    <row r="143" spans="1:2" x14ac:dyDescent="0.25">
      <c r="A143" s="68" t="s">
        <v>472</v>
      </c>
      <c r="B143" s="68" t="s">
        <v>471</v>
      </c>
    </row>
    <row r="144" spans="1:2" x14ac:dyDescent="0.25">
      <c r="A144" s="67" t="s">
        <v>470</v>
      </c>
      <c r="B144" s="67" t="s">
        <v>469</v>
      </c>
    </row>
    <row r="145" spans="1:2" x14ac:dyDescent="0.25">
      <c r="A145" s="68" t="s">
        <v>468</v>
      </c>
      <c r="B145" s="68" t="s">
        <v>467</v>
      </c>
    </row>
    <row r="146" spans="1:2" x14ac:dyDescent="0.25">
      <c r="A146" s="67" t="s">
        <v>466</v>
      </c>
      <c r="B146" s="67" t="s">
        <v>465</v>
      </c>
    </row>
    <row r="147" spans="1:2" x14ac:dyDescent="0.25">
      <c r="A147" s="68" t="s">
        <v>464</v>
      </c>
      <c r="B147" s="68" t="s">
        <v>463</v>
      </c>
    </row>
    <row r="148" spans="1:2" x14ac:dyDescent="0.25">
      <c r="A148" s="67" t="s">
        <v>462</v>
      </c>
      <c r="B148" s="67" t="s">
        <v>461</v>
      </c>
    </row>
    <row r="149" spans="1:2" x14ac:dyDescent="0.25">
      <c r="A149" s="68" t="s">
        <v>460</v>
      </c>
      <c r="B149" s="68" t="s">
        <v>459</v>
      </c>
    </row>
    <row r="150" spans="1:2" x14ac:dyDescent="0.25">
      <c r="A150" s="67" t="s">
        <v>458</v>
      </c>
      <c r="B150" s="67" t="s">
        <v>457</v>
      </c>
    </row>
    <row r="151" spans="1:2" x14ac:dyDescent="0.25">
      <c r="A151" s="68" t="s">
        <v>456</v>
      </c>
      <c r="B151" s="68" t="s">
        <v>455</v>
      </c>
    </row>
    <row r="152" spans="1:2" x14ac:dyDescent="0.25">
      <c r="A152" s="67" t="s">
        <v>454</v>
      </c>
      <c r="B152" s="67" t="s">
        <v>453</v>
      </c>
    </row>
    <row r="153" spans="1:2" x14ac:dyDescent="0.25">
      <c r="A153" s="68" t="s">
        <v>452</v>
      </c>
      <c r="B153" s="68" t="s">
        <v>451</v>
      </c>
    </row>
    <row r="154" spans="1:2" x14ac:dyDescent="0.25">
      <c r="A154" s="67" t="s">
        <v>450</v>
      </c>
      <c r="B154" s="67" t="s">
        <v>449</v>
      </c>
    </row>
    <row r="155" spans="1:2" x14ac:dyDescent="0.25">
      <c r="A155" s="68" t="s">
        <v>448</v>
      </c>
      <c r="B155" s="68" t="s">
        <v>447</v>
      </c>
    </row>
    <row r="156" spans="1:2" x14ac:dyDescent="0.25">
      <c r="A156" s="67" t="s">
        <v>446</v>
      </c>
      <c r="B156" s="67" t="s">
        <v>445</v>
      </c>
    </row>
    <row r="157" spans="1:2" x14ac:dyDescent="0.25">
      <c r="A157" s="68" t="s">
        <v>444</v>
      </c>
      <c r="B157" s="68" t="s">
        <v>443</v>
      </c>
    </row>
    <row r="158" spans="1:2" x14ac:dyDescent="0.25">
      <c r="A158" s="67" t="s">
        <v>442</v>
      </c>
      <c r="B158" s="67" t="s">
        <v>441</v>
      </c>
    </row>
    <row r="159" spans="1:2" x14ac:dyDescent="0.25">
      <c r="A159" s="68" t="s">
        <v>440</v>
      </c>
      <c r="B159" s="68" t="s">
        <v>439</v>
      </c>
    </row>
    <row r="160" spans="1:2" x14ac:dyDescent="0.25">
      <c r="A160" s="67" t="s">
        <v>438</v>
      </c>
      <c r="B160" s="67" t="s">
        <v>437</v>
      </c>
    </row>
    <row r="161" spans="1:2" x14ac:dyDescent="0.25">
      <c r="A161" s="68" t="s">
        <v>436</v>
      </c>
      <c r="B161" s="68" t="s">
        <v>435</v>
      </c>
    </row>
    <row r="162" spans="1:2" x14ac:dyDescent="0.25">
      <c r="A162" s="67" t="s">
        <v>434</v>
      </c>
      <c r="B162" s="67" t="s">
        <v>433</v>
      </c>
    </row>
    <row r="163" spans="1:2" x14ac:dyDescent="0.25">
      <c r="A163" s="68" t="s">
        <v>432</v>
      </c>
      <c r="B163" s="68" t="s">
        <v>431</v>
      </c>
    </row>
    <row r="164" spans="1:2" x14ac:dyDescent="0.25">
      <c r="A164" s="67" t="s">
        <v>430</v>
      </c>
      <c r="B164" s="67" t="s">
        <v>429</v>
      </c>
    </row>
    <row r="165" spans="1:2" x14ac:dyDescent="0.25">
      <c r="A165" s="68" t="s">
        <v>428</v>
      </c>
      <c r="B165" s="68" t="s">
        <v>427</v>
      </c>
    </row>
    <row r="166" spans="1:2" x14ac:dyDescent="0.25">
      <c r="A166" s="67" t="s">
        <v>426</v>
      </c>
      <c r="B166" s="67" t="s">
        <v>425</v>
      </c>
    </row>
    <row r="167" spans="1:2" x14ac:dyDescent="0.25">
      <c r="A167" s="68" t="s">
        <v>424</v>
      </c>
      <c r="B167" s="68" t="s">
        <v>423</v>
      </c>
    </row>
    <row r="168" spans="1:2" x14ac:dyDescent="0.25">
      <c r="A168" s="67" t="s">
        <v>422</v>
      </c>
      <c r="B168" s="67" t="s">
        <v>421</v>
      </c>
    </row>
    <row r="169" spans="1:2" x14ac:dyDescent="0.25">
      <c r="A169" s="68" t="s">
        <v>420</v>
      </c>
      <c r="B169" s="68" t="s">
        <v>419</v>
      </c>
    </row>
    <row r="170" spans="1:2" x14ac:dyDescent="0.25">
      <c r="A170" s="67" t="s">
        <v>418</v>
      </c>
      <c r="B170" s="67" t="s">
        <v>417</v>
      </c>
    </row>
    <row r="171" spans="1:2" x14ac:dyDescent="0.25">
      <c r="A171" s="68" t="s">
        <v>416</v>
      </c>
      <c r="B171" s="68" t="s">
        <v>415</v>
      </c>
    </row>
    <row r="172" spans="1:2" x14ac:dyDescent="0.25">
      <c r="A172" s="67" t="s">
        <v>414</v>
      </c>
      <c r="B172" s="67" t="s">
        <v>413</v>
      </c>
    </row>
    <row r="173" spans="1:2" x14ac:dyDescent="0.25">
      <c r="A173" s="68" t="s">
        <v>412</v>
      </c>
      <c r="B173" s="68" t="s">
        <v>411</v>
      </c>
    </row>
    <row r="174" spans="1:2" x14ac:dyDescent="0.25">
      <c r="A174" s="67" t="s">
        <v>410</v>
      </c>
      <c r="B174" s="67" t="s">
        <v>409</v>
      </c>
    </row>
    <row r="175" spans="1:2" x14ac:dyDescent="0.25">
      <c r="A175" s="68" t="s">
        <v>408</v>
      </c>
      <c r="B175" s="68" t="s">
        <v>407</v>
      </c>
    </row>
    <row r="176" spans="1:2" x14ac:dyDescent="0.25">
      <c r="A176" s="67" t="s">
        <v>406</v>
      </c>
      <c r="B176" s="67" t="s">
        <v>405</v>
      </c>
    </row>
    <row r="177" spans="1:2" x14ac:dyDescent="0.25">
      <c r="A177" s="68" t="s">
        <v>404</v>
      </c>
      <c r="B177" s="68" t="s">
        <v>403</v>
      </c>
    </row>
    <row r="178" spans="1:2" x14ac:dyDescent="0.25">
      <c r="A178" s="67" t="s">
        <v>402</v>
      </c>
      <c r="B178" s="67" t="s">
        <v>401</v>
      </c>
    </row>
    <row r="179" spans="1:2" x14ac:dyDescent="0.25">
      <c r="A179" s="68" t="s">
        <v>400</v>
      </c>
      <c r="B179" s="68" t="s">
        <v>399</v>
      </c>
    </row>
    <row r="180" spans="1:2" x14ac:dyDescent="0.25">
      <c r="A180" s="67" t="s">
        <v>398</v>
      </c>
      <c r="B180" s="67" t="s">
        <v>397</v>
      </c>
    </row>
    <row r="181" spans="1:2" x14ac:dyDescent="0.25">
      <c r="A181" s="68" t="s">
        <v>396</v>
      </c>
      <c r="B181" s="68" t="s">
        <v>395</v>
      </c>
    </row>
    <row r="182" spans="1:2" x14ac:dyDescent="0.25">
      <c r="A182" s="67" t="s">
        <v>394</v>
      </c>
      <c r="B182" s="67" t="s">
        <v>393</v>
      </c>
    </row>
    <row r="183" spans="1:2" x14ac:dyDescent="0.25">
      <c r="A183" s="68" t="s">
        <v>392</v>
      </c>
      <c r="B183" s="68" t="s">
        <v>391</v>
      </c>
    </row>
    <row r="184" spans="1:2" x14ac:dyDescent="0.25">
      <c r="A184" s="67" t="s">
        <v>390</v>
      </c>
      <c r="B184" s="67" t="s">
        <v>389</v>
      </c>
    </row>
    <row r="185" spans="1:2" x14ac:dyDescent="0.25">
      <c r="A185" s="68" t="s">
        <v>388</v>
      </c>
      <c r="B185" s="68" t="s">
        <v>387</v>
      </c>
    </row>
    <row r="186" spans="1:2" x14ac:dyDescent="0.25">
      <c r="A186" s="67" t="s">
        <v>386</v>
      </c>
      <c r="B186" s="67" t="s">
        <v>385</v>
      </c>
    </row>
    <row r="187" spans="1:2" x14ac:dyDescent="0.25">
      <c r="A187" s="68" t="s">
        <v>384</v>
      </c>
      <c r="B187" s="68" t="s">
        <v>383</v>
      </c>
    </row>
    <row r="188" spans="1:2" x14ac:dyDescent="0.25">
      <c r="A188" s="67" t="s">
        <v>382</v>
      </c>
      <c r="B188" s="67" t="s">
        <v>381</v>
      </c>
    </row>
    <row r="189" spans="1:2" x14ac:dyDescent="0.25">
      <c r="A189" s="68" t="s">
        <v>380</v>
      </c>
      <c r="B189" s="68" t="s">
        <v>379</v>
      </c>
    </row>
    <row r="190" spans="1:2" x14ac:dyDescent="0.25">
      <c r="A190" s="67" t="s">
        <v>378</v>
      </c>
      <c r="B190" s="67" t="s">
        <v>377</v>
      </c>
    </row>
    <row r="191" spans="1:2" x14ac:dyDescent="0.25">
      <c r="A191" s="68" t="s">
        <v>376</v>
      </c>
      <c r="B191" s="68" t="s">
        <v>375</v>
      </c>
    </row>
    <row r="192" spans="1:2" x14ac:dyDescent="0.25">
      <c r="A192" s="67" t="s">
        <v>374</v>
      </c>
      <c r="B192" s="67" t="s">
        <v>373</v>
      </c>
    </row>
    <row r="193" spans="1:2" x14ac:dyDescent="0.25">
      <c r="A193" s="68" t="s">
        <v>372</v>
      </c>
      <c r="B193" s="68" t="s">
        <v>371</v>
      </c>
    </row>
    <row r="194" spans="1:2" x14ac:dyDescent="0.25">
      <c r="A194" s="67" t="s">
        <v>370</v>
      </c>
      <c r="B194" s="67" t="s">
        <v>369</v>
      </c>
    </row>
    <row r="195" spans="1:2" x14ac:dyDescent="0.25">
      <c r="A195" s="68" t="s">
        <v>368</v>
      </c>
      <c r="B195" s="68" t="s">
        <v>367</v>
      </c>
    </row>
    <row r="196" spans="1:2" x14ac:dyDescent="0.25">
      <c r="A196" s="67" t="s">
        <v>366</v>
      </c>
      <c r="B196" s="67" t="s">
        <v>365</v>
      </c>
    </row>
    <row r="197" spans="1:2" x14ac:dyDescent="0.25">
      <c r="A197" s="68" t="s">
        <v>364</v>
      </c>
      <c r="B197" s="68" t="s">
        <v>363</v>
      </c>
    </row>
    <row r="198" spans="1:2" x14ac:dyDescent="0.25">
      <c r="A198" s="67" t="s">
        <v>362</v>
      </c>
      <c r="B198" s="67" t="s">
        <v>361</v>
      </c>
    </row>
    <row r="199" spans="1:2" x14ac:dyDescent="0.25">
      <c r="A199" s="68" t="s">
        <v>360</v>
      </c>
      <c r="B199" s="68" t="s">
        <v>359</v>
      </c>
    </row>
    <row r="200" spans="1:2" x14ac:dyDescent="0.25">
      <c r="A200" s="67" t="s">
        <v>358</v>
      </c>
      <c r="B200" s="67" t="s">
        <v>357</v>
      </c>
    </row>
    <row r="201" spans="1:2" x14ac:dyDescent="0.25">
      <c r="A201" s="68" t="s">
        <v>356</v>
      </c>
      <c r="B201" s="68" t="s">
        <v>355</v>
      </c>
    </row>
    <row r="202" spans="1:2" x14ac:dyDescent="0.25">
      <c r="A202" s="67" t="s">
        <v>354</v>
      </c>
      <c r="B202" s="67" t="s">
        <v>353</v>
      </c>
    </row>
    <row r="203" spans="1:2" x14ac:dyDescent="0.25">
      <c r="A203" s="68" t="s">
        <v>352</v>
      </c>
      <c r="B203" s="68" t="s">
        <v>351</v>
      </c>
    </row>
    <row r="204" spans="1:2" x14ac:dyDescent="0.25">
      <c r="A204" s="67" t="s">
        <v>350</v>
      </c>
      <c r="B204" s="67" t="s">
        <v>349</v>
      </c>
    </row>
    <row r="205" spans="1:2" x14ac:dyDescent="0.25">
      <c r="A205" s="68" t="s">
        <v>348</v>
      </c>
      <c r="B205" s="68" t="s">
        <v>347</v>
      </c>
    </row>
    <row r="206" spans="1:2" x14ac:dyDescent="0.25">
      <c r="A206" s="67" t="s">
        <v>346</v>
      </c>
      <c r="B206" s="67" t="s">
        <v>345</v>
      </c>
    </row>
    <row r="207" spans="1:2" x14ac:dyDescent="0.25">
      <c r="A207" s="68" t="s">
        <v>344</v>
      </c>
      <c r="B207" s="68" t="s">
        <v>343</v>
      </c>
    </row>
    <row r="208" spans="1:2" x14ac:dyDescent="0.25">
      <c r="A208" s="67" t="s">
        <v>342</v>
      </c>
      <c r="B208" s="67" t="s">
        <v>341</v>
      </c>
    </row>
    <row r="209" spans="1:2" x14ac:dyDescent="0.25">
      <c r="A209" s="68" t="s">
        <v>340</v>
      </c>
      <c r="B209" s="68" t="s">
        <v>339</v>
      </c>
    </row>
    <row r="210" spans="1:2" x14ac:dyDescent="0.25">
      <c r="A210" s="67" t="s">
        <v>338</v>
      </c>
      <c r="B210" s="67" t="s">
        <v>337</v>
      </c>
    </row>
    <row r="211" spans="1:2" x14ac:dyDescent="0.25">
      <c r="A211" s="68" t="s">
        <v>336</v>
      </c>
      <c r="B211" s="68" t="s">
        <v>335</v>
      </c>
    </row>
    <row r="212" spans="1:2" x14ac:dyDescent="0.25">
      <c r="A212" s="67" t="s">
        <v>334</v>
      </c>
      <c r="B212" s="67" t="s">
        <v>333</v>
      </c>
    </row>
    <row r="213" spans="1:2" x14ac:dyDescent="0.25">
      <c r="A213" s="68" t="s">
        <v>332</v>
      </c>
      <c r="B213" s="68" t="s">
        <v>331</v>
      </c>
    </row>
    <row r="214" spans="1:2" x14ac:dyDescent="0.25">
      <c r="A214" s="67" t="s">
        <v>330</v>
      </c>
      <c r="B214" s="67" t="s">
        <v>329</v>
      </c>
    </row>
    <row r="215" spans="1:2" x14ac:dyDescent="0.25">
      <c r="A215" s="68" t="s">
        <v>328</v>
      </c>
      <c r="B215" s="68" t="s">
        <v>327</v>
      </c>
    </row>
    <row r="216" spans="1:2" x14ac:dyDescent="0.25">
      <c r="A216" s="67" t="s">
        <v>326</v>
      </c>
      <c r="B216" s="67" t="s">
        <v>325</v>
      </c>
    </row>
    <row r="217" spans="1:2" x14ac:dyDescent="0.25">
      <c r="A217" s="68" t="s">
        <v>324</v>
      </c>
      <c r="B217" s="68" t="s">
        <v>323</v>
      </c>
    </row>
    <row r="218" spans="1:2" x14ac:dyDescent="0.25">
      <c r="A218" s="67" t="s">
        <v>322</v>
      </c>
      <c r="B218" s="67" t="s">
        <v>321</v>
      </c>
    </row>
    <row r="219" spans="1:2" x14ac:dyDescent="0.25">
      <c r="A219" s="68" t="s">
        <v>320</v>
      </c>
      <c r="B219" s="68" t="s">
        <v>319</v>
      </c>
    </row>
    <row r="220" spans="1:2" x14ac:dyDescent="0.25">
      <c r="A220" s="67" t="s">
        <v>318</v>
      </c>
      <c r="B220" s="67" t="s">
        <v>317</v>
      </c>
    </row>
    <row r="221" spans="1:2" x14ac:dyDescent="0.25">
      <c r="A221" s="68" t="s">
        <v>316</v>
      </c>
      <c r="B221" s="68" t="s">
        <v>315</v>
      </c>
    </row>
    <row r="222" spans="1:2" x14ac:dyDescent="0.25">
      <c r="A222" s="67" t="s">
        <v>314</v>
      </c>
      <c r="B222" s="67" t="s">
        <v>313</v>
      </c>
    </row>
    <row r="223" spans="1:2" x14ac:dyDescent="0.25">
      <c r="A223" s="68" t="s">
        <v>312</v>
      </c>
      <c r="B223" s="68" t="s">
        <v>311</v>
      </c>
    </row>
    <row r="224" spans="1:2" x14ac:dyDescent="0.25">
      <c r="A224" s="67" t="s">
        <v>310</v>
      </c>
      <c r="B224" s="67" t="s">
        <v>309</v>
      </c>
    </row>
    <row r="225" spans="1:2" x14ac:dyDescent="0.25">
      <c r="A225" s="68" t="s">
        <v>308</v>
      </c>
      <c r="B225" s="68" t="s">
        <v>307</v>
      </c>
    </row>
    <row r="226" spans="1:2" x14ac:dyDescent="0.25">
      <c r="A226" s="67" t="s">
        <v>306</v>
      </c>
      <c r="B226" s="67" t="s">
        <v>305</v>
      </c>
    </row>
    <row r="227" spans="1:2" x14ac:dyDescent="0.25">
      <c r="A227" s="68" t="s">
        <v>304</v>
      </c>
      <c r="B227" s="68" t="s">
        <v>303</v>
      </c>
    </row>
    <row r="228" spans="1:2" x14ac:dyDescent="0.25">
      <c r="A228" s="67" t="s">
        <v>302</v>
      </c>
      <c r="B228" s="67" t="s">
        <v>301</v>
      </c>
    </row>
    <row r="229" spans="1:2" x14ac:dyDescent="0.25">
      <c r="A229" s="68" t="s">
        <v>300</v>
      </c>
      <c r="B229" s="68" t="s">
        <v>299</v>
      </c>
    </row>
    <row r="230" spans="1:2" x14ac:dyDescent="0.25">
      <c r="A230" s="67" t="s">
        <v>298</v>
      </c>
      <c r="B230" s="67" t="s">
        <v>297</v>
      </c>
    </row>
    <row r="231" spans="1:2" x14ac:dyDescent="0.25">
      <c r="A231" s="68" t="s">
        <v>296</v>
      </c>
      <c r="B231" s="68" t="s">
        <v>295</v>
      </c>
    </row>
    <row r="232" spans="1:2" x14ac:dyDescent="0.25">
      <c r="A232" s="67" t="s">
        <v>294</v>
      </c>
      <c r="B232" s="67" t="s">
        <v>293</v>
      </c>
    </row>
    <row r="233" spans="1:2" x14ac:dyDescent="0.25">
      <c r="A233" s="68" t="s">
        <v>292</v>
      </c>
      <c r="B233" s="68" t="s">
        <v>291</v>
      </c>
    </row>
    <row r="234" spans="1:2" x14ac:dyDescent="0.25">
      <c r="A234" s="67" t="s">
        <v>290</v>
      </c>
      <c r="B234" s="67" t="s">
        <v>289</v>
      </c>
    </row>
    <row r="235" spans="1:2" x14ac:dyDescent="0.25">
      <c r="A235" s="68" t="s">
        <v>288</v>
      </c>
      <c r="B235" s="68" t="s">
        <v>287</v>
      </c>
    </row>
    <row r="236" spans="1:2" x14ac:dyDescent="0.25">
      <c r="A236" s="67" t="s">
        <v>286</v>
      </c>
      <c r="B236" s="67" t="s">
        <v>285</v>
      </c>
    </row>
    <row r="237" spans="1:2" x14ac:dyDescent="0.25">
      <c r="A237" s="68" t="s">
        <v>284</v>
      </c>
      <c r="B237" s="68" t="s">
        <v>283</v>
      </c>
    </row>
    <row r="238" spans="1:2" x14ac:dyDescent="0.25">
      <c r="A238" s="67" t="s">
        <v>282</v>
      </c>
      <c r="B238" s="67" t="s">
        <v>281</v>
      </c>
    </row>
    <row r="239" spans="1:2" x14ac:dyDescent="0.25">
      <c r="A239" s="68" t="s">
        <v>280</v>
      </c>
      <c r="B239" s="68" t="s">
        <v>279</v>
      </c>
    </row>
    <row r="240" spans="1:2" x14ac:dyDescent="0.25">
      <c r="A240" s="67" t="s">
        <v>278</v>
      </c>
      <c r="B240" s="67" t="s">
        <v>277</v>
      </c>
    </row>
    <row r="241" spans="1:2" x14ac:dyDescent="0.25">
      <c r="A241" s="68" t="s">
        <v>276</v>
      </c>
      <c r="B241" s="68" t="s">
        <v>275</v>
      </c>
    </row>
    <row r="242" spans="1:2" x14ac:dyDescent="0.25">
      <c r="A242" s="67" t="s">
        <v>274</v>
      </c>
      <c r="B242" s="67" t="s">
        <v>273</v>
      </c>
    </row>
    <row r="243" spans="1:2" x14ac:dyDescent="0.25">
      <c r="A243" s="68" t="s">
        <v>272</v>
      </c>
      <c r="B243" s="68" t="s">
        <v>271</v>
      </c>
    </row>
    <row r="244" spans="1:2" x14ac:dyDescent="0.25">
      <c r="A244" s="67" t="s">
        <v>270</v>
      </c>
      <c r="B244" s="67" t="s">
        <v>269</v>
      </c>
    </row>
    <row r="245" spans="1:2" x14ac:dyDescent="0.25">
      <c r="A245" s="68" t="s">
        <v>268</v>
      </c>
      <c r="B245" s="68" t="s">
        <v>267</v>
      </c>
    </row>
    <row r="246" spans="1:2" x14ac:dyDescent="0.25">
      <c r="A246" s="67" t="s">
        <v>266</v>
      </c>
      <c r="B246" s="67" t="s">
        <v>265</v>
      </c>
    </row>
    <row r="247" spans="1:2" x14ac:dyDescent="0.25">
      <c r="A247" s="68" t="s">
        <v>264</v>
      </c>
      <c r="B247" s="68" t="s">
        <v>263</v>
      </c>
    </row>
    <row r="248" spans="1:2" x14ac:dyDescent="0.25">
      <c r="A248" s="67" t="s">
        <v>262</v>
      </c>
      <c r="B248" s="67" t="s">
        <v>261</v>
      </c>
    </row>
    <row r="249" spans="1:2" x14ac:dyDescent="0.25">
      <c r="A249" s="68" t="s">
        <v>260</v>
      </c>
      <c r="B249" s="68" t="s">
        <v>259</v>
      </c>
    </row>
    <row r="250" spans="1:2" x14ac:dyDescent="0.25">
      <c r="A250" s="67" t="s">
        <v>258</v>
      </c>
      <c r="B250" s="67" t="s">
        <v>257</v>
      </c>
    </row>
    <row r="251" spans="1:2" x14ac:dyDescent="0.25">
      <c r="A251" s="68" t="s">
        <v>256</v>
      </c>
      <c r="B251" s="68" t="s">
        <v>255</v>
      </c>
    </row>
    <row r="252" spans="1:2" x14ac:dyDescent="0.25">
      <c r="A252" s="67" t="s">
        <v>254</v>
      </c>
      <c r="B252" s="67" t="s">
        <v>253</v>
      </c>
    </row>
  </sheetData>
  <mergeCells count="1">
    <mergeCell ref="A1:C1"/>
  </mergeCells>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view="pageBreakPreview" zoomScaleNormal="100" zoomScaleSheetLayoutView="100" workbookViewId="0"/>
  </sheetViews>
  <sheetFormatPr defaultRowHeight="15" x14ac:dyDescent="0.25"/>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K13"/>
  <sheetViews>
    <sheetView view="pageBreakPreview" zoomScaleNormal="100" zoomScaleSheetLayoutView="100" workbookViewId="0">
      <selection activeCell="A7" sqref="A7:J7"/>
    </sheetView>
  </sheetViews>
  <sheetFormatPr defaultRowHeight="15" x14ac:dyDescent="0.25"/>
  <cols>
    <col min="1" max="1" width="5.85546875" customWidth="1"/>
    <col min="2" max="2" width="18.42578125" customWidth="1"/>
    <col min="3" max="3" width="9.42578125" customWidth="1"/>
    <col min="4" max="4" width="18.5703125" customWidth="1"/>
    <col min="5" max="5" width="7.5703125" customWidth="1"/>
    <col min="6" max="6" width="10.5703125" customWidth="1"/>
    <col min="7" max="7" width="13.140625" customWidth="1"/>
    <col min="8" max="8" width="8.42578125" customWidth="1"/>
    <col min="9" max="9" width="15.85546875" customWidth="1"/>
    <col min="10" max="10" width="8.42578125" customWidth="1"/>
    <col min="11" max="11" width="13.42578125" customWidth="1"/>
  </cols>
  <sheetData>
    <row r="1" spans="1:11" x14ac:dyDescent="0.25">
      <c r="A1" s="819" t="s">
        <v>868</v>
      </c>
      <c r="B1" s="820"/>
      <c r="C1" s="298"/>
      <c r="D1" s="298"/>
      <c r="E1" s="298"/>
      <c r="F1" s="298"/>
      <c r="G1" s="298"/>
      <c r="H1" s="298"/>
      <c r="I1" s="298"/>
      <c r="J1" s="298"/>
      <c r="K1" s="299"/>
    </row>
    <row r="2" spans="1:11" x14ac:dyDescent="0.25">
      <c r="A2" s="300" t="s">
        <v>65</v>
      </c>
      <c r="B2" s="268"/>
      <c r="C2" s="268"/>
      <c r="D2" s="268"/>
      <c r="E2" s="268"/>
      <c r="F2" s="268"/>
      <c r="G2" s="268"/>
      <c r="H2" s="268"/>
      <c r="I2" s="268"/>
      <c r="J2" s="268"/>
      <c r="K2" s="301"/>
    </row>
    <row r="3" spans="1:11" ht="12.95" customHeight="1" thickBot="1" x14ac:dyDescent="0.3">
      <c r="A3" s="775"/>
      <c r="B3" s="776"/>
      <c r="C3" s="776"/>
      <c r="D3" s="776"/>
      <c r="E3" s="776"/>
      <c r="F3" s="776"/>
      <c r="G3" s="776"/>
      <c r="H3" s="776"/>
      <c r="I3" s="329"/>
      <c r="J3" s="329"/>
      <c r="K3" s="302"/>
    </row>
    <row r="4" spans="1:11" ht="15" customHeight="1" x14ac:dyDescent="0.25">
      <c r="A4" s="778" t="s">
        <v>65</v>
      </c>
      <c r="B4" s="825"/>
      <c r="C4" s="825"/>
      <c r="D4" s="825"/>
      <c r="E4" s="825"/>
      <c r="F4" s="825"/>
      <c r="G4" s="825"/>
      <c r="H4" s="825"/>
      <c r="I4" s="825"/>
      <c r="J4" s="825"/>
      <c r="K4" s="782" t="s">
        <v>3153</v>
      </c>
    </row>
    <row r="5" spans="1:11" ht="66.95" customHeight="1" thickBot="1" x14ac:dyDescent="0.3">
      <c r="A5" s="826"/>
      <c r="B5" s="827"/>
      <c r="C5" s="827"/>
      <c r="D5" s="827"/>
      <c r="E5" s="827"/>
      <c r="F5" s="827"/>
      <c r="G5" s="827"/>
      <c r="H5" s="827"/>
      <c r="I5" s="827"/>
      <c r="J5" s="827"/>
      <c r="K5" s="783"/>
    </row>
    <row r="6" spans="1:11" ht="15" customHeight="1" thickBot="1" x14ac:dyDescent="0.3">
      <c r="A6" s="784" t="s">
        <v>3055</v>
      </c>
      <c r="B6" s="785"/>
      <c r="C6" s="786"/>
      <c r="D6" s="830">
        <v>43830</v>
      </c>
      <c r="E6" s="831"/>
      <c r="F6" s="831"/>
      <c r="G6" s="831"/>
      <c r="H6" s="831"/>
      <c r="I6" s="831"/>
      <c r="J6" s="831"/>
      <c r="K6" s="11"/>
    </row>
    <row r="7" spans="1:11" ht="16.7" customHeight="1" thickBot="1" x14ac:dyDescent="0.3">
      <c r="A7" s="821" t="s">
        <v>3088</v>
      </c>
      <c r="B7" s="822"/>
      <c r="C7" s="822"/>
      <c r="D7" s="822"/>
      <c r="E7" s="822"/>
      <c r="F7" s="822"/>
      <c r="G7" s="822"/>
      <c r="H7" s="822"/>
      <c r="I7" s="823"/>
      <c r="J7" s="824"/>
      <c r="K7" s="832" t="s">
        <v>3057</v>
      </c>
    </row>
    <row r="8" spans="1:11" ht="32.25" customHeight="1" thickBot="1" x14ac:dyDescent="0.3">
      <c r="A8" s="821" t="s">
        <v>63</v>
      </c>
      <c r="B8" s="823"/>
      <c r="C8" s="823"/>
      <c r="D8" s="823"/>
      <c r="E8" s="823"/>
      <c r="F8" s="823"/>
      <c r="G8" s="823"/>
      <c r="H8" s="823"/>
      <c r="I8" s="828" t="s">
        <v>62</v>
      </c>
      <c r="J8" s="829"/>
      <c r="K8" s="762"/>
    </row>
    <row r="9" spans="1:11" ht="63.75" x14ac:dyDescent="0.25">
      <c r="A9" s="28" t="s">
        <v>61</v>
      </c>
      <c r="B9" s="25" t="s">
        <v>51</v>
      </c>
      <c r="C9" s="27" t="s">
        <v>49</v>
      </c>
      <c r="D9" s="26" t="s">
        <v>48</v>
      </c>
      <c r="E9" s="26" t="s">
        <v>60</v>
      </c>
      <c r="F9" s="26" t="s">
        <v>59</v>
      </c>
      <c r="G9" s="25" t="s">
        <v>792</v>
      </c>
      <c r="H9" s="24" t="s">
        <v>3199</v>
      </c>
      <c r="I9" s="23" t="s">
        <v>58</v>
      </c>
      <c r="J9" s="22" t="s">
        <v>3199</v>
      </c>
      <c r="K9" s="762"/>
    </row>
    <row r="10" spans="1:11" ht="13.7" customHeight="1" x14ac:dyDescent="0.25">
      <c r="A10" s="333">
        <v>1</v>
      </c>
      <c r="B10" s="6" t="s">
        <v>3365</v>
      </c>
      <c r="C10" s="21" t="s">
        <v>3229</v>
      </c>
      <c r="D10" s="20" t="s">
        <v>3366</v>
      </c>
      <c r="E10" s="20" t="s">
        <v>3367</v>
      </c>
      <c r="F10" s="20" t="s">
        <v>3368</v>
      </c>
      <c r="G10" s="20" t="s">
        <v>3369</v>
      </c>
      <c r="H10" s="9" t="s">
        <v>3370</v>
      </c>
      <c r="I10" s="6"/>
      <c r="J10" s="19"/>
      <c r="K10" s="762"/>
    </row>
    <row r="11" spans="1:11" ht="13.7" customHeight="1" x14ac:dyDescent="0.25">
      <c r="A11" s="334">
        <v>2</v>
      </c>
      <c r="B11" s="335"/>
      <c r="C11" s="14"/>
      <c r="D11" s="13"/>
      <c r="E11" s="13"/>
      <c r="F11" s="13"/>
      <c r="G11" s="13"/>
      <c r="H11" s="8"/>
      <c r="I11" s="335"/>
      <c r="J11" s="12"/>
      <c r="K11" s="762"/>
    </row>
    <row r="12" spans="1:11" ht="13.7" customHeight="1" x14ac:dyDescent="0.25">
      <c r="A12" s="334">
        <v>3</v>
      </c>
      <c r="B12" s="18"/>
      <c r="C12" s="17"/>
      <c r="D12" s="16"/>
      <c r="E12" s="16"/>
      <c r="F12" s="16"/>
      <c r="G12" s="16"/>
      <c r="H12" s="15"/>
      <c r="I12" s="13"/>
      <c r="J12" s="12"/>
      <c r="K12" s="762"/>
    </row>
    <row r="13" spans="1:11" ht="13.7" customHeight="1" thickBot="1" x14ac:dyDescent="0.3">
      <c r="A13" s="331" t="s">
        <v>57</v>
      </c>
      <c r="B13" s="336"/>
      <c r="C13" s="303"/>
      <c r="D13" s="304"/>
      <c r="E13" s="304"/>
      <c r="F13" s="304"/>
      <c r="G13" s="304"/>
      <c r="H13" s="305"/>
      <c r="I13" s="304"/>
      <c r="J13" s="109"/>
      <c r="K13" s="833"/>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V85"/>
  <sheetViews>
    <sheetView view="pageBreakPreview" topLeftCell="A7" zoomScale="75" zoomScaleNormal="100" zoomScaleSheetLayoutView="75" workbookViewId="0">
      <selection activeCell="D51" sqref="D51"/>
    </sheetView>
  </sheetViews>
  <sheetFormatPr defaultRowHeight="15" outlineLevelRow="1" x14ac:dyDescent="0.25"/>
  <cols>
    <col min="1" max="1" width="7.42578125" customWidth="1"/>
    <col min="2" max="2" width="16.140625" customWidth="1"/>
    <col min="3" max="3" width="39" customWidth="1"/>
    <col min="4" max="4" width="29.42578125" customWidth="1"/>
    <col min="5" max="13" width="16.140625" customWidth="1"/>
    <col min="14" max="17" width="15.5703125" customWidth="1"/>
    <col min="18" max="18" width="17.5703125" customWidth="1"/>
    <col min="19" max="21" width="15.5703125" customWidth="1"/>
    <col min="22" max="22" width="16.42578125" customWidth="1"/>
  </cols>
  <sheetData>
    <row r="1" spans="1:22" x14ac:dyDescent="0.25">
      <c r="A1" s="851" t="s">
        <v>869</v>
      </c>
      <c r="B1" s="852"/>
      <c r="C1" s="852"/>
      <c r="D1" s="852"/>
      <c r="E1" s="852"/>
      <c r="F1" s="852"/>
      <c r="G1" s="852"/>
      <c r="H1" s="852"/>
      <c r="I1" s="852"/>
      <c r="J1" s="852"/>
      <c r="K1" s="852"/>
      <c r="L1" s="852"/>
      <c r="M1" s="852"/>
      <c r="N1" s="852"/>
      <c r="O1" s="852"/>
      <c r="P1" s="852"/>
      <c r="Q1" s="852"/>
      <c r="R1" s="852"/>
      <c r="S1" s="852"/>
      <c r="T1" s="852"/>
      <c r="U1" s="852"/>
      <c r="V1" s="273"/>
    </row>
    <row r="2" spans="1:22" x14ac:dyDescent="0.25">
      <c r="A2" s="773" t="s">
        <v>72</v>
      </c>
      <c r="B2" s="774"/>
      <c r="C2" s="774"/>
      <c r="D2" s="774"/>
      <c r="E2" s="774"/>
      <c r="F2" s="774"/>
      <c r="G2" s="774"/>
      <c r="H2" s="774"/>
      <c r="I2" s="774"/>
      <c r="J2" s="774"/>
      <c r="K2" s="774"/>
      <c r="L2" s="774"/>
      <c r="M2" s="774"/>
      <c r="N2" s="774"/>
      <c r="O2" s="774"/>
      <c r="P2" s="774"/>
      <c r="Q2" s="774"/>
      <c r="R2" s="774"/>
      <c r="S2" s="774"/>
      <c r="T2" s="774"/>
      <c r="U2" s="774"/>
      <c r="V2" s="297"/>
    </row>
    <row r="3" spans="1:22" ht="12.95" customHeight="1" thickBot="1" x14ac:dyDescent="0.3">
      <c r="A3" s="775"/>
      <c r="B3" s="776"/>
      <c r="C3" s="776"/>
      <c r="D3" s="776"/>
      <c r="E3" s="776"/>
      <c r="F3" s="776"/>
      <c r="G3" s="776"/>
      <c r="H3" s="776"/>
      <c r="I3" s="776"/>
      <c r="J3" s="776"/>
      <c r="K3" s="776"/>
      <c r="L3" s="776"/>
      <c r="M3" s="776"/>
      <c r="N3" s="776"/>
      <c r="O3" s="776"/>
      <c r="P3" s="776"/>
      <c r="Q3" s="776"/>
      <c r="R3" s="776"/>
      <c r="S3" s="776"/>
      <c r="T3" s="776"/>
      <c r="U3" s="776"/>
      <c r="V3" s="777"/>
    </row>
    <row r="4" spans="1:22" ht="15" customHeight="1" x14ac:dyDescent="0.25">
      <c r="A4" s="778" t="s">
        <v>71</v>
      </c>
      <c r="B4" s="779"/>
      <c r="C4" s="779"/>
      <c r="D4" s="779"/>
      <c r="E4" s="779"/>
      <c r="F4" s="779"/>
      <c r="G4" s="779"/>
      <c r="H4" s="779"/>
      <c r="I4" s="779"/>
      <c r="J4" s="779"/>
      <c r="K4" s="779"/>
      <c r="L4" s="779"/>
      <c r="M4" s="779"/>
      <c r="N4" s="779"/>
      <c r="O4" s="779"/>
      <c r="P4" s="779"/>
      <c r="Q4" s="779"/>
      <c r="R4" s="779"/>
      <c r="S4" s="779"/>
      <c r="T4" s="779"/>
      <c r="U4" s="779"/>
      <c r="V4" s="847" t="s">
        <v>3154</v>
      </c>
    </row>
    <row r="5" spans="1:22" ht="33.75" customHeight="1" thickBot="1" x14ac:dyDescent="0.3">
      <c r="A5" s="845"/>
      <c r="B5" s="846"/>
      <c r="C5" s="846"/>
      <c r="D5" s="846"/>
      <c r="E5" s="846"/>
      <c r="F5" s="846"/>
      <c r="G5" s="846"/>
      <c r="H5" s="846"/>
      <c r="I5" s="846"/>
      <c r="J5" s="846"/>
      <c r="K5" s="846"/>
      <c r="L5" s="846"/>
      <c r="M5" s="846"/>
      <c r="N5" s="846"/>
      <c r="O5" s="846"/>
      <c r="P5" s="846"/>
      <c r="Q5" s="846"/>
      <c r="R5" s="846"/>
      <c r="S5" s="846"/>
      <c r="T5" s="846"/>
      <c r="U5" s="846"/>
      <c r="V5" s="855"/>
    </row>
    <row r="6" spans="1:22" ht="15" customHeight="1" thickBot="1" x14ac:dyDescent="0.3">
      <c r="A6" s="784" t="s">
        <v>3055</v>
      </c>
      <c r="B6" s="785"/>
      <c r="C6" s="786"/>
      <c r="D6" s="856">
        <v>43830</v>
      </c>
      <c r="E6" s="857"/>
      <c r="F6" s="857"/>
      <c r="G6" s="857"/>
      <c r="H6" s="857"/>
      <c r="I6" s="857"/>
      <c r="J6" s="857"/>
      <c r="K6" s="857"/>
      <c r="L6" s="857"/>
      <c r="M6" s="857"/>
      <c r="N6" s="857"/>
      <c r="O6" s="857"/>
      <c r="P6" s="857"/>
      <c r="Q6" s="857"/>
      <c r="R6" s="857"/>
      <c r="S6" s="857"/>
      <c r="T6" s="857"/>
      <c r="U6" s="858"/>
      <c r="V6" s="243"/>
    </row>
    <row r="7" spans="1:22" ht="54.75" customHeight="1" x14ac:dyDescent="0.25">
      <c r="A7" s="849" t="s">
        <v>61</v>
      </c>
      <c r="B7" s="838" t="s">
        <v>51</v>
      </c>
      <c r="C7" s="853" t="s">
        <v>49</v>
      </c>
      <c r="D7" s="838" t="s">
        <v>48</v>
      </c>
      <c r="E7" s="838" t="s">
        <v>60</v>
      </c>
      <c r="F7" s="838" t="s">
        <v>59</v>
      </c>
      <c r="G7" s="838" t="s">
        <v>2970</v>
      </c>
      <c r="H7" s="838" t="s">
        <v>70</v>
      </c>
      <c r="I7" s="838" t="s">
        <v>887</v>
      </c>
      <c r="J7" s="838" t="s">
        <v>888</v>
      </c>
      <c r="K7" s="838" t="s">
        <v>889</v>
      </c>
      <c r="L7" s="838" t="s">
        <v>890</v>
      </c>
      <c r="M7" s="838" t="s">
        <v>67</v>
      </c>
      <c r="N7" s="840" t="s">
        <v>3012</v>
      </c>
      <c r="O7" s="844"/>
      <c r="P7" s="840" t="s">
        <v>3013</v>
      </c>
      <c r="Q7" s="841"/>
      <c r="R7" s="838" t="s">
        <v>891</v>
      </c>
      <c r="S7" s="838" t="s">
        <v>3024</v>
      </c>
      <c r="T7" s="838" t="s">
        <v>892</v>
      </c>
      <c r="U7" s="838" t="s">
        <v>893</v>
      </c>
      <c r="V7" s="752" t="s">
        <v>69</v>
      </c>
    </row>
    <row r="8" spans="1:22" ht="57.75" customHeight="1" x14ac:dyDescent="0.25">
      <c r="A8" s="850"/>
      <c r="B8" s="839"/>
      <c r="C8" s="854"/>
      <c r="D8" s="839"/>
      <c r="E8" s="839"/>
      <c r="F8" s="839"/>
      <c r="G8" s="839"/>
      <c r="H8" s="839"/>
      <c r="I8" s="839"/>
      <c r="J8" s="839"/>
      <c r="K8" s="839"/>
      <c r="L8" s="839"/>
      <c r="M8" s="839"/>
      <c r="N8" s="265" t="s">
        <v>3014</v>
      </c>
      <c r="O8" s="265" t="s">
        <v>3015</v>
      </c>
      <c r="P8" s="265" t="s">
        <v>3016</v>
      </c>
      <c r="Q8" s="265" t="s">
        <v>3017</v>
      </c>
      <c r="R8" s="839"/>
      <c r="S8" s="839"/>
      <c r="T8" s="839"/>
      <c r="U8" s="839"/>
      <c r="V8" s="741"/>
    </row>
    <row r="9" spans="1:22" ht="25.5" x14ac:dyDescent="0.25">
      <c r="A9" s="334">
        <v>1</v>
      </c>
      <c r="B9" s="450" t="s">
        <v>3259</v>
      </c>
      <c r="C9" s="450" t="s">
        <v>3229</v>
      </c>
      <c r="D9" s="450" t="s">
        <v>3371</v>
      </c>
      <c r="E9" s="450" t="s">
        <v>3367</v>
      </c>
      <c r="F9" s="450">
        <v>60192763</v>
      </c>
      <c r="G9" s="450" t="s">
        <v>1390</v>
      </c>
      <c r="H9" s="450"/>
      <c r="I9" s="450"/>
      <c r="J9" s="450"/>
      <c r="K9" s="450">
        <v>100</v>
      </c>
      <c r="L9" s="450"/>
      <c r="M9" s="450"/>
      <c r="N9" s="450">
        <v>0</v>
      </c>
      <c r="O9" s="450">
        <v>0</v>
      </c>
      <c r="P9" s="450">
        <v>0</v>
      </c>
      <c r="Q9" s="450">
        <v>157</v>
      </c>
      <c r="R9" s="450">
        <v>0</v>
      </c>
      <c r="S9" s="450">
        <v>0</v>
      </c>
      <c r="T9" s="450">
        <v>0</v>
      </c>
      <c r="U9" s="450">
        <v>0</v>
      </c>
      <c r="V9" s="741"/>
    </row>
    <row r="10" spans="1:22" x14ac:dyDescent="0.25">
      <c r="A10" s="334">
        <v>2</v>
      </c>
      <c r="B10" s="450"/>
      <c r="C10" s="450"/>
      <c r="D10" s="450"/>
      <c r="E10" s="450"/>
      <c r="F10" s="450"/>
      <c r="G10" s="450"/>
      <c r="H10" s="450" t="s">
        <v>3372</v>
      </c>
      <c r="I10" s="450"/>
      <c r="J10" s="450">
        <v>50</v>
      </c>
      <c r="K10" s="450"/>
      <c r="L10" s="450">
        <v>50</v>
      </c>
      <c r="M10" s="450"/>
      <c r="N10" s="450">
        <v>0</v>
      </c>
      <c r="O10" s="474">
        <v>250000</v>
      </c>
      <c r="P10" s="450">
        <v>0</v>
      </c>
      <c r="Q10" s="450">
        <v>202939</v>
      </c>
      <c r="R10" s="450">
        <v>0</v>
      </c>
      <c r="S10" s="450">
        <v>0</v>
      </c>
      <c r="T10" s="450">
        <v>0</v>
      </c>
      <c r="U10" s="450">
        <v>0</v>
      </c>
      <c r="V10" s="741"/>
    </row>
    <row r="11" spans="1:22" x14ac:dyDescent="0.25">
      <c r="A11" s="332">
        <v>3</v>
      </c>
      <c r="B11" s="450"/>
      <c r="C11" s="450"/>
      <c r="D11" s="450"/>
      <c r="E11" s="450"/>
      <c r="F11" s="450"/>
      <c r="G11" s="450"/>
      <c r="H11" s="450" t="s">
        <v>3373</v>
      </c>
      <c r="I11" s="450"/>
      <c r="J11" s="450">
        <v>50</v>
      </c>
      <c r="K11" s="450"/>
      <c r="L11" s="450">
        <v>50</v>
      </c>
      <c r="M11" s="450"/>
      <c r="N11" s="450">
        <v>0</v>
      </c>
      <c r="O11" s="474">
        <v>200000</v>
      </c>
      <c r="P11" s="450">
        <v>0</v>
      </c>
      <c r="Q11" s="450">
        <v>293039</v>
      </c>
      <c r="R11" s="450">
        <v>0</v>
      </c>
      <c r="S11" s="450">
        <v>0</v>
      </c>
      <c r="T11" s="450">
        <v>0</v>
      </c>
      <c r="U11" s="450">
        <v>0</v>
      </c>
      <c r="V11" s="741"/>
    </row>
    <row r="12" spans="1:22" ht="15.75" thickBot="1" x14ac:dyDescent="0.3">
      <c r="A12" s="334" t="s">
        <v>57</v>
      </c>
      <c r="B12" s="335"/>
      <c r="C12" s="335"/>
      <c r="D12" s="335"/>
      <c r="E12" s="335"/>
      <c r="F12" s="335"/>
      <c r="G12" s="335"/>
      <c r="H12" s="335"/>
      <c r="I12" s="335"/>
      <c r="J12" s="335"/>
      <c r="K12" s="335"/>
      <c r="L12" s="335"/>
      <c r="M12" s="335"/>
      <c r="N12" s="335"/>
      <c r="O12" s="335"/>
      <c r="P12" s="335"/>
      <c r="Q12" s="335"/>
      <c r="R12" s="335"/>
      <c r="S12" s="335"/>
      <c r="T12" s="335"/>
      <c r="U12" s="335"/>
      <c r="V12" s="753"/>
    </row>
    <row r="13" spans="1:22" hidden="1" outlineLevel="1" x14ac:dyDescent="0.25">
      <c r="A13" s="334"/>
      <c r="B13" s="335"/>
      <c r="C13" s="335"/>
      <c r="D13" s="335"/>
      <c r="E13" s="335"/>
      <c r="F13" s="335"/>
      <c r="G13" s="335"/>
      <c r="H13" s="335"/>
      <c r="I13" s="335"/>
      <c r="J13" s="335"/>
      <c r="K13" s="335"/>
      <c r="L13" s="335"/>
      <c r="M13" s="335"/>
      <c r="N13" s="335"/>
      <c r="O13" s="335"/>
      <c r="P13" s="335"/>
      <c r="Q13" s="335"/>
      <c r="R13" s="335"/>
      <c r="S13" s="335"/>
      <c r="T13" s="335"/>
      <c r="U13" s="335"/>
      <c r="V13" s="752" t="s">
        <v>69</v>
      </c>
    </row>
    <row r="14" spans="1:22" hidden="1" outlineLevel="1" x14ac:dyDescent="0.25">
      <c r="A14" s="306"/>
      <c r="B14" s="31"/>
      <c r="C14" s="31"/>
      <c r="D14" s="31"/>
      <c r="E14" s="31"/>
      <c r="F14" s="31"/>
      <c r="G14" s="31"/>
      <c r="H14" s="31"/>
      <c r="I14" s="31"/>
      <c r="J14" s="31"/>
      <c r="K14" s="31"/>
      <c r="L14" s="31"/>
      <c r="M14" s="31"/>
      <c r="N14" s="31"/>
      <c r="O14" s="31"/>
      <c r="P14" s="31"/>
      <c r="Q14" s="31"/>
      <c r="R14" s="31"/>
      <c r="S14" s="31"/>
      <c r="T14" s="31"/>
      <c r="U14" s="31"/>
      <c r="V14" s="741"/>
    </row>
    <row r="15" spans="1:22" hidden="1" outlineLevel="1" x14ac:dyDescent="0.25">
      <c r="A15" s="306"/>
      <c r="B15" s="31"/>
      <c r="C15" s="31"/>
      <c r="D15" s="31"/>
      <c r="E15" s="31"/>
      <c r="F15" s="31"/>
      <c r="G15" s="31"/>
      <c r="H15" s="31"/>
      <c r="I15" s="31"/>
      <c r="J15" s="31"/>
      <c r="K15" s="31"/>
      <c r="L15" s="31"/>
      <c r="M15" s="31"/>
      <c r="N15" s="31"/>
      <c r="O15" s="31"/>
      <c r="P15" s="31"/>
      <c r="Q15" s="31"/>
      <c r="R15" s="31"/>
      <c r="S15" s="31"/>
      <c r="T15" s="31"/>
      <c r="U15" s="31"/>
      <c r="V15" s="741"/>
    </row>
    <row r="16" spans="1:22" hidden="1" outlineLevel="1" x14ac:dyDescent="0.25">
      <c r="A16" s="306"/>
      <c r="B16" s="31"/>
      <c r="C16" s="31"/>
      <c r="D16" s="31"/>
      <c r="E16" s="31"/>
      <c r="F16" s="31"/>
      <c r="G16" s="31"/>
      <c r="H16" s="31"/>
      <c r="I16" s="31"/>
      <c r="J16" s="31"/>
      <c r="K16" s="31"/>
      <c r="L16" s="31"/>
      <c r="M16" s="31"/>
      <c r="N16" s="31"/>
      <c r="O16" s="31"/>
      <c r="P16" s="31"/>
      <c r="Q16" s="31"/>
      <c r="R16" s="31"/>
      <c r="S16" s="31"/>
      <c r="T16" s="31"/>
      <c r="U16" s="31"/>
      <c r="V16" s="741"/>
    </row>
    <row r="17" spans="1:22" hidden="1" outlineLevel="1" x14ac:dyDescent="0.25">
      <c r="A17" s="334"/>
      <c r="B17" s="31"/>
      <c r="C17" s="31"/>
      <c r="D17" s="31"/>
      <c r="E17" s="31"/>
      <c r="F17" s="31"/>
      <c r="G17" s="31"/>
      <c r="H17" s="31"/>
      <c r="I17" s="31"/>
      <c r="J17" s="31"/>
      <c r="K17" s="31"/>
      <c r="L17" s="31"/>
      <c r="M17" s="31"/>
      <c r="N17" s="31"/>
      <c r="O17" s="31"/>
      <c r="P17" s="31"/>
      <c r="Q17" s="31"/>
      <c r="R17" s="31"/>
      <c r="S17" s="31"/>
      <c r="T17" s="31"/>
      <c r="U17" s="31"/>
      <c r="V17" s="741"/>
    </row>
    <row r="18" spans="1:22" hidden="1" outlineLevel="1" x14ac:dyDescent="0.25">
      <c r="A18" s="334"/>
      <c r="B18" s="31"/>
      <c r="C18" s="31"/>
      <c r="D18" s="31"/>
      <c r="E18" s="31"/>
      <c r="F18" s="31"/>
      <c r="G18" s="31"/>
      <c r="H18" s="31"/>
      <c r="I18" s="31"/>
      <c r="J18" s="31"/>
      <c r="K18" s="31"/>
      <c r="L18" s="31"/>
      <c r="M18" s="31"/>
      <c r="N18" s="31"/>
      <c r="O18" s="31"/>
      <c r="P18" s="31"/>
      <c r="Q18" s="31"/>
      <c r="R18" s="31"/>
      <c r="S18" s="31"/>
      <c r="T18" s="31"/>
      <c r="U18" s="31"/>
      <c r="V18" s="741"/>
    </row>
    <row r="19" spans="1:22" hidden="1" outlineLevel="1" x14ac:dyDescent="0.25">
      <c r="A19" s="334"/>
      <c r="B19" s="31"/>
      <c r="C19" s="31"/>
      <c r="D19" s="31"/>
      <c r="E19" s="31"/>
      <c r="F19" s="31"/>
      <c r="G19" s="31"/>
      <c r="H19" s="31"/>
      <c r="I19" s="31"/>
      <c r="J19" s="31"/>
      <c r="K19" s="31"/>
      <c r="L19" s="31"/>
      <c r="M19" s="31"/>
      <c r="N19" s="31"/>
      <c r="O19" s="31"/>
      <c r="P19" s="31"/>
      <c r="Q19" s="31"/>
      <c r="R19" s="31"/>
      <c r="S19" s="31"/>
      <c r="T19" s="31"/>
      <c r="U19" s="31"/>
      <c r="V19" s="741"/>
    </row>
    <row r="20" spans="1:22" hidden="1" outlineLevel="1" x14ac:dyDescent="0.25">
      <c r="A20" s="334"/>
      <c r="B20" s="31"/>
      <c r="C20" s="31"/>
      <c r="D20" s="31"/>
      <c r="E20" s="31"/>
      <c r="F20" s="31"/>
      <c r="G20" s="31"/>
      <c r="H20" s="31"/>
      <c r="I20" s="31"/>
      <c r="J20" s="31"/>
      <c r="K20" s="31"/>
      <c r="L20" s="31"/>
      <c r="M20" s="31"/>
      <c r="N20" s="31"/>
      <c r="O20" s="31"/>
      <c r="P20" s="31"/>
      <c r="Q20" s="31"/>
      <c r="R20" s="31"/>
      <c r="S20" s="31"/>
      <c r="T20" s="31"/>
      <c r="U20" s="31"/>
      <c r="V20" s="741"/>
    </row>
    <row r="21" spans="1:22" hidden="1" outlineLevel="1" x14ac:dyDescent="0.25">
      <c r="A21" s="334"/>
      <c r="B21" s="31"/>
      <c r="C21" s="31"/>
      <c r="D21" s="31"/>
      <c r="E21" s="31"/>
      <c r="F21" s="31"/>
      <c r="G21" s="31"/>
      <c r="H21" s="31"/>
      <c r="I21" s="31"/>
      <c r="J21" s="31"/>
      <c r="K21" s="31"/>
      <c r="L21" s="31"/>
      <c r="M21" s="31"/>
      <c r="N21" s="31"/>
      <c r="O21" s="31"/>
      <c r="P21" s="31"/>
      <c r="Q21" s="31"/>
      <c r="R21" s="31"/>
      <c r="S21" s="31"/>
      <c r="T21" s="31"/>
      <c r="U21" s="31"/>
      <c r="V21" s="741"/>
    </row>
    <row r="22" spans="1:22" hidden="1" outlineLevel="1" x14ac:dyDescent="0.25">
      <c r="A22" s="334"/>
      <c r="B22" s="31"/>
      <c r="C22" s="31"/>
      <c r="D22" s="31"/>
      <c r="E22" s="31"/>
      <c r="F22" s="31"/>
      <c r="G22" s="31"/>
      <c r="H22" s="31"/>
      <c r="I22" s="31"/>
      <c r="J22" s="31"/>
      <c r="K22" s="31"/>
      <c r="L22" s="31"/>
      <c r="M22" s="31"/>
      <c r="N22" s="31"/>
      <c r="O22" s="31"/>
      <c r="P22" s="31"/>
      <c r="Q22" s="31"/>
      <c r="R22" s="31"/>
      <c r="S22" s="31"/>
      <c r="T22" s="31"/>
      <c r="U22" s="31"/>
      <c r="V22" s="741"/>
    </row>
    <row r="23" spans="1:22" hidden="1" outlineLevel="1" x14ac:dyDescent="0.25">
      <c r="A23" s="334"/>
      <c r="B23" s="31"/>
      <c r="C23" s="31"/>
      <c r="D23" s="31"/>
      <c r="E23" s="31"/>
      <c r="F23" s="31"/>
      <c r="G23" s="31"/>
      <c r="H23" s="31"/>
      <c r="I23" s="31"/>
      <c r="J23" s="31"/>
      <c r="K23" s="31"/>
      <c r="L23" s="31"/>
      <c r="M23" s="31"/>
      <c r="N23" s="31"/>
      <c r="O23" s="31"/>
      <c r="P23" s="31"/>
      <c r="Q23" s="31"/>
      <c r="R23" s="31"/>
      <c r="S23" s="31"/>
      <c r="T23" s="31"/>
      <c r="U23" s="31"/>
      <c r="V23" s="741"/>
    </row>
    <row r="24" spans="1:22" hidden="1" outlineLevel="1" x14ac:dyDescent="0.25">
      <c r="A24" s="334"/>
      <c r="B24" s="31"/>
      <c r="C24" s="31"/>
      <c r="D24" s="31"/>
      <c r="E24" s="31"/>
      <c r="F24" s="31"/>
      <c r="G24" s="31"/>
      <c r="H24" s="31"/>
      <c r="I24" s="31"/>
      <c r="J24" s="31"/>
      <c r="K24" s="31"/>
      <c r="L24" s="31"/>
      <c r="M24" s="31"/>
      <c r="N24" s="31"/>
      <c r="O24" s="31"/>
      <c r="P24" s="31"/>
      <c r="Q24" s="31"/>
      <c r="R24" s="31"/>
      <c r="S24" s="31"/>
      <c r="T24" s="31"/>
      <c r="U24" s="31"/>
      <c r="V24" s="741"/>
    </row>
    <row r="25" spans="1:22" hidden="1" outlineLevel="1" x14ac:dyDescent="0.25">
      <c r="A25" s="306"/>
      <c r="B25" s="31"/>
      <c r="C25" s="31"/>
      <c r="D25" s="31"/>
      <c r="E25" s="31"/>
      <c r="F25" s="31"/>
      <c r="G25" s="31"/>
      <c r="H25" s="31"/>
      <c r="I25" s="31"/>
      <c r="J25" s="31"/>
      <c r="K25" s="31"/>
      <c r="L25" s="31"/>
      <c r="M25" s="31"/>
      <c r="N25" s="31"/>
      <c r="O25" s="31"/>
      <c r="P25" s="31"/>
      <c r="Q25" s="31"/>
      <c r="R25" s="31"/>
      <c r="S25" s="31"/>
      <c r="T25" s="31"/>
      <c r="U25" s="31"/>
      <c r="V25" s="741"/>
    </row>
    <row r="26" spans="1:22" hidden="1" outlineLevel="1" x14ac:dyDescent="0.25">
      <c r="A26" s="306"/>
      <c r="B26" s="31"/>
      <c r="C26" s="31"/>
      <c r="D26" s="31"/>
      <c r="E26" s="31"/>
      <c r="F26" s="31"/>
      <c r="G26" s="31"/>
      <c r="H26" s="31"/>
      <c r="I26" s="31"/>
      <c r="J26" s="31"/>
      <c r="K26" s="31"/>
      <c r="L26" s="31"/>
      <c r="M26" s="31"/>
      <c r="N26" s="31"/>
      <c r="O26" s="31"/>
      <c r="P26" s="31"/>
      <c r="Q26" s="31"/>
      <c r="R26" s="31"/>
      <c r="S26" s="31"/>
      <c r="T26" s="31"/>
      <c r="U26" s="31"/>
      <c r="V26" s="741"/>
    </row>
    <row r="27" spans="1:22" hidden="1" outlineLevel="1" x14ac:dyDescent="0.25">
      <c r="A27" s="306"/>
      <c r="B27" s="31"/>
      <c r="C27" s="31"/>
      <c r="D27" s="31"/>
      <c r="E27" s="31"/>
      <c r="F27" s="31"/>
      <c r="G27" s="31"/>
      <c r="H27" s="31"/>
      <c r="I27" s="31"/>
      <c r="J27" s="31"/>
      <c r="K27" s="31"/>
      <c r="L27" s="31"/>
      <c r="M27" s="31"/>
      <c r="N27" s="31"/>
      <c r="O27" s="31"/>
      <c r="P27" s="31"/>
      <c r="Q27" s="31"/>
      <c r="R27" s="31"/>
      <c r="S27" s="31"/>
      <c r="T27" s="31"/>
      <c r="U27" s="31"/>
      <c r="V27" s="741"/>
    </row>
    <row r="28" spans="1:22" hidden="1" outlineLevel="1" x14ac:dyDescent="0.25">
      <c r="A28" s="306"/>
      <c r="B28" s="31"/>
      <c r="C28" s="31"/>
      <c r="D28" s="31"/>
      <c r="E28" s="31"/>
      <c r="F28" s="31"/>
      <c r="G28" s="31"/>
      <c r="H28" s="31"/>
      <c r="I28" s="31"/>
      <c r="J28" s="31"/>
      <c r="K28" s="31"/>
      <c r="L28" s="31"/>
      <c r="M28" s="31"/>
      <c r="N28" s="31"/>
      <c r="O28" s="31"/>
      <c r="P28" s="31"/>
      <c r="Q28" s="31"/>
      <c r="R28" s="31"/>
      <c r="S28" s="31"/>
      <c r="T28" s="31"/>
      <c r="U28" s="31"/>
      <c r="V28" s="741"/>
    </row>
    <row r="29" spans="1:22" hidden="1" outlineLevel="1" x14ac:dyDescent="0.25">
      <c r="A29" s="306"/>
      <c r="B29" s="31"/>
      <c r="C29" s="31"/>
      <c r="D29" s="31"/>
      <c r="E29" s="31"/>
      <c r="F29" s="31"/>
      <c r="G29" s="31"/>
      <c r="H29" s="31"/>
      <c r="I29" s="31"/>
      <c r="J29" s="31"/>
      <c r="K29" s="31"/>
      <c r="L29" s="31"/>
      <c r="M29" s="31"/>
      <c r="N29" s="31"/>
      <c r="O29" s="31"/>
      <c r="P29" s="31"/>
      <c r="Q29" s="31"/>
      <c r="R29" s="31"/>
      <c r="S29" s="31"/>
      <c r="T29" s="31"/>
      <c r="U29" s="31"/>
      <c r="V29" s="741"/>
    </row>
    <row r="30" spans="1:22" hidden="1" outlineLevel="1" x14ac:dyDescent="0.25">
      <c r="A30" s="334"/>
      <c r="B30" s="31"/>
      <c r="C30" s="31"/>
      <c r="D30" s="31"/>
      <c r="E30" s="31"/>
      <c r="F30" s="31"/>
      <c r="G30" s="31"/>
      <c r="H30" s="31"/>
      <c r="I30" s="31"/>
      <c r="J30" s="31"/>
      <c r="K30" s="31"/>
      <c r="L30" s="31"/>
      <c r="M30" s="31"/>
      <c r="N30" s="31"/>
      <c r="O30" s="31"/>
      <c r="P30" s="31"/>
      <c r="Q30" s="31"/>
      <c r="R30" s="31"/>
      <c r="S30" s="31"/>
      <c r="T30" s="31"/>
      <c r="U30" s="31"/>
      <c r="V30" s="741"/>
    </row>
    <row r="31" spans="1:22" hidden="1" outlineLevel="1" x14ac:dyDescent="0.25">
      <c r="A31" s="334"/>
      <c r="B31" s="31"/>
      <c r="C31" s="31"/>
      <c r="D31" s="31"/>
      <c r="E31" s="31"/>
      <c r="F31" s="31"/>
      <c r="G31" s="31"/>
      <c r="H31" s="31"/>
      <c r="I31" s="31"/>
      <c r="J31" s="31"/>
      <c r="K31" s="31"/>
      <c r="L31" s="31"/>
      <c r="M31" s="31"/>
      <c r="N31" s="31"/>
      <c r="O31" s="31"/>
      <c r="P31" s="31"/>
      <c r="Q31" s="31"/>
      <c r="R31" s="31"/>
      <c r="S31" s="31"/>
      <c r="T31" s="31"/>
      <c r="U31" s="31"/>
      <c r="V31" s="741"/>
    </row>
    <row r="32" spans="1:22" hidden="1" outlineLevel="1" x14ac:dyDescent="0.25">
      <c r="A32" s="334"/>
      <c r="B32" s="31"/>
      <c r="C32" s="31"/>
      <c r="D32" s="31"/>
      <c r="E32" s="31"/>
      <c r="F32" s="31"/>
      <c r="G32" s="31"/>
      <c r="H32" s="31"/>
      <c r="I32" s="31"/>
      <c r="J32" s="31"/>
      <c r="K32" s="31"/>
      <c r="L32" s="31"/>
      <c r="M32" s="31"/>
      <c r="N32" s="31"/>
      <c r="O32" s="31"/>
      <c r="P32" s="31"/>
      <c r="Q32" s="31"/>
      <c r="R32" s="31"/>
      <c r="S32" s="31"/>
      <c r="T32" s="31"/>
      <c r="U32" s="31"/>
      <c r="V32" s="741"/>
    </row>
    <row r="33" spans="1:22" hidden="1" outlineLevel="1" x14ac:dyDescent="0.25">
      <c r="A33" s="334"/>
      <c r="B33" s="31"/>
      <c r="C33" s="31"/>
      <c r="D33" s="31"/>
      <c r="E33" s="31"/>
      <c r="F33" s="31"/>
      <c r="G33" s="31"/>
      <c r="H33" s="31"/>
      <c r="I33" s="31"/>
      <c r="J33" s="31"/>
      <c r="K33" s="31"/>
      <c r="L33" s="31"/>
      <c r="M33" s="31"/>
      <c r="N33" s="31"/>
      <c r="O33" s="31"/>
      <c r="P33" s="31"/>
      <c r="Q33" s="31"/>
      <c r="R33" s="31"/>
      <c r="S33" s="31"/>
      <c r="T33" s="31"/>
      <c r="U33" s="31"/>
      <c r="V33" s="741"/>
    </row>
    <row r="34" spans="1:22" hidden="1" outlineLevel="1" x14ac:dyDescent="0.25">
      <c r="A34" s="306"/>
      <c r="B34" s="31"/>
      <c r="C34" s="31"/>
      <c r="D34" s="31"/>
      <c r="E34" s="31"/>
      <c r="F34" s="31"/>
      <c r="G34" s="31"/>
      <c r="H34" s="31"/>
      <c r="I34" s="31"/>
      <c r="J34" s="31"/>
      <c r="K34" s="31"/>
      <c r="L34" s="31"/>
      <c r="M34" s="31"/>
      <c r="N34" s="31"/>
      <c r="O34" s="31"/>
      <c r="P34" s="31"/>
      <c r="Q34" s="31"/>
      <c r="R34" s="31"/>
      <c r="S34" s="31"/>
      <c r="T34" s="31"/>
      <c r="U34" s="31"/>
      <c r="V34" s="741"/>
    </row>
    <row r="35" spans="1:22" hidden="1" outlineLevel="1" x14ac:dyDescent="0.25">
      <c r="A35" s="306"/>
      <c r="B35" s="31"/>
      <c r="C35" s="31"/>
      <c r="D35" s="31"/>
      <c r="E35" s="31"/>
      <c r="F35" s="31"/>
      <c r="G35" s="31"/>
      <c r="H35" s="31"/>
      <c r="I35" s="31"/>
      <c r="J35" s="31"/>
      <c r="K35" s="31"/>
      <c r="L35" s="31"/>
      <c r="M35" s="31"/>
      <c r="N35" s="31"/>
      <c r="O35" s="31"/>
      <c r="P35" s="31"/>
      <c r="Q35" s="31"/>
      <c r="R35" s="31"/>
      <c r="S35" s="31"/>
      <c r="T35" s="31"/>
      <c r="U35" s="31"/>
      <c r="V35" s="741"/>
    </row>
    <row r="36" spans="1:22" hidden="1" outlineLevel="1" x14ac:dyDescent="0.25">
      <c r="A36" s="306"/>
      <c r="B36" s="31"/>
      <c r="C36" s="31"/>
      <c r="D36" s="31"/>
      <c r="E36" s="31"/>
      <c r="F36" s="31"/>
      <c r="G36" s="31"/>
      <c r="H36" s="31"/>
      <c r="I36" s="31"/>
      <c r="J36" s="31"/>
      <c r="K36" s="31"/>
      <c r="L36" s="31"/>
      <c r="M36" s="31"/>
      <c r="N36" s="31"/>
      <c r="O36" s="31"/>
      <c r="P36" s="31"/>
      <c r="Q36" s="31"/>
      <c r="R36" s="31"/>
      <c r="S36" s="31"/>
      <c r="T36" s="31"/>
      <c r="U36" s="31"/>
      <c r="V36" s="741"/>
    </row>
    <row r="37" spans="1:22" hidden="1" outlineLevel="1" x14ac:dyDescent="0.25">
      <c r="A37" s="306"/>
      <c r="B37" s="31"/>
      <c r="C37" s="31"/>
      <c r="D37" s="31"/>
      <c r="E37" s="31"/>
      <c r="F37" s="31"/>
      <c r="G37" s="31"/>
      <c r="H37" s="31"/>
      <c r="I37" s="31"/>
      <c r="J37" s="31"/>
      <c r="K37" s="31"/>
      <c r="L37" s="31"/>
      <c r="M37" s="31"/>
      <c r="N37" s="31"/>
      <c r="O37" s="31"/>
      <c r="P37" s="31"/>
      <c r="Q37" s="31"/>
      <c r="R37" s="31"/>
      <c r="S37" s="31"/>
      <c r="T37" s="31"/>
      <c r="U37" s="31"/>
      <c r="V37" s="741"/>
    </row>
    <row r="38" spans="1:22" hidden="1" outlineLevel="1" x14ac:dyDescent="0.25">
      <c r="A38" s="334"/>
      <c r="B38" s="31"/>
      <c r="C38" s="31"/>
      <c r="D38" s="31"/>
      <c r="E38" s="31"/>
      <c r="F38" s="31"/>
      <c r="G38" s="31"/>
      <c r="H38" s="31"/>
      <c r="I38" s="31"/>
      <c r="J38" s="31"/>
      <c r="K38" s="31"/>
      <c r="L38" s="31"/>
      <c r="M38" s="31"/>
      <c r="N38" s="31"/>
      <c r="O38" s="31"/>
      <c r="P38" s="31"/>
      <c r="Q38" s="31"/>
      <c r="R38" s="31"/>
      <c r="S38" s="31"/>
      <c r="T38" s="31"/>
      <c r="U38" s="31"/>
      <c r="V38" s="741"/>
    </row>
    <row r="39" spans="1:22" hidden="1" outlineLevel="1" x14ac:dyDescent="0.25">
      <c r="A39" s="306"/>
      <c r="B39" s="31"/>
      <c r="C39" s="31"/>
      <c r="D39" s="31"/>
      <c r="E39" s="31"/>
      <c r="F39" s="31"/>
      <c r="G39" s="31"/>
      <c r="H39" s="31"/>
      <c r="I39" s="31"/>
      <c r="J39" s="31"/>
      <c r="K39" s="31"/>
      <c r="L39" s="31"/>
      <c r="M39" s="31"/>
      <c r="N39" s="31"/>
      <c r="O39" s="31"/>
      <c r="P39" s="31"/>
      <c r="Q39" s="31"/>
      <c r="R39" s="31"/>
      <c r="S39" s="31"/>
      <c r="T39" s="31"/>
      <c r="U39" s="31"/>
      <c r="V39" s="741"/>
    </row>
    <row r="40" spans="1:22" hidden="1" outlineLevel="1" x14ac:dyDescent="0.25">
      <c r="A40" s="306"/>
      <c r="B40" s="31"/>
      <c r="C40" s="31"/>
      <c r="D40" s="31"/>
      <c r="E40" s="31"/>
      <c r="F40" s="31"/>
      <c r="G40" s="31"/>
      <c r="H40" s="31"/>
      <c r="I40" s="31"/>
      <c r="J40" s="31"/>
      <c r="K40" s="31"/>
      <c r="L40" s="31"/>
      <c r="M40" s="31"/>
      <c r="N40" s="31"/>
      <c r="O40" s="31"/>
      <c r="P40" s="31"/>
      <c r="Q40" s="31"/>
      <c r="R40" s="31"/>
      <c r="S40" s="31"/>
      <c r="T40" s="31"/>
      <c r="U40" s="31"/>
      <c r="V40" s="741"/>
    </row>
    <row r="41" spans="1:22" hidden="1" outlineLevel="1" x14ac:dyDescent="0.25">
      <c r="A41" s="306"/>
      <c r="B41" s="31"/>
      <c r="C41" s="31"/>
      <c r="D41" s="31"/>
      <c r="E41" s="31"/>
      <c r="F41" s="31"/>
      <c r="G41" s="31"/>
      <c r="H41" s="31"/>
      <c r="I41" s="31"/>
      <c r="J41" s="31"/>
      <c r="K41" s="31"/>
      <c r="L41" s="31"/>
      <c r="M41" s="31"/>
      <c r="N41" s="31"/>
      <c r="O41" s="31"/>
      <c r="P41" s="31"/>
      <c r="Q41" s="31"/>
      <c r="R41" s="31"/>
      <c r="S41" s="31"/>
      <c r="T41" s="31"/>
      <c r="U41" s="31"/>
      <c r="V41" s="741"/>
    </row>
    <row r="42" spans="1:22" ht="15.75" hidden="1" outlineLevel="1" thickBot="1" x14ac:dyDescent="0.3">
      <c r="A42" s="334"/>
      <c r="B42" s="31"/>
      <c r="C42" s="31"/>
      <c r="D42" s="31"/>
      <c r="E42" s="31"/>
      <c r="F42" s="31"/>
      <c r="G42" s="31"/>
      <c r="H42" s="31"/>
      <c r="I42" s="31"/>
      <c r="J42" s="31"/>
      <c r="K42" s="31"/>
      <c r="L42" s="31"/>
      <c r="M42" s="31"/>
      <c r="N42" s="31"/>
      <c r="O42" s="31"/>
      <c r="P42" s="31"/>
      <c r="Q42" s="31"/>
      <c r="R42" s="31"/>
      <c r="S42" s="31"/>
      <c r="T42" s="31"/>
      <c r="U42" s="31"/>
      <c r="V42" s="741"/>
    </row>
    <row r="43" spans="1:22" ht="16.7" customHeight="1" collapsed="1" x14ac:dyDescent="0.25">
      <c r="A43" s="778" t="s">
        <v>68</v>
      </c>
      <c r="B43" s="779"/>
      <c r="C43" s="779"/>
      <c r="D43" s="779"/>
      <c r="E43" s="779"/>
      <c r="F43" s="779"/>
      <c r="G43" s="779"/>
      <c r="H43" s="779"/>
      <c r="I43" s="779"/>
      <c r="J43" s="779"/>
      <c r="K43" s="779"/>
      <c r="L43" s="779"/>
      <c r="M43" s="779"/>
      <c r="N43" s="779"/>
      <c r="O43" s="779"/>
      <c r="P43" s="779"/>
      <c r="Q43" s="779"/>
      <c r="R43" s="779"/>
      <c r="S43" s="779"/>
      <c r="T43" s="779"/>
      <c r="U43" s="779"/>
      <c r="V43" s="847" t="s">
        <v>3154</v>
      </c>
    </row>
    <row r="44" spans="1:22" ht="36.75" customHeight="1" thickBot="1" x14ac:dyDescent="0.3">
      <c r="A44" s="845"/>
      <c r="B44" s="846"/>
      <c r="C44" s="846"/>
      <c r="D44" s="846"/>
      <c r="E44" s="846"/>
      <c r="F44" s="846"/>
      <c r="G44" s="846"/>
      <c r="H44" s="846"/>
      <c r="I44" s="846"/>
      <c r="J44" s="846"/>
      <c r="K44" s="846"/>
      <c r="L44" s="846"/>
      <c r="M44" s="846"/>
      <c r="N44" s="846"/>
      <c r="O44" s="846"/>
      <c r="P44" s="846"/>
      <c r="Q44" s="846"/>
      <c r="R44" s="846"/>
      <c r="S44" s="846"/>
      <c r="T44" s="846"/>
      <c r="U44" s="846"/>
      <c r="V44" s="848"/>
    </row>
    <row r="45" spans="1:22" ht="55.15" customHeight="1" x14ac:dyDescent="0.25">
      <c r="A45" s="849" t="s">
        <v>61</v>
      </c>
      <c r="B45" s="838" t="s">
        <v>51</v>
      </c>
      <c r="C45" s="838" t="s">
        <v>49</v>
      </c>
      <c r="D45" s="838" t="s">
        <v>48</v>
      </c>
      <c r="E45" s="838" t="s">
        <v>60</v>
      </c>
      <c r="F45" s="838" t="s">
        <v>59</v>
      </c>
      <c r="G45" s="838" t="s">
        <v>792</v>
      </c>
      <c r="H45" s="836" t="s">
        <v>3021</v>
      </c>
      <c r="I45" s="834" t="s">
        <v>899</v>
      </c>
      <c r="J45" s="838" t="s">
        <v>898</v>
      </c>
      <c r="K45" s="838" t="s">
        <v>897</v>
      </c>
      <c r="L45" s="838" t="s">
        <v>896</v>
      </c>
      <c r="M45" s="838" t="s">
        <v>67</v>
      </c>
      <c r="N45" s="840" t="s">
        <v>3012</v>
      </c>
      <c r="O45" s="844"/>
      <c r="P45" s="840" t="s">
        <v>3013</v>
      </c>
      <c r="Q45" s="841"/>
      <c r="R45" s="838" t="s">
        <v>894</v>
      </c>
      <c r="S45" s="838" t="s">
        <v>3024</v>
      </c>
      <c r="T45" s="838" t="s">
        <v>895</v>
      </c>
      <c r="U45" s="838" t="s">
        <v>893</v>
      </c>
      <c r="V45" s="752" t="s">
        <v>66</v>
      </c>
    </row>
    <row r="46" spans="1:22" ht="75.2" customHeight="1" x14ac:dyDescent="0.25">
      <c r="A46" s="850"/>
      <c r="B46" s="839"/>
      <c r="C46" s="839"/>
      <c r="D46" s="839"/>
      <c r="E46" s="839"/>
      <c r="F46" s="839"/>
      <c r="G46" s="839"/>
      <c r="H46" s="837"/>
      <c r="I46" s="835"/>
      <c r="J46" s="839"/>
      <c r="K46" s="839"/>
      <c r="L46" s="839"/>
      <c r="M46" s="839"/>
      <c r="N46" s="265" t="s">
        <v>3014</v>
      </c>
      <c r="O46" s="265" t="s">
        <v>3015</v>
      </c>
      <c r="P46" s="265" t="s">
        <v>3016</v>
      </c>
      <c r="Q46" s="265" t="s">
        <v>3017</v>
      </c>
      <c r="R46" s="839"/>
      <c r="S46" s="839"/>
      <c r="T46" s="839"/>
      <c r="U46" s="839"/>
      <c r="V46" s="741"/>
    </row>
    <row r="47" spans="1:22" ht="51" x14ac:dyDescent="0.25">
      <c r="A47" s="327">
        <v>1</v>
      </c>
      <c r="B47" s="450" t="s">
        <v>3241</v>
      </c>
      <c r="C47" s="450" t="s">
        <v>3229</v>
      </c>
      <c r="D47" s="450" t="s">
        <v>3371</v>
      </c>
      <c r="E47" s="450" t="s">
        <v>3367</v>
      </c>
      <c r="F47" s="450">
        <v>47116404</v>
      </c>
      <c r="G47" s="450">
        <v>66</v>
      </c>
      <c r="H47" s="172" t="s">
        <v>3374</v>
      </c>
      <c r="I47" s="450">
        <v>100</v>
      </c>
      <c r="J47" s="450"/>
      <c r="K47" s="450">
        <v>100</v>
      </c>
      <c r="L47" s="450"/>
      <c r="M47" s="450"/>
      <c r="N47" s="450">
        <v>0</v>
      </c>
      <c r="O47" s="450">
        <v>0</v>
      </c>
      <c r="P47" s="450">
        <v>0</v>
      </c>
      <c r="Q47" s="450">
        <v>53036</v>
      </c>
      <c r="R47" s="599">
        <v>34582</v>
      </c>
      <c r="S47" s="450">
        <v>0</v>
      </c>
      <c r="T47" s="450">
        <v>0</v>
      </c>
      <c r="U47" s="450">
        <v>0</v>
      </c>
      <c r="V47" s="741"/>
    </row>
    <row r="48" spans="1:22" ht="25.5" x14ac:dyDescent="0.25">
      <c r="A48" s="327">
        <v>2</v>
      </c>
      <c r="B48" s="450" t="s">
        <v>3375</v>
      </c>
      <c r="C48" s="450" t="s">
        <v>3376</v>
      </c>
      <c r="D48" s="450" t="s">
        <v>3371</v>
      </c>
      <c r="E48" s="450" t="s">
        <v>3367</v>
      </c>
      <c r="F48" s="450">
        <v>62915240</v>
      </c>
      <c r="G48" s="450">
        <v>66</v>
      </c>
      <c r="H48" s="172" t="s">
        <v>3236</v>
      </c>
      <c r="I48" s="450">
        <v>100</v>
      </c>
      <c r="J48" s="450"/>
      <c r="K48" s="450">
        <v>100</v>
      </c>
      <c r="L48" s="450"/>
      <c r="M48" s="450"/>
      <c r="N48" s="450">
        <v>0</v>
      </c>
      <c r="O48" s="450">
        <v>0</v>
      </c>
      <c r="P48" s="450">
        <v>0</v>
      </c>
      <c r="Q48" s="450">
        <v>17301</v>
      </c>
      <c r="R48" s="450">
        <v>1463</v>
      </c>
      <c r="S48" s="450">
        <v>0</v>
      </c>
      <c r="T48" s="450">
        <v>0</v>
      </c>
      <c r="U48" s="450">
        <v>0</v>
      </c>
      <c r="V48" s="741"/>
    </row>
    <row r="49" spans="1:22" ht="25.5" x14ac:dyDescent="0.25">
      <c r="A49" s="29">
        <v>3</v>
      </c>
      <c r="B49" s="450" t="s">
        <v>3251</v>
      </c>
      <c r="C49" s="450" t="s">
        <v>3377</v>
      </c>
      <c r="D49" s="450" t="s">
        <v>3371</v>
      </c>
      <c r="E49" s="450" t="s">
        <v>3367</v>
      </c>
      <c r="F49" s="450">
        <v>64946835</v>
      </c>
      <c r="G49" s="450">
        <v>66</v>
      </c>
      <c r="H49" s="172" t="s">
        <v>3374</v>
      </c>
      <c r="I49" s="450">
        <v>73.400000000000006</v>
      </c>
      <c r="J49" s="450"/>
      <c r="K49" s="450">
        <v>73.400000000000006</v>
      </c>
      <c r="L49" s="450"/>
      <c r="M49" s="450"/>
      <c r="N49" s="450">
        <v>0</v>
      </c>
      <c r="O49" s="450">
        <v>0</v>
      </c>
      <c r="P49" s="450">
        <v>0</v>
      </c>
      <c r="Q49" s="450">
        <v>138465</v>
      </c>
      <c r="R49" s="450">
        <v>102468</v>
      </c>
      <c r="S49" s="450">
        <v>0</v>
      </c>
      <c r="T49" s="450">
        <v>0</v>
      </c>
      <c r="U49" s="450">
        <v>0</v>
      </c>
      <c r="V49" s="741"/>
    </row>
    <row r="50" spans="1:22" ht="26.25" thickBot="1" x14ac:dyDescent="0.3">
      <c r="A50" s="328">
        <v>4</v>
      </c>
      <c r="B50" s="451" t="s">
        <v>3265</v>
      </c>
      <c r="C50" s="451" t="s">
        <v>3376</v>
      </c>
      <c r="D50" s="451" t="s">
        <v>3371</v>
      </c>
      <c r="E50" s="451" t="s">
        <v>3367</v>
      </c>
      <c r="F50" s="451">
        <v>27589587</v>
      </c>
      <c r="G50" s="451">
        <v>66</v>
      </c>
      <c r="H50" s="84" t="s">
        <v>3374</v>
      </c>
      <c r="I50" s="451">
        <v>100</v>
      </c>
      <c r="J50" s="451"/>
      <c r="K50" s="451"/>
      <c r="L50" s="451"/>
      <c r="M50" s="451"/>
      <c r="N50" s="451">
        <v>0</v>
      </c>
      <c r="O50" s="451">
        <v>0</v>
      </c>
      <c r="P50" s="451">
        <v>0</v>
      </c>
      <c r="Q50" s="451">
        <v>16776</v>
      </c>
      <c r="R50" s="451">
        <v>3464</v>
      </c>
      <c r="S50" s="451"/>
      <c r="T50" s="451"/>
      <c r="U50" s="451"/>
      <c r="V50" s="753"/>
    </row>
    <row r="51" spans="1:22" ht="25.5" outlineLevel="1" x14ac:dyDescent="0.25">
      <c r="A51" s="264">
        <v>5</v>
      </c>
      <c r="B51" s="6" t="s">
        <v>3378</v>
      </c>
      <c r="C51" s="6" t="s">
        <v>3229</v>
      </c>
      <c r="D51" s="6" t="s">
        <v>3582</v>
      </c>
      <c r="E51" s="6" t="s">
        <v>3367</v>
      </c>
      <c r="F51" s="6">
        <v>35828137</v>
      </c>
      <c r="G51" s="6">
        <v>66</v>
      </c>
      <c r="H51" s="266" t="s">
        <v>3236</v>
      </c>
      <c r="I51" s="6">
        <v>0</v>
      </c>
      <c r="J51" s="6">
        <v>100</v>
      </c>
      <c r="K51" s="6">
        <v>0</v>
      </c>
      <c r="L51" s="6">
        <v>100</v>
      </c>
      <c r="M51" s="6"/>
      <c r="N51" s="6">
        <v>0</v>
      </c>
      <c r="O51" s="6">
        <v>0</v>
      </c>
      <c r="P51" s="6">
        <v>0</v>
      </c>
      <c r="Q51" s="6">
        <v>8717</v>
      </c>
      <c r="R51" s="6">
        <v>0</v>
      </c>
      <c r="S51" s="6"/>
      <c r="T51" s="6"/>
      <c r="U51" s="6"/>
      <c r="V51" s="842" t="s">
        <v>66</v>
      </c>
    </row>
    <row r="52" spans="1:22" ht="26.25" outlineLevel="1" thickBot="1" x14ac:dyDescent="0.3">
      <c r="A52" s="260">
        <v>6</v>
      </c>
      <c r="B52" s="450" t="s">
        <v>3363</v>
      </c>
      <c r="C52" s="450" t="s">
        <v>3229</v>
      </c>
      <c r="D52" s="451" t="s">
        <v>3371</v>
      </c>
      <c r="E52" s="6" t="s">
        <v>3367</v>
      </c>
      <c r="F52" s="262">
        <v>6704441</v>
      </c>
      <c r="G52" s="262">
        <v>66</v>
      </c>
      <c r="H52" s="172" t="s">
        <v>3374</v>
      </c>
      <c r="I52" s="172">
        <v>100</v>
      </c>
      <c r="J52" s="262">
        <v>0</v>
      </c>
      <c r="K52" s="262">
        <v>100</v>
      </c>
      <c r="L52" s="262">
        <v>0</v>
      </c>
      <c r="M52" s="262"/>
      <c r="N52" s="262">
        <v>0</v>
      </c>
      <c r="O52" s="262">
        <v>0</v>
      </c>
      <c r="P52" s="262">
        <v>0</v>
      </c>
      <c r="Q52" s="262">
        <v>15730</v>
      </c>
      <c r="R52" s="262">
        <v>17104</v>
      </c>
      <c r="S52" s="262"/>
      <c r="T52" s="262"/>
      <c r="U52" s="262"/>
      <c r="V52" s="842"/>
    </row>
    <row r="53" spans="1:22" ht="25.5" outlineLevel="1" x14ac:dyDescent="0.25">
      <c r="A53" s="260">
        <v>7</v>
      </c>
      <c r="B53" s="577" t="s">
        <v>3397</v>
      </c>
      <c r="C53" s="577" t="s">
        <v>3376</v>
      </c>
      <c r="D53" s="577" t="s">
        <v>3371</v>
      </c>
      <c r="E53" s="577" t="s">
        <v>3367</v>
      </c>
      <c r="F53" s="578">
        <v>25740334</v>
      </c>
      <c r="G53" s="262">
        <v>66</v>
      </c>
      <c r="H53" s="172" t="s">
        <v>3236</v>
      </c>
      <c r="I53" s="172">
        <v>100</v>
      </c>
      <c r="J53" s="262">
        <v>0</v>
      </c>
      <c r="K53" s="262">
        <v>100</v>
      </c>
      <c r="L53" s="262">
        <v>0</v>
      </c>
      <c r="M53" s="262"/>
      <c r="N53" s="262">
        <v>0</v>
      </c>
      <c r="O53" s="262">
        <v>0</v>
      </c>
      <c r="P53" s="262">
        <v>0</v>
      </c>
      <c r="Q53" s="262">
        <v>908</v>
      </c>
      <c r="R53" s="262">
        <v>835</v>
      </c>
      <c r="S53" s="262"/>
      <c r="T53" s="262"/>
      <c r="U53" s="262"/>
      <c r="V53" s="842"/>
    </row>
    <row r="54" spans="1:22" ht="25.5" outlineLevel="1" x14ac:dyDescent="0.25">
      <c r="A54" s="260">
        <v>8</v>
      </c>
      <c r="B54" s="262" t="s">
        <v>3414</v>
      </c>
      <c r="C54" s="262" t="s">
        <v>3229</v>
      </c>
      <c r="D54" s="262" t="s">
        <v>3371</v>
      </c>
      <c r="E54" s="262" t="s">
        <v>3367</v>
      </c>
      <c r="F54" s="262">
        <v>61860841</v>
      </c>
      <c r="G54" s="262">
        <v>66</v>
      </c>
      <c r="H54" s="172"/>
      <c r="I54" s="172"/>
      <c r="J54" s="262"/>
      <c r="K54" s="262"/>
      <c r="L54" s="262"/>
      <c r="M54" s="262"/>
      <c r="N54" s="262">
        <v>0</v>
      </c>
      <c r="O54" s="262">
        <v>0</v>
      </c>
      <c r="P54" s="262">
        <v>0</v>
      </c>
      <c r="Q54" s="262">
        <v>6350</v>
      </c>
      <c r="R54" s="262">
        <v>0</v>
      </c>
      <c r="S54" s="262"/>
      <c r="T54" s="262"/>
      <c r="U54" s="262"/>
      <c r="V54" s="842"/>
    </row>
    <row r="55" spans="1:22" outlineLevel="1" x14ac:dyDescent="0.25">
      <c r="A55" s="260" t="s">
        <v>57</v>
      </c>
      <c r="B55" s="262"/>
      <c r="C55" s="262"/>
      <c r="D55" s="262"/>
      <c r="E55" s="262"/>
      <c r="F55" s="262"/>
      <c r="G55" s="262"/>
      <c r="H55" s="172"/>
      <c r="I55" s="172"/>
      <c r="J55" s="262"/>
      <c r="K55" s="262"/>
      <c r="L55" s="262"/>
      <c r="M55" s="262"/>
      <c r="N55" s="262"/>
      <c r="O55" s="262"/>
      <c r="P55" s="262"/>
      <c r="Q55" s="262"/>
      <c r="R55" s="262"/>
      <c r="S55" s="262"/>
      <c r="T55" s="262"/>
      <c r="U55" s="262"/>
      <c r="V55" s="842"/>
    </row>
    <row r="56" spans="1:22" outlineLevel="1" x14ac:dyDescent="0.25">
      <c r="A56" s="260" t="s">
        <v>57</v>
      </c>
      <c r="B56" s="262"/>
      <c r="C56" s="262"/>
      <c r="D56" s="262"/>
      <c r="E56" s="262"/>
      <c r="F56" s="262"/>
      <c r="G56" s="262"/>
      <c r="H56" s="172"/>
      <c r="I56" s="172"/>
      <c r="J56" s="262"/>
      <c r="K56" s="262"/>
      <c r="L56" s="262"/>
      <c r="M56" s="262"/>
      <c r="N56" s="262"/>
      <c r="O56" s="262"/>
      <c r="P56" s="262"/>
      <c r="Q56" s="262"/>
      <c r="R56" s="262"/>
      <c r="S56" s="262"/>
      <c r="T56" s="262"/>
      <c r="U56" s="262"/>
      <c r="V56" s="842"/>
    </row>
    <row r="57" spans="1:22" outlineLevel="1" x14ac:dyDescent="0.25">
      <c r="A57" s="260" t="s">
        <v>57</v>
      </c>
      <c r="B57" s="262"/>
      <c r="C57" s="262"/>
      <c r="D57" s="262"/>
      <c r="E57" s="262"/>
      <c r="F57" s="262"/>
      <c r="G57" s="262"/>
      <c r="H57" s="172"/>
      <c r="I57" s="172"/>
      <c r="J57" s="262"/>
      <c r="K57" s="262"/>
      <c r="L57" s="262"/>
      <c r="M57" s="262"/>
      <c r="N57" s="262"/>
      <c r="O57" s="262"/>
      <c r="P57" s="262"/>
      <c r="Q57" s="262"/>
      <c r="R57" s="262"/>
      <c r="S57" s="262"/>
      <c r="T57" s="262"/>
      <c r="U57" s="262"/>
      <c r="V57" s="842"/>
    </row>
    <row r="58" spans="1:22" outlineLevel="1" x14ac:dyDescent="0.25">
      <c r="A58" s="260" t="s">
        <v>57</v>
      </c>
      <c r="B58" s="262"/>
      <c r="C58" s="262"/>
      <c r="D58" s="262"/>
      <c r="E58" s="262"/>
      <c r="F58" s="262"/>
      <c r="G58" s="262"/>
      <c r="H58" s="172"/>
      <c r="I58" s="172"/>
      <c r="J58" s="262"/>
      <c r="K58" s="262"/>
      <c r="L58" s="262"/>
      <c r="M58" s="262"/>
      <c r="N58" s="262"/>
      <c r="O58" s="262"/>
      <c r="P58" s="262"/>
      <c r="Q58" s="262"/>
      <c r="R58" s="262"/>
      <c r="S58" s="262"/>
      <c r="T58" s="262"/>
      <c r="U58" s="262"/>
      <c r="V58" s="842"/>
    </row>
    <row r="59" spans="1:22" outlineLevel="1" x14ac:dyDescent="0.25">
      <c r="A59" s="260" t="s">
        <v>57</v>
      </c>
      <c r="B59" s="262"/>
      <c r="C59" s="262"/>
      <c r="D59" s="262"/>
      <c r="E59" s="262"/>
      <c r="F59" s="262"/>
      <c r="G59" s="262"/>
      <c r="H59" s="172"/>
      <c r="I59" s="172"/>
      <c r="J59" s="262"/>
      <c r="K59" s="262"/>
      <c r="L59" s="262"/>
      <c r="M59" s="262"/>
      <c r="N59" s="262"/>
      <c r="O59" s="262"/>
      <c r="P59" s="262"/>
      <c r="Q59" s="262"/>
      <c r="R59" s="262"/>
      <c r="S59" s="262"/>
      <c r="T59" s="262"/>
      <c r="U59" s="262"/>
      <c r="V59" s="842"/>
    </row>
    <row r="60" spans="1:22" outlineLevel="1" x14ac:dyDescent="0.25">
      <c r="A60" s="260" t="s">
        <v>57</v>
      </c>
      <c r="B60" s="262"/>
      <c r="C60" s="262"/>
      <c r="D60" s="262"/>
      <c r="E60" s="262"/>
      <c r="F60" s="262"/>
      <c r="G60" s="262"/>
      <c r="H60" s="172"/>
      <c r="I60" s="172"/>
      <c r="J60" s="262"/>
      <c r="K60" s="262"/>
      <c r="L60" s="262"/>
      <c r="M60" s="262"/>
      <c r="N60" s="262"/>
      <c r="O60" s="262"/>
      <c r="P60" s="262"/>
      <c r="Q60" s="262"/>
      <c r="R60" s="262"/>
      <c r="S60" s="262"/>
      <c r="T60" s="262"/>
      <c r="U60" s="262"/>
      <c r="V60" s="842"/>
    </row>
    <row r="61" spans="1:22" outlineLevel="1" x14ac:dyDescent="0.25">
      <c r="A61" s="260" t="s">
        <v>57</v>
      </c>
      <c r="B61" s="262"/>
      <c r="C61" s="262"/>
      <c r="D61" s="262"/>
      <c r="E61" s="262"/>
      <c r="F61" s="262"/>
      <c r="G61" s="262"/>
      <c r="H61" s="172"/>
      <c r="I61" s="172"/>
      <c r="J61" s="262"/>
      <c r="K61" s="262"/>
      <c r="L61" s="262"/>
      <c r="M61" s="262"/>
      <c r="N61" s="262"/>
      <c r="O61" s="262"/>
      <c r="P61" s="262"/>
      <c r="Q61" s="262"/>
      <c r="R61" s="262"/>
      <c r="S61" s="262"/>
      <c r="T61" s="262"/>
      <c r="U61" s="262"/>
      <c r="V61" s="842"/>
    </row>
    <row r="62" spans="1:22" outlineLevel="1" x14ac:dyDescent="0.25">
      <c r="A62" s="260" t="s">
        <v>57</v>
      </c>
      <c r="B62" s="262"/>
      <c r="C62" s="262"/>
      <c r="D62" s="262"/>
      <c r="E62" s="262"/>
      <c r="F62" s="262"/>
      <c r="G62" s="262"/>
      <c r="H62" s="172"/>
      <c r="I62" s="172"/>
      <c r="J62" s="262"/>
      <c r="K62" s="262"/>
      <c r="L62" s="262"/>
      <c r="M62" s="262"/>
      <c r="N62" s="262"/>
      <c r="O62" s="262"/>
      <c r="P62" s="262"/>
      <c r="Q62" s="262"/>
      <c r="R62" s="262"/>
      <c r="S62" s="262"/>
      <c r="T62" s="262"/>
      <c r="U62" s="262"/>
      <c r="V62" s="842"/>
    </row>
    <row r="63" spans="1:22" outlineLevel="1" x14ac:dyDescent="0.25">
      <c r="A63" s="260" t="s">
        <v>57</v>
      </c>
      <c r="B63" s="262"/>
      <c r="C63" s="262"/>
      <c r="D63" s="262"/>
      <c r="E63" s="262"/>
      <c r="F63" s="262"/>
      <c r="G63" s="262"/>
      <c r="H63" s="172"/>
      <c r="I63" s="172"/>
      <c r="J63" s="262"/>
      <c r="K63" s="262"/>
      <c r="L63" s="262"/>
      <c r="M63" s="262"/>
      <c r="N63" s="262"/>
      <c r="O63" s="262"/>
      <c r="P63" s="262"/>
      <c r="Q63" s="262"/>
      <c r="R63" s="262"/>
      <c r="S63" s="262"/>
      <c r="T63" s="262"/>
      <c r="U63" s="262"/>
      <c r="V63" s="842"/>
    </row>
    <row r="64" spans="1:22" outlineLevel="1" x14ac:dyDescent="0.25">
      <c r="A64" s="260" t="s">
        <v>57</v>
      </c>
      <c r="B64" s="262"/>
      <c r="C64" s="262"/>
      <c r="D64" s="262"/>
      <c r="E64" s="262"/>
      <c r="F64" s="262"/>
      <c r="G64" s="262"/>
      <c r="H64" s="172"/>
      <c r="I64" s="172"/>
      <c r="J64" s="262"/>
      <c r="K64" s="262"/>
      <c r="L64" s="262"/>
      <c r="M64" s="262"/>
      <c r="N64" s="262"/>
      <c r="O64" s="262"/>
      <c r="P64" s="262"/>
      <c r="Q64" s="262"/>
      <c r="R64" s="262"/>
      <c r="S64" s="262"/>
      <c r="T64" s="262"/>
      <c r="U64" s="262"/>
      <c r="V64" s="842"/>
    </row>
    <row r="65" spans="1:22" outlineLevel="1" x14ac:dyDescent="0.25">
      <c r="A65" s="260" t="s">
        <v>57</v>
      </c>
      <c r="B65" s="262"/>
      <c r="C65" s="262"/>
      <c r="D65" s="262"/>
      <c r="E65" s="262"/>
      <c r="F65" s="262"/>
      <c r="G65" s="262"/>
      <c r="H65" s="172"/>
      <c r="I65" s="172"/>
      <c r="J65" s="262"/>
      <c r="K65" s="262"/>
      <c r="L65" s="262"/>
      <c r="M65" s="262"/>
      <c r="N65" s="262"/>
      <c r="O65" s="262"/>
      <c r="P65" s="262"/>
      <c r="Q65" s="262"/>
      <c r="R65" s="262"/>
      <c r="S65" s="262"/>
      <c r="T65" s="262"/>
      <c r="U65" s="262"/>
      <c r="V65" s="842"/>
    </row>
    <row r="66" spans="1:22" outlineLevel="1" x14ac:dyDescent="0.25">
      <c r="A66" s="260" t="s">
        <v>57</v>
      </c>
      <c r="B66" s="262"/>
      <c r="C66" s="262"/>
      <c r="D66" s="262"/>
      <c r="E66" s="262"/>
      <c r="F66" s="262"/>
      <c r="G66" s="262"/>
      <c r="H66" s="172"/>
      <c r="I66" s="172"/>
      <c r="J66" s="262"/>
      <c r="K66" s="262"/>
      <c r="L66" s="262"/>
      <c r="M66" s="262"/>
      <c r="N66" s="262"/>
      <c r="O66" s="262"/>
      <c r="P66" s="262"/>
      <c r="Q66" s="262"/>
      <c r="R66" s="262"/>
      <c r="S66" s="262"/>
      <c r="T66" s="262"/>
      <c r="U66" s="262"/>
      <c r="V66" s="842"/>
    </row>
    <row r="67" spans="1:22" outlineLevel="1" x14ac:dyDescent="0.25">
      <c r="A67" s="260" t="s">
        <v>57</v>
      </c>
      <c r="B67" s="262"/>
      <c r="C67" s="262"/>
      <c r="D67" s="262"/>
      <c r="E67" s="262"/>
      <c r="F67" s="262"/>
      <c r="G67" s="262"/>
      <c r="H67" s="172"/>
      <c r="I67" s="172"/>
      <c r="J67" s="262"/>
      <c r="K67" s="262"/>
      <c r="L67" s="262"/>
      <c r="M67" s="262"/>
      <c r="N67" s="262"/>
      <c r="O67" s="262"/>
      <c r="P67" s="262"/>
      <c r="Q67" s="262"/>
      <c r="R67" s="262"/>
      <c r="S67" s="262"/>
      <c r="T67" s="262"/>
      <c r="U67" s="262"/>
      <c r="V67" s="842"/>
    </row>
    <row r="68" spans="1:22" outlineLevel="1" x14ac:dyDescent="0.25">
      <c r="A68" s="260" t="s">
        <v>57</v>
      </c>
      <c r="B68" s="262"/>
      <c r="C68" s="262"/>
      <c r="D68" s="262"/>
      <c r="E68" s="262"/>
      <c r="F68" s="262"/>
      <c r="G68" s="262"/>
      <c r="H68" s="172"/>
      <c r="I68" s="172"/>
      <c r="J68" s="262"/>
      <c r="K68" s="262"/>
      <c r="L68" s="262"/>
      <c r="M68" s="262"/>
      <c r="N68" s="262"/>
      <c r="O68" s="262"/>
      <c r="P68" s="262"/>
      <c r="Q68" s="262"/>
      <c r="R68" s="262"/>
      <c r="S68" s="262"/>
      <c r="T68" s="262"/>
      <c r="U68" s="262"/>
      <c r="V68" s="842"/>
    </row>
    <row r="69" spans="1:22" outlineLevel="1" x14ac:dyDescent="0.25">
      <c r="A69" s="260" t="s">
        <v>57</v>
      </c>
      <c r="B69" s="262"/>
      <c r="C69" s="262"/>
      <c r="D69" s="262"/>
      <c r="E69" s="262"/>
      <c r="F69" s="262"/>
      <c r="G69" s="262"/>
      <c r="H69" s="172"/>
      <c r="I69" s="172"/>
      <c r="J69" s="262"/>
      <c r="K69" s="262"/>
      <c r="L69" s="262"/>
      <c r="M69" s="262"/>
      <c r="N69" s="262"/>
      <c r="O69" s="262"/>
      <c r="P69" s="262"/>
      <c r="Q69" s="262"/>
      <c r="R69" s="262"/>
      <c r="S69" s="262"/>
      <c r="T69" s="262"/>
      <c r="U69" s="262"/>
      <c r="V69" s="842"/>
    </row>
    <row r="70" spans="1:22" outlineLevel="1" x14ac:dyDescent="0.25">
      <c r="A70" s="260" t="s">
        <v>57</v>
      </c>
      <c r="B70" s="262"/>
      <c r="C70" s="262"/>
      <c r="D70" s="262"/>
      <c r="E70" s="262"/>
      <c r="F70" s="262"/>
      <c r="G70" s="262"/>
      <c r="H70" s="172"/>
      <c r="I70" s="172"/>
      <c r="J70" s="262"/>
      <c r="K70" s="262"/>
      <c r="L70" s="262"/>
      <c r="M70" s="262"/>
      <c r="N70" s="262"/>
      <c r="O70" s="262"/>
      <c r="P70" s="262"/>
      <c r="Q70" s="262"/>
      <c r="R70" s="262"/>
      <c r="S70" s="262"/>
      <c r="T70" s="262"/>
      <c r="U70" s="262"/>
      <c r="V70" s="842"/>
    </row>
    <row r="71" spans="1:22" outlineLevel="1" x14ac:dyDescent="0.25">
      <c r="A71" s="260" t="s">
        <v>57</v>
      </c>
      <c r="B71" s="262"/>
      <c r="C71" s="262"/>
      <c r="D71" s="262"/>
      <c r="E71" s="262"/>
      <c r="F71" s="262"/>
      <c r="G71" s="262"/>
      <c r="H71" s="172"/>
      <c r="I71" s="172"/>
      <c r="J71" s="262"/>
      <c r="K71" s="262"/>
      <c r="L71" s="262"/>
      <c r="M71" s="262"/>
      <c r="N71" s="262"/>
      <c r="O71" s="262"/>
      <c r="P71" s="262"/>
      <c r="Q71" s="262"/>
      <c r="R71" s="262"/>
      <c r="S71" s="262"/>
      <c r="T71" s="262"/>
      <c r="U71" s="262"/>
      <c r="V71" s="842"/>
    </row>
    <row r="72" spans="1:22" outlineLevel="1" x14ac:dyDescent="0.25">
      <c r="A72" s="260" t="s">
        <v>57</v>
      </c>
      <c r="B72" s="262"/>
      <c r="C72" s="262"/>
      <c r="D72" s="262"/>
      <c r="E72" s="262"/>
      <c r="F72" s="262"/>
      <c r="G72" s="262"/>
      <c r="H72" s="172"/>
      <c r="I72" s="172"/>
      <c r="J72" s="262"/>
      <c r="K72" s="262"/>
      <c r="L72" s="262"/>
      <c r="M72" s="262"/>
      <c r="N72" s="262"/>
      <c r="O72" s="262"/>
      <c r="P72" s="262"/>
      <c r="Q72" s="262"/>
      <c r="R72" s="262"/>
      <c r="S72" s="262"/>
      <c r="T72" s="262"/>
      <c r="U72" s="262"/>
      <c r="V72" s="842"/>
    </row>
    <row r="73" spans="1:22" outlineLevel="1" x14ac:dyDescent="0.25">
      <c r="A73" s="260" t="s">
        <v>57</v>
      </c>
      <c r="B73" s="262"/>
      <c r="C73" s="262"/>
      <c r="D73" s="262"/>
      <c r="E73" s="262"/>
      <c r="F73" s="262"/>
      <c r="G73" s="262"/>
      <c r="H73" s="172"/>
      <c r="I73" s="172"/>
      <c r="J73" s="262"/>
      <c r="K73" s="262"/>
      <c r="L73" s="262"/>
      <c r="M73" s="262"/>
      <c r="N73" s="262"/>
      <c r="O73" s="262"/>
      <c r="P73" s="262"/>
      <c r="Q73" s="262"/>
      <c r="R73" s="262"/>
      <c r="S73" s="262"/>
      <c r="T73" s="262"/>
      <c r="U73" s="262"/>
      <c r="V73" s="842"/>
    </row>
    <row r="74" spans="1:22" outlineLevel="1" x14ac:dyDescent="0.25">
      <c r="A74" s="260" t="s">
        <v>57</v>
      </c>
      <c r="B74" s="262"/>
      <c r="C74" s="262"/>
      <c r="D74" s="262"/>
      <c r="E74" s="262"/>
      <c r="F74" s="262"/>
      <c r="G74" s="262"/>
      <c r="H74" s="172"/>
      <c r="I74" s="172"/>
      <c r="J74" s="262"/>
      <c r="K74" s="262"/>
      <c r="L74" s="262"/>
      <c r="M74" s="262"/>
      <c r="N74" s="262"/>
      <c r="O74" s="262"/>
      <c r="P74" s="262"/>
      <c r="Q74" s="262"/>
      <c r="R74" s="262"/>
      <c r="S74" s="262"/>
      <c r="T74" s="262"/>
      <c r="U74" s="262"/>
      <c r="V74" s="842"/>
    </row>
    <row r="75" spans="1:22" outlineLevel="1" x14ac:dyDescent="0.25">
      <c r="A75" s="260" t="s">
        <v>57</v>
      </c>
      <c r="B75" s="262"/>
      <c r="C75" s="262"/>
      <c r="D75" s="262"/>
      <c r="E75" s="262"/>
      <c r="F75" s="262"/>
      <c r="G75" s="262"/>
      <c r="H75" s="172"/>
      <c r="I75" s="172"/>
      <c r="J75" s="262"/>
      <c r="K75" s="262"/>
      <c r="L75" s="262"/>
      <c r="M75" s="262"/>
      <c r="N75" s="262"/>
      <c r="O75" s="262"/>
      <c r="P75" s="262"/>
      <c r="Q75" s="262"/>
      <c r="R75" s="262"/>
      <c r="S75" s="262"/>
      <c r="T75" s="262"/>
      <c r="U75" s="262"/>
      <c r="V75" s="842"/>
    </row>
    <row r="76" spans="1:22" outlineLevel="1" x14ac:dyDescent="0.25">
      <c r="A76" s="260" t="s">
        <v>57</v>
      </c>
      <c r="B76" s="262"/>
      <c r="C76" s="262"/>
      <c r="D76" s="262"/>
      <c r="E76" s="262"/>
      <c r="F76" s="262"/>
      <c r="G76" s="262"/>
      <c r="H76" s="172"/>
      <c r="I76" s="172"/>
      <c r="J76" s="262"/>
      <c r="K76" s="262"/>
      <c r="L76" s="262"/>
      <c r="M76" s="262"/>
      <c r="N76" s="262"/>
      <c r="O76" s="262"/>
      <c r="P76" s="262"/>
      <c r="Q76" s="262"/>
      <c r="R76" s="262"/>
      <c r="S76" s="262"/>
      <c r="T76" s="262"/>
      <c r="U76" s="262"/>
      <c r="V76" s="842"/>
    </row>
    <row r="77" spans="1:22" outlineLevel="1" x14ac:dyDescent="0.25">
      <c r="A77" s="260" t="s">
        <v>57</v>
      </c>
      <c r="B77" s="262"/>
      <c r="C77" s="262"/>
      <c r="D77" s="262"/>
      <c r="E77" s="262"/>
      <c r="F77" s="262"/>
      <c r="G77" s="262"/>
      <c r="H77" s="172"/>
      <c r="I77" s="172"/>
      <c r="J77" s="262"/>
      <c r="K77" s="262"/>
      <c r="L77" s="262"/>
      <c r="M77" s="262"/>
      <c r="N77" s="262"/>
      <c r="O77" s="262"/>
      <c r="P77" s="262"/>
      <c r="Q77" s="262"/>
      <c r="R77" s="262"/>
      <c r="S77" s="262"/>
      <c r="T77" s="262"/>
      <c r="U77" s="262"/>
      <c r="V77" s="842"/>
    </row>
    <row r="78" spans="1:22" outlineLevel="1" x14ac:dyDescent="0.25">
      <c r="A78" s="260" t="s">
        <v>57</v>
      </c>
      <c r="B78" s="262"/>
      <c r="C78" s="262"/>
      <c r="D78" s="262"/>
      <c r="E78" s="262"/>
      <c r="F78" s="262"/>
      <c r="G78" s="262"/>
      <c r="H78" s="172"/>
      <c r="I78" s="172"/>
      <c r="J78" s="262"/>
      <c r="K78" s="262"/>
      <c r="L78" s="262"/>
      <c r="M78" s="262"/>
      <c r="N78" s="262"/>
      <c r="O78" s="262"/>
      <c r="P78" s="262"/>
      <c r="Q78" s="262"/>
      <c r="R78" s="262"/>
      <c r="S78" s="262"/>
      <c r="T78" s="262"/>
      <c r="U78" s="262"/>
      <c r="V78" s="842"/>
    </row>
    <row r="79" spans="1:22" ht="15.75" outlineLevel="1" thickBot="1" x14ac:dyDescent="0.3">
      <c r="A79" s="261" t="s">
        <v>57</v>
      </c>
      <c r="B79" s="263"/>
      <c r="C79" s="263"/>
      <c r="D79" s="263"/>
      <c r="E79" s="263"/>
      <c r="F79" s="263"/>
      <c r="G79" s="263"/>
      <c r="H79" s="84"/>
      <c r="I79" s="84"/>
      <c r="J79" s="263"/>
      <c r="K79" s="263"/>
      <c r="L79" s="263"/>
      <c r="M79" s="263"/>
      <c r="N79" s="263"/>
      <c r="O79" s="263"/>
      <c r="P79" s="263"/>
      <c r="Q79" s="263"/>
      <c r="R79" s="263"/>
      <c r="S79" s="263"/>
      <c r="T79" s="263"/>
      <c r="U79" s="263"/>
      <c r="V79" s="843"/>
    </row>
    <row r="80" spans="1:22" x14ac:dyDescent="0.25">
      <c r="A80" s="358" t="s">
        <v>3140</v>
      </c>
      <c r="N80" s="59" t="s">
        <v>3018</v>
      </c>
      <c r="O80" s="3"/>
      <c r="P80" s="3"/>
      <c r="Q80" s="3"/>
      <c r="R80" s="3"/>
      <c r="S80" s="3"/>
    </row>
    <row r="81" spans="14:19" x14ac:dyDescent="0.25">
      <c r="N81" s="59" t="s">
        <v>3020</v>
      </c>
      <c r="O81" s="3"/>
      <c r="P81" s="3"/>
      <c r="Q81" s="3"/>
      <c r="R81" s="3"/>
      <c r="S81" s="3"/>
    </row>
    <row r="82" spans="14:19" x14ac:dyDescent="0.25">
      <c r="N82" s="59" t="s">
        <v>3027</v>
      </c>
      <c r="O82" s="3"/>
      <c r="P82" s="3"/>
      <c r="Q82" s="3"/>
      <c r="R82" s="3"/>
      <c r="S82" s="3"/>
    </row>
    <row r="83" spans="14:19" x14ac:dyDescent="0.25">
      <c r="N83" s="59" t="s">
        <v>3019</v>
      </c>
      <c r="O83" s="3"/>
      <c r="P83" s="3"/>
      <c r="Q83" s="3"/>
      <c r="R83" s="3"/>
      <c r="S83" s="3"/>
    </row>
    <row r="84" spans="14:19" x14ac:dyDescent="0.25">
      <c r="N84" s="59" t="s">
        <v>3023</v>
      </c>
      <c r="O84" s="3"/>
      <c r="P84" s="3"/>
      <c r="Q84" s="3"/>
      <c r="R84" s="3"/>
      <c r="S84" s="3"/>
    </row>
    <row r="85" spans="14:19" x14ac:dyDescent="0.25">
      <c r="N85" s="59" t="s">
        <v>3022</v>
      </c>
      <c r="O85" s="3"/>
      <c r="P85" s="3"/>
      <c r="Q85" s="3"/>
      <c r="R85" s="3"/>
      <c r="S85" s="3"/>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I45:I46"/>
    <mergeCell ref="H45:H46"/>
    <mergeCell ref="U45:U46"/>
    <mergeCell ref="T45:T46"/>
    <mergeCell ref="S45:S46"/>
    <mergeCell ref="L45:L46"/>
    <mergeCell ref="R45:R46"/>
    <mergeCell ref="P45:Q45"/>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D592"/>
  <sheetViews>
    <sheetView view="pageBreakPreview" zoomScaleNormal="100" zoomScaleSheetLayoutView="100" workbookViewId="0">
      <selection activeCell="A17" sqref="A17"/>
    </sheetView>
  </sheetViews>
  <sheetFormatPr defaultRowHeight="15" x14ac:dyDescent="0.25"/>
  <cols>
    <col min="1" max="1" width="40.85546875" customWidth="1"/>
    <col min="2" max="2" width="39.140625" customWidth="1"/>
    <col min="3" max="3" width="32.42578125" customWidth="1"/>
    <col min="4" max="4" width="17.42578125" customWidth="1"/>
  </cols>
  <sheetData>
    <row r="1" spans="1:4" x14ac:dyDescent="0.25">
      <c r="A1" s="771" t="s">
        <v>870</v>
      </c>
      <c r="B1" s="772"/>
      <c r="C1" s="772"/>
      <c r="D1" s="273"/>
    </row>
    <row r="2" spans="1:4" x14ac:dyDescent="0.25">
      <c r="A2" s="773" t="s">
        <v>9</v>
      </c>
      <c r="B2" s="774"/>
      <c r="C2" s="774"/>
      <c r="D2" s="297"/>
    </row>
    <row r="3" spans="1:4" ht="15.75" thickBot="1" x14ac:dyDescent="0.3">
      <c r="A3" s="775"/>
      <c r="B3" s="776"/>
      <c r="C3" s="776"/>
      <c r="D3" s="777"/>
    </row>
    <row r="4" spans="1:4" ht="20.25" customHeight="1" x14ac:dyDescent="0.25">
      <c r="A4" s="778" t="s">
        <v>74</v>
      </c>
      <c r="B4" s="779"/>
      <c r="C4" s="859"/>
      <c r="D4" s="847" t="s">
        <v>3155</v>
      </c>
    </row>
    <row r="5" spans="1:4" ht="43.5" customHeight="1" thickBot="1" x14ac:dyDescent="0.3">
      <c r="A5" s="845"/>
      <c r="B5" s="846"/>
      <c r="C5" s="860"/>
      <c r="D5" s="848"/>
    </row>
    <row r="6" spans="1:4" ht="15.75" thickBot="1" x14ac:dyDescent="0.3">
      <c r="A6" s="324" t="s">
        <v>3055</v>
      </c>
      <c r="B6" s="325"/>
      <c r="C6" s="452">
        <v>43830</v>
      </c>
      <c r="D6" s="32"/>
    </row>
    <row r="7" spans="1:4" ht="30.95" customHeight="1" thickBot="1" x14ac:dyDescent="0.3">
      <c r="A7" s="861" t="s">
        <v>3106</v>
      </c>
      <c r="B7" s="862"/>
      <c r="C7" s="863"/>
      <c r="D7" s="7" t="s">
        <v>73</v>
      </c>
    </row>
    <row r="8" spans="1:4" x14ac:dyDescent="0.25">
      <c r="A8" s="870" t="s">
        <v>900</v>
      </c>
      <c r="B8" s="871"/>
      <c r="C8" s="871"/>
      <c r="D8" s="872"/>
    </row>
    <row r="9" spans="1:4" ht="15" customHeight="1" x14ac:dyDescent="0.25">
      <c r="A9" s="864" t="s">
        <v>3093</v>
      </c>
      <c r="B9" s="865"/>
      <c r="C9" s="865"/>
      <c r="D9" s="866"/>
    </row>
    <row r="10" spans="1:4" ht="15" customHeight="1" x14ac:dyDescent="0.25">
      <c r="A10" s="864" t="s">
        <v>3094</v>
      </c>
      <c r="B10" s="865"/>
      <c r="C10" s="865"/>
      <c r="D10" s="866"/>
    </row>
    <row r="11" spans="1:4" ht="15" customHeight="1" x14ac:dyDescent="0.25">
      <c r="A11" s="864" t="s">
        <v>3095</v>
      </c>
      <c r="B11" s="865"/>
      <c r="C11" s="865"/>
      <c r="D11" s="866"/>
    </row>
    <row r="12" spans="1:4" ht="15" customHeight="1" x14ac:dyDescent="0.25">
      <c r="A12" s="864" t="s">
        <v>3096</v>
      </c>
      <c r="B12" s="865"/>
      <c r="C12" s="865"/>
      <c r="D12" s="866"/>
    </row>
    <row r="13" spans="1:4" ht="15" customHeight="1" thickBot="1" x14ac:dyDescent="0.3">
      <c r="A13" s="867" t="s">
        <v>3097</v>
      </c>
      <c r="B13" s="868"/>
      <c r="C13" s="868"/>
      <c r="D13" s="869"/>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legacyDrawing r:id="rId3"/>
  <oleObjects>
    <mc:AlternateContent xmlns:mc="http://schemas.openxmlformats.org/markup-compatibility/2006">
      <mc:Choice Requires="x14">
        <oleObject progId="Dokument" shapeId="6146" r:id="rId4">
          <objectPr defaultSize="0" r:id="rId5">
            <anchor moveWithCells="1">
              <from>
                <xdr:col>0</xdr:col>
                <xdr:colOff>228600</xdr:colOff>
                <xdr:row>16</xdr:row>
                <xdr:rowOff>57150</xdr:rowOff>
              </from>
              <to>
                <xdr:col>6</xdr:col>
                <xdr:colOff>180975</xdr:colOff>
                <xdr:row>49</xdr:row>
                <xdr:rowOff>85725</xdr:rowOff>
              </to>
            </anchor>
          </objectPr>
        </oleObject>
      </mc:Choice>
      <mc:Fallback>
        <oleObject progId="Dokument" shapeId="6146"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13"/>
  <sheetViews>
    <sheetView view="pageBreakPreview" zoomScaleNormal="100" zoomScaleSheetLayoutView="100" workbookViewId="0">
      <selection activeCell="H44" sqref="H44"/>
    </sheetView>
  </sheetViews>
  <sheetFormatPr defaultRowHeight="15" x14ac:dyDescent="0.25"/>
  <cols>
    <col min="1" max="1" width="44.42578125" customWidth="1"/>
    <col min="2" max="2" width="7.42578125" customWidth="1"/>
    <col min="3" max="3" width="52.5703125" customWidth="1"/>
    <col min="4" max="4" width="24.42578125" customWidth="1"/>
  </cols>
  <sheetData>
    <row r="1" spans="1:4" x14ac:dyDescent="0.25">
      <c r="A1" s="771" t="s">
        <v>871</v>
      </c>
      <c r="B1" s="772"/>
      <c r="C1" s="772"/>
      <c r="D1" s="273"/>
    </row>
    <row r="2" spans="1:4" x14ac:dyDescent="0.25">
      <c r="A2" s="773" t="s">
        <v>8</v>
      </c>
      <c r="B2" s="774"/>
      <c r="C2" s="774"/>
      <c r="D2" s="297"/>
    </row>
    <row r="3" spans="1:4" ht="15.75" thickBot="1" x14ac:dyDescent="0.3">
      <c r="A3" s="775"/>
      <c r="B3" s="776"/>
      <c r="C3" s="776"/>
      <c r="D3" s="777"/>
    </row>
    <row r="4" spans="1:4" x14ac:dyDescent="0.25">
      <c r="A4" s="778" t="s">
        <v>74</v>
      </c>
      <c r="B4" s="779"/>
      <c r="C4" s="779"/>
      <c r="D4" s="847" t="s">
        <v>3154</v>
      </c>
    </row>
    <row r="5" spans="1:4" ht="28.5" customHeight="1" thickBot="1" x14ac:dyDescent="0.3">
      <c r="A5" s="780"/>
      <c r="B5" s="781"/>
      <c r="C5" s="781"/>
      <c r="D5" s="873"/>
    </row>
    <row r="6" spans="1:4" ht="15.75" thickBot="1" x14ac:dyDescent="0.3">
      <c r="A6" s="324" t="s">
        <v>3055</v>
      </c>
      <c r="B6" s="330"/>
      <c r="C6" s="452">
        <v>43830</v>
      </c>
      <c r="D6" s="32"/>
    </row>
    <row r="7" spans="1:4" ht="41.25" customHeight="1" thickBot="1" x14ac:dyDescent="0.3">
      <c r="A7" s="861" t="s">
        <v>3107</v>
      </c>
      <c r="B7" s="862"/>
      <c r="C7" s="863"/>
      <c r="D7" s="7" t="s">
        <v>75</v>
      </c>
    </row>
    <row r="8" spans="1:4" x14ac:dyDescent="0.25">
      <c r="A8" s="864" t="s">
        <v>900</v>
      </c>
      <c r="B8" s="865"/>
      <c r="C8" s="865"/>
      <c r="D8" s="866"/>
    </row>
    <row r="9" spans="1:4" ht="15" customHeight="1" x14ac:dyDescent="0.25">
      <c r="A9" s="864" t="s">
        <v>3093</v>
      </c>
      <c r="B9" s="865"/>
      <c r="C9" s="865"/>
      <c r="D9" s="866"/>
    </row>
    <row r="10" spans="1:4" x14ac:dyDescent="0.25">
      <c r="A10" s="864" t="s">
        <v>3094</v>
      </c>
      <c r="B10" s="865"/>
      <c r="C10" s="865"/>
      <c r="D10" s="866"/>
    </row>
    <row r="11" spans="1:4" x14ac:dyDescent="0.25">
      <c r="A11" s="864" t="s">
        <v>3095</v>
      </c>
      <c r="B11" s="865"/>
      <c r="C11" s="865"/>
      <c r="D11" s="866"/>
    </row>
    <row r="12" spans="1:4" x14ac:dyDescent="0.25">
      <c r="A12" s="864" t="s">
        <v>3096</v>
      </c>
      <c r="B12" s="865"/>
      <c r="C12" s="865"/>
      <c r="D12" s="866"/>
    </row>
    <row r="13" spans="1:4" ht="15.75" thickBot="1" x14ac:dyDescent="0.3">
      <c r="A13" s="867" t="s">
        <v>3097</v>
      </c>
      <c r="B13" s="868"/>
      <c r="C13" s="868"/>
      <c r="D13" s="869"/>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legacyDrawing r:id="rId3"/>
  <oleObjects>
    <mc:AlternateContent xmlns:mc="http://schemas.openxmlformats.org/markup-compatibility/2006">
      <mc:Choice Requires="x14">
        <oleObject progId="Dokument" shapeId="7170" r:id="rId4">
          <objectPr defaultSize="0" autoPict="0" r:id="rId5">
            <anchor moveWithCells="1">
              <from>
                <xdr:col>0</xdr:col>
                <xdr:colOff>228600</xdr:colOff>
                <xdr:row>13</xdr:row>
                <xdr:rowOff>171450</xdr:rowOff>
              </from>
              <to>
                <xdr:col>6</xdr:col>
                <xdr:colOff>247650</xdr:colOff>
                <xdr:row>47</xdr:row>
                <xdr:rowOff>9525</xdr:rowOff>
              </to>
            </anchor>
          </objectPr>
        </oleObject>
      </mc:Choice>
      <mc:Fallback>
        <oleObject progId="Dokument" shapeId="7170"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D12"/>
  <sheetViews>
    <sheetView view="pageBreakPreview" zoomScaleNormal="100" zoomScaleSheetLayoutView="100" workbookViewId="0">
      <selection activeCell="C7" sqref="C7"/>
    </sheetView>
  </sheetViews>
  <sheetFormatPr defaultRowHeight="15" x14ac:dyDescent="0.25"/>
  <cols>
    <col min="1" max="1" width="6.42578125" customWidth="1"/>
    <col min="2" max="2" width="39.5703125" customWidth="1"/>
    <col min="3" max="3" width="39" customWidth="1"/>
    <col min="4" max="4" width="29.42578125" customWidth="1"/>
  </cols>
  <sheetData>
    <row r="1" spans="1:4" x14ac:dyDescent="0.25">
      <c r="A1" s="320" t="s">
        <v>872</v>
      </c>
      <c r="B1" s="321"/>
      <c r="C1" s="272"/>
      <c r="D1" s="273"/>
    </row>
    <row r="2" spans="1:4" x14ac:dyDescent="0.25">
      <c r="A2" s="322" t="s">
        <v>7</v>
      </c>
      <c r="B2" s="323"/>
      <c r="C2" s="269"/>
      <c r="D2" s="297"/>
    </row>
    <row r="3" spans="1:4" ht="15.75" thickBot="1" x14ac:dyDescent="0.3">
      <c r="A3" s="775"/>
      <c r="B3" s="776"/>
      <c r="C3" s="776"/>
      <c r="D3" s="777"/>
    </row>
    <row r="4" spans="1:4" ht="20.25" customHeight="1" x14ac:dyDescent="0.25">
      <c r="A4" s="778" t="s">
        <v>7</v>
      </c>
      <c r="B4" s="779"/>
      <c r="C4" s="825"/>
      <c r="D4" s="880"/>
    </row>
    <row r="5" spans="1:4" ht="20.25" customHeight="1" thickBot="1" x14ac:dyDescent="0.3">
      <c r="A5" s="881" t="s">
        <v>3156</v>
      </c>
      <c r="B5" s="882"/>
      <c r="C5" s="883"/>
      <c r="D5" s="884"/>
    </row>
    <row r="6" spans="1:4" ht="15" customHeight="1" thickBot="1" x14ac:dyDescent="0.3">
      <c r="A6" s="874" t="s">
        <v>3055</v>
      </c>
      <c r="B6" s="875"/>
      <c r="C6" s="878">
        <v>43830</v>
      </c>
      <c r="D6" s="879"/>
    </row>
    <row r="7" spans="1:4" ht="16.7" customHeight="1" thickBot="1" x14ac:dyDescent="0.3">
      <c r="A7" s="876" t="s">
        <v>3108</v>
      </c>
      <c r="B7" s="41" t="s">
        <v>80</v>
      </c>
      <c r="C7" s="40" t="s">
        <v>79</v>
      </c>
      <c r="D7" s="40" t="s">
        <v>78</v>
      </c>
    </row>
    <row r="8" spans="1:4" ht="59.25" customHeight="1" thickBot="1" x14ac:dyDescent="0.3">
      <c r="A8" s="877"/>
      <c r="B8" s="326" t="s">
        <v>77</v>
      </c>
      <c r="C8" s="162" t="s">
        <v>808</v>
      </c>
      <c r="D8" s="39" t="s">
        <v>76</v>
      </c>
    </row>
    <row r="9" spans="1:4" ht="406.5" customHeight="1" x14ac:dyDescent="0.25">
      <c r="A9" s="38">
        <v>1</v>
      </c>
      <c r="B9" s="475" t="s">
        <v>3379</v>
      </c>
      <c r="C9" s="476" t="s">
        <v>3379</v>
      </c>
      <c r="D9" s="36"/>
    </row>
    <row r="10" spans="1:4" ht="12.2" customHeight="1" x14ac:dyDescent="0.25">
      <c r="A10" s="35">
        <v>2</v>
      </c>
      <c r="B10" s="34"/>
      <c r="C10" s="33"/>
      <c r="D10" s="33"/>
    </row>
    <row r="11" spans="1:4" ht="12.2" customHeight="1" x14ac:dyDescent="0.25">
      <c r="A11" s="35">
        <v>3</v>
      </c>
      <c r="B11" s="34"/>
      <c r="C11" s="33"/>
      <c r="D11" s="33"/>
    </row>
    <row r="12" spans="1:4" ht="12.2" customHeight="1" thickBot="1" x14ac:dyDescent="0.3">
      <c r="A12" s="308" t="s">
        <v>57</v>
      </c>
      <c r="B12" s="309"/>
      <c r="C12" s="310"/>
      <c r="D12" s="310"/>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G24"/>
  <sheetViews>
    <sheetView view="pageBreakPreview" zoomScale="80" zoomScaleNormal="100" zoomScaleSheetLayoutView="80" workbookViewId="0">
      <selection activeCell="I21" sqref="I21"/>
    </sheetView>
  </sheetViews>
  <sheetFormatPr defaultRowHeight="15" x14ac:dyDescent="0.25"/>
  <cols>
    <col min="1" max="1" width="47.42578125" customWidth="1"/>
    <col min="2" max="2" width="38.5703125" customWidth="1"/>
    <col min="3" max="3" width="13.42578125" customWidth="1"/>
    <col min="4" max="4" width="15" customWidth="1"/>
    <col min="5" max="5" width="16.5703125" customWidth="1"/>
    <col min="6" max="6" width="16.85546875" customWidth="1"/>
  </cols>
  <sheetData>
    <row r="1" spans="1:7" x14ac:dyDescent="0.25">
      <c r="A1" s="771" t="s">
        <v>873</v>
      </c>
      <c r="B1" s="772"/>
      <c r="C1" s="477"/>
      <c r="D1" s="477"/>
      <c r="E1" s="493"/>
      <c r="F1" s="493"/>
      <c r="G1" s="494"/>
    </row>
    <row r="2" spans="1:7" x14ac:dyDescent="0.25">
      <c r="A2" s="773" t="s">
        <v>100</v>
      </c>
      <c r="B2" s="774"/>
      <c r="C2" s="478"/>
      <c r="D2" s="478"/>
      <c r="E2" s="495"/>
      <c r="F2" s="495"/>
      <c r="G2" s="496"/>
    </row>
    <row r="3" spans="1:7" ht="15" customHeight="1" thickBot="1" x14ac:dyDescent="0.3">
      <c r="A3" s="888"/>
      <c r="B3" s="889"/>
      <c r="C3" s="889"/>
      <c r="D3" s="889"/>
      <c r="E3" s="889"/>
      <c r="F3" s="889"/>
      <c r="G3" s="890"/>
    </row>
    <row r="4" spans="1:7" ht="20.25" customHeight="1" x14ac:dyDescent="0.25">
      <c r="A4" s="778" t="s">
        <v>6</v>
      </c>
      <c r="B4" s="779"/>
      <c r="C4" s="779"/>
      <c r="D4" s="779"/>
      <c r="E4" s="779"/>
      <c r="F4" s="779"/>
      <c r="G4" s="782" t="s">
        <v>3154</v>
      </c>
    </row>
    <row r="5" spans="1:7" ht="41.25" customHeight="1" thickBot="1" x14ac:dyDescent="0.3">
      <c r="A5" s="780"/>
      <c r="B5" s="781"/>
      <c r="C5" s="781"/>
      <c r="D5" s="781"/>
      <c r="E5" s="781"/>
      <c r="F5" s="781"/>
      <c r="G5" s="783"/>
    </row>
    <row r="6" spans="1:7" ht="15.75" thickBot="1" x14ac:dyDescent="0.3">
      <c r="A6" s="479" t="s">
        <v>3055</v>
      </c>
      <c r="B6" s="497"/>
      <c r="C6" s="891" t="s">
        <v>3408</v>
      </c>
      <c r="D6" s="892"/>
      <c r="E6" s="892"/>
      <c r="F6" s="892"/>
      <c r="G6" s="893"/>
    </row>
    <row r="7" spans="1:7" ht="38.25" x14ac:dyDescent="0.25">
      <c r="A7" s="482" t="s">
        <v>3109</v>
      </c>
      <c r="B7" s="483"/>
      <c r="C7" s="498" t="s">
        <v>99</v>
      </c>
      <c r="D7" s="498" t="s">
        <v>3381</v>
      </c>
      <c r="E7" s="498" t="s">
        <v>3382</v>
      </c>
      <c r="F7" s="629" t="s">
        <v>3383</v>
      </c>
      <c r="G7" s="894"/>
    </row>
    <row r="8" spans="1:7" ht="15.75" customHeight="1" thickBot="1" x14ac:dyDescent="0.3">
      <c r="A8" s="484"/>
      <c r="B8" s="485"/>
      <c r="C8" s="560" t="s">
        <v>3578</v>
      </c>
      <c r="D8" s="560" t="s">
        <v>3421</v>
      </c>
      <c r="E8" s="630" t="s">
        <v>3413</v>
      </c>
      <c r="F8" s="630" t="s">
        <v>3412</v>
      </c>
      <c r="G8" s="895"/>
    </row>
    <row r="9" spans="1:7" ht="25.5" customHeight="1" x14ac:dyDescent="0.25">
      <c r="A9" s="767" t="s">
        <v>97</v>
      </c>
      <c r="B9" s="480" t="s">
        <v>96</v>
      </c>
      <c r="C9" s="674">
        <v>0.17780000000000001</v>
      </c>
      <c r="D9" s="675">
        <v>0.17319999999999999</v>
      </c>
      <c r="E9" s="675">
        <v>0.14530000000000001</v>
      </c>
      <c r="F9" s="676">
        <v>0.15629999999999999</v>
      </c>
      <c r="G9" s="885" t="s">
        <v>107</v>
      </c>
    </row>
    <row r="10" spans="1:7" ht="24.75" customHeight="1" x14ac:dyDescent="0.25">
      <c r="A10" s="896"/>
      <c r="B10" s="481" t="s">
        <v>94</v>
      </c>
      <c r="C10" s="677">
        <v>0.17780000000000001</v>
      </c>
      <c r="D10" s="678">
        <v>0.17319999999999999</v>
      </c>
      <c r="E10" s="678">
        <v>0.14530000000000001</v>
      </c>
      <c r="F10" s="679">
        <v>0.15629999999999999</v>
      </c>
      <c r="G10" s="886"/>
    </row>
    <row r="11" spans="1:7" ht="30.2" customHeight="1" thickBot="1" x14ac:dyDescent="0.3">
      <c r="A11" s="897"/>
      <c r="B11" s="69" t="s">
        <v>93</v>
      </c>
      <c r="C11" s="680">
        <v>0.18240000000000001</v>
      </c>
      <c r="D11" s="681">
        <v>0.1777</v>
      </c>
      <c r="E11" s="681">
        <v>0.15029999999999999</v>
      </c>
      <c r="F11" s="682">
        <v>0.16170000000000001</v>
      </c>
      <c r="G11" s="887"/>
    </row>
    <row r="12" spans="1:7" ht="14.25" customHeight="1" x14ac:dyDescent="0.25">
      <c r="A12" s="767" t="s">
        <v>92</v>
      </c>
      <c r="B12" s="671" t="s">
        <v>91</v>
      </c>
      <c r="C12" s="683">
        <v>1.2200000000000001E-2</v>
      </c>
      <c r="D12" s="684">
        <v>1.1406837044708665E-2</v>
      </c>
      <c r="E12" s="684">
        <v>1.1609806054402859E-2</v>
      </c>
      <c r="F12" s="685">
        <v>8.5000000000000006E-3</v>
      </c>
      <c r="G12" s="885" t="s">
        <v>95</v>
      </c>
    </row>
    <row r="13" spans="1:7" ht="24" customHeight="1" x14ac:dyDescent="0.25">
      <c r="A13" s="896"/>
      <c r="B13" s="669" t="s">
        <v>83</v>
      </c>
      <c r="C13" s="686">
        <v>0.51870000000000005</v>
      </c>
      <c r="D13" s="499">
        <v>0.47924453791803345</v>
      </c>
      <c r="E13" s="499">
        <v>0.6228733551176332</v>
      </c>
      <c r="F13" s="687">
        <v>0.48549999999999999</v>
      </c>
      <c r="G13" s="886"/>
    </row>
    <row r="14" spans="1:7" ht="14.25" customHeight="1" x14ac:dyDescent="0.25">
      <c r="A14" s="896"/>
      <c r="B14" s="669" t="s">
        <v>89</v>
      </c>
      <c r="C14" s="688">
        <v>1706632</v>
      </c>
      <c r="D14" s="500">
        <v>1932949</v>
      </c>
      <c r="E14" s="500">
        <v>2219584</v>
      </c>
      <c r="F14" s="602">
        <v>2740508</v>
      </c>
      <c r="G14" s="886"/>
    </row>
    <row r="15" spans="1:7" ht="14.25" customHeight="1" x14ac:dyDescent="0.25">
      <c r="A15" s="896"/>
      <c r="B15" s="669" t="s">
        <v>81</v>
      </c>
      <c r="C15" s="688">
        <v>8671</v>
      </c>
      <c r="D15" s="500">
        <v>9195</v>
      </c>
      <c r="E15" s="500">
        <v>11088</v>
      </c>
      <c r="F15" s="602">
        <v>16680</v>
      </c>
      <c r="G15" s="886"/>
    </row>
    <row r="16" spans="1:7" ht="25.5" customHeight="1" thickBot="1" x14ac:dyDescent="0.3">
      <c r="A16" s="897"/>
      <c r="B16" s="670" t="s">
        <v>88</v>
      </c>
      <c r="C16" s="688">
        <v>20966.511627906977</v>
      </c>
      <c r="D16" s="500">
        <v>20551.230419753094</v>
      </c>
      <c r="E16" s="500">
        <v>24249.962264705886</v>
      </c>
      <c r="F16" s="602">
        <v>22659</v>
      </c>
      <c r="G16" s="887"/>
    </row>
    <row r="17" spans="1:7" ht="24.75" customHeight="1" x14ac:dyDescent="0.25">
      <c r="A17" s="767" t="s">
        <v>87</v>
      </c>
      <c r="B17" s="671" t="s">
        <v>86</v>
      </c>
      <c r="C17" s="673"/>
      <c r="D17" s="667"/>
      <c r="E17" s="667"/>
      <c r="F17" s="689"/>
      <c r="G17" s="885" t="s">
        <v>90</v>
      </c>
    </row>
    <row r="18" spans="1:7" ht="24.75" customHeight="1" x14ac:dyDescent="0.25">
      <c r="A18" s="896"/>
      <c r="B18" s="669" t="s">
        <v>85</v>
      </c>
      <c r="C18" s="666"/>
      <c r="D18" s="668"/>
      <c r="E18" s="668"/>
      <c r="F18" s="690"/>
      <c r="G18" s="886"/>
    </row>
    <row r="19" spans="1:7" ht="24.75" customHeight="1" x14ac:dyDescent="0.25">
      <c r="A19" s="896"/>
      <c r="B19" s="669" t="s">
        <v>84</v>
      </c>
      <c r="C19" s="666"/>
      <c r="D19" s="668"/>
      <c r="E19" s="668"/>
      <c r="F19" s="690"/>
      <c r="G19" s="886"/>
    </row>
    <row r="20" spans="1:7" ht="24.75" customHeight="1" x14ac:dyDescent="0.25">
      <c r="A20" s="896"/>
      <c r="B20" s="669" t="s">
        <v>83</v>
      </c>
      <c r="C20" s="666"/>
      <c r="D20" s="668"/>
      <c r="E20" s="668"/>
      <c r="F20" s="690"/>
      <c r="G20" s="886"/>
    </row>
    <row r="21" spans="1:7" ht="24.75" customHeight="1" x14ac:dyDescent="0.25">
      <c r="A21" s="896"/>
      <c r="B21" s="669" t="s">
        <v>82</v>
      </c>
      <c r="C21" s="666"/>
      <c r="D21" s="668"/>
      <c r="E21" s="668"/>
      <c r="F21" s="690"/>
      <c r="G21" s="886"/>
    </row>
    <row r="22" spans="1:7" ht="14.25" customHeight="1" thickBot="1" x14ac:dyDescent="0.3">
      <c r="A22" s="897"/>
      <c r="B22" s="670" t="s">
        <v>81</v>
      </c>
      <c r="C22" s="672"/>
      <c r="D22" s="69"/>
      <c r="E22" s="69"/>
      <c r="F22" s="691"/>
      <c r="G22" s="887"/>
    </row>
    <row r="24" spans="1:7" x14ac:dyDescent="0.25">
      <c r="A24" s="370"/>
    </row>
  </sheetData>
  <mergeCells count="13">
    <mergeCell ref="A1:B1"/>
    <mergeCell ref="A2:B2"/>
    <mergeCell ref="G17:G22"/>
    <mergeCell ref="G12:G16"/>
    <mergeCell ref="A3:G3"/>
    <mergeCell ref="A4:F5"/>
    <mergeCell ref="G4:G5"/>
    <mergeCell ref="C6:G6"/>
    <mergeCell ref="G7:G8"/>
    <mergeCell ref="G9:G11"/>
    <mergeCell ref="A17:A22"/>
    <mergeCell ref="A9:A11"/>
    <mergeCell ref="A12:A16"/>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38</vt:i4>
      </vt:variant>
      <vt:variant>
        <vt:lpstr>Pojmenované oblasti</vt:lpstr>
      </vt:variant>
      <vt:variant>
        <vt:i4>94</vt:i4>
      </vt:variant>
    </vt:vector>
  </HeadingPairs>
  <TitlesOfParts>
    <vt:vector size="132"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VI. Část 1</vt:lpstr>
      <vt:lpstr>Číselník 1</vt:lpstr>
      <vt:lpstr>Číselník 2</vt:lpstr>
      <vt:lpstr>List1</vt:lpstr>
      <vt:lpstr>'I. Část 1a'!_ftn1</vt:lpstr>
      <vt:lpstr>'I. Část 1a'!_ftnref1</vt:lpstr>
      <vt:lpstr>'I. Část 1a'!_GoBack</vt:lpstr>
      <vt:lpstr>'I. Část 1a'!_Povinnosti_koordinátora_kvartálního</vt:lpstr>
      <vt:lpstr>'I. Část 1a'!_Ref295207006</vt:lpstr>
      <vt:lpstr>'I. Část 1a'!_Ref295207049</vt:lpstr>
      <vt:lpstr>'I. Část 1a'!_Ref295207101</vt:lpstr>
      <vt:lpstr>'I. Část 1a'!_Ref295207162</vt:lpstr>
      <vt:lpstr>'I. Část 1a'!_Ref295207200</vt:lpstr>
      <vt:lpstr>'I. Část 1a'!_Ref295207216</vt:lpstr>
      <vt:lpstr>'I. Část 1a'!_Ref295207294</vt:lpstr>
      <vt:lpstr>'I. Část 1a'!_Ref295207355</vt:lpstr>
      <vt:lpstr>'I. Část 1a'!_Ref295207371</vt:lpstr>
      <vt:lpstr>'I. Část 1a'!_Ref295207402</vt:lpstr>
      <vt:lpstr>'I. Část 1a'!_Ref295207490</vt:lpstr>
      <vt:lpstr>'I. Část 1a'!_Ref295208061</vt:lpstr>
      <vt:lpstr>'I. Část 1a'!_Ref295208093</vt:lpstr>
      <vt:lpstr>'I. Část 1a'!_Ref295208158</vt:lpstr>
      <vt:lpstr>'I. Část 1a'!_Ref295208284</vt:lpstr>
      <vt:lpstr>'I. Část 1a'!_Ref296616490</vt:lpstr>
      <vt:lpstr>'I. Část 1a'!_Ref338404870</vt:lpstr>
      <vt:lpstr>'I. Část 1a'!_Ref348007279</vt:lpstr>
      <vt:lpstr>'I. Část 1a'!_Toc381548043</vt:lpstr>
      <vt:lpstr>'I. Část 1a'!_Toc381548045</vt:lpstr>
      <vt:lpstr>'I. Část 1a'!_Toc381548047</vt:lpstr>
      <vt:lpstr>'I. Část 1a'!_Toc381548051</vt:lpstr>
      <vt:lpstr>'I. Část 1a'!_Toc381548053</vt:lpstr>
      <vt:lpstr>'I. Část 1a'!_Toc381548055</vt:lpstr>
      <vt:lpstr>'I. Část 1a'!_Toc405304867</vt:lpstr>
      <vt:lpstr>'I. Část 1a'!_Toc405304871</vt:lpstr>
      <vt:lpstr>'I. Část 1a'!_Toc405304874</vt:lpstr>
      <vt:lpstr>'I. Část 1a'!_Toc405304878</vt:lpstr>
      <vt:lpstr>'I. Část 1a'!_Toc424139788</vt:lpstr>
      <vt:lpstr>'I. Část 1a'!_Toc492478074</vt:lpstr>
      <vt:lpstr>'I. Část 1a'!_Toc492478075</vt:lpstr>
      <vt:lpstr>'I. Část 1a'!_Toc492478076</vt:lpstr>
      <vt:lpstr>'I. Část 1a'!_Toc492478077</vt:lpstr>
      <vt:lpstr>'I. Část 1a'!_Toc492478085</vt:lpstr>
      <vt:lpstr>'I. Část 1a'!_Toc492478088</vt:lpstr>
      <vt:lpstr>'I. Část 1a'!_Toc492478089</vt:lpstr>
      <vt:lpstr>'I. Část 1a'!_Toc492478091</vt:lpstr>
      <vt:lpstr>'I. Část 1a'!_Toc492478092</vt:lpstr>
      <vt:lpstr>'I. Část 1a'!_Toc492478093</vt:lpstr>
      <vt:lpstr>'I. Část 1a'!_Toc492478094</vt:lpstr>
      <vt:lpstr>'I. Část 1a'!_Toc492478095</vt:lpstr>
      <vt:lpstr>'I. Část 1a'!_Toc492478096</vt:lpstr>
      <vt:lpstr>'I. Část 1a'!_Toc492478097</vt:lpstr>
      <vt:lpstr>'I. Část 1a'!_Toc492478099</vt:lpstr>
      <vt:lpstr>'I. Část 1a'!_Toc492478100</vt:lpstr>
      <vt:lpstr>'I. Část 1a'!_Toc492478101</vt:lpstr>
      <vt:lpstr>'I. Část 1a'!_Toc492478102</vt:lpstr>
      <vt:lpstr>'I. Část 1a'!_Toc492478103</vt:lpstr>
      <vt:lpstr>'I. Část 1a'!_Toc492478105</vt:lpstr>
      <vt:lpstr>'I. Část 1a'!_Toc492478106</vt:lpstr>
      <vt:lpstr>'I. Část 1a'!_Toc492478108</vt:lpstr>
      <vt:lpstr>'I. Část 1a'!_Toc492478109</vt:lpstr>
      <vt:lpstr>'I. Část 1a'!_Toc492478110</vt:lpstr>
      <vt:lpstr>'I. Část 1a'!_Toc492478111</vt:lpstr>
      <vt:lpstr>'I. Část 1a'!_Toc492478112</vt:lpstr>
      <vt:lpstr>'I. Část 1a'!_Toc492478113</vt:lpstr>
      <vt:lpstr>'I. Část 1a'!_Toc492478114</vt:lpstr>
      <vt:lpstr>'I. Část 1a'!_Toc492478115</vt:lpstr>
      <vt:lpstr>'I. Část 1a'!_Toc492478117</vt:lpstr>
      <vt:lpstr>'I. Část 1a'!_Toc492478118</vt:lpstr>
      <vt:lpstr>'I. Část 1a'!_Toc492478119</vt:lpstr>
      <vt:lpstr>'I. Část 1a'!_Toc492478122</vt:lpstr>
      <vt:lpstr>'I. Část 1a'!_Toc492478123</vt:lpstr>
      <vt:lpstr>'I. Část 1a'!_Toc492478124</vt:lpstr>
      <vt:lpstr>'I. Část 1a'!_Toc492478127</vt:lpstr>
      <vt:lpstr>'I. Část 1a'!_Toc492478128</vt:lpstr>
      <vt:lpstr>'I. Část 1a'!_Toc492478129</vt:lpstr>
      <vt:lpstr>'I. Část 1a'!_Toc492478130</vt:lpstr>
      <vt:lpstr>'I. Část 1a'!_Toc492478132</vt:lpstr>
      <vt:lpstr>'I. Část 1a'!_Toc492478133</vt:lpstr>
      <vt:lpstr>'I. Část 1a'!_Toc492478135</vt:lpstr>
      <vt:lpstr>'I. Část 1a'!_Toc492478139</vt:lpstr>
      <vt:lpstr>'I. Část 1a'!_Toc492478140</vt:lpstr>
      <vt:lpstr>'I. Část 1a'!_Toc492478141</vt:lpstr>
      <vt:lpstr>'I. Část 1a'!_Toc492478142</vt:lpstr>
      <vt:lpstr>'I. Část 1a'!_Toc492478143</vt:lpstr>
      <vt:lpstr>'I. Část 1a'!_Toc492478144</vt:lpstr>
      <vt:lpstr>'I. Část 1a'!_Toc492478145</vt:lpstr>
      <vt:lpstr>'I. Část 1a'!_Toc492478146</vt:lpstr>
      <vt:lpstr>'I. Část 1a'!_Toc492478147</vt:lpstr>
      <vt:lpstr>'I. Část 1a'!_Toc502934630</vt:lpstr>
      <vt:lpstr>'I. Část 1a'!_Toc502934633</vt:lpstr>
      <vt:lpstr>'I. Část 1a'!_Toc502934634</vt:lpstr>
      <vt:lpstr>'I. Část 1a'!_Toc503259017</vt:lpstr>
      <vt:lpstr>'I. Část 1a'!_Toc503945384</vt:lpstr>
      <vt:lpstr>'I. Část 1a'!_Toc505670577</vt:lpstr>
      <vt:lpstr>'I. Část 1a'!_Toc505670605</vt:lpstr>
      <vt:lpstr>'I. Část 1a'!_Toc505670625</vt:lpstr>
      <vt:lpstr>'I. Část 1a'!_Toc505670628</vt:lpstr>
      <vt:lpstr>'I. Část 1a'!Oblast_tisku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svoboda</cp:lastModifiedBy>
  <cp:lastPrinted>2019-11-11T12:39:59Z</cp:lastPrinted>
  <dcterms:created xsi:type="dcterms:W3CDTF">2014-02-19T07:52:39Z</dcterms:created>
  <dcterms:modified xsi:type="dcterms:W3CDTF">2020-06-01T13:44:28Z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-224921756</vt:i4>
  </property>
  <property fmtid="{D5CDD505-2E9C-101B-9397-08002B2CF9AE}" pid="3" name="_NewReviewCycle">
    <vt:lpwstr/>
  </property>
  <property fmtid="{D5CDD505-2E9C-101B-9397-08002B2CF9AE}" pid="4" name="_EmailSubject">
    <vt:lpwstr>Úřední sdělení k podpisu</vt:lpwstr>
  </property>
  <property fmtid="{D5CDD505-2E9C-101B-9397-08002B2CF9AE}" pid="5" name="_AuthorEmail">
    <vt:lpwstr>Jitka2351.Svobodova@cnb.cz</vt:lpwstr>
  </property>
  <property fmtid="{D5CDD505-2E9C-101B-9397-08002B2CF9AE}" pid="6" name="_AuthorEmailDisplayName">
    <vt:lpwstr>Svobodová Jitka</vt:lpwstr>
  </property>
  <property fmtid="{D5CDD505-2E9C-101B-9397-08002B2CF9AE}" pid="7" name="_ReviewingToolsShownOnce">
    <vt:lpwstr/>
  </property>
</Properties>
</file>